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7766"/>
  <workbookPr filterPrivacy="1"/>
  <bookViews>
    <workbookView xWindow="0" yWindow="0" windowWidth="22260" windowHeight="1264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8767" i="1" l="1"/>
  <c r="Z8805" i="1"/>
  <c r="B8767" i="1"/>
  <c r="R8835" i="1" l="1"/>
  <c r="V8818" i="1" l="1"/>
  <c r="U8819" i="1" s="1"/>
  <c r="I8765" i="1"/>
  <c r="D8785" i="1"/>
  <c r="Y8786" i="1"/>
  <c r="I8752" i="1"/>
  <c r="E8762" i="1"/>
  <c r="E8763" i="1" s="1"/>
  <c r="S8819" i="1" l="1"/>
  <c r="T8819" i="1"/>
  <c r="E8764" i="1"/>
  <c r="K8767" i="1"/>
  <c r="M8765" i="1" s="1"/>
  <c r="M8766" i="1" l="1"/>
  <c r="N8765" i="1"/>
  <c r="N8766" i="1"/>
  <c r="P8759" i="1"/>
  <c r="K8760" i="1"/>
  <c r="K8761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2" i="1"/>
  <c r="I8766" i="1" l="1"/>
  <c r="G8767" i="1" s="1"/>
  <c r="O8769" i="1"/>
  <c r="K8762" i="1"/>
  <c r="O8768" i="1" l="1"/>
  <c r="E8770" i="1"/>
  <c r="E8771" i="1" s="1"/>
  <c r="G8768" i="1"/>
  <c r="P8761" i="1"/>
  <c r="O8792" i="1" l="1"/>
  <c r="O8770" i="1" s="1"/>
  <c r="J8840" i="1" s="1"/>
  <c r="O8841" i="1" s="1"/>
  <c r="O8789" i="1"/>
  <c r="O8804" i="1"/>
  <c r="P8798" i="1"/>
  <c r="L8752" i="1"/>
  <c r="L8751" i="1"/>
  <c r="O8771" i="1" l="1"/>
  <c r="P8803" i="1" s="1"/>
  <c r="O8843" i="1"/>
  <c r="O8840" i="1"/>
  <c r="Q8840" i="1" s="1"/>
  <c r="P8867" i="1"/>
  <c r="P8868" i="1"/>
  <c r="O8868" i="1" s="1"/>
  <c r="O8842" i="1"/>
  <c r="Q8842" i="1" s="1"/>
  <c r="P8843" i="1"/>
  <c r="Q8843" i="1"/>
  <c r="Q8841" i="1"/>
  <c r="P8801" i="1"/>
  <c r="X8812" i="1"/>
  <c r="P8797" i="1"/>
  <c r="J5" i="1"/>
  <c r="J21" i="1"/>
  <c r="J37" i="1"/>
  <c r="J53" i="1"/>
  <c r="J69" i="1"/>
  <c r="J85" i="1"/>
  <c r="J101" i="1"/>
  <c r="J117" i="1"/>
  <c r="J133" i="1"/>
  <c r="J149" i="1"/>
  <c r="J165" i="1"/>
  <c r="J181" i="1"/>
  <c r="J197" i="1"/>
  <c r="J213" i="1"/>
  <c r="J229" i="1"/>
  <c r="J245" i="1"/>
  <c r="J261" i="1"/>
  <c r="J277" i="1"/>
  <c r="J293" i="1"/>
  <c r="J309" i="1"/>
  <c r="J325" i="1"/>
  <c r="J341" i="1"/>
  <c r="J14" i="1"/>
  <c r="J30" i="1"/>
  <c r="J46" i="1"/>
  <c r="J62" i="1"/>
  <c r="J78" i="1"/>
  <c r="J94" i="1"/>
  <c r="J110" i="1"/>
  <c r="J126" i="1"/>
  <c r="J142" i="1"/>
  <c r="J158" i="1"/>
  <c r="J174" i="1"/>
  <c r="J190" i="1"/>
  <c r="J206" i="1"/>
  <c r="J222" i="1"/>
  <c r="J238" i="1"/>
  <c r="J254" i="1"/>
  <c r="J270" i="1"/>
  <c r="J286" i="1"/>
  <c r="J302" i="1"/>
  <c r="J318" i="1"/>
  <c r="J334" i="1"/>
  <c r="J15" i="1"/>
  <c r="J31" i="1"/>
  <c r="J47" i="1"/>
  <c r="J63" i="1"/>
  <c r="J79" i="1"/>
  <c r="J95" i="1"/>
  <c r="J111" i="1"/>
  <c r="J127" i="1"/>
  <c r="J143" i="1"/>
  <c r="J159" i="1"/>
  <c r="J175" i="1"/>
  <c r="J191" i="1"/>
  <c r="J207" i="1"/>
  <c r="J223" i="1"/>
  <c r="J239" i="1"/>
  <c r="J255" i="1"/>
  <c r="J271" i="1"/>
  <c r="J287" i="1"/>
  <c r="J303" i="1"/>
  <c r="J319" i="1"/>
  <c r="J335" i="1"/>
  <c r="J12" i="1"/>
  <c r="J28" i="1"/>
  <c r="J44" i="1"/>
  <c r="J60" i="1"/>
  <c r="J76" i="1"/>
  <c r="J92" i="1"/>
  <c r="J108" i="1"/>
  <c r="J124" i="1"/>
  <c r="J140" i="1"/>
  <c r="J156" i="1"/>
  <c r="J172" i="1"/>
  <c r="J188" i="1"/>
  <c r="J204" i="1"/>
  <c r="J220" i="1"/>
  <c r="J236" i="1"/>
  <c r="J252" i="1"/>
  <c r="J268" i="1"/>
  <c r="J284" i="1"/>
  <c r="J300" i="1"/>
  <c r="J316" i="1"/>
  <c r="J332" i="1"/>
  <c r="J9" i="1"/>
  <c r="J25" i="1"/>
  <c r="J41" i="1"/>
  <c r="J57" i="1"/>
  <c r="J73" i="1"/>
  <c r="J89" i="1"/>
  <c r="J105" i="1"/>
  <c r="J121" i="1"/>
  <c r="J137" i="1"/>
  <c r="J153" i="1"/>
  <c r="J169" i="1"/>
  <c r="J185" i="1"/>
  <c r="J201" i="1"/>
  <c r="J217" i="1"/>
  <c r="J233" i="1"/>
  <c r="J249" i="1"/>
  <c r="J265" i="1"/>
  <c r="J281" i="1"/>
  <c r="J297" i="1"/>
  <c r="J313" i="1"/>
  <c r="J329" i="1"/>
  <c r="J8761" i="1"/>
  <c r="J18" i="1"/>
  <c r="J34" i="1"/>
  <c r="J50" i="1"/>
  <c r="J66" i="1"/>
  <c r="J82" i="1"/>
  <c r="J98" i="1"/>
  <c r="J114" i="1"/>
  <c r="J130" i="1"/>
  <c r="J146" i="1"/>
  <c r="J162" i="1"/>
  <c r="J178" i="1"/>
  <c r="J194" i="1"/>
  <c r="J210" i="1"/>
  <c r="J226" i="1"/>
  <c r="J242" i="1"/>
  <c r="J258" i="1"/>
  <c r="J274" i="1"/>
  <c r="J290" i="1"/>
  <c r="J306" i="1"/>
  <c r="J322" i="1"/>
  <c r="J338" i="1"/>
  <c r="J19" i="1"/>
  <c r="J35" i="1"/>
  <c r="J51" i="1"/>
  <c r="J67" i="1"/>
  <c r="J83" i="1"/>
  <c r="J99" i="1"/>
  <c r="J115" i="1"/>
  <c r="J131" i="1"/>
  <c r="J147" i="1"/>
  <c r="J163" i="1"/>
  <c r="J179" i="1"/>
  <c r="J195" i="1"/>
  <c r="J211" i="1"/>
  <c r="J227" i="1"/>
  <c r="J243" i="1"/>
  <c r="J259" i="1"/>
  <c r="J275" i="1"/>
  <c r="J291" i="1"/>
  <c r="J307" i="1"/>
  <c r="J323" i="1"/>
  <c r="J339" i="1"/>
  <c r="J16" i="1"/>
  <c r="J32" i="1"/>
  <c r="J48" i="1"/>
  <c r="J64" i="1"/>
  <c r="J80" i="1"/>
  <c r="J96" i="1"/>
  <c r="J112" i="1"/>
  <c r="J128" i="1"/>
  <c r="J144" i="1"/>
  <c r="J160" i="1"/>
  <c r="J176" i="1"/>
  <c r="J192" i="1"/>
  <c r="J208" i="1"/>
  <c r="J224" i="1"/>
  <c r="J240" i="1"/>
  <c r="J256" i="1"/>
  <c r="J272" i="1"/>
  <c r="J288" i="1"/>
  <c r="J304" i="1"/>
  <c r="J320" i="1"/>
  <c r="J336" i="1"/>
  <c r="J13" i="1"/>
  <c r="J29" i="1"/>
  <c r="J45" i="1"/>
  <c r="J61" i="1"/>
  <c r="J77" i="1"/>
  <c r="J93" i="1"/>
  <c r="J109" i="1"/>
  <c r="J125" i="1"/>
  <c r="J141" i="1"/>
  <c r="J157" i="1"/>
  <c r="J173" i="1"/>
  <c r="J189" i="1"/>
  <c r="J205" i="1"/>
  <c r="J221" i="1"/>
  <c r="J237" i="1"/>
  <c r="J253" i="1"/>
  <c r="J269" i="1"/>
  <c r="J285" i="1"/>
  <c r="J301" i="1"/>
  <c r="J317" i="1"/>
  <c r="J333" i="1"/>
  <c r="J6" i="1"/>
  <c r="J22" i="1"/>
  <c r="J38" i="1"/>
  <c r="J54" i="1"/>
  <c r="J70" i="1"/>
  <c r="J86" i="1"/>
  <c r="J102" i="1"/>
  <c r="J118" i="1"/>
  <c r="J134" i="1"/>
  <c r="J150" i="1"/>
  <c r="J166" i="1"/>
  <c r="J182" i="1"/>
  <c r="J198" i="1"/>
  <c r="J214" i="1"/>
  <c r="J230" i="1"/>
  <c r="J246" i="1"/>
  <c r="J262" i="1"/>
  <c r="J278" i="1"/>
  <c r="J294" i="1"/>
  <c r="J310" i="1"/>
  <c r="J326" i="1"/>
  <c r="J7" i="1"/>
  <c r="J23" i="1"/>
  <c r="J39" i="1"/>
  <c r="J55" i="1"/>
  <c r="J71" i="1"/>
  <c r="J87" i="1"/>
  <c r="J103" i="1"/>
  <c r="J119" i="1"/>
  <c r="J135" i="1"/>
  <c r="J151" i="1"/>
  <c r="J167" i="1"/>
  <c r="J183" i="1"/>
  <c r="J199" i="1"/>
  <c r="J215" i="1"/>
  <c r="J231" i="1"/>
  <c r="J247" i="1"/>
  <c r="J263" i="1"/>
  <c r="J279" i="1"/>
  <c r="J295" i="1"/>
  <c r="J311" i="1"/>
  <c r="J327" i="1"/>
  <c r="J4" i="1"/>
  <c r="J20" i="1"/>
  <c r="J36" i="1"/>
  <c r="J52" i="1"/>
  <c r="J68" i="1"/>
  <c r="J84" i="1"/>
  <c r="J100" i="1"/>
  <c r="J116" i="1"/>
  <c r="J132" i="1"/>
  <c r="J148" i="1"/>
  <c r="J164" i="1"/>
  <c r="J180" i="1"/>
  <c r="J196" i="1"/>
  <c r="J212" i="1"/>
  <c r="J228" i="1"/>
  <c r="J244" i="1"/>
  <c r="J260" i="1"/>
  <c r="J276" i="1"/>
  <c r="J292" i="1"/>
  <c r="J308" i="1"/>
  <c r="J324" i="1"/>
  <c r="J340" i="1"/>
  <c r="J17" i="1"/>
  <c r="J81" i="1"/>
  <c r="J145" i="1"/>
  <c r="J209" i="1"/>
  <c r="J273" i="1"/>
  <c r="J337" i="1"/>
  <c r="J58" i="1"/>
  <c r="J122" i="1"/>
  <c r="J186" i="1"/>
  <c r="J250" i="1"/>
  <c r="J314" i="1"/>
  <c r="J43" i="1"/>
  <c r="J107" i="1"/>
  <c r="J171" i="1"/>
  <c r="J235" i="1"/>
  <c r="J299" i="1"/>
  <c r="J24" i="1"/>
  <c r="J88" i="1"/>
  <c r="J152" i="1"/>
  <c r="J216" i="1"/>
  <c r="J280" i="1"/>
  <c r="J345" i="1"/>
  <c r="J361" i="1"/>
  <c r="J377" i="1"/>
  <c r="J393" i="1"/>
  <c r="J409" i="1"/>
  <c r="J425" i="1"/>
  <c r="J441" i="1"/>
  <c r="J457" i="1"/>
  <c r="J473" i="1"/>
  <c r="J489" i="1"/>
  <c r="J505" i="1"/>
  <c r="J521" i="1"/>
  <c r="J537" i="1"/>
  <c r="J553" i="1"/>
  <c r="J569" i="1"/>
  <c r="J585" i="1"/>
  <c r="J601" i="1"/>
  <c r="J617" i="1"/>
  <c r="J633" i="1"/>
  <c r="J649" i="1"/>
  <c r="J665" i="1"/>
  <c r="J681" i="1"/>
  <c r="J354" i="1"/>
  <c r="J370" i="1"/>
  <c r="J386" i="1"/>
  <c r="J402" i="1"/>
  <c r="J418" i="1"/>
  <c r="J434" i="1"/>
  <c r="J450" i="1"/>
  <c r="J466" i="1"/>
  <c r="J482" i="1"/>
  <c r="J498" i="1"/>
  <c r="J514" i="1"/>
  <c r="J530" i="1"/>
  <c r="J546" i="1"/>
  <c r="J562" i="1"/>
  <c r="J578" i="1"/>
  <c r="J594" i="1"/>
  <c r="J610" i="1"/>
  <c r="J626" i="1"/>
  <c r="J642" i="1"/>
  <c r="J658" i="1"/>
  <c r="J674" i="1"/>
  <c r="J347" i="1"/>
  <c r="J363" i="1"/>
  <c r="J379" i="1"/>
  <c r="J395" i="1"/>
  <c r="J411" i="1"/>
  <c r="J427" i="1"/>
  <c r="J443" i="1"/>
  <c r="J459" i="1"/>
  <c r="J475" i="1"/>
  <c r="J491" i="1"/>
  <c r="J507" i="1"/>
  <c r="J523" i="1"/>
  <c r="J539" i="1"/>
  <c r="J555" i="1"/>
  <c r="J571" i="1"/>
  <c r="J587" i="1"/>
  <c r="J603" i="1"/>
  <c r="J619" i="1"/>
  <c r="J635" i="1"/>
  <c r="J651" i="1"/>
  <c r="J667" i="1"/>
  <c r="J344" i="1"/>
  <c r="J33" i="1"/>
  <c r="J97" i="1"/>
  <c r="J161" i="1"/>
  <c r="J225" i="1"/>
  <c r="J289" i="1"/>
  <c r="J10" i="1"/>
  <c r="J74" i="1"/>
  <c r="J138" i="1"/>
  <c r="J202" i="1"/>
  <c r="J266" i="1"/>
  <c r="J330" i="1"/>
  <c r="J59" i="1"/>
  <c r="J123" i="1"/>
  <c r="J187" i="1"/>
  <c r="J251" i="1"/>
  <c r="J315" i="1"/>
  <c r="J40" i="1"/>
  <c r="J104" i="1"/>
  <c r="J168" i="1"/>
  <c r="J232" i="1"/>
  <c r="J296" i="1"/>
  <c r="J349" i="1"/>
  <c r="J365" i="1"/>
  <c r="J381" i="1"/>
  <c r="J397" i="1"/>
  <c r="J413" i="1"/>
  <c r="J429" i="1"/>
  <c r="J445" i="1"/>
  <c r="J461" i="1"/>
  <c r="J477" i="1"/>
  <c r="J493" i="1"/>
  <c r="J509" i="1"/>
  <c r="J525" i="1"/>
  <c r="J541" i="1"/>
  <c r="J557" i="1"/>
  <c r="J573" i="1"/>
  <c r="J589" i="1"/>
  <c r="J605" i="1"/>
  <c r="J621" i="1"/>
  <c r="J637" i="1"/>
  <c r="J653" i="1"/>
  <c r="J669" i="1"/>
  <c r="J342" i="1"/>
  <c r="J358" i="1"/>
  <c r="J374" i="1"/>
  <c r="J390" i="1"/>
  <c r="J406" i="1"/>
  <c r="J422" i="1"/>
  <c r="J438" i="1"/>
  <c r="J454" i="1"/>
  <c r="J470" i="1"/>
  <c r="J486" i="1"/>
  <c r="J502" i="1"/>
  <c r="J518" i="1"/>
  <c r="J534" i="1"/>
  <c r="J550" i="1"/>
  <c r="J566" i="1"/>
  <c r="J582" i="1"/>
  <c r="J598" i="1"/>
  <c r="J614" i="1"/>
  <c r="J630" i="1"/>
  <c r="J646" i="1"/>
  <c r="J662" i="1"/>
  <c r="J678" i="1"/>
  <c r="J351" i="1"/>
  <c r="J367" i="1"/>
  <c r="J383" i="1"/>
  <c r="J399" i="1"/>
  <c r="J415" i="1"/>
  <c r="J431" i="1"/>
  <c r="J447" i="1"/>
  <c r="J463" i="1"/>
  <c r="J479" i="1"/>
  <c r="J495" i="1"/>
  <c r="J511" i="1"/>
  <c r="J527" i="1"/>
  <c r="J543" i="1"/>
  <c r="J559" i="1"/>
  <c r="J575" i="1"/>
  <c r="J591" i="1"/>
  <c r="J607" i="1"/>
  <c r="J623" i="1"/>
  <c r="J639" i="1"/>
  <c r="J655" i="1"/>
  <c r="J671" i="1"/>
  <c r="J49" i="1"/>
  <c r="J113" i="1"/>
  <c r="J177" i="1"/>
  <c r="J241" i="1"/>
  <c r="J305" i="1"/>
  <c r="J26" i="1"/>
  <c r="J90" i="1"/>
  <c r="J154" i="1"/>
  <c r="J218" i="1"/>
  <c r="J282" i="1"/>
  <c r="J11" i="1"/>
  <c r="J75" i="1"/>
  <c r="J139" i="1"/>
  <c r="J203" i="1"/>
  <c r="J267" i="1"/>
  <c r="J331" i="1"/>
  <c r="J56" i="1"/>
  <c r="J120" i="1"/>
  <c r="J184" i="1"/>
  <c r="J248" i="1"/>
  <c r="J312" i="1"/>
  <c r="J353" i="1"/>
  <c r="J369" i="1"/>
  <c r="J385" i="1"/>
  <c r="J401" i="1"/>
  <c r="J417" i="1"/>
  <c r="J433" i="1"/>
  <c r="J449" i="1"/>
  <c r="J465" i="1"/>
  <c r="J481" i="1"/>
  <c r="J497" i="1"/>
  <c r="J513" i="1"/>
  <c r="J529" i="1"/>
  <c r="J545" i="1"/>
  <c r="J561" i="1"/>
  <c r="J577" i="1"/>
  <c r="J593" i="1"/>
  <c r="J609" i="1"/>
  <c r="J625" i="1"/>
  <c r="J641" i="1"/>
  <c r="J657" i="1"/>
  <c r="J673" i="1"/>
  <c r="J346" i="1"/>
  <c r="J362" i="1"/>
  <c r="J378" i="1"/>
  <c r="J394" i="1"/>
  <c r="J410" i="1"/>
  <c r="J426" i="1"/>
  <c r="J442" i="1"/>
  <c r="J458" i="1"/>
  <c r="J474" i="1"/>
  <c r="J490" i="1"/>
  <c r="J506" i="1"/>
  <c r="J522" i="1"/>
  <c r="J538" i="1"/>
  <c r="J554" i="1"/>
  <c r="J570" i="1"/>
  <c r="J586" i="1"/>
  <c r="J602" i="1"/>
  <c r="J618" i="1"/>
  <c r="J634" i="1"/>
  <c r="J650" i="1"/>
  <c r="J666" i="1"/>
  <c r="J682" i="1"/>
  <c r="J355" i="1"/>
  <c r="J371" i="1"/>
  <c r="J387" i="1"/>
  <c r="J403" i="1"/>
  <c r="J419" i="1"/>
  <c r="J435" i="1"/>
  <c r="J451" i="1"/>
  <c r="J467" i="1"/>
  <c r="J483" i="1"/>
  <c r="J499" i="1"/>
  <c r="J515" i="1"/>
  <c r="J531" i="1"/>
  <c r="J547" i="1"/>
  <c r="J563" i="1"/>
  <c r="J579" i="1"/>
  <c r="J595" i="1"/>
  <c r="J611" i="1"/>
  <c r="J627" i="1"/>
  <c r="J643" i="1"/>
  <c r="J659" i="1"/>
  <c r="J675" i="1"/>
  <c r="J65" i="1"/>
  <c r="J321" i="1"/>
  <c r="J234" i="1"/>
  <c r="J155" i="1"/>
  <c r="J72" i="1"/>
  <c r="J328" i="1"/>
  <c r="J405" i="1"/>
  <c r="J469" i="1"/>
  <c r="J533" i="1"/>
  <c r="J597" i="1"/>
  <c r="J661" i="1"/>
  <c r="J382" i="1"/>
  <c r="J446" i="1"/>
  <c r="J510" i="1"/>
  <c r="J574" i="1"/>
  <c r="J638" i="1"/>
  <c r="J359" i="1"/>
  <c r="J423" i="1"/>
  <c r="J487" i="1"/>
  <c r="J551" i="1"/>
  <c r="J615" i="1"/>
  <c r="J679" i="1"/>
  <c r="J360" i="1"/>
  <c r="J376" i="1"/>
  <c r="J392" i="1"/>
  <c r="J408" i="1"/>
  <c r="J424" i="1"/>
  <c r="J440" i="1"/>
  <c r="J456" i="1"/>
  <c r="J472" i="1"/>
  <c r="J488" i="1"/>
  <c r="J504" i="1"/>
  <c r="J520" i="1"/>
  <c r="J536" i="1"/>
  <c r="J552" i="1"/>
  <c r="J568" i="1"/>
  <c r="J584" i="1"/>
  <c r="J600" i="1"/>
  <c r="J616" i="1"/>
  <c r="J632" i="1"/>
  <c r="J648" i="1"/>
  <c r="J664" i="1"/>
  <c r="J680" i="1"/>
  <c r="J698" i="1"/>
  <c r="J714" i="1"/>
  <c r="J730" i="1"/>
  <c r="J746" i="1"/>
  <c r="J762" i="1"/>
  <c r="J778" i="1"/>
  <c r="J794" i="1"/>
  <c r="J810" i="1"/>
  <c r="J826" i="1"/>
  <c r="J842" i="1"/>
  <c r="J858" i="1"/>
  <c r="J874" i="1"/>
  <c r="J890" i="1"/>
  <c r="J906" i="1"/>
  <c r="J922" i="1"/>
  <c r="J938" i="1"/>
  <c r="J954" i="1"/>
  <c r="J970" i="1"/>
  <c r="J986" i="1"/>
  <c r="J1002" i="1"/>
  <c r="J1018" i="1"/>
  <c r="J691" i="1"/>
  <c r="J707" i="1"/>
  <c r="J723" i="1"/>
  <c r="J739" i="1"/>
  <c r="J755" i="1"/>
  <c r="J771" i="1"/>
  <c r="J787" i="1"/>
  <c r="J803" i="1"/>
  <c r="J819" i="1"/>
  <c r="J835" i="1"/>
  <c r="J851" i="1"/>
  <c r="J867" i="1"/>
  <c r="J883" i="1"/>
  <c r="J899" i="1"/>
  <c r="J915" i="1"/>
  <c r="J931" i="1"/>
  <c r="J947" i="1"/>
  <c r="J963" i="1"/>
  <c r="J979" i="1"/>
  <c r="J995" i="1"/>
  <c r="J1011" i="1"/>
  <c r="J684" i="1"/>
  <c r="J129" i="1"/>
  <c r="J42" i="1"/>
  <c r="J298" i="1"/>
  <c r="J219" i="1"/>
  <c r="J136" i="1"/>
  <c r="J357" i="1"/>
  <c r="J421" i="1"/>
  <c r="J485" i="1"/>
  <c r="J549" i="1"/>
  <c r="J613" i="1"/>
  <c r="J677" i="1"/>
  <c r="J398" i="1"/>
  <c r="J462" i="1"/>
  <c r="J526" i="1"/>
  <c r="J590" i="1"/>
  <c r="J654" i="1"/>
  <c r="J375" i="1"/>
  <c r="J439" i="1"/>
  <c r="J503" i="1"/>
  <c r="J567" i="1"/>
  <c r="J631" i="1"/>
  <c r="J348" i="1"/>
  <c r="J364" i="1"/>
  <c r="J380" i="1"/>
  <c r="J396" i="1"/>
  <c r="J412" i="1"/>
  <c r="J428" i="1"/>
  <c r="J444" i="1"/>
  <c r="J460" i="1"/>
  <c r="J476" i="1"/>
  <c r="J492" i="1"/>
  <c r="J508" i="1"/>
  <c r="J524" i="1"/>
  <c r="J540" i="1"/>
  <c r="J556" i="1"/>
  <c r="J572" i="1"/>
  <c r="J588" i="1"/>
  <c r="J604" i="1"/>
  <c r="J620" i="1"/>
  <c r="J636" i="1"/>
  <c r="J652" i="1"/>
  <c r="J668" i="1"/>
  <c r="J686" i="1"/>
  <c r="J702" i="1"/>
  <c r="J718" i="1"/>
  <c r="J734" i="1"/>
  <c r="J750" i="1"/>
  <c r="J766" i="1"/>
  <c r="J782" i="1"/>
  <c r="J798" i="1"/>
  <c r="J814" i="1"/>
  <c r="J830" i="1"/>
  <c r="J846" i="1"/>
  <c r="J862" i="1"/>
  <c r="J878" i="1"/>
  <c r="J894" i="1"/>
  <c r="J910" i="1"/>
  <c r="J926" i="1"/>
  <c r="J942" i="1"/>
  <c r="J958" i="1"/>
  <c r="J974" i="1"/>
  <c r="J990" i="1"/>
  <c r="J1006" i="1"/>
  <c r="J1022" i="1"/>
  <c r="J695" i="1"/>
  <c r="J711" i="1"/>
  <c r="J727" i="1"/>
  <c r="J743" i="1"/>
  <c r="J759" i="1"/>
  <c r="J775" i="1"/>
  <c r="J791" i="1"/>
  <c r="J807" i="1"/>
  <c r="J823" i="1"/>
  <c r="J839" i="1"/>
  <c r="J855" i="1"/>
  <c r="J871" i="1"/>
  <c r="J887" i="1"/>
  <c r="J903" i="1"/>
  <c r="J919" i="1"/>
  <c r="J935" i="1"/>
  <c r="J951" i="1"/>
  <c r="J967" i="1"/>
  <c r="J983" i="1"/>
  <c r="J999" i="1"/>
  <c r="J1015" i="1"/>
  <c r="J688" i="1"/>
  <c r="J193" i="1"/>
  <c r="J106" i="1"/>
  <c r="J27" i="1"/>
  <c r="J283" i="1"/>
  <c r="J200" i="1"/>
  <c r="J373" i="1"/>
  <c r="J437" i="1"/>
  <c r="J501" i="1"/>
  <c r="J565" i="1"/>
  <c r="J629" i="1"/>
  <c r="J350" i="1"/>
  <c r="J414" i="1"/>
  <c r="J478" i="1"/>
  <c r="J542" i="1"/>
  <c r="J606" i="1"/>
  <c r="J670" i="1"/>
  <c r="J391" i="1"/>
  <c r="J455" i="1"/>
  <c r="J519" i="1"/>
  <c r="J583" i="1"/>
  <c r="J647" i="1"/>
  <c r="J352" i="1"/>
  <c r="J368" i="1"/>
  <c r="J384" i="1"/>
  <c r="J400" i="1"/>
  <c r="J416" i="1"/>
  <c r="J432" i="1"/>
  <c r="J448" i="1"/>
  <c r="J464" i="1"/>
  <c r="J480" i="1"/>
  <c r="J496" i="1"/>
  <c r="J512" i="1"/>
  <c r="J528" i="1"/>
  <c r="J544" i="1"/>
  <c r="J560" i="1"/>
  <c r="J576" i="1"/>
  <c r="J592" i="1"/>
  <c r="J608" i="1"/>
  <c r="J624" i="1"/>
  <c r="J640" i="1"/>
  <c r="J656" i="1"/>
  <c r="J672" i="1"/>
  <c r="J690" i="1"/>
  <c r="J706" i="1"/>
  <c r="J722" i="1"/>
  <c r="J738" i="1"/>
  <c r="J754" i="1"/>
  <c r="J770" i="1"/>
  <c r="J786" i="1"/>
  <c r="J802" i="1"/>
  <c r="J818" i="1"/>
  <c r="J834" i="1"/>
  <c r="J850" i="1"/>
  <c r="J866" i="1"/>
  <c r="J882" i="1"/>
  <c r="J898" i="1"/>
  <c r="J914" i="1"/>
  <c r="J930" i="1"/>
  <c r="J946" i="1"/>
  <c r="J962" i="1"/>
  <c r="J978" i="1"/>
  <c r="J994" i="1"/>
  <c r="J1010" i="1"/>
  <c r="J683" i="1"/>
  <c r="J699" i="1"/>
  <c r="J715" i="1"/>
  <c r="J731" i="1"/>
  <c r="J747" i="1"/>
  <c r="J763" i="1"/>
  <c r="J779" i="1"/>
  <c r="J795" i="1"/>
  <c r="J811" i="1"/>
  <c r="J827" i="1"/>
  <c r="J843" i="1"/>
  <c r="J859" i="1"/>
  <c r="J875" i="1"/>
  <c r="J891" i="1"/>
  <c r="J907" i="1"/>
  <c r="J923" i="1"/>
  <c r="J939" i="1"/>
  <c r="J955" i="1"/>
  <c r="J971" i="1"/>
  <c r="J987" i="1"/>
  <c r="J1003" i="1"/>
  <c r="J1019" i="1"/>
  <c r="J257" i="1"/>
  <c r="J264" i="1"/>
  <c r="J581" i="1"/>
  <c r="J494" i="1"/>
  <c r="J407" i="1"/>
  <c r="J663" i="1"/>
  <c r="J404" i="1"/>
  <c r="J468" i="1"/>
  <c r="J532" i="1"/>
  <c r="J596" i="1"/>
  <c r="J660" i="1"/>
  <c r="J726" i="1"/>
  <c r="J790" i="1"/>
  <c r="J854" i="1"/>
  <c r="J918" i="1"/>
  <c r="J982" i="1"/>
  <c r="J703" i="1"/>
  <c r="J767" i="1"/>
  <c r="J831" i="1"/>
  <c r="J895" i="1"/>
  <c r="J959" i="1"/>
  <c r="J1023" i="1"/>
  <c r="J704" i="1"/>
  <c r="J720" i="1"/>
  <c r="J736" i="1"/>
  <c r="J752" i="1"/>
  <c r="J768" i="1"/>
  <c r="J784" i="1"/>
  <c r="J800" i="1"/>
  <c r="J816" i="1"/>
  <c r="J832" i="1"/>
  <c r="J848" i="1"/>
  <c r="J864" i="1"/>
  <c r="J880" i="1"/>
  <c r="J896" i="1"/>
  <c r="J912" i="1"/>
  <c r="J928" i="1"/>
  <c r="J944" i="1"/>
  <c r="J960" i="1"/>
  <c r="J976" i="1"/>
  <c r="J992" i="1"/>
  <c r="J1008" i="1"/>
  <c r="J1024" i="1"/>
  <c r="J697" i="1"/>
  <c r="J713" i="1"/>
  <c r="J729" i="1"/>
  <c r="J745" i="1"/>
  <c r="J761" i="1"/>
  <c r="J777" i="1"/>
  <c r="J793" i="1"/>
  <c r="J809" i="1"/>
  <c r="J825" i="1"/>
  <c r="J841" i="1"/>
  <c r="J857" i="1"/>
  <c r="J873" i="1"/>
  <c r="J889" i="1"/>
  <c r="J905" i="1"/>
  <c r="J921" i="1"/>
  <c r="J937" i="1"/>
  <c r="J953" i="1"/>
  <c r="J969" i="1"/>
  <c r="J985" i="1"/>
  <c r="J1001" i="1"/>
  <c r="J1017" i="1"/>
  <c r="J1036" i="1"/>
  <c r="J1052" i="1"/>
  <c r="J1068" i="1"/>
  <c r="J1084" i="1"/>
  <c r="J1100" i="1"/>
  <c r="J1116" i="1"/>
  <c r="J1132" i="1"/>
  <c r="J1148" i="1"/>
  <c r="J1164" i="1"/>
  <c r="J1180" i="1"/>
  <c r="J1196" i="1"/>
  <c r="J1212" i="1"/>
  <c r="J1228" i="1"/>
  <c r="J1244" i="1"/>
  <c r="J1260" i="1"/>
  <c r="J1276" i="1"/>
  <c r="J1292" i="1"/>
  <c r="J1308" i="1"/>
  <c r="J1324" i="1"/>
  <c r="J1340" i="1"/>
  <c r="J1356" i="1"/>
  <c r="J1029" i="1"/>
  <c r="J1045" i="1"/>
  <c r="J1061" i="1"/>
  <c r="J1077" i="1"/>
  <c r="J1093" i="1"/>
  <c r="J1109" i="1"/>
  <c r="J1125" i="1"/>
  <c r="J1141" i="1"/>
  <c r="J1157" i="1"/>
  <c r="J1173" i="1"/>
  <c r="J1189" i="1"/>
  <c r="J1205" i="1"/>
  <c r="J1221" i="1"/>
  <c r="J1237" i="1"/>
  <c r="J1253" i="1"/>
  <c r="J1269" i="1"/>
  <c r="J1285" i="1"/>
  <c r="J1301" i="1"/>
  <c r="J1317" i="1"/>
  <c r="J1333" i="1"/>
  <c r="J1349" i="1"/>
  <c r="J1365" i="1"/>
  <c r="J1038" i="1"/>
  <c r="J1054" i="1"/>
  <c r="J1070" i="1"/>
  <c r="J1086" i="1"/>
  <c r="J1102" i="1"/>
  <c r="J1118" i="1"/>
  <c r="J1134" i="1"/>
  <c r="J1150" i="1"/>
  <c r="J1166" i="1"/>
  <c r="J1182" i="1"/>
  <c r="J1198" i="1"/>
  <c r="J1214" i="1"/>
  <c r="J1230" i="1"/>
  <c r="J1246" i="1"/>
  <c r="J1262" i="1"/>
  <c r="J1278" i="1"/>
  <c r="J1294" i="1"/>
  <c r="J1310" i="1"/>
  <c r="J1326" i="1"/>
  <c r="J1342" i="1"/>
  <c r="J1358" i="1"/>
  <c r="J1055" i="1"/>
  <c r="J1119" i="1"/>
  <c r="J1183" i="1"/>
  <c r="J1247" i="1"/>
  <c r="J1311" i="1"/>
  <c r="J1369" i="1"/>
  <c r="J1385" i="1"/>
  <c r="J1401" i="1"/>
  <c r="J1417" i="1"/>
  <c r="J1433" i="1"/>
  <c r="J1449" i="1"/>
  <c r="J1465" i="1"/>
  <c r="J1481" i="1"/>
  <c r="J1497" i="1"/>
  <c r="J1513" i="1"/>
  <c r="J1529" i="1"/>
  <c r="J1545" i="1"/>
  <c r="J1561" i="1"/>
  <c r="J1577" i="1"/>
  <c r="J1593" i="1"/>
  <c r="J1609" i="1"/>
  <c r="J1625" i="1"/>
  <c r="J1641" i="1"/>
  <c r="J1657" i="1"/>
  <c r="J1673" i="1"/>
  <c r="J1689" i="1"/>
  <c r="J1705" i="1"/>
  <c r="J1721" i="1"/>
  <c r="J1737" i="1"/>
  <c r="J1753" i="1"/>
  <c r="J1769" i="1"/>
  <c r="J1785" i="1"/>
  <c r="J1801" i="1"/>
  <c r="J1817" i="1"/>
  <c r="J1833" i="1"/>
  <c r="J1849" i="1"/>
  <c r="J1865" i="1"/>
  <c r="J1881" i="1"/>
  <c r="J1897" i="1"/>
  <c r="J1913" i="1"/>
  <c r="J1929" i="1"/>
  <c r="J1945" i="1"/>
  <c r="J170" i="1"/>
  <c r="J389" i="1"/>
  <c r="J645" i="1"/>
  <c r="J558" i="1"/>
  <c r="J471" i="1"/>
  <c r="J356" i="1"/>
  <c r="J420" i="1"/>
  <c r="J484" i="1"/>
  <c r="J548" i="1"/>
  <c r="J612" i="1"/>
  <c r="J676" i="1"/>
  <c r="J742" i="1"/>
  <c r="J806" i="1"/>
  <c r="J870" i="1"/>
  <c r="J934" i="1"/>
  <c r="J998" i="1"/>
  <c r="J719" i="1"/>
  <c r="J783" i="1"/>
  <c r="J847" i="1"/>
  <c r="J911" i="1"/>
  <c r="J975" i="1"/>
  <c r="J692" i="1"/>
  <c r="J708" i="1"/>
  <c r="J724" i="1"/>
  <c r="J740" i="1"/>
  <c r="J756" i="1"/>
  <c r="J772" i="1"/>
  <c r="J788" i="1"/>
  <c r="J804" i="1"/>
  <c r="J820" i="1"/>
  <c r="J836" i="1"/>
  <c r="J852" i="1"/>
  <c r="J868" i="1"/>
  <c r="J884" i="1"/>
  <c r="J900" i="1"/>
  <c r="J916" i="1"/>
  <c r="J932" i="1"/>
  <c r="J948" i="1"/>
  <c r="J964" i="1"/>
  <c r="J980" i="1"/>
  <c r="J996" i="1"/>
  <c r="J1012" i="1"/>
  <c r="J685" i="1"/>
  <c r="J701" i="1"/>
  <c r="J717" i="1"/>
  <c r="J733" i="1"/>
  <c r="J749" i="1"/>
  <c r="J765" i="1"/>
  <c r="J781" i="1"/>
  <c r="J797" i="1"/>
  <c r="J813" i="1"/>
  <c r="J829" i="1"/>
  <c r="J845" i="1"/>
  <c r="J861" i="1"/>
  <c r="J877" i="1"/>
  <c r="J893" i="1"/>
  <c r="J909" i="1"/>
  <c r="J925" i="1"/>
  <c r="J941" i="1"/>
  <c r="J957" i="1"/>
  <c r="J973" i="1"/>
  <c r="J989" i="1"/>
  <c r="J1005" i="1"/>
  <c r="J1021" i="1"/>
  <c r="J1040" i="1"/>
  <c r="J1056" i="1"/>
  <c r="J1072" i="1"/>
  <c r="J1088" i="1"/>
  <c r="J1104" i="1"/>
  <c r="J1120" i="1"/>
  <c r="J1136" i="1"/>
  <c r="J1152" i="1"/>
  <c r="J1168" i="1"/>
  <c r="J1184" i="1"/>
  <c r="J1200" i="1"/>
  <c r="J1216" i="1"/>
  <c r="J1232" i="1"/>
  <c r="J1248" i="1"/>
  <c r="J1264" i="1"/>
  <c r="J1280" i="1"/>
  <c r="J1296" i="1"/>
  <c r="J1312" i="1"/>
  <c r="J1328" i="1"/>
  <c r="J1344" i="1"/>
  <c r="J1360" i="1"/>
  <c r="J1033" i="1"/>
  <c r="J1049" i="1"/>
  <c r="J1065" i="1"/>
  <c r="J1081" i="1"/>
  <c r="J1097" i="1"/>
  <c r="J1113" i="1"/>
  <c r="J1129" i="1"/>
  <c r="J1145" i="1"/>
  <c r="J1161" i="1"/>
  <c r="J1177" i="1"/>
  <c r="J1193" i="1"/>
  <c r="J1209" i="1"/>
  <c r="J1225" i="1"/>
  <c r="J1241" i="1"/>
  <c r="J1257" i="1"/>
  <c r="J1273" i="1"/>
  <c r="J1289" i="1"/>
  <c r="J1305" i="1"/>
  <c r="J1321" i="1"/>
  <c r="J1337" i="1"/>
  <c r="J1353" i="1"/>
  <c r="J1026" i="1"/>
  <c r="J1042" i="1"/>
  <c r="J1058" i="1"/>
  <c r="J1074" i="1"/>
  <c r="J1090" i="1"/>
  <c r="J1106" i="1"/>
  <c r="J1122" i="1"/>
  <c r="J1138" i="1"/>
  <c r="J1154" i="1"/>
  <c r="J1170" i="1"/>
  <c r="J1186" i="1"/>
  <c r="J1202" i="1"/>
  <c r="J1218" i="1"/>
  <c r="J1234" i="1"/>
  <c r="J1250" i="1"/>
  <c r="J1266" i="1"/>
  <c r="J1282" i="1"/>
  <c r="J1298" i="1"/>
  <c r="J1314" i="1"/>
  <c r="J1330" i="1"/>
  <c r="J1346" i="1"/>
  <c r="J1362" i="1"/>
  <c r="J1071" i="1"/>
  <c r="J1135" i="1"/>
  <c r="J1199" i="1"/>
  <c r="J1263" i="1"/>
  <c r="J1327" i="1"/>
  <c r="J1373" i="1"/>
  <c r="J1389" i="1"/>
  <c r="J1405" i="1"/>
  <c r="J1421" i="1"/>
  <c r="J1437" i="1"/>
  <c r="J1453" i="1"/>
  <c r="J1469" i="1"/>
  <c r="J1485" i="1"/>
  <c r="J1501" i="1"/>
  <c r="J1517" i="1"/>
  <c r="J1533" i="1"/>
  <c r="J1549" i="1"/>
  <c r="J1565" i="1"/>
  <c r="J1581" i="1"/>
  <c r="J1597" i="1"/>
  <c r="J1613" i="1"/>
  <c r="J1629" i="1"/>
  <c r="J1645" i="1"/>
  <c r="J1661" i="1"/>
  <c r="J1677" i="1"/>
  <c r="J1693" i="1"/>
  <c r="J1709" i="1"/>
  <c r="J1725" i="1"/>
  <c r="J1741" i="1"/>
  <c r="J1757" i="1"/>
  <c r="J1773" i="1"/>
  <c r="J1789" i="1"/>
  <c r="J1805" i="1"/>
  <c r="J1821" i="1"/>
  <c r="J1837" i="1"/>
  <c r="J1853" i="1"/>
  <c r="J1869" i="1"/>
  <c r="J1885" i="1"/>
  <c r="J1901" i="1"/>
  <c r="J1917" i="1"/>
  <c r="J1933" i="1"/>
  <c r="J1949" i="1"/>
  <c r="J91" i="1"/>
  <c r="J453" i="1"/>
  <c r="J366" i="1"/>
  <c r="J622" i="1"/>
  <c r="J535" i="1"/>
  <c r="J372" i="1"/>
  <c r="J436" i="1"/>
  <c r="J500" i="1"/>
  <c r="J564" i="1"/>
  <c r="J628" i="1"/>
  <c r="J694" i="1"/>
  <c r="J758" i="1"/>
  <c r="J822" i="1"/>
  <c r="J886" i="1"/>
  <c r="J950" i="1"/>
  <c r="J1014" i="1"/>
  <c r="J735" i="1"/>
  <c r="J799" i="1"/>
  <c r="J863" i="1"/>
  <c r="J927" i="1"/>
  <c r="J991" i="1"/>
  <c r="J696" i="1"/>
  <c r="J712" i="1"/>
  <c r="J728" i="1"/>
  <c r="J744" i="1"/>
  <c r="J760" i="1"/>
  <c r="J776" i="1"/>
  <c r="J792" i="1"/>
  <c r="J808" i="1"/>
  <c r="J824" i="1"/>
  <c r="J840" i="1"/>
  <c r="J856" i="1"/>
  <c r="J872" i="1"/>
  <c r="J888" i="1"/>
  <c r="J904" i="1"/>
  <c r="J920" i="1"/>
  <c r="J936" i="1"/>
  <c r="J952" i="1"/>
  <c r="J968" i="1"/>
  <c r="J984" i="1"/>
  <c r="J1000" i="1"/>
  <c r="J1016" i="1"/>
  <c r="J689" i="1"/>
  <c r="J705" i="1"/>
  <c r="J721" i="1"/>
  <c r="J737" i="1"/>
  <c r="J753" i="1"/>
  <c r="J769" i="1"/>
  <c r="J785" i="1"/>
  <c r="J801" i="1"/>
  <c r="J817" i="1"/>
  <c r="J833" i="1"/>
  <c r="J849" i="1"/>
  <c r="J865" i="1"/>
  <c r="J881" i="1"/>
  <c r="J897" i="1"/>
  <c r="J913" i="1"/>
  <c r="J929" i="1"/>
  <c r="J945" i="1"/>
  <c r="J961" i="1"/>
  <c r="J977" i="1"/>
  <c r="J993" i="1"/>
  <c r="J1009" i="1"/>
  <c r="J1028" i="1"/>
  <c r="J1044" i="1"/>
  <c r="J1060" i="1"/>
  <c r="J1076" i="1"/>
  <c r="J1092" i="1"/>
  <c r="J1108" i="1"/>
  <c r="J1124" i="1"/>
  <c r="J1140" i="1"/>
  <c r="J1156" i="1"/>
  <c r="J1172" i="1"/>
  <c r="J1188" i="1"/>
  <c r="J1204" i="1"/>
  <c r="J1220" i="1"/>
  <c r="J1236" i="1"/>
  <c r="J1252" i="1"/>
  <c r="J1268" i="1"/>
  <c r="J1284" i="1"/>
  <c r="J1300" i="1"/>
  <c r="J1316" i="1"/>
  <c r="J1332" i="1"/>
  <c r="J1348" i="1"/>
  <c r="J1364" i="1"/>
  <c r="J1037" i="1"/>
  <c r="J1053" i="1"/>
  <c r="J1069" i="1"/>
  <c r="J1085" i="1"/>
  <c r="J1101" i="1"/>
  <c r="J1117" i="1"/>
  <c r="J1133" i="1"/>
  <c r="J1149" i="1"/>
  <c r="J1165" i="1"/>
  <c r="J1181" i="1"/>
  <c r="J1197" i="1"/>
  <c r="J1213" i="1"/>
  <c r="J1229" i="1"/>
  <c r="J1245" i="1"/>
  <c r="J1261" i="1"/>
  <c r="J1277" i="1"/>
  <c r="J1293" i="1"/>
  <c r="J1309" i="1"/>
  <c r="J1325" i="1"/>
  <c r="J1341" i="1"/>
  <c r="J1357" i="1"/>
  <c r="J1030" i="1"/>
  <c r="J1046" i="1"/>
  <c r="J1062" i="1"/>
  <c r="J1078" i="1"/>
  <c r="J1094" i="1"/>
  <c r="J1110" i="1"/>
  <c r="J1126" i="1"/>
  <c r="J1142" i="1"/>
  <c r="J1158" i="1"/>
  <c r="J1174" i="1"/>
  <c r="J1190" i="1"/>
  <c r="J1206" i="1"/>
  <c r="J1222" i="1"/>
  <c r="J1238" i="1"/>
  <c r="J1254" i="1"/>
  <c r="J1270" i="1"/>
  <c r="J1286" i="1"/>
  <c r="J1302" i="1"/>
  <c r="J1318" i="1"/>
  <c r="J1334" i="1"/>
  <c r="J1350" i="1"/>
  <c r="J1366" i="1"/>
  <c r="J1087" i="1"/>
  <c r="J1151" i="1"/>
  <c r="J1215" i="1"/>
  <c r="J1279" i="1"/>
  <c r="J1343" i="1"/>
  <c r="J1377" i="1"/>
  <c r="J1393" i="1"/>
  <c r="J1409" i="1"/>
  <c r="J1425" i="1"/>
  <c r="J1441" i="1"/>
  <c r="J1457" i="1"/>
  <c r="J1473" i="1"/>
  <c r="J1489" i="1"/>
  <c r="J1505" i="1"/>
  <c r="J1521" i="1"/>
  <c r="J1537" i="1"/>
  <c r="J1553" i="1"/>
  <c r="J1569" i="1"/>
  <c r="J1585" i="1"/>
  <c r="J1601" i="1"/>
  <c r="J1617" i="1"/>
  <c r="J1633" i="1"/>
  <c r="J1649" i="1"/>
  <c r="J1665" i="1"/>
  <c r="J1681" i="1"/>
  <c r="J1697" i="1"/>
  <c r="J1713" i="1"/>
  <c r="J1729" i="1"/>
  <c r="J1745" i="1"/>
  <c r="J1761" i="1"/>
  <c r="J1777" i="1"/>
  <c r="J1793" i="1"/>
  <c r="J1809" i="1"/>
  <c r="J1825" i="1"/>
  <c r="J1841" i="1"/>
  <c r="J1857" i="1"/>
  <c r="J1873" i="1"/>
  <c r="J1889" i="1"/>
  <c r="J1905" i="1"/>
  <c r="J1921" i="1"/>
  <c r="J1937" i="1"/>
  <c r="J1953" i="1"/>
  <c r="J8" i="1"/>
  <c r="J599" i="1"/>
  <c r="J580" i="1"/>
  <c r="J838" i="1"/>
  <c r="J751" i="1"/>
  <c r="J1007" i="1"/>
  <c r="J748" i="1"/>
  <c r="J812" i="1"/>
  <c r="J876" i="1"/>
  <c r="J940" i="1"/>
  <c r="J1004" i="1"/>
  <c r="J725" i="1"/>
  <c r="J789" i="1"/>
  <c r="J853" i="1"/>
  <c r="J917" i="1"/>
  <c r="J981" i="1"/>
  <c r="J1048" i="1"/>
  <c r="J1112" i="1"/>
  <c r="J1176" i="1"/>
  <c r="J1240" i="1"/>
  <c r="J1304" i="1"/>
  <c r="J1025" i="1"/>
  <c r="J1089" i="1"/>
  <c r="J1153" i="1"/>
  <c r="J1217" i="1"/>
  <c r="J1281" i="1"/>
  <c r="J1345" i="1"/>
  <c r="J1066" i="1"/>
  <c r="J1130" i="1"/>
  <c r="J1194" i="1"/>
  <c r="J1258" i="1"/>
  <c r="J1322" i="1"/>
  <c r="J1103" i="1"/>
  <c r="J1359" i="1"/>
  <c r="J1429" i="1"/>
  <c r="J1493" i="1"/>
  <c r="J1557" i="1"/>
  <c r="J1621" i="1"/>
  <c r="J1685" i="1"/>
  <c r="J1749" i="1"/>
  <c r="J1813" i="1"/>
  <c r="J1877" i="1"/>
  <c r="J1941" i="1"/>
  <c r="J1043" i="1"/>
  <c r="J1107" i="1"/>
  <c r="J1171" i="1"/>
  <c r="J1235" i="1"/>
  <c r="J1299" i="1"/>
  <c r="J1363" i="1"/>
  <c r="J1382" i="1"/>
  <c r="J1398" i="1"/>
  <c r="J1414" i="1"/>
  <c r="J1430" i="1"/>
  <c r="J1446" i="1"/>
  <c r="J1462" i="1"/>
  <c r="J1478" i="1"/>
  <c r="J1494" i="1"/>
  <c r="J1510" i="1"/>
  <c r="J1526" i="1"/>
  <c r="J1542" i="1"/>
  <c r="J1558" i="1"/>
  <c r="J1574" i="1"/>
  <c r="J1590" i="1"/>
  <c r="J1606" i="1"/>
  <c r="J1622" i="1"/>
  <c r="J1638" i="1"/>
  <c r="J1654" i="1"/>
  <c r="J1670" i="1"/>
  <c r="J1686" i="1"/>
  <c r="J1702" i="1"/>
  <c r="J1718" i="1"/>
  <c r="J1734" i="1"/>
  <c r="J1750" i="1"/>
  <c r="J1766" i="1"/>
  <c r="J1782" i="1"/>
  <c r="J1798" i="1"/>
  <c r="J1814" i="1"/>
  <c r="J1830" i="1"/>
  <c r="J1846" i="1"/>
  <c r="J1862" i="1"/>
  <c r="J1878" i="1"/>
  <c r="J1894" i="1"/>
  <c r="J1910" i="1"/>
  <c r="J1926" i="1"/>
  <c r="J1942" i="1"/>
  <c r="J1958" i="1"/>
  <c r="J1079" i="1"/>
  <c r="J1143" i="1"/>
  <c r="J1207" i="1"/>
  <c r="J1271" i="1"/>
  <c r="J1335" i="1"/>
  <c r="J1375" i="1"/>
  <c r="J1391" i="1"/>
  <c r="J1407" i="1"/>
  <c r="J1423" i="1"/>
  <c r="J1439" i="1"/>
  <c r="J1455" i="1"/>
  <c r="J1471" i="1"/>
  <c r="J1487" i="1"/>
  <c r="J1503" i="1"/>
  <c r="J1519" i="1"/>
  <c r="J1535" i="1"/>
  <c r="J1551" i="1"/>
  <c r="J1567" i="1"/>
  <c r="J1583" i="1"/>
  <c r="J1599" i="1"/>
  <c r="J1615" i="1"/>
  <c r="J1631" i="1"/>
  <c r="J1647" i="1"/>
  <c r="J1663" i="1"/>
  <c r="J1679" i="1"/>
  <c r="J1695" i="1"/>
  <c r="J1711" i="1"/>
  <c r="J1727" i="1"/>
  <c r="J1743" i="1"/>
  <c r="J1759" i="1"/>
  <c r="J1775" i="1"/>
  <c r="J1791" i="1"/>
  <c r="J1807" i="1"/>
  <c r="J1823" i="1"/>
  <c r="J1839" i="1"/>
  <c r="J1855" i="1"/>
  <c r="J1871" i="1"/>
  <c r="J1887" i="1"/>
  <c r="J1903" i="1"/>
  <c r="J1919" i="1"/>
  <c r="J1935" i="1"/>
  <c r="J1951" i="1"/>
  <c r="J1147" i="1"/>
  <c r="J1376" i="1"/>
  <c r="J1440" i="1"/>
  <c r="J1504" i="1"/>
  <c r="J1568" i="1"/>
  <c r="J1632" i="1"/>
  <c r="J1696" i="1"/>
  <c r="J1760" i="1"/>
  <c r="J1824" i="1"/>
  <c r="J1888" i="1"/>
  <c r="J1952" i="1"/>
  <c r="J1975" i="1"/>
  <c r="J1991" i="1"/>
  <c r="J2007" i="1"/>
  <c r="J2023" i="1"/>
  <c r="J2039" i="1"/>
  <c r="J2055" i="1"/>
  <c r="J2071" i="1"/>
  <c r="J2087" i="1"/>
  <c r="J2103" i="1"/>
  <c r="J2119" i="1"/>
  <c r="J2135" i="1"/>
  <c r="J2151" i="1"/>
  <c r="J2167" i="1"/>
  <c r="J2183" i="1"/>
  <c r="J2199" i="1"/>
  <c r="J2215" i="1"/>
  <c r="J2231" i="1"/>
  <c r="J2247" i="1"/>
  <c r="J2263" i="1"/>
  <c r="J2279" i="1"/>
  <c r="J2295" i="1"/>
  <c r="J2311" i="1"/>
  <c r="J2327" i="1"/>
  <c r="J2343" i="1"/>
  <c r="J2359" i="1"/>
  <c r="J2375" i="1"/>
  <c r="J2391" i="1"/>
  <c r="J2407" i="1"/>
  <c r="J2423" i="1"/>
  <c r="J2439" i="1"/>
  <c r="J2455" i="1"/>
  <c r="J2471" i="1"/>
  <c r="J517" i="1"/>
  <c r="J388" i="1"/>
  <c r="J644" i="1"/>
  <c r="J902" i="1"/>
  <c r="J815" i="1"/>
  <c r="J700" i="1"/>
  <c r="J764" i="1"/>
  <c r="J828" i="1"/>
  <c r="J892" i="1"/>
  <c r="J956" i="1"/>
  <c r="J1020" i="1"/>
  <c r="J741" i="1"/>
  <c r="J805" i="1"/>
  <c r="J869" i="1"/>
  <c r="J933" i="1"/>
  <c r="J997" i="1"/>
  <c r="J1064" i="1"/>
  <c r="J1128" i="1"/>
  <c r="J1192" i="1"/>
  <c r="J1256" i="1"/>
  <c r="J1320" i="1"/>
  <c r="J1041" i="1"/>
  <c r="J1105" i="1"/>
  <c r="J1169" i="1"/>
  <c r="J1233" i="1"/>
  <c r="J1297" i="1"/>
  <c r="J1361" i="1"/>
  <c r="J1082" i="1"/>
  <c r="J1146" i="1"/>
  <c r="J1210" i="1"/>
  <c r="J1274" i="1"/>
  <c r="J1338" i="1"/>
  <c r="J1167" i="1"/>
  <c r="J1381" i="1"/>
  <c r="J1445" i="1"/>
  <c r="J1509" i="1"/>
  <c r="J1573" i="1"/>
  <c r="J1637" i="1"/>
  <c r="J1701" i="1"/>
  <c r="J1765" i="1"/>
  <c r="J1829" i="1"/>
  <c r="J1893" i="1"/>
  <c r="J1957" i="1"/>
  <c r="J1059" i="1"/>
  <c r="J1123" i="1"/>
  <c r="J1187" i="1"/>
  <c r="J1251" i="1"/>
  <c r="J1315" i="1"/>
  <c r="J1370" i="1"/>
  <c r="J1386" i="1"/>
  <c r="J1402" i="1"/>
  <c r="J1418" i="1"/>
  <c r="J1434" i="1"/>
  <c r="J1450" i="1"/>
  <c r="J1466" i="1"/>
  <c r="J1482" i="1"/>
  <c r="J1498" i="1"/>
  <c r="J1514" i="1"/>
  <c r="J1530" i="1"/>
  <c r="J1546" i="1"/>
  <c r="J1562" i="1"/>
  <c r="J1578" i="1"/>
  <c r="J1594" i="1"/>
  <c r="J1610" i="1"/>
  <c r="J1626" i="1"/>
  <c r="J1642" i="1"/>
  <c r="J1658" i="1"/>
  <c r="J1674" i="1"/>
  <c r="J1690" i="1"/>
  <c r="J1706" i="1"/>
  <c r="J1722" i="1"/>
  <c r="J1738" i="1"/>
  <c r="J1754" i="1"/>
  <c r="J1770" i="1"/>
  <c r="J1786" i="1"/>
  <c r="J1802" i="1"/>
  <c r="J1818" i="1"/>
  <c r="J1834" i="1"/>
  <c r="J1850" i="1"/>
  <c r="J1866" i="1"/>
  <c r="J1882" i="1"/>
  <c r="J1898" i="1"/>
  <c r="J1914" i="1"/>
  <c r="J1930" i="1"/>
  <c r="J1946" i="1"/>
  <c r="J1031" i="1"/>
  <c r="J1095" i="1"/>
  <c r="J1159" i="1"/>
  <c r="J1223" i="1"/>
  <c r="J1287" i="1"/>
  <c r="J1351" i="1"/>
  <c r="J1379" i="1"/>
  <c r="J1395" i="1"/>
  <c r="J1411" i="1"/>
  <c r="J1427" i="1"/>
  <c r="J1443" i="1"/>
  <c r="J1459" i="1"/>
  <c r="J1475" i="1"/>
  <c r="J1491" i="1"/>
  <c r="J1507" i="1"/>
  <c r="J1523" i="1"/>
  <c r="J1539" i="1"/>
  <c r="J1555" i="1"/>
  <c r="J1571" i="1"/>
  <c r="J1587" i="1"/>
  <c r="J1603" i="1"/>
  <c r="J1619" i="1"/>
  <c r="J1635" i="1"/>
  <c r="J1651" i="1"/>
  <c r="J1667" i="1"/>
  <c r="J1683" i="1"/>
  <c r="J1699" i="1"/>
  <c r="J1715" i="1"/>
  <c r="J1731" i="1"/>
  <c r="J1747" i="1"/>
  <c r="J1763" i="1"/>
  <c r="J1779" i="1"/>
  <c r="J1795" i="1"/>
  <c r="J1811" i="1"/>
  <c r="J1827" i="1"/>
  <c r="J1843" i="1"/>
  <c r="J1859" i="1"/>
  <c r="J1875" i="1"/>
  <c r="J1891" i="1"/>
  <c r="J1907" i="1"/>
  <c r="J1923" i="1"/>
  <c r="J1939" i="1"/>
  <c r="J1955" i="1"/>
  <c r="J1211" i="1"/>
  <c r="J1392" i="1"/>
  <c r="J1456" i="1"/>
  <c r="J1520" i="1"/>
  <c r="J1584" i="1"/>
  <c r="J1648" i="1"/>
  <c r="J1712" i="1"/>
  <c r="J1776" i="1"/>
  <c r="J1840" i="1"/>
  <c r="J1904" i="1"/>
  <c r="J1963" i="1"/>
  <c r="J1979" i="1"/>
  <c r="J1995" i="1"/>
  <c r="J2011" i="1"/>
  <c r="J2027" i="1"/>
  <c r="J2043" i="1"/>
  <c r="J2059" i="1"/>
  <c r="J2075" i="1"/>
  <c r="J2091" i="1"/>
  <c r="J2107" i="1"/>
  <c r="J2123" i="1"/>
  <c r="J2139" i="1"/>
  <c r="J2155" i="1"/>
  <c r="J2171" i="1"/>
  <c r="J2187" i="1"/>
  <c r="J2203" i="1"/>
  <c r="J2219" i="1"/>
  <c r="J2235" i="1"/>
  <c r="J2251" i="1"/>
  <c r="J2267" i="1"/>
  <c r="J2283" i="1"/>
  <c r="J2299" i="1"/>
  <c r="J2315" i="1"/>
  <c r="J2331" i="1"/>
  <c r="J2347" i="1"/>
  <c r="J2363" i="1"/>
  <c r="J2379" i="1"/>
  <c r="J2395" i="1"/>
  <c r="J2411" i="1"/>
  <c r="J2427" i="1"/>
  <c r="J2443" i="1"/>
  <c r="J2459" i="1"/>
  <c r="J430" i="1"/>
  <c r="J452" i="1"/>
  <c r="J710" i="1"/>
  <c r="J966" i="1"/>
  <c r="J879" i="1"/>
  <c r="J716" i="1"/>
  <c r="J780" i="1"/>
  <c r="J844" i="1"/>
  <c r="J908" i="1"/>
  <c r="J972" i="1"/>
  <c r="J693" i="1"/>
  <c r="J757" i="1"/>
  <c r="J821" i="1"/>
  <c r="J885" i="1"/>
  <c r="J949" i="1"/>
  <c r="J1013" i="1"/>
  <c r="J1080" i="1"/>
  <c r="J1144" i="1"/>
  <c r="J1208" i="1"/>
  <c r="J1272" i="1"/>
  <c r="J1336" i="1"/>
  <c r="J1057" i="1"/>
  <c r="J1121" i="1"/>
  <c r="J1185" i="1"/>
  <c r="J1249" i="1"/>
  <c r="J1313" i="1"/>
  <c r="J1034" i="1"/>
  <c r="J1098" i="1"/>
  <c r="J1162" i="1"/>
  <c r="J1226" i="1"/>
  <c r="J1290" i="1"/>
  <c r="J1354" i="1"/>
  <c r="J1231" i="1"/>
  <c r="J1397" i="1"/>
  <c r="J1461" i="1"/>
  <c r="J1525" i="1"/>
  <c r="J1589" i="1"/>
  <c r="J1653" i="1"/>
  <c r="J1717" i="1"/>
  <c r="J1781" i="1"/>
  <c r="J1845" i="1"/>
  <c r="J1909" i="1"/>
  <c r="J1961" i="1"/>
  <c r="J1075" i="1"/>
  <c r="J1139" i="1"/>
  <c r="J1203" i="1"/>
  <c r="J1267" i="1"/>
  <c r="J1331" i="1"/>
  <c r="J1374" i="1"/>
  <c r="J1390" i="1"/>
  <c r="J1406" i="1"/>
  <c r="J1422" i="1"/>
  <c r="J1438" i="1"/>
  <c r="J1454" i="1"/>
  <c r="J1470" i="1"/>
  <c r="J1486" i="1"/>
  <c r="J1502" i="1"/>
  <c r="J1518" i="1"/>
  <c r="J1534" i="1"/>
  <c r="J1550" i="1"/>
  <c r="J1566" i="1"/>
  <c r="J1582" i="1"/>
  <c r="J1598" i="1"/>
  <c r="J1614" i="1"/>
  <c r="J1630" i="1"/>
  <c r="J1646" i="1"/>
  <c r="J1662" i="1"/>
  <c r="J1678" i="1"/>
  <c r="J1694" i="1"/>
  <c r="J1710" i="1"/>
  <c r="J1726" i="1"/>
  <c r="J1742" i="1"/>
  <c r="J1758" i="1"/>
  <c r="J1774" i="1"/>
  <c r="J1790" i="1"/>
  <c r="J1806" i="1"/>
  <c r="J1822" i="1"/>
  <c r="J1838" i="1"/>
  <c r="J1854" i="1"/>
  <c r="J1870" i="1"/>
  <c r="J1886" i="1"/>
  <c r="J1902" i="1"/>
  <c r="J1918" i="1"/>
  <c r="J1934" i="1"/>
  <c r="J1950" i="1"/>
  <c r="J1047" i="1"/>
  <c r="J1111" i="1"/>
  <c r="J1175" i="1"/>
  <c r="J1239" i="1"/>
  <c r="J1303" i="1"/>
  <c r="J1367" i="1"/>
  <c r="J1383" i="1"/>
  <c r="J1399" i="1"/>
  <c r="J1415" i="1"/>
  <c r="J1431" i="1"/>
  <c r="J1447" i="1"/>
  <c r="J1463" i="1"/>
  <c r="J1479" i="1"/>
  <c r="J1495" i="1"/>
  <c r="J1511" i="1"/>
  <c r="J1527" i="1"/>
  <c r="J1543" i="1"/>
  <c r="J1559" i="1"/>
  <c r="J1575" i="1"/>
  <c r="J1591" i="1"/>
  <c r="J1607" i="1"/>
  <c r="J1623" i="1"/>
  <c r="J1639" i="1"/>
  <c r="J1655" i="1"/>
  <c r="J1671" i="1"/>
  <c r="J1687" i="1"/>
  <c r="J1703" i="1"/>
  <c r="J1719" i="1"/>
  <c r="J1735" i="1"/>
  <c r="J1751" i="1"/>
  <c r="J1767" i="1"/>
  <c r="J1783" i="1"/>
  <c r="J1799" i="1"/>
  <c r="J1815" i="1"/>
  <c r="J1831" i="1"/>
  <c r="J1847" i="1"/>
  <c r="J1863" i="1"/>
  <c r="J1879" i="1"/>
  <c r="J1895" i="1"/>
  <c r="J1911" i="1"/>
  <c r="J1927" i="1"/>
  <c r="J1943" i="1"/>
  <c r="J1959" i="1"/>
  <c r="J1275" i="1"/>
  <c r="J1408" i="1"/>
  <c r="J1472" i="1"/>
  <c r="J1536" i="1"/>
  <c r="J1600" i="1"/>
  <c r="J1664" i="1"/>
  <c r="J1728" i="1"/>
  <c r="J1792" i="1"/>
  <c r="J1856" i="1"/>
  <c r="J1920" i="1"/>
  <c r="J1967" i="1"/>
  <c r="J1983" i="1"/>
  <c r="J1999" i="1"/>
  <c r="J2015" i="1"/>
  <c r="J2031" i="1"/>
  <c r="J2047" i="1"/>
  <c r="J2063" i="1"/>
  <c r="J2079" i="1"/>
  <c r="J2095" i="1"/>
  <c r="J2111" i="1"/>
  <c r="J2127" i="1"/>
  <c r="J2143" i="1"/>
  <c r="J2159" i="1"/>
  <c r="J2175" i="1"/>
  <c r="J2191" i="1"/>
  <c r="J2207" i="1"/>
  <c r="J2223" i="1"/>
  <c r="J2239" i="1"/>
  <c r="J2255" i="1"/>
  <c r="J2271" i="1"/>
  <c r="J2287" i="1"/>
  <c r="J2303" i="1"/>
  <c r="J2319" i="1"/>
  <c r="J2335" i="1"/>
  <c r="J2351" i="1"/>
  <c r="J2367" i="1"/>
  <c r="J2383" i="1"/>
  <c r="J2399" i="1"/>
  <c r="J2415" i="1"/>
  <c r="J2431" i="1"/>
  <c r="J2447" i="1"/>
  <c r="J2463" i="1"/>
  <c r="J343" i="1"/>
  <c r="J943" i="1"/>
  <c r="J924" i="1"/>
  <c r="J837" i="1"/>
  <c r="J1096" i="1"/>
  <c r="J1352" i="1"/>
  <c r="J1265" i="1"/>
  <c r="J1178" i="1"/>
  <c r="J1295" i="1"/>
  <c r="J1605" i="1"/>
  <c r="J1861" i="1"/>
  <c r="J1155" i="1"/>
  <c r="J1378" i="1"/>
  <c r="J1442" i="1"/>
  <c r="J1506" i="1"/>
  <c r="J1570" i="1"/>
  <c r="J1634" i="1"/>
  <c r="J1698" i="1"/>
  <c r="J1762" i="1"/>
  <c r="J1826" i="1"/>
  <c r="J1890" i="1"/>
  <c r="J1954" i="1"/>
  <c r="J1255" i="1"/>
  <c r="J1403" i="1"/>
  <c r="J1467" i="1"/>
  <c r="J1531" i="1"/>
  <c r="J1595" i="1"/>
  <c r="J1659" i="1"/>
  <c r="J1723" i="1"/>
  <c r="J1787" i="1"/>
  <c r="J1851" i="1"/>
  <c r="J1915" i="1"/>
  <c r="J1339" i="1"/>
  <c r="J1616" i="1"/>
  <c r="J1872" i="1"/>
  <c r="J2003" i="1"/>
  <c r="J2067" i="1"/>
  <c r="J2131" i="1"/>
  <c r="J2195" i="1"/>
  <c r="J2259" i="1"/>
  <c r="J2323" i="1"/>
  <c r="J2387" i="1"/>
  <c r="J2451" i="1"/>
  <c r="J1163" i="1"/>
  <c r="J1380" i="1"/>
  <c r="J1444" i="1"/>
  <c r="J1508" i="1"/>
  <c r="J1572" i="1"/>
  <c r="J1636" i="1"/>
  <c r="J1700" i="1"/>
  <c r="J1764" i="1"/>
  <c r="J1828" i="1"/>
  <c r="J1892" i="1"/>
  <c r="J1956" i="1"/>
  <c r="J1976" i="1"/>
  <c r="J1992" i="1"/>
  <c r="J2008" i="1"/>
  <c r="J2024" i="1"/>
  <c r="J2040" i="1"/>
  <c r="J2056" i="1"/>
  <c r="J2072" i="1"/>
  <c r="J2088" i="1"/>
  <c r="J2104" i="1"/>
  <c r="J2120" i="1"/>
  <c r="J2136" i="1"/>
  <c r="J2152" i="1"/>
  <c r="J2168" i="1"/>
  <c r="J2184" i="1"/>
  <c r="J2200" i="1"/>
  <c r="J2216" i="1"/>
  <c r="J2232" i="1"/>
  <c r="J2248" i="1"/>
  <c r="J2264" i="1"/>
  <c r="J2280" i="1"/>
  <c r="J2296" i="1"/>
  <c r="J2312" i="1"/>
  <c r="J2328" i="1"/>
  <c r="J2344" i="1"/>
  <c r="J2360" i="1"/>
  <c r="J2376" i="1"/>
  <c r="J2392" i="1"/>
  <c r="J2408" i="1"/>
  <c r="J2424" i="1"/>
  <c r="J2440" i="1"/>
  <c r="J2456" i="1"/>
  <c r="J2472" i="1"/>
  <c r="J1243" i="1"/>
  <c r="J1400" i="1"/>
  <c r="J1464" i="1"/>
  <c r="J1528" i="1"/>
  <c r="J1592" i="1"/>
  <c r="J1656" i="1"/>
  <c r="J1720" i="1"/>
  <c r="J1784" i="1"/>
  <c r="J1848" i="1"/>
  <c r="J1912" i="1"/>
  <c r="J1965" i="1"/>
  <c r="J1981" i="1"/>
  <c r="J1997" i="1"/>
  <c r="J2013" i="1"/>
  <c r="J2029" i="1"/>
  <c r="J2045" i="1"/>
  <c r="J2061" i="1"/>
  <c r="J2077" i="1"/>
  <c r="J2093" i="1"/>
  <c r="J2109" i="1"/>
  <c r="J2125" i="1"/>
  <c r="J2141" i="1"/>
  <c r="J2157" i="1"/>
  <c r="J2173" i="1"/>
  <c r="J2189" i="1"/>
  <c r="J2205" i="1"/>
  <c r="J2221" i="1"/>
  <c r="J2237" i="1"/>
  <c r="J2253" i="1"/>
  <c r="J2269" i="1"/>
  <c r="J2285" i="1"/>
  <c r="J2301" i="1"/>
  <c r="J2317" i="1"/>
  <c r="J2333" i="1"/>
  <c r="J2349" i="1"/>
  <c r="J2365" i="1"/>
  <c r="J2381" i="1"/>
  <c r="J2397" i="1"/>
  <c r="J2413" i="1"/>
  <c r="J2429" i="1"/>
  <c r="J2445" i="1"/>
  <c r="J2461" i="1"/>
  <c r="J1404" i="1"/>
  <c r="J1660" i="1"/>
  <c r="J1916" i="1"/>
  <c r="J2014" i="1"/>
  <c r="J2078" i="1"/>
  <c r="J2142" i="1"/>
  <c r="J2206" i="1"/>
  <c r="J2270" i="1"/>
  <c r="J2334" i="1"/>
  <c r="J2398" i="1"/>
  <c r="J2462" i="1"/>
  <c r="J2486" i="1"/>
  <c r="J2502" i="1"/>
  <c r="J2518" i="1"/>
  <c r="J2534" i="1"/>
  <c r="J2550" i="1"/>
  <c r="J2566" i="1"/>
  <c r="J2582" i="1"/>
  <c r="J2598" i="1"/>
  <c r="J2614" i="1"/>
  <c r="J2630" i="1"/>
  <c r="J2646" i="1"/>
  <c r="J2662" i="1"/>
  <c r="J2678" i="1"/>
  <c r="J2694" i="1"/>
  <c r="J2710" i="1"/>
  <c r="J2726" i="1"/>
  <c r="J2742" i="1"/>
  <c r="J2758" i="1"/>
  <c r="J2774" i="1"/>
  <c r="J2790" i="1"/>
  <c r="J2806" i="1"/>
  <c r="J2822" i="1"/>
  <c r="J2838" i="1"/>
  <c r="J2854" i="1"/>
  <c r="J2870" i="1"/>
  <c r="J2886" i="1"/>
  <c r="J2902" i="1"/>
  <c r="J2918" i="1"/>
  <c r="J2934" i="1"/>
  <c r="J2950" i="1"/>
  <c r="J2966" i="1"/>
  <c r="J2982" i="1"/>
  <c r="J516" i="1"/>
  <c r="J732" i="1"/>
  <c r="J988" i="1"/>
  <c r="J901" i="1"/>
  <c r="J1160" i="1"/>
  <c r="J1073" i="1"/>
  <c r="J1329" i="1"/>
  <c r="J1242" i="1"/>
  <c r="J1413" i="1"/>
  <c r="J1669" i="1"/>
  <c r="J1925" i="1"/>
  <c r="J1219" i="1"/>
  <c r="J1394" i="1"/>
  <c r="J1458" i="1"/>
  <c r="J1522" i="1"/>
  <c r="J1586" i="1"/>
  <c r="J1650" i="1"/>
  <c r="J1714" i="1"/>
  <c r="J1778" i="1"/>
  <c r="J1842" i="1"/>
  <c r="J1906" i="1"/>
  <c r="J1063" i="1"/>
  <c r="J1319" i="1"/>
  <c r="J1419" i="1"/>
  <c r="J1483" i="1"/>
  <c r="J1547" i="1"/>
  <c r="J1611" i="1"/>
  <c r="J1675" i="1"/>
  <c r="J1739" i="1"/>
  <c r="J1803" i="1"/>
  <c r="J1867" i="1"/>
  <c r="J1931" i="1"/>
  <c r="J1424" i="1"/>
  <c r="J1680" i="1"/>
  <c r="J1936" i="1"/>
  <c r="J2019" i="1"/>
  <c r="J2083" i="1"/>
  <c r="J2147" i="1"/>
  <c r="J2211" i="1"/>
  <c r="J2275" i="1"/>
  <c r="J2339" i="1"/>
  <c r="J2403" i="1"/>
  <c r="J2467" i="1"/>
  <c r="J1227" i="1"/>
  <c r="J1396" i="1"/>
  <c r="J1460" i="1"/>
  <c r="J1524" i="1"/>
  <c r="J1588" i="1"/>
  <c r="J1652" i="1"/>
  <c r="J1716" i="1"/>
  <c r="J1780" i="1"/>
  <c r="J1844" i="1"/>
  <c r="J1908" i="1"/>
  <c r="J1964" i="1"/>
  <c r="J1980" i="1"/>
  <c r="J1996" i="1"/>
  <c r="J2012" i="1"/>
  <c r="J2028" i="1"/>
  <c r="J2044" i="1"/>
  <c r="J2060" i="1"/>
  <c r="J2076" i="1"/>
  <c r="J2092" i="1"/>
  <c r="J2108" i="1"/>
  <c r="J2124" i="1"/>
  <c r="J2140" i="1"/>
  <c r="J2156" i="1"/>
  <c r="J2172" i="1"/>
  <c r="J2188" i="1"/>
  <c r="J2204" i="1"/>
  <c r="J2220" i="1"/>
  <c r="J2236" i="1"/>
  <c r="J2252" i="1"/>
  <c r="J2268" i="1"/>
  <c r="J2284" i="1"/>
  <c r="J2300" i="1"/>
  <c r="J2316" i="1"/>
  <c r="J2332" i="1"/>
  <c r="J2348" i="1"/>
  <c r="J2364" i="1"/>
  <c r="J2380" i="1"/>
  <c r="J2396" i="1"/>
  <c r="J2412" i="1"/>
  <c r="J2428" i="1"/>
  <c r="J2444" i="1"/>
  <c r="J2460" i="1"/>
  <c r="J1051" i="1"/>
  <c r="J1307" i="1"/>
  <c r="J1416" i="1"/>
  <c r="J1480" i="1"/>
  <c r="J1544" i="1"/>
  <c r="J1608" i="1"/>
  <c r="J1672" i="1"/>
  <c r="J1736" i="1"/>
  <c r="J1800" i="1"/>
  <c r="J1864" i="1"/>
  <c r="J1928" i="1"/>
  <c r="J1969" i="1"/>
  <c r="J1985" i="1"/>
  <c r="J2001" i="1"/>
  <c r="J2017" i="1"/>
  <c r="J2033" i="1"/>
  <c r="J2049" i="1"/>
  <c r="J2065" i="1"/>
  <c r="J2081" i="1"/>
  <c r="J2097" i="1"/>
  <c r="J2113" i="1"/>
  <c r="J2129" i="1"/>
  <c r="J2145" i="1"/>
  <c r="J2161" i="1"/>
  <c r="J2177" i="1"/>
  <c r="J2193" i="1"/>
  <c r="J2209" i="1"/>
  <c r="J2225" i="1"/>
  <c r="J2241" i="1"/>
  <c r="J2257" i="1"/>
  <c r="J2273" i="1"/>
  <c r="J2289" i="1"/>
  <c r="J2305" i="1"/>
  <c r="J2321" i="1"/>
  <c r="J2337" i="1"/>
  <c r="J2353" i="1"/>
  <c r="J2369" i="1"/>
  <c r="J2385" i="1"/>
  <c r="J2401" i="1"/>
  <c r="J2417" i="1"/>
  <c r="J2433" i="1"/>
  <c r="J2449" i="1"/>
  <c r="J2465" i="1"/>
  <c r="J1468" i="1"/>
  <c r="J1724" i="1"/>
  <c r="J1966" i="1"/>
  <c r="J2030" i="1"/>
  <c r="J2094" i="1"/>
  <c r="J2158" i="1"/>
  <c r="J2222" i="1"/>
  <c r="J2286" i="1"/>
  <c r="J2350" i="1"/>
  <c r="J2414" i="1"/>
  <c r="J2474" i="1"/>
  <c r="J2490" i="1"/>
  <c r="J2506" i="1"/>
  <c r="J2522" i="1"/>
  <c r="J2538" i="1"/>
  <c r="J2554" i="1"/>
  <c r="J2570" i="1"/>
  <c r="J2586" i="1"/>
  <c r="J2602" i="1"/>
  <c r="J2618" i="1"/>
  <c r="J2634" i="1"/>
  <c r="J2650" i="1"/>
  <c r="J2666" i="1"/>
  <c r="J2682" i="1"/>
  <c r="J2698" i="1"/>
  <c r="J2714" i="1"/>
  <c r="J2730" i="1"/>
  <c r="J2746" i="1"/>
  <c r="J2762" i="1"/>
  <c r="J2778" i="1"/>
  <c r="J2794" i="1"/>
  <c r="J2810" i="1"/>
  <c r="J2826" i="1"/>
  <c r="J2842" i="1"/>
  <c r="J2858" i="1"/>
  <c r="J2874" i="1"/>
  <c r="J2890" i="1"/>
  <c r="J2906" i="1"/>
  <c r="J2922" i="1"/>
  <c r="J2938" i="1"/>
  <c r="J2954" i="1"/>
  <c r="J2970" i="1"/>
  <c r="J1067" i="1"/>
  <c r="J774" i="1"/>
  <c r="J796" i="1"/>
  <c r="J709" i="1"/>
  <c r="J965" i="1"/>
  <c r="J1224" i="1"/>
  <c r="J1137" i="1"/>
  <c r="J1050" i="1"/>
  <c r="J1306" i="1"/>
  <c r="J1477" i="1"/>
  <c r="J1733" i="1"/>
  <c r="J1027" i="1"/>
  <c r="J1283" i="1"/>
  <c r="J1410" i="1"/>
  <c r="J1474" i="1"/>
  <c r="J1538" i="1"/>
  <c r="J1602" i="1"/>
  <c r="J1666" i="1"/>
  <c r="J1730" i="1"/>
  <c r="J1794" i="1"/>
  <c r="J1858" i="1"/>
  <c r="J1922" i="1"/>
  <c r="J1127" i="1"/>
  <c r="J1371" i="1"/>
  <c r="J1435" i="1"/>
  <c r="J1499" i="1"/>
  <c r="J1563" i="1"/>
  <c r="J1627" i="1"/>
  <c r="J1691" i="1"/>
  <c r="J1755" i="1"/>
  <c r="J1819" i="1"/>
  <c r="J1883" i="1"/>
  <c r="J1947" i="1"/>
  <c r="J1488" i="1"/>
  <c r="J1744" i="1"/>
  <c r="J1971" i="1"/>
  <c r="J2035" i="1"/>
  <c r="J2099" i="1"/>
  <c r="J2163" i="1"/>
  <c r="J2227" i="1"/>
  <c r="J2291" i="1"/>
  <c r="J2355" i="1"/>
  <c r="J2419" i="1"/>
  <c r="J1035" i="1"/>
  <c r="J1291" i="1"/>
  <c r="J1412" i="1"/>
  <c r="J1476" i="1"/>
  <c r="J1540" i="1"/>
  <c r="J1604" i="1"/>
  <c r="J1668" i="1"/>
  <c r="J1732" i="1"/>
  <c r="J1796" i="1"/>
  <c r="J1860" i="1"/>
  <c r="J1924" i="1"/>
  <c r="J1968" i="1"/>
  <c r="J1984" i="1"/>
  <c r="J2000" i="1"/>
  <c r="J2016" i="1"/>
  <c r="J2032" i="1"/>
  <c r="J2048" i="1"/>
  <c r="J2064" i="1"/>
  <c r="J2080" i="1"/>
  <c r="J2096" i="1"/>
  <c r="J2112" i="1"/>
  <c r="J2128" i="1"/>
  <c r="J2144" i="1"/>
  <c r="J2160" i="1"/>
  <c r="J2176" i="1"/>
  <c r="J2192" i="1"/>
  <c r="J2208" i="1"/>
  <c r="J2224" i="1"/>
  <c r="J2240" i="1"/>
  <c r="J2256" i="1"/>
  <c r="J2272" i="1"/>
  <c r="J2288" i="1"/>
  <c r="J2304" i="1"/>
  <c r="J2320" i="1"/>
  <c r="J2336" i="1"/>
  <c r="J2352" i="1"/>
  <c r="J2368" i="1"/>
  <c r="J2384" i="1"/>
  <c r="J2400" i="1"/>
  <c r="J2416" i="1"/>
  <c r="J2432" i="1"/>
  <c r="J2448" i="1"/>
  <c r="J2464" i="1"/>
  <c r="J1115" i="1"/>
  <c r="J1368" i="1"/>
  <c r="J1432" i="1"/>
  <c r="J1496" i="1"/>
  <c r="J1560" i="1"/>
  <c r="J1624" i="1"/>
  <c r="J1688" i="1"/>
  <c r="J1752" i="1"/>
  <c r="J1816" i="1"/>
  <c r="J1880" i="1"/>
  <c r="J1944" i="1"/>
  <c r="J1973" i="1"/>
  <c r="J1989" i="1"/>
  <c r="J2005" i="1"/>
  <c r="J2021" i="1"/>
  <c r="J2037" i="1"/>
  <c r="J2053" i="1"/>
  <c r="J2069" i="1"/>
  <c r="J2085" i="1"/>
  <c r="J2101" i="1"/>
  <c r="J2117" i="1"/>
  <c r="J2133" i="1"/>
  <c r="J2149" i="1"/>
  <c r="J2165" i="1"/>
  <c r="J2181" i="1"/>
  <c r="J2197" i="1"/>
  <c r="J2213" i="1"/>
  <c r="J2229" i="1"/>
  <c r="J2245" i="1"/>
  <c r="J2261" i="1"/>
  <c r="J2277" i="1"/>
  <c r="J2293" i="1"/>
  <c r="J2309" i="1"/>
  <c r="J2325" i="1"/>
  <c r="J2341" i="1"/>
  <c r="J2357" i="1"/>
  <c r="J2373" i="1"/>
  <c r="J2389" i="1"/>
  <c r="J2405" i="1"/>
  <c r="J2421" i="1"/>
  <c r="J2437" i="1"/>
  <c r="J2453" i="1"/>
  <c r="J2469" i="1"/>
  <c r="J1532" i="1"/>
  <c r="J1788" i="1"/>
  <c r="J1982" i="1"/>
  <c r="J2046" i="1"/>
  <c r="J2110" i="1"/>
  <c r="J2174" i="1"/>
  <c r="J2238" i="1"/>
  <c r="J2302" i="1"/>
  <c r="J2366" i="1"/>
  <c r="J2430" i="1"/>
  <c r="J2478" i="1"/>
  <c r="J2494" i="1"/>
  <c r="J2510" i="1"/>
  <c r="J2526" i="1"/>
  <c r="J2542" i="1"/>
  <c r="J2558" i="1"/>
  <c r="J2574" i="1"/>
  <c r="J2590" i="1"/>
  <c r="J2606" i="1"/>
  <c r="J2622" i="1"/>
  <c r="J2638" i="1"/>
  <c r="J2654" i="1"/>
  <c r="J2670" i="1"/>
  <c r="J2686" i="1"/>
  <c r="J2702" i="1"/>
  <c r="J2718" i="1"/>
  <c r="J2734" i="1"/>
  <c r="J2750" i="1"/>
  <c r="J2766" i="1"/>
  <c r="J2782" i="1"/>
  <c r="J2798" i="1"/>
  <c r="J2814" i="1"/>
  <c r="J2830" i="1"/>
  <c r="J2846" i="1"/>
  <c r="J2862" i="1"/>
  <c r="J2878" i="1"/>
  <c r="J2894" i="1"/>
  <c r="J2910" i="1"/>
  <c r="J2926" i="1"/>
  <c r="J2942" i="1"/>
  <c r="J2958" i="1"/>
  <c r="J2974" i="1"/>
  <c r="J687" i="1"/>
  <c r="J1288" i="1"/>
  <c r="J1541" i="1"/>
  <c r="J1426" i="1"/>
  <c r="J1682" i="1"/>
  <c r="J1938" i="1"/>
  <c r="J1515" i="1"/>
  <c r="J1771" i="1"/>
  <c r="J1552" i="1"/>
  <c r="J2115" i="1"/>
  <c r="J2371" i="1"/>
  <c r="J1428" i="1"/>
  <c r="J1684" i="1"/>
  <c r="J1940" i="1"/>
  <c r="J2020" i="1"/>
  <c r="J2084" i="1"/>
  <c r="J2148" i="1"/>
  <c r="J2212" i="1"/>
  <c r="J2276" i="1"/>
  <c r="J2340" i="1"/>
  <c r="J2404" i="1"/>
  <c r="J2468" i="1"/>
  <c r="J1512" i="1"/>
  <c r="J1768" i="1"/>
  <c r="J1977" i="1"/>
  <c r="J2041" i="1"/>
  <c r="J2105" i="1"/>
  <c r="J2169" i="1"/>
  <c r="J2233" i="1"/>
  <c r="J2297" i="1"/>
  <c r="J2361" i="1"/>
  <c r="J2425" i="1"/>
  <c r="J1596" i="1"/>
  <c r="J2126" i="1"/>
  <c r="J2382" i="1"/>
  <c r="J2514" i="1"/>
  <c r="J2578" i="1"/>
  <c r="J2642" i="1"/>
  <c r="J2706" i="1"/>
  <c r="J2770" i="1"/>
  <c r="J2834" i="1"/>
  <c r="J2898" i="1"/>
  <c r="J2962" i="1"/>
  <c r="J1484" i="1"/>
  <c r="J1740" i="1"/>
  <c r="J1970" i="1"/>
  <c r="J2034" i="1"/>
  <c r="J2098" i="1"/>
  <c r="J2162" i="1"/>
  <c r="J2226" i="1"/>
  <c r="J2290" i="1"/>
  <c r="J2354" i="1"/>
  <c r="J2418" i="1"/>
  <c r="J2475" i="1"/>
  <c r="J2491" i="1"/>
  <c r="J2507" i="1"/>
  <c r="J2523" i="1"/>
  <c r="J2539" i="1"/>
  <c r="J2555" i="1"/>
  <c r="J2571" i="1"/>
  <c r="J2587" i="1"/>
  <c r="J2603" i="1"/>
  <c r="J2619" i="1"/>
  <c r="J2635" i="1"/>
  <c r="J2651" i="1"/>
  <c r="J2667" i="1"/>
  <c r="J2683" i="1"/>
  <c r="J2699" i="1"/>
  <c r="J2715" i="1"/>
  <c r="J2731" i="1"/>
  <c r="J2747" i="1"/>
  <c r="J2763" i="1"/>
  <c r="J2779" i="1"/>
  <c r="J2795" i="1"/>
  <c r="J2811" i="1"/>
  <c r="J2827" i="1"/>
  <c r="J2843" i="1"/>
  <c r="J2859" i="1"/>
  <c r="J2875" i="1"/>
  <c r="J2891" i="1"/>
  <c r="J2907" i="1"/>
  <c r="J2923" i="1"/>
  <c r="J2939" i="1"/>
  <c r="J2955" i="1"/>
  <c r="J2971" i="1"/>
  <c r="J1131" i="1"/>
  <c r="J1564" i="1"/>
  <c r="J1820" i="1"/>
  <c r="J1990" i="1"/>
  <c r="J2054" i="1"/>
  <c r="J2118" i="1"/>
  <c r="J2182" i="1"/>
  <c r="J2246" i="1"/>
  <c r="J2310" i="1"/>
  <c r="J2374" i="1"/>
  <c r="J2438" i="1"/>
  <c r="J2480" i="1"/>
  <c r="J2496" i="1"/>
  <c r="J2512" i="1"/>
  <c r="J2528" i="1"/>
  <c r="J2544" i="1"/>
  <c r="J2560" i="1"/>
  <c r="J2576" i="1"/>
  <c r="J2592" i="1"/>
  <c r="J2608" i="1"/>
  <c r="J2624" i="1"/>
  <c r="J2640" i="1"/>
  <c r="J2656" i="1"/>
  <c r="J2672" i="1"/>
  <c r="J2688" i="1"/>
  <c r="J2704" i="1"/>
  <c r="J2720" i="1"/>
  <c r="J2736" i="1"/>
  <c r="J2752" i="1"/>
  <c r="J2768" i="1"/>
  <c r="J2784" i="1"/>
  <c r="J2800" i="1"/>
  <c r="J2816" i="1"/>
  <c r="J2832" i="1"/>
  <c r="J2848" i="1"/>
  <c r="J2864" i="1"/>
  <c r="J2880" i="1"/>
  <c r="J2896" i="1"/>
  <c r="J2912" i="1"/>
  <c r="J2928" i="1"/>
  <c r="J2944" i="1"/>
  <c r="J2960" i="1"/>
  <c r="J2976" i="1"/>
  <c r="J1388" i="1"/>
  <c r="J1644" i="1"/>
  <c r="J1900" i="1"/>
  <c r="J2010" i="1"/>
  <c r="J2074" i="1"/>
  <c r="J2138" i="1"/>
  <c r="J2202" i="1"/>
  <c r="J2266" i="1"/>
  <c r="J2330" i="1"/>
  <c r="J2394" i="1"/>
  <c r="J2458" i="1"/>
  <c r="J2485" i="1"/>
  <c r="J2501" i="1"/>
  <c r="J2517" i="1"/>
  <c r="J2533" i="1"/>
  <c r="J2549" i="1"/>
  <c r="J2565" i="1"/>
  <c r="J2581" i="1"/>
  <c r="J2597" i="1"/>
  <c r="J2613" i="1"/>
  <c r="J2629" i="1"/>
  <c r="J2645" i="1"/>
  <c r="J2661" i="1"/>
  <c r="J2677" i="1"/>
  <c r="J2693" i="1"/>
  <c r="J2709" i="1"/>
  <c r="J2725" i="1"/>
  <c r="J2741" i="1"/>
  <c r="J2757" i="1"/>
  <c r="J2773" i="1"/>
  <c r="J2789" i="1"/>
  <c r="J2805" i="1"/>
  <c r="J2821" i="1"/>
  <c r="J2837" i="1"/>
  <c r="J2853" i="1"/>
  <c r="J2869" i="1"/>
  <c r="J2885" i="1"/>
  <c r="J2901" i="1"/>
  <c r="J2917" i="1"/>
  <c r="J2933" i="1"/>
  <c r="J2949" i="1"/>
  <c r="J2965" i="1"/>
  <c r="J2981" i="1"/>
  <c r="J3000" i="1"/>
  <c r="J3016" i="1"/>
  <c r="J3032" i="1"/>
  <c r="J3048" i="1"/>
  <c r="J3064" i="1"/>
  <c r="J3080" i="1"/>
  <c r="J3096" i="1"/>
  <c r="J3112" i="1"/>
  <c r="J3128" i="1"/>
  <c r="J3144" i="1"/>
  <c r="J3160" i="1"/>
  <c r="J3176" i="1"/>
  <c r="J3192" i="1"/>
  <c r="J3208" i="1"/>
  <c r="J3224" i="1"/>
  <c r="J3240" i="1"/>
  <c r="J3256" i="1"/>
  <c r="J3272" i="1"/>
  <c r="J3288" i="1"/>
  <c r="J3304" i="1"/>
  <c r="J3320" i="1"/>
  <c r="J3336" i="1"/>
  <c r="J3352" i="1"/>
  <c r="J3368" i="1"/>
  <c r="J3384" i="1"/>
  <c r="J3400" i="1"/>
  <c r="J3416" i="1"/>
  <c r="J3432" i="1"/>
  <c r="J3448" i="1"/>
  <c r="J3464" i="1"/>
  <c r="J3480" i="1"/>
  <c r="J3496" i="1"/>
  <c r="J3512" i="1"/>
  <c r="J3528" i="1"/>
  <c r="J3544" i="1"/>
  <c r="J3560" i="1"/>
  <c r="J3576" i="1"/>
  <c r="J3592" i="1"/>
  <c r="J3608" i="1"/>
  <c r="J3624" i="1"/>
  <c r="J3640" i="1"/>
  <c r="J3656" i="1"/>
  <c r="J2989" i="1"/>
  <c r="J3005" i="1"/>
  <c r="J3021" i="1"/>
  <c r="J3037" i="1"/>
  <c r="J3053" i="1"/>
  <c r="J3069" i="1"/>
  <c r="J3085" i="1"/>
  <c r="J3101" i="1"/>
  <c r="J3117" i="1"/>
  <c r="J3133" i="1"/>
  <c r="J3149" i="1"/>
  <c r="J3165" i="1"/>
  <c r="J3181" i="1"/>
  <c r="J3197" i="1"/>
  <c r="J3213" i="1"/>
  <c r="J3229" i="1"/>
  <c r="J3245" i="1"/>
  <c r="J3261" i="1"/>
  <c r="J3277" i="1"/>
  <c r="J3293" i="1"/>
  <c r="J3309" i="1"/>
  <c r="J3325" i="1"/>
  <c r="J3341" i="1"/>
  <c r="J3357" i="1"/>
  <c r="J3373" i="1"/>
  <c r="J3389" i="1"/>
  <c r="J3405" i="1"/>
  <c r="J3421" i="1"/>
  <c r="J3437" i="1"/>
  <c r="J3453" i="1"/>
  <c r="J3469" i="1"/>
  <c r="J3485" i="1"/>
  <c r="J3501" i="1"/>
  <c r="J3517" i="1"/>
  <c r="J3533" i="1"/>
  <c r="J3549" i="1"/>
  <c r="J3565" i="1"/>
  <c r="J3581" i="1"/>
  <c r="J3597" i="1"/>
  <c r="J3613" i="1"/>
  <c r="J3629" i="1"/>
  <c r="J3645" i="1"/>
  <c r="J3661" i="1"/>
  <c r="J2994" i="1"/>
  <c r="J3010" i="1"/>
  <c r="J3026" i="1"/>
  <c r="J3042" i="1"/>
  <c r="J3058" i="1"/>
  <c r="J3074" i="1"/>
  <c r="J3090" i="1"/>
  <c r="J3106" i="1"/>
  <c r="J3122" i="1"/>
  <c r="J3138" i="1"/>
  <c r="J3154" i="1"/>
  <c r="J3170" i="1"/>
  <c r="J3186" i="1"/>
  <c r="J3202" i="1"/>
  <c r="J3218" i="1"/>
  <c r="J3234" i="1"/>
  <c r="J3250" i="1"/>
  <c r="J3266" i="1"/>
  <c r="J3282" i="1"/>
  <c r="J3298" i="1"/>
  <c r="J3314" i="1"/>
  <c r="J3330" i="1"/>
  <c r="J3346" i="1"/>
  <c r="J3362" i="1"/>
  <c r="J3378" i="1"/>
  <c r="J3394" i="1"/>
  <c r="J3410" i="1"/>
  <c r="J3426" i="1"/>
  <c r="J3442" i="1"/>
  <c r="J3458" i="1"/>
  <c r="J3474" i="1"/>
  <c r="J3490" i="1"/>
  <c r="J3506" i="1"/>
  <c r="J3522" i="1"/>
  <c r="J3538" i="1"/>
  <c r="J3554" i="1"/>
  <c r="J3570" i="1"/>
  <c r="J3586" i="1"/>
  <c r="J3602" i="1"/>
  <c r="J3618" i="1"/>
  <c r="J3634" i="1"/>
  <c r="J3650" i="1"/>
  <c r="J3666" i="1"/>
  <c r="J2999" i="1"/>
  <c r="J3015" i="1"/>
  <c r="J3031" i="1"/>
  <c r="J3047" i="1"/>
  <c r="J3063" i="1"/>
  <c r="J3079" i="1"/>
  <c r="J3095" i="1"/>
  <c r="J3111" i="1"/>
  <c r="J3127" i="1"/>
  <c r="J3143" i="1"/>
  <c r="J3159" i="1"/>
  <c r="J3175" i="1"/>
  <c r="J3191" i="1"/>
  <c r="J3207" i="1"/>
  <c r="J3223" i="1"/>
  <c r="J3239" i="1"/>
  <c r="J3255" i="1"/>
  <c r="J3271" i="1"/>
  <c r="J3287" i="1"/>
  <c r="J3303" i="1"/>
  <c r="J3319" i="1"/>
  <c r="J3335" i="1"/>
  <c r="J3351" i="1"/>
  <c r="J3367" i="1"/>
  <c r="J3383" i="1"/>
  <c r="J3399" i="1"/>
  <c r="J3415" i="1"/>
  <c r="J3431" i="1"/>
  <c r="J3447" i="1"/>
  <c r="J3463" i="1"/>
  <c r="J3479" i="1"/>
  <c r="J3495" i="1"/>
  <c r="J3511" i="1"/>
  <c r="J3527" i="1"/>
  <c r="J3543" i="1"/>
  <c r="J3559" i="1"/>
  <c r="J3575" i="1"/>
  <c r="J3591" i="1"/>
  <c r="J3607" i="1"/>
  <c r="J3623" i="1"/>
  <c r="J3639" i="1"/>
  <c r="J3655" i="1"/>
  <c r="J860" i="1"/>
  <c r="J1201" i="1"/>
  <c r="J1797" i="1"/>
  <c r="J1490" i="1"/>
  <c r="J1746" i="1"/>
  <c r="J1191" i="1"/>
  <c r="J1579" i="1"/>
  <c r="J1835" i="1"/>
  <c r="J1808" i="1"/>
  <c r="J2179" i="1"/>
  <c r="J2435" i="1"/>
  <c r="J1492" i="1"/>
  <c r="J1748" i="1"/>
  <c r="J1972" i="1"/>
  <c r="J2036" i="1"/>
  <c r="J2100" i="1"/>
  <c r="J2164" i="1"/>
  <c r="J2228" i="1"/>
  <c r="J2292" i="1"/>
  <c r="J2356" i="1"/>
  <c r="J2420" i="1"/>
  <c r="J1179" i="1"/>
  <c r="J1576" i="1"/>
  <c r="J1832" i="1"/>
  <c r="J1993" i="1"/>
  <c r="J2057" i="1"/>
  <c r="J2121" i="1"/>
  <c r="J2185" i="1"/>
  <c r="J2249" i="1"/>
  <c r="J2313" i="1"/>
  <c r="J2377" i="1"/>
  <c r="J2441" i="1"/>
  <c r="J1852" i="1"/>
  <c r="J2190" i="1"/>
  <c r="J2446" i="1"/>
  <c r="J2530" i="1"/>
  <c r="J2594" i="1"/>
  <c r="J2658" i="1"/>
  <c r="J2722" i="1"/>
  <c r="J2786" i="1"/>
  <c r="J2850" i="1"/>
  <c r="J2914" i="1"/>
  <c r="J2978" i="1"/>
  <c r="J1548" i="1"/>
  <c r="J1804" i="1"/>
  <c r="J1986" i="1"/>
  <c r="J2050" i="1"/>
  <c r="J2114" i="1"/>
  <c r="J2178" i="1"/>
  <c r="J2242" i="1"/>
  <c r="J2306" i="1"/>
  <c r="J2370" i="1"/>
  <c r="J2434" i="1"/>
  <c r="J2479" i="1"/>
  <c r="J2495" i="1"/>
  <c r="J2511" i="1"/>
  <c r="J2527" i="1"/>
  <c r="J2543" i="1"/>
  <c r="J2559" i="1"/>
  <c r="J2575" i="1"/>
  <c r="J2591" i="1"/>
  <c r="J2607" i="1"/>
  <c r="J2623" i="1"/>
  <c r="J2639" i="1"/>
  <c r="J2655" i="1"/>
  <c r="J2671" i="1"/>
  <c r="J2687" i="1"/>
  <c r="J2703" i="1"/>
  <c r="J2719" i="1"/>
  <c r="J2735" i="1"/>
  <c r="J2751" i="1"/>
  <c r="J2767" i="1"/>
  <c r="J2783" i="1"/>
  <c r="J2799" i="1"/>
  <c r="J2815" i="1"/>
  <c r="J2831" i="1"/>
  <c r="J2847" i="1"/>
  <c r="J2863" i="1"/>
  <c r="J2879" i="1"/>
  <c r="J2895" i="1"/>
  <c r="J2911" i="1"/>
  <c r="J2927" i="1"/>
  <c r="J2943" i="1"/>
  <c r="J2959" i="1"/>
  <c r="J2975" i="1"/>
  <c r="J1372" i="1"/>
  <c r="J1628" i="1"/>
  <c r="J1884" i="1"/>
  <c r="J2006" i="1"/>
  <c r="J2070" i="1"/>
  <c r="J2134" i="1"/>
  <c r="J2198" i="1"/>
  <c r="J2262" i="1"/>
  <c r="J2326" i="1"/>
  <c r="J2390" i="1"/>
  <c r="J2454" i="1"/>
  <c r="J2484" i="1"/>
  <c r="J2500" i="1"/>
  <c r="J2516" i="1"/>
  <c r="J2532" i="1"/>
  <c r="J2548" i="1"/>
  <c r="J2564" i="1"/>
  <c r="J2580" i="1"/>
  <c r="J2596" i="1"/>
  <c r="J2612" i="1"/>
  <c r="J2628" i="1"/>
  <c r="J2644" i="1"/>
  <c r="J2660" i="1"/>
  <c r="J2676" i="1"/>
  <c r="J2692" i="1"/>
  <c r="J2708" i="1"/>
  <c r="J2724" i="1"/>
  <c r="J2740" i="1"/>
  <c r="J2756" i="1"/>
  <c r="J2772" i="1"/>
  <c r="J2788" i="1"/>
  <c r="J2804" i="1"/>
  <c r="J2820" i="1"/>
  <c r="J2836" i="1"/>
  <c r="J2852" i="1"/>
  <c r="J2868" i="1"/>
  <c r="J2884" i="1"/>
  <c r="J2900" i="1"/>
  <c r="J2916" i="1"/>
  <c r="J2932" i="1"/>
  <c r="J2948" i="1"/>
  <c r="J2964" i="1"/>
  <c r="J2980" i="1"/>
  <c r="J1452" i="1"/>
  <c r="J1708" i="1"/>
  <c r="J1962" i="1"/>
  <c r="J2026" i="1"/>
  <c r="J2090" i="1"/>
  <c r="J2154" i="1"/>
  <c r="J2218" i="1"/>
  <c r="J2282" i="1"/>
  <c r="J2346" i="1"/>
  <c r="J2410" i="1"/>
  <c r="J2473" i="1"/>
  <c r="J2489" i="1"/>
  <c r="J2505" i="1"/>
  <c r="J2521" i="1"/>
  <c r="J2537" i="1"/>
  <c r="J2553" i="1"/>
  <c r="J2569" i="1"/>
  <c r="J2585" i="1"/>
  <c r="J2601" i="1"/>
  <c r="J2617" i="1"/>
  <c r="J2633" i="1"/>
  <c r="J2649" i="1"/>
  <c r="J2665" i="1"/>
  <c r="J2681" i="1"/>
  <c r="J2697" i="1"/>
  <c r="J2713" i="1"/>
  <c r="J2729" i="1"/>
  <c r="J2745" i="1"/>
  <c r="J2761" i="1"/>
  <c r="J2777" i="1"/>
  <c r="J2793" i="1"/>
  <c r="J2809" i="1"/>
  <c r="J2825" i="1"/>
  <c r="J2841" i="1"/>
  <c r="J2857" i="1"/>
  <c r="J2873" i="1"/>
  <c r="J2889" i="1"/>
  <c r="J2905" i="1"/>
  <c r="J2921" i="1"/>
  <c r="J2937" i="1"/>
  <c r="J2953" i="1"/>
  <c r="J2969" i="1"/>
  <c r="J2988" i="1"/>
  <c r="J3004" i="1"/>
  <c r="J3020" i="1"/>
  <c r="J3036" i="1"/>
  <c r="J3052" i="1"/>
  <c r="J3068" i="1"/>
  <c r="J3084" i="1"/>
  <c r="J3100" i="1"/>
  <c r="J3116" i="1"/>
  <c r="J3132" i="1"/>
  <c r="J3148" i="1"/>
  <c r="J3164" i="1"/>
  <c r="J3180" i="1"/>
  <c r="J3196" i="1"/>
  <c r="J3212" i="1"/>
  <c r="J3228" i="1"/>
  <c r="J3244" i="1"/>
  <c r="J3260" i="1"/>
  <c r="J3276" i="1"/>
  <c r="J3292" i="1"/>
  <c r="J3308" i="1"/>
  <c r="J3324" i="1"/>
  <c r="J3340" i="1"/>
  <c r="J3356" i="1"/>
  <c r="J3372" i="1"/>
  <c r="J3388" i="1"/>
  <c r="J3404" i="1"/>
  <c r="J3420" i="1"/>
  <c r="J3436" i="1"/>
  <c r="J3452" i="1"/>
  <c r="J3468" i="1"/>
  <c r="J3484" i="1"/>
  <c r="J3500" i="1"/>
  <c r="J3516" i="1"/>
  <c r="J3532" i="1"/>
  <c r="J3548" i="1"/>
  <c r="J3564" i="1"/>
  <c r="J3580" i="1"/>
  <c r="J3596" i="1"/>
  <c r="J3612" i="1"/>
  <c r="J3628" i="1"/>
  <c r="J3644" i="1"/>
  <c r="J3660" i="1"/>
  <c r="J2993" i="1"/>
  <c r="J3009" i="1"/>
  <c r="J3025" i="1"/>
  <c r="J3041" i="1"/>
  <c r="J3057" i="1"/>
  <c r="J3073" i="1"/>
  <c r="J3089" i="1"/>
  <c r="J3105" i="1"/>
  <c r="J3121" i="1"/>
  <c r="J3137" i="1"/>
  <c r="J3153" i="1"/>
  <c r="J3169" i="1"/>
  <c r="J3185" i="1"/>
  <c r="J3201" i="1"/>
  <c r="J3217" i="1"/>
  <c r="J3233" i="1"/>
  <c r="J3249" i="1"/>
  <c r="J3265" i="1"/>
  <c r="J3281" i="1"/>
  <c r="J3297" i="1"/>
  <c r="J3313" i="1"/>
  <c r="J3329" i="1"/>
  <c r="J3345" i="1"/>
  <c r="J3361" i="1"/>
  <c r="J3377" i="1"/>
  <c r="J3393" i="1"/>
  <c r="J3409" i="1"/>
  <c r="J3425" i="1"/>
  <c r="J3441" i="1"/>
  <c r="J3457" i="1"/>
  <c r="J3473" i="1"/>
  <c r="J3489" i="1"/>
  <c r="J3505" i="1"/>
  <c r="J3521" i="1"/>
  <c r="J3537" i="1"/>
  <c r="J3553" i="1"/>
  <c r="J3569" i="1"/>
  <c r="J3585" i="1"/>
  <c r="J3601" i="1"/>
  <c r="J3617" i="1"/>
  <c r="J3633" i="1"/>
  <c r="J3649" i="1"/>
  <c r="J3665" i="1"/>
  <c r="J2998" i="1"/>
  <c r="J3014" i="1"/>
  <c r="J3030" i="1"/>
  <c r="J3046" i="1"/>
  <c r="J3062" i="1"/>
  <c r="J3078" i="1"/>
  <c r="J3094" i="1"/>
  <c r="J3110" i="1"/>
  <c r="J3126" i="1"/>
  <c r="J3142" i="1"/>
  <c r="J3158" i="1"/>
  <c r="J3174" i="1"/>
  <c r="J3190" i="1"/>
  <c r="J3206" i="1"/>
  <c r="J3222" i="1"/>
  <c r="J3238" i="1"/>
  <c r="J3254" i="1"/>
  <c r="J3270" i="1"/>
  <c r="J3286" i="1"/>
  <c r="J3302" i="1"/>
  <c r="J3318" i="1"/>
  <c r="J3334" i="1"/>
  <c r="J3350" i="1"/>
  <c r="J3366" i="1"/>
  <c r="J3382" i="1"/>
  <c r="J3398" i="1"/>
  <c r="J3414" i="1"/>
  <c r="J3430" i="1"/>
  <c r="J3446" i="1"/>
  <c r="J3462" i="1"/>
  <c r="J3478" i="1"/>
  <c r="J3494" i="1"/>
  <c r="J3510" i="1"/>
  <c r="J3526" i="1"/>
  <c r="J3542" i="1"/>
  <c r="J3558" i="1"/>
  <c r="J3574" i="1"/>
  <c r="J3590" i="1"/>
  <c r="J3606" i="1"/>
  <c r="J3622" i="1"/>
  <c r="J3638" i="1"/>
  <c r="J3654" i="1"/>
  <c r="J2987" i="1"/>
  <c r="J3003" i="1"/>
  <c r="J3019" i="1"/>
  <c r="J3035" i="1"/>
  <c r="J3051" i="1"/>
  <c r="J3067" i="1"/>
  <c r="J3083" i="1"/>
  <c r="J3099" i="1"/>
  <c r="J3115" i="1"/>
  <c r="J3131" i="1"/>
  <c r="J3147" i="1"/>
  <c r="J3163" i="1"/>
  <c r="J3179" i="1"/>
  <c r="J3195" i="1"/>
  <c r="J3211" i="1"/>
  <c r="J3227" i="1"/>
  <c r="J3243" i="1"/>
  <c r="J3259" i="1"/>
  <c r="J3275" i="1"/>
  <c r="J3291" i="1"/>
  <c r="J3307" i="1"/>
  <c r="J3323" i="1"/>
  <c r="J3339" i="1"/>
  <c r="J3355" i="1"/>
  <c r="J3371" i="1"/>
  <c r="J3387" i="1"/>
  <c r="J3403" i="1"/>
  <c r="J3419" i="1"/>
  <c r="J3435" i="1"/>
  <c r="J3451" i="1"/>
  <c r="J3467" i="1"/>
  <c r="J3483" i="1"/>
  <c r="J3499" i="1"/>
  <c r="J3515" i="1"/>
  <c r="J3531" i="1"/>
  <c r="J3547" i="1"/>
  <c r="J3563" i="1"/>
  <c r="J3579" i="1"/>
  <c r="J3595" i="1"/>
  <c r="J3611" i="1"/>
  <c r="J3627" i="1"/>
  <c r="J3643" i="1"/>
  <c r="J3659" i="1"/>
  <c r="J773" i="1"/>
  <c r="J1114" i="1"/>
  <c r="J1091" i="1"/>
  <c r="J1554" i="1"/>
  <c r="J1810" i="1"/>
  <c r="J1387" i="1"/>
  <c r="J1643" i="1"/>
  <c r="J1899" i="1"/>
  <c r="J1987" i="1"/>
  <c r="J2243" i="1"/>
  <c r="J1099" i="1"/>
  <c r="J1556" i="1"/>
  <c r="J1812" i="1"/>
  <c r="J1988" i="1"/>
  <c r="J2052" i="1"/>
  <c r="J2116" i="1"/>
  <c r="J2180" i="1"/>
  <c r="J2244" i="1"/>
  <c r="J2308" i="1"/>
  <c r="J2372" i="1"/>
  <c r="J2436" i="1"/>
  <c r="J1384" i="1"/>
  <c r="J1640" i="1"/>
  <c r="J1896" i="1"/>
  <c r="J2009" i="1"/>
  <c r="J2073" i="1"/>
  <c r="J2137" i="1"/>
  <c r="J2201" i="1"/>
  <c r="J2265" i="1"/>
  <c r="J2329" i="1"/>
  <c r="J2393" i="1"/>
  <c r="J2457" i="1"/>
  <c r="J1998" i="1"/>
  <c r="J2254" i="1"/>
  <c r="J2482" i="1"/>
  <c r="J2546" i="1"/>
  <c r="J2610" i="1"/>
  <c r="J2674" i="1"/>
  <c r="J2738" i="1"/>
  <c r="J2802" i="1"/>
  <c r="J2866" i="1"/>
  <c r="J2930" i="1"/>
  <c r="J1323" i="1"/>
  <c r="J1612" i="1"/>
  <c r="J1868" i="1"/>
  <c r="J2002" i="1"/>
  <c r="J2066" i="1"/>
  <c r="J2130" i="1"/>
  <c r="J2194" i="1"/>
  <c r="J2258" i="1"/>
  <c r="J2322" i="1"/>
  <c r="J2386" i="1"/>
  <c r="J2450" i="1"/>
  <c r="J2483" i="1"/>
  <c r="J2499" i="1"/>
  <c r="J2515" i="1"/>
  <c r="J2531" i="1"/>
  <c r="J2547" i="1"/>
  <c r="J2563" i="1"/>
  <c r="J2579" i="1"/>
  <c r="J2595" i="1"/>
  <c r="J2611" i="1"/>
  <c r="J2627" i="1"/>
  <c r="J2643" i="1"/>
  <c r="J2659" i="1"/>
  <c r="J2675" i="1"/>
  <c r="J2691" i="1"/>
  <c r="J2707" i="1"/>
  <c r="J2723" i="1"/>
  <c r="J2739" i="1"/>
  <c r="J2755" i="1"/>
  <c r="J2771" i="1"/>
  <c r="J2787" i="1"/>
  <c r="J2803" i="1"/>
  <c r="J2819" i="1"/>
  <c r="J2835" i="1"/>
  <c r="J2851" i="1"/>
  <c r="J2867" i="1"/>
  <c r="J2883" i="1"/>
  <c r="J2899" i="1"/>
  <c r="J2915" i="1"/>
  <c r="J2931" i="1"/>
  <c r="J2947" i="1"/>
  <c r="J2963" i="1"/>
  <c r="J2979" i="1"/>
  <c r="J1436" i="1"/>
  <c r="J1692" i="1"/>
  <c r="J1948" i="1"/>
  <c r="J2022" i="1"/>
  <c r="J2086" i="1"/>
  <c r="J2150" i="1"/>
  <c r="J2214" i="1"/>
  <c r="J2278" i="1"/>
  <c r="J2342" i="1"/>
  <c r="J2406" i="1"/>
  <c r="J2470" i="1"/>
  <c r="J2488" i="1"/>
  <c r="J2504" i="1"/>
  <c r="J2520" i="1"/>
  <c r="J2536" i="1"/>
  <c r="J2552" i="1"/>
  <c r="J2568" i="1"/>
  <c r="J2584" i="1"/>
  <c r="J2600" i="1"/>
  <c r="J2616" i="1"/>
  <c r="J2632" i="1"/>
  <c r="J2648" i="1"/>
  <c r="J2664" i="1"/>
  <c r="J2680" i="1"/>
  <c r="J2696" i="1"/>
  <c r="J2712" i="1"/>
  <c r="J2728" i="1"/>
  <c r="J2744" i="1"/>
  <c r="J2760" i="1"/>
  <c r="J2776" i="1"/>
  <c r="J2792" i="1"/>
  <c r="J2808" i="1"/>
  <c r="J2824" i="1"/>
  <c r="J2840" i="1"/>
  <c r="J2856" i="1"/>
  <c r="J2872" i="1"/>
  <c r="J2888" i="1"/>
  <c r="J2904" i="1"/>
  <c r="J2920" i="1"/>
  <c r="J2936" i="1"/>
  <c r="J2952" i="1"/>
  <c r="J2968" i="1"/>
  <c r="J2984" i="1"/>
  <c r="J1516" i="1"/>
  <c r="J1772" i="1"/>
  <c r="J1978" i="1"/>
  <c r="J2042" i="1"/>
  <c r="J2106" i="1"/>
  <c r="J2170" i="1"/>
  <c r="J2234" i="1"/>
  <c r="J2298" i="1"/>
  <c r="J2362" i="1"/>
  <c r="J2426" i="1"/>
  <c r="J2477" i="1"/>
  <c r="J2493" i="1"/>
  <c r="J2509" i="1"/>
  <c r="J2525" i="1"/>
  <c r="J2541" i="1"/>
  <c r="J2557" i="1"/>
  <c r="J2573" i="1"/>
  <c r="J2589" i="1"/>
  <c r="J2605" i="1"/>
  <c r="J2621" i="1"/>
  <c r="J2637" i="1"/>
  <c r="J2653" i="1"/>
  <c r="J2669" i="1"/>
  <c r="J2685" i="1"/>
  <c r="J2701" i="1"/>
  <c r="J2717" i="1"/>
  <c r="J2733" i="1"/>
  <c r="J2749" i="1"/>
  <c r="J2765" i="1"/>
  <c r="J2781" i="1"/>
  <c r="J2797" i="1"/>
  <c r="J2813" i="1"/>
  <c r="J2829" i="1"/>
  <c r="J2845" i="1"/>
  <c r="J2861" i="1"/>
  <c r="J2877" i="1"/>
  <c r="J2893" i="1"/>
  <c r="J2909" i="1"/>
  <c r="J2925" i="1"/>
  <c r="J2941" i="1"/>
  <c r="J2957" i="1"/>
  <c r="J2973" i="1"/>
  <c r="J2992" i="1"/>
  <c r="J3008" i="1"/>
  <c r="J3024" i="1"/>
  <c r="J3040" i="1"/>
  <c r="J3056" i="1"/>
  <c r="J3072" i="1"/>
  <c r="J3088" i="1"/>
  <c r="J3104" i="1"/>
  <c r="J3120" i="1"/>
  <c r="J3136" i="1"/>
  <c r="J3152" i="1"/>
  <c r="J3168" i="1"/>
  <c r="J3184" i="1"/>
  <c r="J3200" i="1"/>
  <c r="J3216" i="1"/>
  <c r="J3232" i="1"/>
  <c r="J3248" i="1"/>
  <c r="J3264" i="1"/>
  <c r="J3280" i="1"/>
  <c r="J3296" i="1"/>
  <c r="J3312" i="1"/>
  <c r="J3328" i="1"/>
  <c r="J3344" i="1"/>
  <c r="J3360" i="1"/>
  <c r="J3376" i="1"/>
  <c r="J3392" i="1"/>
  <c r="J3408" i="1"/>
  <c r="J3424" i="1"/>
  <c r="J3440" i="1"/>
  <c r="J3456" i="1"/>
  <c r="J3472" i="1"/>
  <c r="J3488" i="1"/>
  <c r="J3504" i="1"/>
  <c r="J3520" i="1"/>
  <c r="J3536" i="1"/>
  <c r="J3552" i="1"/>
  <c r="J3568" i="1"/>
  <c r="J3584" i="1"/>
  <c r="J3600" i="1"/>
  <c r="J3616" i="1"/>
  <c r="J3632" i="1"/>
  <c r="J3648" i="1"/>
  <c r="J3664" i="1"/>
  <c r="J2997" i="1"/>
  <c r="J3013" i="1"/>
  <c r="J3029" i="1"/>
  <c r="J3045" i="1"/>
  <c r="J3061" i="1"/>
  <c r="J3077" i="1"/>
  <c r="J3093" i="1"/>
  <c r="J3109" i="1"/>
  <c r="J3125" i="1"/>
  <c r="J3141" i="1"/>
  <c r="J3157" i="1"/>
  <c r="J3173" i="1"/>
  <c r="J3189" i="1"/>
  <c r="J3205" i="1"/>
  <c r="J3221" i="1"/>
  <c r="J3237" i="1"/>
  <c r="J3253" i="1"/>
  <c r="J3269" i="1"/>
  <c r="J3285" i="1"/>
  <c r="J3301" i="1"/>
  <c r="J3317" i="1"/>
  <c r="J3333" i="1"/>
  <c r="J3349" i="1"/>
  <c r="J3365" i="1"/>
  <c r="J3381" i="1"/>
  <c r="J3397" i="1"/>
  <c r="J3413" i="1"/>
  <c r="J3429" i="1"/>
  <c r="J3445" i="1"/>
  <c r="J3461" i="1"/>
  <c r="J3477" i="1"/>
  <c r="J3493" i="1"/>
  <c r="J3509" i="1"/>
  <c r="J3525" i="1"/>
  <c r="J3541" i="1"/>
  <c r="J3557" i="1"/>
  <c r="J3573" i="1"/>
  <c r="J3589" i="1"/>
  <c r="J3605" i="1"/>
  <c r="J3621" i="1"/>
  <c r="J3637" i="1"/>
  <c r="J3653" i="1"/>
  <c r="J2986" i="1"/>
  <c r="J3002" i="1"/>
  <c r="J3018" i="1"/>
  <c r="J3034" i="1"/>
  <c r="J3050" i="1"/>
  <c r="J3066" i="1"/>
  <c r="J3082" i="1"/>
  <c r="J3098" i="1"/>
  <c r="J3114" i="1"/>
  <c r="J3130" i="1"/>
  <c r="J3146" i="1"/>
  <c r="J3162" i="1"/>
  <c r="J3178" i="1"/>
  <c r="J3194" i="1"/>
  <c r="J3210" i="1"/>
  <c r="J3226" i="1"/>
  <c r="J3242" i="1"/>
  <c r="J3258" i="1"/>
  <c r="J3274" i="1"/>
  <c r="J3290" i="1"/>
  <c r="J3306" i="1"/>
  <c r="J3322" i="1"/>
  <c r="J3338" i="1"/>
  <c r="J3354" i="1"/>
  <c r="J3370" i="1"/>
  <c r="J3386" i="1"/>
  <c r="J3402" i="1"/>
  <c r="J3418" i="1"/>
  <c r="J3434" i="1"/>
  <c r="J3450" i="1"/>
  <c r="J3466" i="1"/>
  <c r="J3482" i="1"/>
  <c r="J3498" i="1"/>
  <c r="J3514" i="1"/>
  <c r="J3530" i="1"/>
  <c r="J3546" i="1"/>
  <c r="J3562" i="1"/>
  <c r="J3578" i="1"/>
  <c r="J3594" i="1"/>
  <c r="J3610" i="1"/>
  <c r="J3626" i="1"/>
  <c r="J3642" i="1"/>
  <c r="J3658" i="1"/>
  <c r="J2991" i="1"/>
  <c r="J3007" i="1"/>
  <c r="J3023" i="1"/>
  <c r="J3039" i="1"/>
  <c r="J3055" i="1"/>
  <c r="J3071" i="1"/>
  <c r="J3087" i="1"/>
  <c r="J3103" i="1"/>
  <c r="J3119" i="1"/>
  <c r="J3135" i="1"/>
  <c r="J3151" i="1"/>
  <c r="J3167" i="1"/>
  <c r="J3183" i="1"/>
  <c r="J3199" i="1"/>
  <c r="J3215" i="1"/>
  <c r="J3231" i="1"/>
  <c r="J3247" i="1"/>
  <c r="J3263" i="1"/>
  <c r="J3279" i="1"/>
  <c r="J3295" i="1"/>
  <c r="J3311" i="1"/>
  <c r="J3327" i="1"/>
  <c r="J3343" i="1"/>
  <c r="J3359" i="1"/>
  <c r="J3375" i="1"/>
  <c r="J3391" i="1"/>
  <c r="J3407" i="1"/>
  <c r="J3423" i="1"/>
  <c r="J3439" i="1"/>
  <c r="J3455" i="1"/>
  <c r="J3471" i="1"/>
  <c r="J3487" i="1"/>
  <c r="J3503" i="1"/>
  <c r="J3519" i="1"/>
  <c r="J3535" i="1"/>
  <c r="J3551" i="1"/>
  <c r="J3567" i="1"/>
  <c r="J3583" i="1"/>
  <c r="J3599" i="1"/>
  <c r="J3615" i="1"/>
  <c r="J3631" i="1"/>
  <c r="J3647" i="1"/>
  <c r="J3663" i="1"/>
  <c r="J1032" i="1"/>
  <c r="J1874" i="1"/>
  <c r="J2051" i="1"/>
  <c r="J1876" i="1"/>
  <c r="J2196" i="1"/>
  <c r="J2452" i="1"/>
  <c r="J2025" i="1"/>
  <c r="J2281" i="1"/>
  <c r="J2062" i="1"/>
  <c r="J2626" i="1"/>
  <c r="J2882" i="1"/>
  <c r="J1932" i="1"/>
  <c r="J2210" i="1"/>
  <c r="J2466" i="1"/>
  <c r="J2535" i="1"/>
  <c r="J2599" i="1"/>
  <c r="J2663" i="1"/>
  <c r="J2727" i="1"/>
  <c r="J2791" i="1"/>
  <c r="J2855" i="1"/>
  <c r="J2919" i="1"/>
  <c r="J2983" i="1"/>
  <c r="J2038" i="1"/>
  <c r="J2294" i="1"/>
  <c r="J2492" i="1"/>
  <c r="J2556" i="1"/>
  <c r="J2620" i="1"/>
  <c r="J2684" i="1"/>
  <c r="J2748" i="1"/>
  <c r="J2812" i="1"/>
  <c r="J2876" i="1"/>
  <c r="J2940" i="1"/>
  <c r="J1580" i="1"/>
  <c r="J2122" i="1"/>
  <c r="J2378" i="1"/>
  <c r="J2513" i="1"/>
  <c r="J2577" i="1"/>
  <c r="J2641" i="1"/>
  <c r="J2705" i="1"/>
  <c r="J2769" i="1"/>
  <c r="J2833" i="1"/>
  <c r="J2897" i="1"/>
  <c r="J2961" i="1"/>
  <c r="J3028" i="1"/>
  <c r="J3092" i="1"/>
  <c r="J3156" i="1"/>
  <c r="J3220" i="1"/>
  <c r="J3284" i="1"/>
  <c r="J3348" i="1"/>
  <c r="J3412" i="1"/>
  <c r="J3476" i="1"/>
  <c r="J3540" i="1"/>
  <c r="J3604" i="1"/>
  <c r="J2985" i="1"/>
  <c r="J3049" i="1"/>
  <c r="J3113" i="1"/>
  <c r="J3177" i="1"/>
  <c r="J3241" i="1"/>
  <c r="J3305" i="1"/>
  <c r="J3369" i="1"/>
  <c r="J3433" i="1"/>
  <c r="J3497" i="1"/>
  <c r="J3561" i="1"/>
  <c r="J3625" i="1"/>
  <c r="J3006" i="1"/>
  <c r="J3070" i="1"/>
  <c r="J3134" i="1"/>
  <c r="J3198" i="1"/>
  <c r="J3262" i="1"/>
  <c r="J3326" i="1"/>
  <c r="J3390" i="1"/>
  <c r="J3454" i="1"/>
  <c r="J3518" i="1"/>
  <c r="J3582" i="1"/>
  <c r="J3646" i="1"/>
  <c r="J3027" i="1"/>
  <c r="J3091" i="1"/>
  <c r="J3155" i="1"/>
  <c r="J3219" i="1"/>
  <c r="J3283" i="1"/>
  <c r="J3347" i="1"/>
  <c r="J3411" i="1"/>
  <c r="J3475" i="1"/>
  <c r="J3539" i="1"/>
  <c r="J3603" i="1"/>
  <c r="J3667" i="1"/>
  <c r="J3683" i="1"/>
  <c r="J3699" i="1"/>
  <c r="J3715" i="1"/>
  <c r="J3731" i="1"/>
  <c r="J3747" i="1"/>
  <c r="J3763" i="1"/>
  <c r="J3779" i="1"/>
  <c r="J3795" i="1"/>
  <c r="J3811" i="1"/>
  <c r="J3827" i="1"/>
  <c r="J3843" i="1"/>
  <c r="J3859" i="1"/>
  <c r="J3875" i="1"/>
  <c r="J3891" i="1"/>
  <c r="J3907" i="1"/>
  <c r="J3923" i="1"/>
  <c r="J3939" i="1"/>
  <c r="J3955" i="1"/>
  <c r="J3971" i="1"/>
  <c r="J3987" i="1"/>
  <c r="J4003" i="1"/>
  <c r="J4019" i="1"/>
  <c r="J4035" i="1"/>
  <c r="J4051" i="1"/>
  <c r="J4067" i="1"/>
  <c r="J4083" i="1"/>
  <c r="J4099" i="1"/>
  <c r="J4115" i="1"/>
  <c r="J4131" i="1"/>
  <c r="J4147" i="1"/>
  <c r="J4163" i="1"/>
  <c r="J4179" i="1"/>
  <c r="J4195" i="1"/>
  <c r="J4211" i="1"/>
  <c r="J4227" i="1"/>
  <c r="J4243" i="1"/>
  <c r="J4259" i="1"/>
  <c r="J4275" i="1"/>
  <c r="J4291" i="1"/>
  <c r="J4307" i="1"/>
  <c r="J4323" i="1"/>
  <c r="J4339" i="1"/>
  <c r="J4355" i="1"/>
  <c r="J4371" i="1"/>
  <c r="J4387" i="1"/>
  <c r="J4403" i="1"/>
  <c r="J4419" i="1"/>
  <c r="J4435" i="1"/>
  <c r="J4451" i="1"/>
  <c r="J4467" i="1"/>
  <c r="J4483" i="1"/>
  <c r="J4499" i="1"/>
  <c r="J4515" i="1"/>
  <c r="J4531" i="1"/>
  <c r="J4547" i="1"/>
  <c r="J4563" i="1"/>
  <c r="J4579" i="1"/>
  <c r="J4595" i="1"/>
  <c r="J4611" i="1"/>
  <c r="J4627" i="1"/>
  <c r="J4643" i="1"/>
  <c r="J4659" i="1"/>
  <c r="J4675" i="1"/>
  <c r="J4691" i="1"/>
  <c r="J4707" i="1"/>
  <c r="J4723" i="1"/>
  <c r="J4739" i="1"/>
  <c r="J4755" i="1"/>
  <c r="J4771" i="1"/>
  <c r="J4787" i="1"/>
  <c r="J4803" i="1"/>
  <c r="J4819" i="1"/>
  <c r="J4835" i="1"/>
  <c r="J4851" i="1"/>
  <c r="J4867" i="1"/>
  <c r="J4883" i="1"/>
  <c r="J4899" i="1"/>
  <c r="J4915" i="1"/>
  <c r="J4931" i="1"/>
  <c r="J4947" i="1"/>
  <c r="J4963" i="1"/>
  <c r="J4979" i="1"/>
  <c r="J4995" i="1"/>
  <c r="J5011" i="1"/>
  <c r="J5027" i="1"/>
  <c r="J3676" i="1"/>
  <c r="J3692" i="1"/>
  <c r="J3708" i="1"/>
  <c r="J3724" i="1"/>
  <c r="J3740" i="1"/>
  <c r="J3756" i="1"/>
  <c r="J3772" i="1"/>
  <c r="J3788" i="1"/>
  <c r="J3804" i="1"/>
  <c r="J3820" i="1"/>
  <c r="J3836" i="1"/>
  <c r="J3852" i="1"/>
  <c r="J3868" i="1"/>
  <c r="J3884" i="1"/>
  <c r="J3900" i="1"/>
  <c r="J3916" i="1"/>
  <c r="J3932" i="1"/>
  <c r="J3948" i="1"/>
  <c r="J3964" i="1"/>
  <c r="J3980" i="1"/>
  <c r="J3996" i="1"/>
  <c r="J4012" i="1"/>
  <c r="J4028" i="1"/>
  <c r="J4044" i="1"/>
  <c r="J4060" i="1"/>
  <c r="J4076" i="1"/>
  <c r="J4092" i="1"/>
  <c r="J4108" i="1"/>
  <c r="J4124" i="1"/>
  <c r="J4140" i="1"/>
  <c r="J4156" i="1"/>
  <c r="J4172" i="1"/>
  <c r="J4188" i="1"/>
  <c r="J4204" i="1"/>
  <c r="J4220" i="1"/>
  <c r="J4236" i="1"/>
  <c r="J4252" i="1"/>
  <c r="J4268" i="1"/>
  <c r="J4284" i="1"/>
  <c r="J4300" i="1"/>
  <c r="J4316" i="1"/>
  <c r="J4332" i="1"/>
  <c r="J4348" i="1"/>
  <c r="J4364" i="1"/>
  <c r="J4380" i="1"/>
  <c r="J4396" i="1"/>
  <c r="J4412" i="1"/>
  <c r="J4428" i="1"/>
  <c r="J4444" i="1"/>
  <c r="J4460" i="1"/>
  <c r="J4476" i="1"/>
  <c r="J4492" i="1"/>
  <c r="J4508" i="1"/>
  <c r="J4524" i="1"/>
  <c r="J4540" i="1"/>
  <c r="J4556" i="1"/>
  <c r="J4572" i="1"/>
  <c r="J4588" i="1"/>
  <c r="J4604" i="1"/>
  <c r="J4620" i="1"/>
  <c r="J4636" i="1"/>
  <c r="J4652" i="1"/>
  <c r="J4668" i="1"/>
  <c r="J4684" i="1"/>
  <c r="J4700" i="1"/>
  <c r="J4716" i="1"/>
  <c r="J4732" i="1"/>
  <c r="J4748" i="1"/>
  <c r="J4764" i="1"/>
  <c r="J4780" i="1"/>
  <c r="J4796" i="1"/>
  <c r="J4812" i="1"/>
  <c r="J4828" i="1"/>
  <c r="J4844" i="1"/>
  <c r="J4860" i="1"/>
  <c r="J4876" i="1"/>
  <c r="J4892" i="1"/>
  <c r="J4908" i="1"/>
  <c r="J4924" i="1"/>
  <c r="J4940" i="1"/>
  <c r="J4956" i="1"/>
  <c r="J4972" i="1"/>
  <c r="J4988" i="1"/>
  <c r="J5004" i="1"/>
  <c r="J5020" i="1"/>
  <c r="J3673" i="1"/>
  <c r="J3689" i="1"/>
  <c r="J3705" i="1"/>
  <c r="J3721" i="1"/>
  <c r="J3737" i="1"/>
  <c r="J3753" i="1"/>
  <c r="J3769" i="1"/>
  <c r="J3785" i="1"/>
  <c r="J3801" i="1"/>
  <c r="J3817" i="1"/>
  <c r="J3833" i="1"/>
  <c r="J3849" i="1"/>
  <c r="J3865" i="1"/>
  <c r="J3881" i="1"/>
  <c r="J3897" i="1"/>
  <c r="J3913" i="1"/>
  <c r="J3929" i="1"/>
  <c r="J3945" i="1"/>
  <c r="J3961" i="1"/>
  <c r="J3977" i="1"/>
  <c r="J3993" i="1"/>
  <c r="J4009" i="1"/>
  <c r="J4025" i="1"/>
  <c r="J4041" i="1"/>
  <c r="J4057" i="1"/>
  <c r="J4073" i="1"/>
  <c r="J4089" i="1"/>
  <c r="J4105" i="1"/>
  <c r="J4121" i="1"/>
  <c r="J4137" i="1"/>
  <c r="J4153" i="1"/>
  <c r="J4169" i="1"/>
  <c r="J4185" i="1"/>
  <c r="J4201" i="1"/>
  <c r="J4217" i="1"/>
  <c r="J4233" i="1"/>
  <c r="J4249" i="1"/>
  <c r="J4265" i="1"/>
  <c r="J4281" i="1"/>
  <c r="J4297" i="1"/>
  <c r="J4313" i="1"/>
  <c r="J4329" i="1"/>
  <c r="J4345" i="1"/>
  <c r="J4361" i="1"/>
  <c r="J4377" i="1"/>
  <c r="J4393" i="1"/>
  <c r="J4409" i="1"/>
  <c r="J4425" i="1"/>
  <c r="J4441" i="1"/>
  <c r="J4457" i="1"/>
  <c r="J4473" i="1"/>
  <c r="J4489" i="1"/>
  <c r="J4505" i="1"/>
  <c r="J4521" i="1"/>
  <c r="J4537" i="1"/>
  <c r="J4553" i="1"/>
  <c r="J4569" i="1"/>
  <c r="J4585" i="1"/>
  <c r="J4601" i="1"/>
  <c r="J4617" i="1"/>
  <c r="J4633" i="1"/>
  <c r="J4649" i="1"/>
  <c r="J4665" i="1"/>
  <c r="J4681" i="1"/>
  <c r="J4697" i="1"/>
  <c r="J4713" i="1"/>
  <c r="J4729" i="1"/>
  <c r="J4745" i="1"/>
  <c r="J4761" i="1"/>
  <c r="J4777" i="1"/>
  <c r="J4793" i="1"/>
  <c r="J4809" i="1"/>
  <c r="J4825" i="1"/>
  <c r="J4841" i="1"/>
  <c r="J4857" i="1"/>
  <c r="J4873" i="1"/>
  <c r="J4889" i="1"/>
  <c r="J4905" i="1"/>
  <c r="J4921" i="1"/>
  <c r="J4937" i="1"/>
  <c r="J4953" i="1"/>
  <c r="J4969" i="1"/>
  <c r="J4985" i="1"/>
  <c r="J5001" i="1"/>
  <c r="J5017" i="1"/>
  <c r="J3670" i="1"/>
  <c r="J1039" i="1"/>
  <c r="J1451" i="1"/>
  <c r="J2307" i="1"/>
  <c r="J2004" i="1"/>
  <c r="J2260" i="1"/>
  <c r="J1448" i="1"/>
  <c r="J2089" i="1"/>
  <c r="J2345" i="1"/>
  <c r="J2318" i="1"/>
  <c r="J2690" i="1"/>
  <c r="J2946" i="1"/>
  <c r="J2018" i="1"/>
  <c r="J2274" i="1"/>
  <c r="J2487" i="1"/>
  <c r="J2551" i="1"/>
  <c r="J2615" i="1"/>
  <c r="J2679" i="1"/>
  <c r="J2743" i="1"/>
  <c r="J2807" i="1"/>
  <c r="J2871" i="1"/>
  <c r="J2935" i="1"/>
  <c r="J1500" i="1"/>
  <c r="J2102" i="1"/>
  <c r="J2358" i="1"/>
  <c r="J2508" i="1"/>
  <c r="J2572" i="1"/>
  <c r="J2636" i="1"/>
  <c r="J2700" i="1"/>
  <c r="J2764" i="1"/>
  <c r="J2828" i="1"/>
  <c r="J2892" i="1"/>
  <c r="J2956" i="1"/>
  <c r="J1836" i="1"/>
  <c r="J2186" i="1"/>
  <c r="J2442" i="1"/>
  <c r="J2529" i="1"/>
  <c r="J2593" i="1"/>
  <c r="J2657" i="1"/>
  <c r="J2721" i="1"/>
  <c r="J2785" i="1"/>
  <c r="J2849" i="1"/>
  <c r="J2913" i="1"/>
  <c r="J2977" i="1"/>
  <c r="J3044" i="1"/>
  <c r="J3108" i="1"/>
  <c r="J3172" i="1"/>
  <c r="J3236" i="1"/>
  <c r="J3300" i="1"/>
  <c r="J3364" i="1"/>
  <c r="J3428" i="1"/>
  <c r="J3492" i="1"/>
  <c r="J3556" i="1"/>
  <c r="J3620" i="1"/>
  <c r="J3001" i="1"/>
  <c r="J3065" i="1"/>
  <c r="J3129" i="1"/>
  <c r="J3193" i="1"/>
  <c r="J3257" i="1"/>
  <c r="J3321" i="1"/>
  <c r="J3385" i="1"/>
  <c r="J3449" i="1"/>
  <c r="J3513" i="1"/>
  <c r="J3577" i="1"/>
  <c r="J3641" i="1"/>
  <c r="J3022" i="1"/>
  <c r="J3086" i="1"/>
  <c r="J3150" i="1"/>
  <c r="J3214" i="1"/>
  <c r="J3278" i="1"/>
  <c r="J3342" i="1"/>
  <c r="J3406" i="1"/>
  <c r="J3470" i="1"/>
  <c r="J3534" i="1"/>
  <c r="J3598" i="1"/>
  <c r="J3662" i="1"/>
  <c r="J3043" i="1"/>
  <c r="J3107" i="1"/>
  <c r="J3171" i="1"/>
  <c r="J3235" i="1"/>
  <c r="J3299" i="1"/>
  <c r="J3363" i="1"/>
  <c r="J3427" i="1"/>
  <c r="J3491" i="1"/>
  <c r="J3555" i="1"/>
  <c r="J3619" i="1"/>
  <c r="J3671" i="1"/>
  <c r="J3687" i="1"/>
  <c r="J3703" i="1"/>
  <c r="J3719" i="1"/>
  <c r="J3735" i="1"/>
  <c r="J3751" i="1"/>
  <c r="J3767" i="1"/>
  <c r="J3783" i="1"/>
  <c r="J3799" i="1"/>
  <c r="J3815" i="1"/>
  <c r="J3831" i="1"/>
  <c r="J3847" i="1"/>
  <c r="J3863" i="1"/>
  <c r="J3879" i="1"/>
  <c r="J3895" i="1"/>
  <c r="J3911" i="1"/>
  <c r="J3927" i="1"/>
  <c r="J3943" i="1"/>
  <c r="J3959" i="1"/>
  <c r="J3975" i="1"/>
  <c r="J3991" i="1"/>
  <c r="J4007" i="1"/>
  <c r="J4023" i="1"/>
  <c r="J4039" i="1"/>
  <c r="J4055" i="1"/>
  <c r="J4071" i="1"/>
  <c r="J4087" i="1"/>
  <c r="J4103" i="1"/>
  <c r="J4119" i="1"/>
  <c r="J4135" i="1"/>
  <c r="J4151" i="1"/>
  <c r="J4167" i="1"/>
  <c r="J4183" i="1"/>
  <c r="J4199" i="1"/>
  <c r="J4215" i="1"/>
  <c r="J4231" i="1"/>
  <c r="J4247" i="1"/>
  <c r="J4263" i="1"/>
  <c r="J4279" i="1"/>
  <c r="J4295" i="1"/>
  <c r="J4311" i="1"/>
  <c r="J4327" i="1"/>
  <c r="J4343" i="1"/>
  <c r="J4359" i="1"/>
  <c r="J4375" i="1"/>
  <c r="J4391" i="1"/>
  <c r="J4407" i="1"/>
  <c r="J4423" i="1"/>
  <c r="J4439" i="1"/>
  <c r="J4455" i="1"/>
  <c r="J4471" i="1"/>
  <c r="J4487" i="1"/>
  <c r="J4503" i="1"/>
  <c r="J4519" i="1"/>
  <c r="J4535" i="1"/>
  <c r="J4551" i="1"/>
  <c r="J4567" i="1"/>
  <c r="J4583" i="1"/>
  <c r="J4599" i="1"/>
  <c r="J4615" i="1"/>
  <c r="J4631" i="1"/>
  <c r="J4647" i="1"/>
  <c r="J4663" i="1"/>
  <c r="J4679" i="1"/>
  <c r="J4695" i="1"/>
  <c r="J4711" i="1"/>
  <c r="J4727" i="1"/>
  <c r="J4743" i="1"/>
  <c r="J4759" i="1"/>
  <c r="J4775" i="1"/>
  <c r="J4791" i="1"/>
  <c r="J4807" i="1"/>
  <c r="J4823" i="1"/>
  <c r="J4839" i="1"/>
  <c r="J4855" i="1"/>
  <c r="J4871" i="1"/>
  <c r="J4887" i="1"/>
  <c r="J4903" i="1"/>
  <c r="J4919" i="1"/>
  <c r="J4935" i="1"/>
  <c r="J4951" i="1"/>
  <c r="J4967" i="1"/>
  <c r="J4983" i="1"/>
  <c r="J4999" i="1"/>
  <c r="J5015" i="1"/>
  <c r="J5031" i="1"/>
  <c r="J3680" i="1"/>
  <c r="J3696" i="1"/>
  <c r="J3712" i="1"/>
  <c r="J3728" i="1"/>
  <c r="J3744" i="1"/>
  <c r="J3760" i="1"/>
  <c r="J3776" i="1"/>
  <c r="J3792" i="1"/>
  <c r="J3808" i="1"/>
  <c r="J3824" i="1"/>
  <c r="J3840" i="1"/>
  <c r="J3856" i="1"/>
  <c r="J3872" i="1"/>
  <c r="J3888" i="1"/>
  <c r="J3904" i="1"/>
  <c r="J3920" i="1"/>
  <c r="J3936" i="1"/>
  <c r="J3952" i="1"/>
  <c r="J3968" i="1"/>
  <c r="J3984" i="1"/>
  <c r="J4000" i="1"/>
  <c r="J4016" i="1"/>
  <c r="J4032" i="1"/>
  <c r="J4048" i="1"/>
  <c r="J4064" i="1"/>
  <c r="J4080" i="1"/>
  <c r="J4096" i="1"/>
  <c r="J4112" i="1"/>
  <c r="J4128" i="1"/>
  <c r="J4144" i="1"/>
  <c r="J4160" i="1"/>
  <c r="J4176" i="1"/>
  <c r="J4192" i="1"/>
  <c r="J4208" i="1"/>
  <c r="J4224" i="1"/>
  <c r="J4240" i="1"/>
  <c r="J4256" i="1"/>
  <c r="J4272" i="1"/>
  <c r="J4288" i="1"/>
  <c r="J4304" i="1"/>
  <c r="J4320" i="1"/>
  <c r="J4336" i="1"/>
  <c r="J4352" i="1"/>
  <c r="J4368" i="1"/>
  <c r="J4384" i="1"/>
  <c r="J4400" i="1"/>
  <c r="J4416" i="1"/>
  <c r="J4432" i="1"/>
  <c r="J4448" i="1"/>
  <c r="J4464" i="1"/>
  <c r="J4480" i="1"/>
  <c r="J4496" i="1"/>
  <c r="J4512" i="1"/>
  <c r="J4528" i="1"/>
  <c r="J4544" i="1"/>
  <c r="J4560" i="1"/>
  <c r="J4576" i="1"/>
  <c r="J4592" i="1"/>
  <c r="J4608" i="1"/>
  <c r="J4624" i="1"/>
  <c r="J4640" i="1"/>
  <c r="J4656" i="1"/>
  <c r="J4672" i="1"/>
  <c r="J4688" i="1"/>
  <c r="J4704" i="1"/>
  <c r="J4720" i="1"/>
  <c r="J4736" i="1"/>
  <c r="J4752" i="1"/>
  <c r="J4768" i="1"/>
  <c r="J4784" i="1"/>
  <c r="J4800" i="1"/>
  <c r="J4816" i="1"/>
  <c r="J4832" i="1"/>
  <c r="J4848" i="1"/>
  <c r="J4864" i="1"/>
  <c r="J4880" i="1"/>
  <c r="J4896" i="1"/>
  <c r="J4912" i="1"/>
  <c r="J4928" i="1"/>
  <c r="J4944" i="1"/>
  <c r="J4960" i="1"/>
  <c r="J4976" i="1"/>
  <c r="J4992" i="1"/>
  <c r="J5008" i="1"/>
  <c r="J5024" i="1"/>
  <c r="J3677" i="1"/>
  <c r="J3693" i="1"/>
  <c r="J3709" i="1"/>
  <c r="J3725" i="1"/>
  <c r="J3741" i="1"/>
  <c r="J3757" i="1"/>
  <c r="J3773" i="1"/>
  <c r="J3789" i="1"/>
  <c r="J3805" i="1"/>
  <c r="J3821" i="1"/>
  <c r="J3837" i="1"/>
  <c r="J3853" i="1"/>
  <c r="J3869" i="1"/>
  <c r="J3885" i="1"/>
  <c r="J3901" i="1"/>
  <c r="J3917" i="1"/>
  <c r="J3933" i="1"/>
  <c r="J3949" i="1"/>
  <c r="J3965" i="1"/>
  <c r="J3981" i="1"/>
  <c r="J3997" i="1"/>
  <c r="J4013" i="1"/>
  <c r="J4029" i="1"/>
  <c r="J4045" i="1"/>
  <c r="J4061" i="1"/>
  <c r="J4077" i="1"/>
  <c r="J4093" i="1"/>
  <c r="J4109" i="1"/>
  <c r="J4125" i="1"/>
  <c r="J4141" i="1"/>
  <c r="J4157" i="1"/>
  <c r="J4173" i="1"/>
  <c r="J4189" i="1"/>
  <c r="J4205" i="1"/>
  <c r="J4221" i="1"/>
  <c r="J4237" i="1"/>
  <c r="J4253" i="1"/>
  <c r="J4269" i="1"/>
  <c r="J4285" i="1"/>
  <c r="J4301" i="1"/>
  <c r="J4317" i="1"/>
  <c r="J4333" i="1"/>
  <c r="J4349" i="1"/>
  <c r="J4365" i="1"/>
  <c r="J4381" i="1"/>
  <c r="J4397" i="1"/>
  <c r="J4413" i="1"/>
  <c r="J4429" i="1"/>
  <c r="J4445" i="1"/>
  <c r="J4461" i="1"/>
  <c r="J4477" i="1"/>
  <c r="J4493" i="1"/>
  <c r="J4509" i="1"/>
  <c r="J4525" i="1"/>
  <c r="J4541" i="1"/>
  <c r="J4557" i="1"/>
  <c r="J4573" i="1"/>
  <c r="J4589" i="1"/>
  <c r="J4605" i="1"/>
  <c r="J4621" i="1"/>
  <c r="J4637" i="1"/>
  <c r="J4653" i="1"/>
  <c r="J4669" i="1"/>
  <c r="J4685" i="1"/>
  <c r="J4701" i="1"/>
  <c r="J4717" i="1"/>
  <c r="J4733" i="1"/>
  <c r="J4749" i="1"/>
  <c r="J4765" i="1"/>
  <c r="J4781" i="1"/>
  <c r="J4797" i="1"/>
  <c r="J4813" i="1"/>
  <c r="J4829" i="1"/>
  <c r="J4845" i="1"/>
  <c r="J4861" i="1"/>
  <c r="J4877" i="1"/>
  <c r="J4893" i="1"/>
  <c r="J4909" i="1"/>
  <c r="J4925" i="1"/>
  <c r="J4941" i="1"/>
  <c r="J4957" i="1"/>
  <c r="J4973" i="1"/>
  <c r="J4989" i="1"/>
  <c r="J5005" i="1"/>
  <c r="J5021" i="1"/>
  <c r="J1347" i="1"/>
  <c r="J1707" i="1"/>
  <c r="J1355" i="1"/>
  <c r="J2068" i="1"/>
  <c r="J2324" i="1"/>
  <c r="J1704" i="1"/>
  <c r="J2153" i="1"/>
  <c r="J2409" i="1"/>
  <c r="J2498" i="1"/>
  <c r="J2754" i="1"/>
  <c r="J1420" i="1"/>
  <c r="J2082" i="1"/>
  <c r="J2338" i="1"/>
  <c r="J2503" i="1"/>
  <c r="J2567" i="1"/>
  <c r="J2631" i="1"/>
  <c r="J2695" i="1"/>
  <c r="J2759" i="1"/>
  <c r="J2823" i="1"/>
  <c r="J2887" i="1"/>
  <c r="J2951" i="1"/>
  <c r="J1756" i="1"/>
  <c r="J2166" i="1"/>
  <c r="J2422" i="1"/>
  <c r="J2524" i="1"/>
  <c r="J2588" i="1"/>
  <c r="J2652" i="1"/>
  <c r="J2716" i="1"/>
  <c r="J2780" i="1"/>
  <c r="J2844" i="1"/>
  <c r="J2908" i="1"/>
  <c r="J2972" i="1"/>
  <c r="J1994" i="1"/>
  <c r="J2250" i="1"/>
  <c r="J2481" i="1"/>
  <c r="J2545" i="1"/>
  <c r="J2609" i="1"/>
  <c r="J2673" i="1"/>
  <c r="J2737" i="1"/>
  <c r="J2801" i="1"/>
  <c r="J2865" i="1"/>
  <c r="J2929" i="1"/>
  <c r="J2996" i="1"/>
  <c r="J3060" i="1"/>
  <c r="J3124" i="1"/>
  <c r="J3188" i="1"/>
  <c r="J3252" i="1"/>
  <c r="J3316" i="1"/>
  <c r="J3380" i="1"/>
  <c r="J3444" i="1"/>
  <c r="J3508" i="1"/>
  <c r="J3572" i="1"/>
  <c r="J3636" i="1"/>
  <c r="J3017" i="1"/>
  <c r="J3081" i="1"/>
  <c r="J3145" i="1"/>
  <c r="J3209" i="1"/>
  <c r="J3273" i="1"/>
  <c r="J3337" i="1"/>
  <c r="J3401" i="1"/>
  <c r="J3465" i="1"/>
  <c r="J3529" i="1"/>
  <c r="J3593" i="1"/>
  <c r="J3657" i="1"/>
  <c r="J3038" i="1"/>
  <c r="J3102" i="1"/>
  <c r="J3166" i="1"/>
  <c r="J3230" i="1"/>
  <c r="J3294" i="1"/>
  <c r="J3358" i="1"/>
  <c r="J3422" i="1"/>
  <c r="J3486" i="1"/>
  <c r="J3550" i="1"/>
  <c r="J3614" i="1"/>
  <c r="J2995" i="1"/>
  <c r="J3059" i="1"/>
  <c r="J3123" i="1"/>
  <c r="J3187" i="1"/>
  <c r="J3251" i="1"/>
  <c r="J3315" i="1"/>
  <c r="J3379" i="1"/>
  <c r="J3443" i="1"/>
  <c r="J3507" i="1"/>
  <c r="J3571" i="1"/>
  <c r="J3635" i="1"/>
  <c r="J3675" i="1"/>
  <c r="J3691" i="1"/>
  <c r="J3707" i="1"/>
  <c r="J3723" i="1"/>
  <c r="J3739" i="1"/>
  <c r="J3755" i="1"/>
  <c r="J3771" i="1"/>
  <c r="J3787" i="1"/>
  <c r="J3803" i="1"/>
  <c r="J3819" i="1"/>
  <c r="J3835" i="1"/>
  <c r="J3851" i="1"/>
  <c r="J3867" i="1"/>
  <c r="J3883" i="1"/>
  <c r="J3899" i="1"/>
  <c r="J3915" i="1"/>
  <c r="J3931" i="1"/>
  <c r="J3947" i="1"/>
  <c r="J3963" i="1"/>
  <c r="J3979" i="1"/>
  <c r="J3995" i="1"/>
  <c r="J4011" i="1"/>
  <c r="J4027" i="1"/>
  <c r="J4043" i="1"/>
  <c r="J4059" i="1"/>
  <c r="J4075" i="1"/>
  <c r="J4091" i="1"/>
  <c r="J4107" i="1"/>
  <c r="J4123" i="1"/>
  <c r="J4139" i="1"/>
  <c r="J4155" i="1"/>
  <c r="J4171" i="1"/>
  <c r="J4187" i="1"/>
  <c r="J4203" i="1"/>
  <c r="J4219" i="1"/>
  <c r="J4235" i="1"/>
  <c r="J4251" i="1"/>
  <c r="J4267" i="1"/>
  <c r="J4283" i="1"/>
  <c r="J4299" i="1"/>
  <c r="J4315" i="1"/>
  <c r="J4331" i="1"/>
  <c r="J4347" i="1"/>
  <c r="J4363" i="1"/>
  <c r="J4379" i="1"/>
  <c r="J4395" i="1"/>
  <c r="J4411" i="1"/>
  <c r="J4427" i="1"/>
  <c r="J4443" i="1"/>
  <c r="J4459" i="1"/>
  <c r="J4475" i="1"/>
  <c r="J4491" i="1"/>
  <c r="J4507" i="1"/>
  <c r="J4523" i="1"/>
  <c r="J4539" i="1"/>
  <c r="J4555" i="1"/>
  <c r="J4571" i="1"/>
  <c r="J4587" i="1"/>
  <c r="J4603" i="1"/>
  <c r="J4619" i="1"/>
  <c r="J4635" i="1"/>
  <c r="J4651" i="1"/>
  <c r="J4667" i="1"/>
  <c r="J4683" i="1"/>
  <c r="J4699" i="1"/>
  <c r="J4715" i="1"/>
  <c r="J4731" i="1"/>
  <c r="J4747" i="1"/>
  <c r="J4763" i="1"/>
  <c r="J4779" i="1"/>
  <c r="J4795" i="1"/>
  <c r="J4811" i="1"/>
  <c r="J4827" i="1"/>
  <c r="J4843" i="1"/>
  <c r="J4859" i="1"/>
  <c r="J4875" i="1"/>
  <c r="J4891" i="1"/>
  <c r="J4907" i="1"/>
  <c r="J4923" i="1"/>
  <c r="J4939" i="1"/>
  <c r="J4955" i="1"/>
  <c r="J4971" i="1"/>
  <c r="J4987" i="1"/>
  <c r="J5003" i="1"/>
  <c r="J5019" i="1"/>
  <c r="J3668" i="1"/>
  <c r="J3684" i="1"/>
  <c r="J3700" i="1"/>
  <c r="J3716" i="1"/>
  <c r="J3732" i="1"/>
  <c r="J3748" i="1"/>
  <c r="J3764" i="1"/>
  <c r="J3780" i="1"/>
  <c r="J3796" i="1"/>
  <c r="J3812" i="1"/>
  <c r="J3828" i="1"/>
  <c r="J3844" i="1"/>
  <c r="J3860" i="1"/>
  <c r="J3876" i="1"/>
  <c r="J3892" i="1"/>
  <c r="J3908" i="1"/>
  <c r="J3924" i="1"/>
  <c r="J3940" i="1"/>
  <c r="J3956" i="1"/>
  <c r="J3972" i="1"/>
  <c r="J3988" i="1"/>
  <c r="J4004" i="1"/>
  <c r="J4020" i="1"/>
  <c r="J4036" i="1"/>
  <c r="J4052" i="1"/>
  <c r="J4068" i="1"/>
  <c r="J4084" i="1"/>
  <c r="J4100" i="1"/>
  <c r="J4116" i="1"/>
  <c r="J4132" i="1"/>
  <c r="J4148" i="1"/>
  <c r="J4164" i="1"/>
  <c r="J4180" i="1"/>
  <c r="J4196" i="1"/>
  <c r="J4212" i="1"/>
  <c r="J4228" i="1"/>
  <c r="J4244" i="1"/>
  <c r="J4260" i="1"/>
  <c r="J4276" i="1"/>
  <c r="J4292" i="1"/>
  <c r="J4308" i="1"/>
  <c r="J4324" i="1"/>
  <c r="J4340" i="1"/>
  <c r="J4356" i="1"/>
  <c r="J4372" i="1"/>
  <c r="J4388" i="1"/>
  <c r="J4404" i="1"/>
  <c r="J4420" i="1"/>
  <c r="J4436" i="1"/>
  <c r="J4452" i="1"/>
  <c r="J4468" i="1"/>
  <c r="J4484" i="1"/>
  <c r="J4500" i="1"/>
  <c r="J4516" i="1"/>
  <c r="J4532" i="1"/>
  <c r="J4548" i="1"/>
  <c r="J4564" i="1"/>
  <c r="J4580" i="1"/>
  <c r="J4596" i="1"/>
  <c r="J4612" i="1"/>
  <c r="J4628" i="1"/>
  <c r="J4644" i="1"/>
  <c r="J4660" i="1"/>
  <c r="J4676" i="1"/>
  <c r="J4692" i="1"/>
  <c r="J4708" i="1"/>
  <c r="J4724" i="1"/>
  <c r="J4740" i="1"/>
  <c r="J4756" i="1"/>
  <c r="J4772" i="1"/>
  <c r="J4788" i="1"/>
  <c r="J4804" i="1"/>
  <c r="J4820" i="1"/>
  <c r="J4836" i="1"/>
  <c r="J4852" i="1"/>
  <c r="J4868" i="1"/>
  <c r="J4884" i="1"/>
  <c r="J4900" i="1"/>
  <c r="J4916" i="1"/>
  <c r="J4932" i="1"/>
  <c r="J4948" i="1"/>
  <c r="J4964" i="1"/>
  <c r="J4980" i="1"/>
  <c r="J4996" i="1"/>
  <c r="J5012" i="1"/>
  <c r="J5028" i="1"/>
  <c r="J3681" i="1"/>
  <c r="J3697" i="1"/>
  <c r="J3713" i="1"/>
  <c r="J3729" i="1"/>
  <c r="J3745" i="1"/>
  <c r="J3761" i="1"/>
  <c r="J3777" i="1"/>
  <c r="J3793" i="1"/>
  <c r="J3809" i="1"/>
  <c r="J3825" i="1"/>
  <c r="J3841" i="1"/>
  <c r="J3857" i="1"/>
  <c r="J3873" i="1"/>
  <c r="J3889" i="1"/>
  <c r="J3905" i="1"/>
  <c r="J3921" i="1"/>
  <c r="J3937" i="1"/>
  <c r="J3953" i="1"/>
  <c r="J3969" i="1"/>
  <c r="J3985" i="1"/>
  <c r="J4001" i="1"/>
  <c r="J4017" i="1"/>
  <c r="J4033" i="1"/>
  <c r="J4049" i="1"/>
  <c r="J4065" i="1"/>
  <c r="J4081" i="1"/>
  <c r="J4097" i="1"/>
  <c r="J4113" i="1"/>
  <c r="J4129" i="1"/>
  <c r="J4145" i="1"/>
  <c r="J4161" i="1"/>
  <c r="J4177" i="1"/>
  <c r="J4193" i="1"/>
  <c r="J4209" i="1"/>
  <c r="J4225" i="1"/>
  <c r="J4241" i="1"/>
  <c r="J4257" i="1"/>
  <c r="J4273" i="1"/>
  <c r="J4289" i="1"/>
  <c r="J4305" i="1"/>
  <c r="J4321" i="1"/>
  <c r="J4337" i="1"/>
  <c r="J4353" i="1"/>
  <c r="J4369" i="1"/>
  <c r="J4385" i="1"/>
  <c r="J4401" i="1"/>
  <c r="J4417" i="1"/>
  <c r="J4433" i="1"/>
  <c r="J4449" i="1"/>
  <c r="J4465" i="1"/>
  <c r="J4481" i="1"/>
  <c r="J4497" i="1"/>
  <c r="J4513" i="1"/>
  <c r="J4529" i="1"/>
  <c r="J4545" i="1"/>
  <c r="J4561" i="1"/>
  <c r="J4577" i="1"/>
  <c r="J4593" i="1"/>
  <c r="J4609" i="1"/>
  <c r="J4625" i="1"/>
  <c r="J4641" i="1"/>
  <c r="J4657" i="1"/>
  <c r="J4673" i="1"/>
  <c r="J4689" i="1"/>
  <c r="J4705" i="1"/>
  <c r="J4721" i="1"/>
  <c r="J4737" i="1"/>
  <c r="J4753" i="1"/>
  <c r="J4769" i="1"/>
  <c r="J4785" i="1"/>
  <c r="J4801" i="1"/>
  <c r="J4817" i="1"/>
  <c r="J4833" i="1"/>
  <c r="J4849" i="1"/>
  <c r="J4865" i="1"/>
  <c r="J4881" i="1"/>
  <c r="J4897" i="1"/>
  <c r="J4913" i="1"/>
  <c r="J4929" i="1"/>
  <c r="J4945" i="1"/>
  <c r="J4961" i="1"/>
  <c r="J4977" i="1"/>
  <c r="J4993" i="1"/>
  <c r="J5009" i="1"/>
  <c r="J5025" i="1"/>
  <c r="J1618" i="1"/>
  <c r="J2388" i="1"/>
  <c r="J2562" i="1"/>
  <c r="J2402" i="1"/>
  <c r="J2711" i="1"/>
  <c r="J2967" i="1"/>
  <c r="J2540" i="1"/>
  <c r="J2796" i="1"/>
  <c r="J2058" i="1"/>
  <c r="J2625" i="1"/>
  <c r="J2881" i="1"/>
  <c r="J3140" i="1"/>
  <c r="J3396" i="1"/>
  <c r="J3652" i="1"/>
  <c r="J3225" i="1"/>
  <c r="J3481" i="1"/>
  <c r="J3054" i="1"/>
  <c r="J3310" i="1"/>
  <c r="J3566" i="1"/>
  <c r="J3139" i="1"/>
  <c r="J3395" i="1"/>
  <c r="J3651" i="1"/>
  <c r="J3727" i="1"/>
  <c r="J3791" i="1"/>
  <c r="J3855" i="1"/>
  <c r="J3919" i="1"/>
  <c r="J3983" i="1"/>
  <c r="J4047" i="1"/>
  <c r="J4111" i="1"/>
  <c r="J4175" i="1"/>
  <c r="J4239" i="1"/>
  <c r="J4303" i="1"/>
  <c r="J4367" i="1"/>
  <c r="J4431" i="1"/>
  <c r="J4495" i="1"/>
  <c r="J4559" i="1"/>
  <c r="J4623" i="1"/>
  <c r="J4687" i="1"/>
  <c r="J4751" i="1"/>
  <c r="J4815" i="1"/>
  <c r="J4879" i="1"/>
  <c r="J4943" i="1"/>
  <c r="J5007" i="1"/>
  <c r="J3704" i="1"/>
  <c r="J3768" i="1"/>
  <c r="J3832" i="1"/>
  <c r="J3896" i="1"/>
  <c r="J3960" i="1"/>
  <c r="J4024" i="1"/>
  <c r="J4088" i="1"/>
  <c r="J4152" i="1"/>
  <c r="J4216" i="1"/>
  <c r="J4280" i="1"/>
  <c r="J4344" i="1"/>
  <c r="J4408" i="1"/>
  <c r="J4472" i="1"/>
  <c r="J4536" i="1"/>
  <c r="J4600" i="1"/>
  <c r="J4664" i="1"/>
  <c r="J4728" i="1"/>
  <c r="J4792" i="1"/>
  <c r="J4856" i="1"/>
  <c r="J4920" i="1"/>
  <c r="J4984" i="1"/>
  <c r="J3685" i="1"/>
  <c r="J3749" i="1"/>
  <c r="J3813" i="1"/>
  <c r="J3877" i="1"/>
  <c r="J3941" i="1"/>
  <c r="J4005" i="1"/>
  <c r="J4069" i="1"/>
  <c r="J4133" i="1"/>
  <c r="J4197" i="1"/>
  <c r="J4261" i="1"/>
  <c r="J4325" i="1"/>
  <c r="J4389" i="1"/>
  <c r="J4453" i="1"/>
  <c r="J4517" i="1"/>
  <c r="J4581" i="1"/>
  <c r="J4645" i="1"/>
  <c r="J4709" i="1"/>
  <c r="J4773" i="1"/>
  <c r="J4837" i="1"/>
  <c r="J4901" i="1"/>
  <c r="J4965" i="1"/>
  <c r="J5029" i="1"/>
  <c r="J3686" i="1"/>
  <c r="J3702" i="1"/>
  <c r="J3718" i="1"/>
  <c r="J3734" i="1"/>
  <c r="J3750" i="1"/>
  <c r="J3766" i="1"/>
  <c r="J1620" i="1"/>
  <c r="J2217" i="1"/>
  <c r="J1676" i="1"/>
  <c r="J2583" i="1"/>
  <c r="J2839" i="1"/>
  <c r="J2230" i="1"/>
  <c r="J2668" i="1"/>
  <c r="J2924" i="1"/>
  <c r="J2497" i="1"/>
  <c r="J2753" i="1"/>
  <c r="J3012" i="1"/>
  <c r="J3268" i="1"/>
  <c r="J3524" i="1"/>
  <c r="J3097" i="1"/>
  <c r="J3353" i="1"/>
  <c r="J3609" i="1"/>
  <c r="J3182" i="1"/>
  <c r="J3438" i="1"/>
  <c r="J3011" i="1"/>
  <c r="J3267" i="1"/>
  <c r="J3523" i="1"/>
  <c r="J3695" i="1"/>
  <c r="J3759" i="1"/>
  <c r="J3823" i="1"/>
  <c r="J3887" i="1"/>
  <c r="J3951" i="1"/>
  <c r="J4015" i="1"/>
  <c r="J4079" i="1"/>
  <c r="J4143" i="1"/>
  <c r="J4207" i="1"/>
  <c r="J4271" i="1"/>
  <c r="J4335" i="1"/>
  <c r="J4399" i="1"/>
  <c r="J4463" i="1"/>
  <c r="J4527" i="1"/>
  <c r="J4591" i="1"/>
  <c r="J4655" i="1"/>
  <c r="J4719" i="1"/>
  <c r="J4783" i="1"/>
  <c r="J4847" i="1"/>
  <c r="J4911" i="1"/>
  <c r="J4975" i="1"/>
  <c r="J3672" i="1"/>
  <c r="J3736" i="1"/>
  <c r="J3800" i="1"/>
  <c r="J3864" i="1"/>
  <c r="J3928" i="1"/>
  <c r="J3992" i="1"/>
  <c r="J4056" i="1"/>
  <c r="J4120" i="1"/>
  <c r="J4184" i="1"/>
  <c r="J4248" i="1"/>
  <c r="J4312" i="1"/>
  <c r="J4376" i="1"/>
  <c r="J4440" i="1"/>
  <c r="J4504" i="1"/>
  <c r="J4568" i="1"/>
  <c r="J4632" i="1"/>
  <c r="J4696" i="1"/>
  <c r="J4760" i="1"/>
  <c r="J4824" i="1"/>
  <c r="J4888" i="1"/>
  <c r="J4952" i="1"/>
  <c r="J5016" i="1"/>
  <c r="J3717" i="1"/>
  <c r="J3781" i="1"/>
  <c r="J3845" i="1"/>
  <c r="J3909" i="1"/>
  <c r="J3973" i="1"/>
  <c r="J4037" i="1"/>
  <c r="J4101" i="1"/>
  <c r="J4165" i="1"/>
  <c r="J4229" i="1"/>
  <c r="J4293" i="1"/>
  <c r="J4357" i="1"/>
  <c r="J4421" i="1"/>
  <c r="J4485" i="1"/>
  <c r="J4549" i="1"/>
  <c r="J4613" i="1"/>
  <c r="J4677" i="1"/>
  <c r="J4741" i="1"/>
  <c r="J4805" i="1"/>
  <c r="J4869" i="1"/>
  <c r="J4933" i="1"/>
  <c r="J4997" i="1"/>
  <c r="J3678" i="1"/>
  <c r="J3694" i="1"/>
  <c r="J2132" i="1"/>
  <c r="J1259" i="1"/>
  <c r="J2146" i="1"/>
  <c r="J2647" i="1"/>
  <c r="J2903" i="1"/>
  <c r="J2476" i="1"/>
  <c r="J2732" i="1"/>
  <c r="J1195" i="1"/>
  <c r="J2561" i="1"/>
  <c r="J2817" i="1"/>
  <c r="J3076" i="1"/>
  <c r="J3332" i="1"/>
  <c r="J3588" i="1"/>
  <c r="J3161" i="1"/>
  <c r="J3417" i="1"/>
  <c r="J2990" i="1"/>
  <c r="J3246" i="1"/>
  <c r="J3502" i="1"/>
  <c r="J3075" i="1"/>
  <c r="J3331" i="1"/>
  <c r="J3587" i="1"/>
  <c r="J3711" i="1"/>
  <c r="J3775" i="1"/>
  <c r="J3839" i="1"/>
  <c r="J3903" i="1"/>
  <c r="J3967" i="1"/>
  <c r="J4031" i="1"/>
  <c r="J4095" i="1"/>
  <c r="J4159" i="1"/>
  <c r="J4223" i="1"/>
  <c r="J4287" i="1"/>
  <c r="J4351" i="1"/>
  <c r="J4415" i="1"/>
  <c r="J4479" i="1"/>
  <c r="J4543" i="1"/>
  <c r="J4607" i="1"/>
  <c r="J4671" i="1"/>
  <c r="J4735" i="1"/>
  <c r="J4799" i="1"/>
  <c r="J4863" i="1"/>
  <c r="J4927" i="1"/>
  <c r="J4991" i="1"/>
  <c r="J3688" i="1"/>
  <c r="J3752" i="1"/>
  <c r="J3816" i="1"/>
  <c r="J3880" i="1"/>
  <c r="J3944" i="1"/>
  <c r="J4008" i="1"/>
  <c r="J4072" i="1"/>
  <c r="J4136" i="1"/>
  <c r="J4200" i="1"/>
  <c r="J4264" i="1"/>
  <c r="J4328" i="1"/>
  <c r="J4392" i="1"/>
  <c r="J4456" i="1"/>
  <c r="J4520" i="1"/>
  <c r="J4584" i="1"/>
  <c r="J4648" i="1"/>
  <c r="J4712" i="1"/>
  <c r="J4776" i="1"/>
  <c r="J4840" i="1"/>
  <c r="J4904" i="1"/>
  <c r="J4968" i="1"/>
  <c r="J3669" i="1"/>
  <c r="J3733" i="1"/>
  <c r="J3797" i="1"/>
  <c r="J3861" i="1"/>
  <c r="J3925" i="1"/>
  <c r="J3989" i="1"/>
  <c r="J4053" i="1"/>
  <c r="J4117" i="1"/>
  <c r="J4181" i="1"/>
  <c r="J4245" i="1"/>
  <c r="J4309" i="1"/>
  <c r="J4373" i="1"/>
  <c r="J4437" i="1"/>
  <c r="J4501" i="1"/>
  <c r="J4565" i="1"/>
  <c r="J4629" i="1"/>
  <c r="J4693" i="1"/>
  <c r="J4757" i="1"/>
  <c r="J4821" i="1"/>
  <c r="J4885" i="1"/>
  <c r="J4949" i="1"/>
  <c r="J5013" i="1"/>
  <c r="J1083" i="1"/>
  <c r="J2775" i="1"/>
  <c r="J2314" i="1"/>
  <c r="J3460" i="1"/>
  <c r="J3118" i="1"/>
  <c r="J3459" i="1"/>
  <c r="J3871" i="1"/>
  <c r="J4127" i="1"/>
  <c r="J4383" i="1"/>
  <c r="J4639" i="1"/>
  <c r="J4895" i="1"/>
  <c r="J3784" i="1"/>
  <c r="J4040" i="1"/>
  <c r="J4296" i="1"/>
  <c r="J4552" i="1"/>
  <c r="J4808" i="1"/>
  <c r="J3701" i="1"/>
  <c r="J3957" i="1"/>
  <c r="J4213" i="1"/>
  <c r="J4469" i="1"/>
  <c r="J4725" i="1"/>
  <c r="J4981" i="1"/>
  <c r="J3698" i="1"/>
  <c r="J3722" i="1"/>
  <c r="J3742" i="1"/>
  <c r="J3762" i="1"/>
  <c r="J3782" i="1"/>
  <c r="J3798" i="1"/>
  <c r="J3814" i="1"/>
  <c r="J3830" i="1"/>
  <c r="J3846" i="1"/>
  <c r="J3862" i="1"/>
  <c r="J3878" i="1"/>
  <c r="J3894" i="1"/>
  <c r="J3910" i="1"/>
  <c r="J3926" i="1"/>
  <c r="J3942" i="1"/>
  <c r="J3958" i="1"/>
  <c r="J3974" i="1"/>
  <c r="J3990" i="1"/>
  <c r="J4006" i="1"/>
  <c r="J4022" i="1"/>
  <c r="J4038" i="1"/>
  <c r="J4054" i="1"/>
  <c r="J4070" i="1"/>
  <c r="J4086" i="1"/>
  <c r="J4102" i="1"/>
  <c r="J4118" i="1"/>
  <c r="J4134" i="1"/>
  <c r="J4150" i="1"/>
  <c r="J4166" i="1"/>
  <c r="J4182" i="1"/>
  <c r="J4198" i="1"/>
  <c r="J4214" i="1"/>
  <c r="J4230" i="1"/>
  <c r="J4246" i="1"/>
  <c r="J4262" i="1"/>
  <c r="J4278" i="1"/>
  <c r="J4294" i="1"/>
  <c r="J4310" i="1"/>
  <c r="J4326" i="1"/>
  <c r="J4342" i="1"/>
  <c r="J4358" i="1"/>
  <c r="J4374" i="1"/>
  <c r="J4390" i="1"/>
  <c r="J4406" i="1"/>
  <c r="J4422" i="1"/>
  <c r="J4438" i="1"/>
  <c r="J4454" i="1"/>
  <c r="J4470" i="1"/>
  <c r="J4486" i="1"/>
  <c r="J4502" i="1"/>
  <c r="J4518" i="1"/>
  <c r="J4534" i="1"/>
  <c r="J4550" i="1"/>
  <c r="J4566" i="1"/>
  <c r="J4582" i="1"/>
  <c r="J4598" i="1"/>
  <c r="J4614" i="1"/>
  <c r="J4630" i="1"/>
  <c r="J4646" i="1"/>
  <c r="J4662" i="1"/>
  <c r="J4678" i="1"/>
  <c r="J4694" i="1"/>
  <c r="J4710" i="1"/>
  <c r="J4726" i="1"/>
  <c r="J4742" i="1"/>
  <c r="J4758" i="1"/>
  <c r="J4774" i="1"/>
  <c r="J4790" i="1"/>
  <c r="J4806" i="1"/>
  <c r="J4822" i="1"/>
  <c r="J4838" i="1"/>
  <c r="J4854" i="1"/>
  <c r="J4870" i="1"/>
  <c r="J4886" i="1"/>
  <c r="J4902" i="1"/>
  <c r="J4918" i="1"/>
  <c r="J4934" i="1"/>
  <c r="J4950" i="1"/>
  <c r="J4966" i="1"/>
  <c r="J4982" i="1"/>
  <c r="J4998" i="1"/>
  <c r="J5014" i="1"/>
  <c r="J5030" i="1"/>
  <c r="J5047" i="1"/>
  <c r="J5063" i="1"/>
  <c r="J5079" i="1"/>
  <c r="J5095" i="1"/>
  <c r="J5111" i="1"/>
  <c r="J5127" i="1"/>
  <c r="J5143" i="1"/>
  <c r="J5159" i="1"/>
  <c r="J5175" i="1"/>
  <c r="J5191" i="1"/>
  <c r="J5207" i="1"/>
  <c r="J5223" i="1"/>
  <c r="J5239" i="1"/>
  <c r="J5255" i="1"/>
  <c r="J5271" i="1"/>
  <c r="J5287" i="1"/>
  <c r="J5303" i="1"/>
  <c r="J5319" i="1"/>
  <c r="J5335" i="1"/>
  <c r="J5351" i="1"/>
  <c r="J5367" i="1"/>
  <c r="J5383" i="1"/>
  <c r="J5399" i="1"/>
  <c r="J5415" i="1"/>
  <c r="J5431" i="1"/>
  <c r="J5447" i="1"/>
  <c r="J5463" i="1"/>
  <c r="J5479" i="1"/>
  <c r="J5495" i="1"/>
  <c r="J5511" i="1"/>
  <c r="J5527" i="1"/>
  <c r="J5543" i="1"/>
  <c r="J5559" i="1"/>
  <c r="J5575" i="1"/>
  <c r="J5591" i="1"/>
  <c r="J5607" i="1"/>
  <c r="J5623" i="1"/>
  <c r="J5639" i="1"/>
  <c r="J5655" i="1"/>
  <c r="J5671" i="1"/>
  <c r="J5687" i="1"/>
  <c r="J5703" i="1"/>
  <c r="J5719" i="1"/>
  <c r="J5735" i="1"/>
  <c r="J5751" i="1"/>
  <c r="J5767" i="1"/>
  <c r="J5783" i="1"/>
  <c r="J5799" i="1"/>
  <c r="J5815" i="1"/>
  <c r="J5831" i="1"/>
  <c r="J5847" i="1"/>
  <c r="J5863" i="1"/>
  <c r="J5879" i="1"/>
  <c r="J5895" i="1"/>
  <c r="J5911" i="1"/>
  <c r="J5927" i="1"/>
  <c r="J5943" i="1"/>
  <c r="J5959" i="1"/>
  <c r="J5975" i="1"/>
  <c r="J5991" i="1"/>
  <c r="J6007" i="1"/>
  <c r="J6023" i="1"/>
  <c r="J6039" i="1"/>
  <c r="J6055" i="1"/>
  <c r="J6071" i="1"/>
  <c r="J6087" i="1"/>
  <c r="J6103" i="1"/>
  <c r="J6119" i="1"/>
  <c r="J6135" i="1"/>
  <c r="J6151" i="1"/>
  <c r="J6167" i="1"/>
  <c r="J6183" i="1"/>
  <c r="J6199" i="1"/>
  <c r="J6215" i="1"/>
  <c r="J6231" i="1"/>
  <c r="J6247" i="1"/>
  <c r="J6263" i="1"/>
  <c r="J6279" i="1"/>
  <c r="J6295" i="1"/>
  <c r="J6311" i="1"/>
  <c r="J6327" i="1"/>
  <c r="J6343" i="1"/>
  <c r="J6359" i="1"/>
  <c r="J6375" i="1"/>
  <c r="J6391" i="1"/>
  <c r="J5040" i="1"/>
  <c r="J5056" i="1"/>
  <c r="J5072" i="1"/>
  <c r="J5088" i="1"/>
  <c r="J5104" i="1"/>
  <c r="J5120" i="1"/>
  <c r="J5136" i="1"/>
  <c r="J5152" i="1"/>
  <c r="J5168" i="1"/>
  <c r="J5184" i="1"/>
  <c r="J5200" i="1"/>
  <c r="J5216" i="1"/>
  <c r="J5232" i="1"/>
  <c r="J5248" i="1"/>
  <c r="J5264" i="1"/>
  <c r="J5280" i="1"/>
  <c r="J5296" i="1"/>
  <c r="J5312" i="1"/>
  <c r="J5328" i="1"/>
  <c r="J5344" i="1"/>
  <c r="J5360" i="1"/>
  <c r="J5376" i="1"/>
  <c r="J5392" i="1"/>
  <c r="J5408" i="1"/>
  <c r="J5424" i="1"/>
  <c r="J5440" i="1"/>
  <c r="J5456" i="1"/>
  <c r="J5472" i="1"/>
  <c r="J5488" i="1"/>
  <c r="J5504" i="1"/>
  <c r="J5520" i="1"/>
  <c r="J5536" i="1"/>
  <c r="J5552" i="1"/>
  <c r="J5568" i="1"/>
  <c r="J5584" i="1"/>
  <c r="J5600" i="1"/>
  <c r="J5616" i="1"/>
  <c r="J5632" i="1"/>
  <c r="J5648" i="1"/>
  <c r="J5664" i="1"/>
  <c r="J5680" i="1"/>
  <c r="J5696" i="1"/>
  <c r="J5712" i="1"/>
  <c r="J5728" i="1"/>
  <c r="J5744" i="1"/>
  <c r="J5760" i="1"/>
  <c r="J5776" i="1"/>
  <c r="J5792" i="1"/>
  <c r="J5808" i="1"/>
  <c r="J5824" i="1"/>
  <c r="J5840" i="1"/>
  <c r="J5856" i="1"/>
  <c r="J5872" i="1"/>
  <c r="J5888" i="1"/>
  <c r="J5904" i="1"/>
  <c r="J5920" i="1"/>
  <c r="J5936" i="1"/>
  <c r="J5952" i="1"/>
  <c r="J5968" i="1"/>
  <c r="J5984" i="1"/>
  <c r="J6000" i="1"/>
  <c r="J6016" i="1"/>
  <c r="J6032" i="1"/>
  <c r="J6048" i="1"/>
  <c r="J6064" i="1"/>
  <c r="J6080" i="1"/>
  <c r="J6096" i="1"/>
  <c r="J6112" i="1"/>
  <c r="J6128" i="1"/>
  <c r="J6144" i="1"/>
  <c r="J6160" i="1"/>
  <c r="J6176" i="1"/>
  <c r="J6192" i="1"/>
  <c r="J6208" i="1"/>
  <c r="J6224" i="1"/>
  <c r="J6240" i="1"/>
  <c r="J6256" i="1"/>
  <c r="J6272" i="1"/>
  <c r="J6288" i="1"/>
  <c r="J6304" i="1"/>
  <c r="J6320" i="1"/>
  <c r="J6336" i="1"/>
  <c r="J6352" i="1"/>
  <c r="J6368" i="1"/>
  <c r="J6384" i="1"/>
  <c r="J5033" i="1"/>
  <c r="J5049" i="1"/>
  <c r="J5065" i="1"/>
  <c r="J5081" i="1"/>
  <c r="J5097" i="1"/>
  <c r="J5113" i="1"/>
  <c r="J5129" i="1"/>
  <c r="J5145" i="1"/>
  <c r="J5161" i="1"/>
  <c r="J5177" i="1"/>
  <c r="J5193" i="1"/>
  <c r="J5209" i="1"/>
  <c r="J5225" i="1"/>
  <c r="J5241" i="1"/>
  <c r="J5257" i="1"/>
  <c r="J5273" i="1"/>
  <c r="J5289" i="1"/>
  <c r="J5305" i="1"/>
  <c r="J5321" i="1"/>
  <c r="J5337" i="1"/>
  <c r="J5353" i="1"/>
  <c r="J5369" i="1"/>
  <c r="J5385" i="1"/>
  <c r="J5401" i="1"/>
  <c r="J5417" i="1"/>
  <c r="J5433" i="1"/>
  <c r="J5449" i="1"/>
  <c r="J5465" i="1"/>
  <c r="J5481" i="1"/>
  <c r="J5497" i="1"/>
  <c r="J5513" i="1"/>
  <c r="J5529" i="1"/>
  <c r="J5545" i="1"/>
  <c r="J5561" i="1"/>
  <c r="J5577" i="1"/>
  <c r="J5593" i="1"/>
  <c r="J5609" i="1"/>
  <c r="J5625" i="1"/>
  <c r="J5641" i="1"/>
  <c r="J5657" i="1"/>
  <c r="J5673" i="1"/>
  <c r="J5689" i="1"/>
  <c r="J5705" i="1"/>
  <c r="J5721" i="1"/>
  <c r="J5737" i="1"/>
  <c r="J5753" i="1"/>
  <c r="J5769" i="1"/>
  <c r="J5785" i="1"/>
  <c r="J5801" i="1"/>
  <c r="J5817" i="1"/>
  <c r="J5833" i="1"/>
  <c r="J5849" i="1"/>
  <c r="J5865" i="1"/>
  <c r="J5881" i="1"/>
  <c r="J5897" i="1"/>
  <c r="J5913" i="1"/>
  <c r="J5929" i="1"/>
  <c r="J5945" i="1"/>
  <c r="J5961" i="1"/>
  <c r="J5977" i="1"/>
  <c r="J5993" i="1"/>
  <c r="J6009" i="1"/>
  <c r="J6025" i="1"/>
  <c r="J6041" i="1"/>
  <c r="J6057" i="1"/>
  <c r="J6073" i="1"/>
  <c r="J6089" i="1"/>
  <c r="J1960" i="1"/>
  <c r="J1974" i="1"/>
  <c r="J2689" i="1"/>
  <c r="J3033" i="1"/>
  <c r="J3374" i="1"/>
  <c r="J3679" i="1"/>
  <c r="J3935" i="1"/>
  <c r="J4191" i="1"/>
  <c r="J4447" i="1"/>
  <c r="J4703" i="1"/>
  <c r="J4959" i="1"/>
  <c r="J3848" i="1"/>
  <c r="J4104" i="1"/>
  <c r="J4360" i="1"/>
  <c r="J4616" i="1"/>
  <c r="J4872" i="1"/>
  <c r="J3765" i="1"/>
  <c r="J4021" i="1"/>
  <c r="J4277" i="1"/>
  <c r="J4533" i="1"/>
  <c r="J4789" i="1"/>
  <c r="J3674" i="1"/>
  <c r="J3706" i="1"/>
  <c r="J3726" i="1"/>
  <c r="J3746" i="1"/>
  <c r="J3770" i="1"/>
  <c r="J3786" i="1"/>
  <c r="J3802" i="1"/>
  <c r="J3818" i="1"/>
  <c r="J3834" i="1"/>
  <c r="J3850" i="1"/>
  <c r="J3866" i="1"/>
  <c r="J3882" i="1"/>
  <c r="J3898" i="1"/>
  <c r="J3914" i="1"/>
  <c r="J3930" i="1"/>
  <c r="J3946" i="1"/>
  <c r="J3962" i="1"/>
  <c r="J3978" i="1"/>
  <c r="J3994" i="1"/>
  <c r="J4010" i="1"/>
  <c r="J4026" i="1"/>
  <c r="J4042" i="1"/>
  <c r="J4058" i="1"/>
  <c r="J4074" i="1"/>
  <c r="J4090" i="1"/>
  <c r="J4106" i="1"/>
  <c r="J4122" i="1"/>
  <c r="J4138" i="1"/>
  <c r="J4154" i="1"/>
  <c r="J4170" i="1"/>
  <c r="J4186" i="1"/>
  <c r="J4202" i="1"/>
  <c r="J4218" i="1"/>
  <c r="J4234" i="1"/>
  <c r="J4250" i="1"/>
  <c r="J4266" i="1"/>
  <c r="J4282" i="1"/>
  <c r="J4298" i="1"/>
  <c r="J4314" i="1"/>
  <c r="J4330" i="1"/>
  <c r="J4346" i="1"/>
  <c r="J4362" i="1"/>
  <c r="J4378" i="1"/>
  <c r="J4394" i="1"/>
  <c r="J4410" i="1"/>
  <c r="J4426" i="1"/>
  <c r="J4442" i="1"/>
  <c r="J4458" i="1"/>
  <c r="J4474" i="1"/>
  <c r="J4490" i="1"/>
  <c r="J4506" i="1"/>
  <c r="J4522" i="1"/>
  <c r="J4538" i="1"/>
  <c r="J4554" i="1"/>
  <c r="J4570" i="1"/>
  <c r="J4586" i="1"/>
  <c r="J4602" i="1"/>
  <c r="J4618" i="1"/>
  <c r="J4634" i="1"/>
  <c r="J4650" i="1"/>
  <c r="J4666" i="1"/>
  <c r="J4682" i="1"/>
  <c r="J4698" i="1"/>
  <c r="J4714" i="1"/>
  <c r="J4730" i="1"/>
  <c r="J4746" i="1"/>
  <c r="J4762" i="1"/>
  <c r="J4778" i="1"/>
  <c r="J4794" i="1"/>
  <c r="J4810" i="1"/>
  <c r="J4826" i="1"/>
  <c r="J4842" i="1"/>
  <c r="J4858" i="1"/>
  <c r="J4874" i="1"/>
  <c r="J4890" i="1"/>
  <c r="J4906" i="1"/>
  <c r="J4922" i="1"/>
  <c r="J4938" i="1"/>
  <c r="J4954" i="1"/>
  <c r="J4970" i="1"/>
  <c r="J4986" i="1"/>
  <c r="J5002" i="1"/>
  <c r="J5018" i="1"/>
  <c r="J5035" i="1"/>
  <c r="J5051" i="1"/>
  <c r="J5067" i="1"/>
  <c r="J5083" i="1"/>
  <c r="J5099" i="1"/>
  <c r="J5115" i="1"/>
  <c r="J5131" i="1"/>
  <c r="J5147" i="1"/>
  <c r="J5163" i="1"/>
  <c r="J5179" i="1"/>
  <c r="J5195" i="1"/>
  <c r="J5211" i="1"/>
  <c r="J5227" i="1"/>
  <c r="J5243" i="1"/>
  <c r="J5259" i="1"/>
  <c r="J5275" i="1"/>
  <c r="J5291" i="1"/>
  <c r="J5307" i="1"/>
  <c r="J5323" i="1"/>
  <c r="J5339" i="1"/>
  <c r="J5355" i="1"/>
  <c r="J5371" i="1"/>
  <c r="J5387" i="1"/>
  <c r="J5403" i="1"/>
  <c r="J5419" i="1"/>
  <c r="J5435" i="1"/>
  <c r="J5451" i="1"/>
  <c r="J5467" i="1"/>
  <c r="J5483" i="1"/>
  <c r="J5499" i="1"/>
  <c r="J5515" i="1"/>
  <c r="J5531" i="1"/>
  <c r="J5547" i="1"/>
  <c r="J5563" i="1"/>
  <c r="J5579" i="1"/>
  <c r="J5595" i="1"/>
  <c r="J5611" i="1"/>
  <c r="J5627" i="1"/>
  <c r="J5643" i="1"/>
  <c r="J5659" i="1"/>
  <c r="J5675" i="1"/>
  <c r="J5691" i="1"/>
  <c r="J5707" i="1"/>
  <c r="J5723" i="1"/>
  <c r="J5739" i="1"/>
  <c r="J5755" i="1"/>
  <c r="J5771" i="1"/>
  <c r="J5787" i="1"/>
  <c r="J5803" i="1"/>
  <c r="J5819" i="1"/>
  <c r="J5835" i="1"/>
  <c r="J5851" i="1"/>
  <c r="J5867" i="1"/>
  <c r="J5883" i="1"/>
  <c r="J5899" i="1"/>
  <c r="J5915" i="1"/>
  <c r="J5931" i="1"/>
  <c r="J5947" i="1"/>
  <c r="J5963" i="1"/>
  <c r="J5979" i="1"/>
  <c r="J5995" i="1"/>
  <c r="J6011" i="1"/>
  <c r="J6027" i="1"/>
  <c r="J6043" i="1"/>
  <c r="J6059" i="1"/>
  <c r="J6075" i="1"/>
  <c r="J6091" i="1"/>
  <c r="J6107" i="1"/>
  <c r="J6123" i="1"/>
  <c r="J6139" i="1"/>
  <c r="J6155" i="1"/>
  <c r="J6171" i="1"/>
  <c r="J6187" i="1"/>
  <c r="J6203" i="1"/>
  <c r="J6219" i="1"/>
  <c r="J6235" i="1"/>
  <c r="J6251" i="1"/>
  <c r="J6267" i="1"/>
  <c r="J6283" i="1"/>
  <c r="J6299" i="1"/>
  <c r="J6315" i="1"/>
  <c r="J6331" i="1"/>
  <c r="J6347" i="1"/>
  <c r="J6363" i="1"/>
  <c r="J6379" i="1"/>
  <c r="J6395" i="1"/>
  <c r="J5044" i="1"/>
  <c r="J5060" i="1"/>
  <c r="J5076" i="1"/>
  <c r="J5092" i="1"/>
  <c r="J5108" i="1"/>
  <c r="J5124" i="1"/>
  <c r="J5140" i="1"/>
  <c r="J5156" i="1"/>
  <c r="J5172" i="1"/>
  <c r="J5188" i="1"/>
  <c r="J5204" i="1"/>
  <c r="J5220" i="1"/>
  <c r="J5236" i="1"/>
  <c r="J5252" i="1"/>
  <c r="J5268" i="1"/>
  <c r="J5284" i="1"/>
  <c r="J5300" i="1"/>
  <c r="J5316" i="1"/>
  <c r="J5332" i="1"/>
  <c r="J5348" i="1"/>
  <c r="J5364" i="1"/>
  <c r="J5380" i="1"/>
  <c r="J5396" i="1"/>
  <c r="J5412" i="1"/>
  <c r="J5428" i="1"/>
  <c r="J5444" i="1"/>
  <c r="J5460" i="1"/>
  <c r="J5476" i="1"/>
  <c r="J5492" i="1"/>
  <c r="J5508" i="1"/>
  <c r="J5524" i="1"/>
  <c r="J5540" i="1"/>
  <c r="J5556" i="1"/>
  <c r="J5572" i="1"/>
  <c r="J5588" i="1"/>
  <c r="J5604" i="1"/>
  <c r="J5620" i="1"/>
  <c r="J5636" i="1"/>
  <c r="J5652" i="1"/>
  <c r="J5668" i="1"/>
  <c r="J5684" i="1"/>
  <c r="J5700" i="1"/>
  <c r="J5716" i="1"/>
  <c r="J5732" i="1"/>
  <c r="J5748" i="1"/>
  <c r="J5764" i="1"/>
  <c r="J5780" i="1"/>
  <c r="J5796" i="1"/>
  <c r="J5812" i="1"/>
  <c r="J5828" i="1"/>
  <c r="J5844" i="1"/>
  <c r="J5860" i="1"/>
  <c r="J5876" i="1"/>
  <c r="J5892" i="1"/>
  <c r="J5908" i="1"/>
  <c r="J5924" i="1"/>
  <c r="J5940" i="1"/>
  <c r="J5956" i="1"/>
  <c r="J5972" i="1"/>
  <c r="J5988" i="1"/>
  <c r="J6004" i="1"/>
  <c r="J6020" i="1"/>
  <c r="J6036" i="1"/>
  <c r="J6052" i="1"/>
  <c r="J6068" i="1"/>
  <c r="J6084" i="1"/>
  <c r="J6100" i="1"/>
  <c r="J6116" i="1"/>
  <c r="J6132" i="1"/>
  <c r="J6148" i="1"/>
  <c r="J6164" i="1"/>
  <c r="J6180" i="1"/>
  <c r="J6196" i="1"/>
  <c r="J6212" i="1"/>
  <c r="J6228" i="1"/>
  <c r="J6244" i="1"/>
  <c r="J6260" i="1"/>
  <c r="J6276" i="1"/>
  <c r="J6292" i="1"/>
  <c r="J6308" i="1"/>
  <c r="J6324" i="1"/>
  <c r="J6340" i="1"/>
  <c r="J6356" i="1"/>
  <c r="J6372" i="1"/>
  <c r="J6388" i="1"/>
  <c r="J5037" i="1"/>
  <c r="J5053" i="1"/>
  <c r="J5069" i="1"/>
  <c r="J5085" i="1"/>
  <c r="J5101" i="1"/>
  <c r="J5117" i="1"/>
  <c r="J5133" i="1"/>
  <c r="J5149" i="1"/>
  <c r="J5165" i="1"/>
  <c r="J5181" i="1"/>
  <c r="J5197" i="1"/>
  <c r="J5213" i="1"/>
  <c r="J5229" i="1"/>
  <c r="J5245" i="1"/>
  <c r="J5261" i="1"/>
  <c r="J5277" i="1"/>
  <c r="J5293" i="1"/>
  <c r="J5309" i="1"/>
  <c r="J5325" i="1"/>
  <c r="J5341" i="1"/>
  <c r="J5357" i="1"/>
  <c r="J5373" i="1"/>
  <c r="J5389" i="1"/>
  <c r="J5405" i="1"/>
  <c r="J5421" i="1"/>
  <c r="J5437" i="1"/>
  <c r="J5453" i="1"/>
  <c r="J5469" i="1"/>
  <c r="J5485" i="1"/>
  <c r="J5501" i="1"/>
  <c r="J5517" i="1"/>
  <c r="J5533" i="1"/>
  <c r="J5549" i="1"/>
  <c r="J5565" i="1"/>
  <c r="J5581" i="1"/>
  <c r="J5597" i="1"/>
  <c r="J5613" i="1"/>
  <c r="J5629" i="1"/>
  <c r="J5645" i="1"/>
  <c r="J5661" i="1"/>
  <c r="J5677" i="1"/>
  <c r="J5693" i="1"/>
  <c r="J5709" i="1"/>
  <c r="J5725" i="1"/>
  <c r="J5741" i="1"/>
  <c r="J5757" i="1"/>
  <c r="J5773" i="1"/>
  <c r="J5789" i="1"/>
  <c r="J5805" i="1"/>
  <c r="J5821" i="1"/>
  <c r="J5837" i="1"/>
  <c r="J5853" i="1"/>
  <c r="J5869" i="1"/>
  <c r="J5885" i="1"/>
  <c r="J5901" i="1"/>
  <c r="J5917" i="1"/>
  <c r="J5933" i="1"/>
  <c r="J5949" i="1"/>
  <c r="J5965" i="1"/>
  <c r="J5981" i="1"/>
  <c r="J5997" i="1"/>
  <c r="J6013" i="1"/>
  <c r="J6029" i="1"/>
  <c r="J6045" i="1"/>
  <c r="J6061" i="1"/>
  <c r="J6077" i="1"/>
  <c r="J6093" i="1"/>
  <c r="J2818" i="1"/>
  <c r="J2604" i="1"/>
  <c r="J2945" i="1"/>
  <c r="J3289" i="1"/>
  <c r="J3630" i="1"/>
  <c r="J3743" i="1"/>
  <c r="J3999" i="1"/>
  <c r="J4255" i="1"/>
  <c r="J4511" i="1"/>
  <c r="J4767" i="1"/>
  <c r="J5023" i="1"/>
  <c r="J3912" i="1"/>
  <c r="J4168" i="1"/>
  <c r="J4424" i="1"/>
  <c r="J4680" i="1"/>
  <c r="J4936" i="1"/>
  <c r="J3829" i="1"/>
  <c r="J4085" i="1"/>
  <c r="J4341" i="1"/>
  <c r="J4597" i="1"/>
  <c r="J4853" i="1"/>
  <c r="J3682" i="1"/>
  <c r="J3710" i="1"/>
  <c r="J3730" i="1"/>
  <c r="J3754" i="1"/>
  <c r="J3774" i="1"/>
  <c r="J3790" i="1"/>
  <c r="J3806" i="1"/>
  <c r="J3822" i="1"/>
  <c r="J3838" i="1"/>
  <c r="J3854" i="1"/>
  <c r="J3870" i="1"/>
  <c r="J3886" i="1"/>
  <c r="J3902" i="1"/>
  <c r="J3918" i="1"/>
  <c r="J3934" i="1"/>
  <c r="J3950" i="1"/>
  <c r="J3966" i="1"/>
  <c r="J3982" i="1"/>
  <c r="J3998" i="1"/>
  <c r="J4014" i="1"/>
  <c r="J4030" i="1"/>
  <c r="J4046" i="1"/>
  <c r="J4062" i="1"/>
  <c r="J4078" i="1"/>
  <c r="J4094" i="1"/>
  <c r="J4110" i="1"/>
  <c r="J4126" i="1"/>
  <c r="J4142" i="1"/>
  <c r="J4158" i="1"/>
  <c r="J4174" i="1"/>
  <c r="J4190" i="1"/>
  <c r="J4206" i="1"/>
  <c r="J4222" i="1"/>
  <c r="J4238" i="1"/>
  <c r="J4254" i="1"/>
  <c r="J4270" i="1"/>
  <c r="J4286" i="1"/>
  <c r="J4302" i="1"/>
  <c r="J4318" i="1"/>
  <c r="J4334" i="1"/>
  <c r="J4350" i="1"/>
  <c r="J4366" i="1"/>
  <c r="J4382" i="1"/>
  <c r="J4398" i="1"/>
  <c r="J4414" i="1"/>
  <c r="J4430" i="1"/>
  <c r="J4446" i="1"/>
  <c r="J4462" i="1"/>
  <c r="J4478" i="1"/>
  <c r="J4494" i="1"/>
  <c r="J4510" i="1"/>
  <c r="J4526" i="1"/>
  <c r="J4542" i="1"/>
  <c r="J4558" i="1"/>
  <c r="J4574" i="1"/>
  <c r="J4590" i="1"/>
  <c r="J4606" i="1"/>
  <c r="J4622" i="1"/>
  <c r="J4638" i="1"/>
  <c r="J4654" i="1"/>
  <c r="J4670" i="1"/>
  <c r="J4686" i="1"/>
  <c r="J4702" i="1"/>
  <c r="J4718" i="1"/>
  <c r="J4734" i="1"/>
  <c r="J4750" i="1"/>
  <c r="J4766" i="1"/>
  <c r="J4782" i="1"/>
  <c r="J4798" i="1"/>
  <c r="J4814" i="1"/>
  <c r="J4830" i="1"/>
  <c r="J4846" i="1"/>
  <c r="J4862" i="1"/>
  <c r="J4878" i="1"/>
  <c r="J4894" i="1"/>
  <c r="J4910" i="1"/>
  <c r="J4926" i="1"/>
  <c r="J4942" i="1"/>
  <c r="J4958" i="1"/>
  <c r="J4974" i="1"/>
  <c r="J4990" i="1"/>
  <c r="J5006" i="1"/>
  <c r="J5022" i="1"/>
  <c r="J5039" i="1"/>
  <c r="J5055" i="1"/>
  <c r="J5071" i="1"/>
  <c r="J5087" i="1"/>
  <c r="J5103" i="1"/>
  <c r="J5119" i="1"/>
  <c r="J5135" i="1"/>
  <c r="J5151" i="1"/>
  <c r="J5167" i="1"/>
  <c r="J5183" i="1"/>
  <c r="J5199" i="1"/>
  <c r="J5215" i="1"/>
  <c r="J5231" i="1"/>
  <c r="J5247" i="1"/>
  <c r="J5263" i="1"/>
  <c r="J5279" i="1"/>
  <c r="J5295" i="1"/>
  <c r="J5311" i="1"/>
  <c r="J5327" i="1"/>
  <c r="J5343" i="1"/>
  <c r="J5359" i="1"/>
  <c r="J5375" i="1"/>
  <c r="J5391" i="1"/>
  <c r="J5407" i="1"/>
  <c r="J5423" i="1"/>
  <c r="J5439" i="1"/>
  <c r="J5455" i="1"/>
  <c r="J5471" i="1"/>
  <c r="J5487" i="1"/>
  <c r="J5503" i="1"/>
  <c r="J5519" i="1"/>
  <c r="J5535" i="1"/>
  <c r="J5551" i="1"/>
  <c r="J5567" i="1"/>
  <c r="J5583" i="1"/>
  <c r="J5599" i="1"/>
  <c r="J5615" i="1"/>
  <c r="J5631" i="1"/>
  <c r="J5647" i="1"/>
  <c r="J5663" i="1"/>
  <c r="J5679" i="1"/>
  <c r="J5695" i="1"/>
  <c r="J5711" i="1"/>
  <c r="J5727" i="1"/>
  <c r="J5743" i="1"/>
  <c r="J5759" i="1"/>
  <c r="J5775" i="1"/>
  <c r="J5791" i="1"/>
  <c r="J5807" i="1"/>
  <c r="J5823" i="1"/>
  <c r="J5839" i="1"/>
  <c r="J5855" i="1"/>
  <c r="J5871" i="1"/>
  <c r="J5887" i="1"/>
  <c r="J5903" i="1"/>
  <c r="J5919" i="1"/>
  <c r="J5935" i="1"/>
  <c r="J5951" i="1"/>
  <c r="J5967" i="1"/>
  <c r="J5983" i="1"/>
  <c r="J5999" i="1"/>
  <c r="J6015" i="1"/>
  <c r="J6031" i="1"/>
  <c r="J6047" i="1"/>
  <c r="J6063" i="1"/>
  <c r="J6079" i="1"/>
  <c r="J6095" i="1"/>
  <c r="J6111" i="1"/>
  <c r="J6127" i="1"/>
  <c r="J6143" i="1"/>
  <c r="J6159" i="1"/>
  <c r="J6175" i="1"/>
  <c r="J6191" i="1"/>
  <c r="J6207" i="1"/>
  <c r="J6223" i="1"/>
  <c r="J6239" i="1"/>
  <c r="J6255" i="1"/>
  <c r="J6271" i="1"/>
  <c r="J6287" i="1"/>
  <c r="J6303" i="1"/>
  <c r="J6319" i="1"/>
  <c r="J6335" i="1"/>
  <c r="J6351" i="1"/>
  <c r="J6367" i="1"/>
  <c r="J6383" i="1"/>
  <c r="J5032" i="1"/>
  <c r="J5048" i="1"/>
  <c r="J5064" i="1"/>
  <c r="J5080" i="1"/>
  <c r="J5096" i="1"/>
  <c r="J5112" i="1"/>
  <c r="J5128" i="1"/>
  <c r="J5144" i="1"/>
  <c r="J5160" i="1"/>
  <c r="J5176" i="1"/>
  <c r="J5192" i="1"/>
  <c r="J5208" i="1"/>
  <c r="J5224" i="1"/>
  <c r="J5240" i="1"/>
  <c r="J5256" i="1"/>
  <c r="J5272" i="1"/>
  <c r="J5288" i="1"/>
  <c r="J5304" i="1"/>
  <c r="J5320" i="1"/>
  <c r="J5336" i="1"/>
  <c r="J5352" i="1"/>
  <c r="J5368" i="1"/>
  <c r="J5384" i="1"/>
  <c r="J5400" i="1"/>
  <c r="J5416" i="1"/>
  <c r="J5432" i="1"/>
  <c r="J5448" i="1"/>
  <c r="J5464" i="1"/>
  <c r="J5480" i="1"/>
  <c r="J5496" i="1"/>
  <c r="J5512" i="1"/>
  <c r="J5528" i="1"/>
  <c r="J5544" i="1"/>
  <c r="J5560" i="1"/>
  <c r="J5576" i="1"/>
  <c r="J5592" i="1"/>
  <c r="J5608" i="1"/>
  <c r="J5624" i="1"/>
  <c r="J5640" i="1"/>
  <c r="J5656" i="1"/>
  <c r="J5672" i="1"/>
  <c r="J5688" i="1"/>
  <c r="J5704" i="1"/>
  <c r="J5720" i="1"/>
  <c r="J5736" i="1"/>
  <c r="J5752" i="1"/>
  <c r="J5768" i="1"/>
  <c r="J5784" i="1"/>
  <c r="J5800" i="1"/>
  <c r="J5816" i="1"/>
  <c r="J5832" i="1"/>
  <c r="J5848" i="1"/>
  <c r="J5864" i="1"/>
  <c r="J5880" i="1"/>
  <c r="J5896" i="1"/>
  <c r="J5912" i="1"/>
  <c r="J5928" i="1"/>
  <c r="J5944" i="1"/>
  <c r="J5960" i="1"/>
  <c r="J5976" i="1"/>
  <c r="J5992" i="1"/>
  <c r="J6008" i="1"/>
  <c r="J6024" i="1"/>
  <c r="J6040" i="1"/>
  <c r="J6056" i="1"/>
  <c r="J6072" i="1"/>
  <c r="J6088" i="1"/>
  <c r="J6104" i="1"/>
  <c r="J6120" i="1"/>
  <c r="J6136" i="1"/>
  <c r="J6152" i="1"/>
  <c r="J6168" i="1"/>
  <c r="J6184" i="1"/>
  <c r="J6200" i="1"/>
  <c r="J6216" i="1"/>
  <c r="J6232" i="1"/>
  <c r="J6248" i="1"/>
  <c r="J6264" i="1"/>
  <c r="J6280" i="1"/>
  <c r="J6296" i="1"/>
  <c r="J6312" i="1"/>
  <c r="J6328" i="1"/>
  <c r="J6344" i="1"/>
  <c r="J6360" i="1"/>
  <c r="J6376" i="1"/>
  <c r="J6392" i="1"/>
  <c r="J5041" i="1"/>
  <c r="J5057" i="1"/>
  <c r="J5073" i="1"/>
  <c r="J5089" i="1"/>
  <c r="J5105" i="1"/>
  <c r="J5121" i="1"/>
  <c r="J5137" i="1"/>
  <c r="J5153" i="1"/>
  <c r="J5169" i="1"/>
  <c r="J5185" i="1"/>
  <c r="J5201" i="1"/>
  <c r="J5217" i="1"/>
  <c r="J5233" i="1"/>
  <c r="J5249" i="1"/>
  <c r="J5265" i="1"/>
  <c r="J5281" i="1"/>
  <c r="J5297" i="1"/>
  <c r="J5313" i="1"/>
  <c r="J5329" i="1"/>
  <c r="J5345" i="1"/>
  <c r="J5361" i="1"/>
  <c r="J5377" i="1"/>
  <c r="J5393" i="1"/>
  <c r="J5409" i="1"/>
  <c r="J5425" i="1"/>
  <c r="J5441" i="1"/>
  <c r="J5457" i="1"/>
  <c r="J5473" i="1"/>
  <c r="J5489" i="1"/>
  <c r="J5505" i="1"/>
  <c r="J5521" i="1"/>
  <c r="J5537" i="1"/>
  <c r="J5553" i="1"/>
  <c r="J5569" i="1"/>
  <c r="J5585" i="1"/>
  <c r="J5601" i="1"/>
  <c r="J5617" i="1"/>
  <c r="J5633" i="1"/>
  <c r="J5649" i="1"/>
  <c r="J5665" i="1"/>
  <c r="J5681" i="1"/>
  <c r="J5697" i="1"/>
  <c r="J5713" i="1"/>
  <c r="J5729" i="1"/>
  <c r="J5745" i="1"/>
  <c r="J5761" i="1"/>
  <c r="J5777" i="1"/>
  <c r="J5793" i="1"/>
  <c r="J5809" i="1"/>
  <c r="J5825" i="1"/>
  <c r="J5841" i="1"/>
  <c r="J5857" i="1"/>
  <c r="J5873" i="1"/>
  <c r="J5889" i="1"/>
  <c r="J5905" i="1"/>
  <c r="J5921" i="1"/>
  <c r="J5937" i="1"/>
  <c r="J5953" i="1"/>
  <c r="J5969" i="1"/>
  <c r="J5985" i="1"/>
  <c r="J6001" i="1"/>
  <c r="J6017" i="1"/>
  <c r="J6033" i="1"/>
  <c r="J6049" i="1"/>
  <c r="J6065" i="1"/>
  <c r="J6081" i="1"/>
  <c r="J2519" i="1"/>
  <c r="J3203" i="1"/>
  <c r="J4575" i="1"/>
  <c r="J4232" i="1"/>
  <c r="J3893" i="1"/>
  <c r="J4917" i="1"/>
  <c r="J3758" i="1"/>
  <c r="J3826" i="1"/>
  <c r="J3890" i="1"/>
  <c r="J3954" i="1"/>
  <c r="J4018" i="1"/>
  <c r="J4082" i="1"/>
  <c r="J4146" i="1"/>
  <c r="J4210" i="1"/>
  <c r="J4274" i="1"/>
  <c r="J4338" i="1"/>
  <c r="J4402" i="1"/>
  <c r="J4466" i="1"/>
  <c r="J4530" i="1"/>
  <c r="J4594" i="1"/>
  <c r="J4658" i="1"/>
  <c r="J4722" i="1"/>
  <c r="J4786" i="1"/>
  <c r="J4850" i="1"/>
  <c r="J4914" i="1"/>
  <c r="J4978" i="1"/>
  <c r="J5043" i="1"/>
  <c r="J5107" i="1"/>
  <c r="J5171" i="1"/>
  <c r="J5235" i="1"/>
  <c r="J5299" i="1"/>
  <c r="J5363" i="1"/>
  <c r="J5427" i="1"/>
  <c r="J5491" i="1"/>
  <c r="J5555" i="1"/>
  <c r="J5619" i="1"/>
  <c r="J5683" i="1"/>
  <c r="J5747" i="1"/>
  <c r="J5811" i="1"/>
  <c r="J5875" i="1"/>
  <c r="J5939" i="1"/>
  <c r="J6003" i="1"/>
  <c r="J6067" i="1"/>
  <c r="J6131" i="1"/>
  <c r="J6195" i="1"/>
  <c r="J6259" i="1"/>
  <c r="J6323" i="1"/>
  <c r="J6387" i="1"/>
  <c r="J5084" i="1"/>
  <c r="J5148" i="1"/>
  <c r="J5212" i="1"/>
  <c r="J5276" i="1"/>
  <c r="J5340" i="1"/>
  <c r="J5404" i="1"/>
  <c r="J5468" i="1"/>
  <c r="J5532" i="1"/>
  <c r="J5596" i="1"/>
  <c r="J5660" i="1"/>
  <c r="J5724" i="1"/>
  <c r="J5788" i="1"/>
  <c r="J5852" i="1"/>
  <c r="J5916" i="1"/>
  <c r="J5980" i="1"/>
  <c r="J6044" i="1"/>
  <c r="J6108" i="1"/>
  <c r="J6172" i="1"/>
  <c r="J6236" i="1"/>
  <c r="J6300" i="1"/>
  <c r="J6364" i="1"/>
  <c r="J5061" i="1"/>
  <c r="J5125" i="1"/>
  <c r="J5189" i="1"/>
  <c r="J5253" i="1"/>
  <c r="J5317" i="1"/>
  <c r="J5381" i="1"/>
  <c r="J5445" i="1"/>
  <c r="J5509" i="1"/>
  <c r="J5573" i="1"/>
  <c r="J5637" i="1"/>
  <c r="J5701" i="1"/>
  <c r="J5765" i="1"/>
  <c r="J5829" i="1"/>
  <c r="J5893" i="1"/>
  <c r="J5957" i="1"/>
  <c r="J6021" i="1"/>
  <c r="J6085" i="1"/>
  <c r="J6109" i="1"/>
  <c r="J6125" i="1"/>
  <c r="J6141" i="1"/>
  <c r="J6157" i="1"/>
  <c r="J6173" i="1"/>
  <c r="J6189" i="1"/>
  <c r="J6205" i="1"/>
  <c r="J6221" i="1"/>
  <c r="J6237" i="1"/>
  <c r="J6253" i="1"/>
  <c r="J6269" i="1"/>
  <c r="J6285" i="1"/>
  <c r="J6301" i="1"/>
  <c r="J6317" i="1"/>
  <c r="J6333" i="1"/>
  <c r="J6349" i="1"/>
  <c r="J6365" i="1"/>
  <c r="J6381" i="1"/>
  <c r="J5034" i="1"/>
  <c r="J5050" i="1"/>
  <c r="J5066" i="1"/>
  <c r="J5082" i="1"/>
  <c r="J5098" i="1"/>
  <c r="J5114" i="1"/>
  <c r="J5130" i="1"/>
  <c r="J5146" i="1"/>
  <c r="J5162" i="1"/>
  <c r="J5178" i="1"/>
  <c r="J5194" i="1"/>
  <c r="J5210" i="1"/>
  <c r="J5226" i="1"/>
  <c r="J5242" i="1"/>
  <c r="J5258" i="1"/>
  <c r="J5274" i="1"/>
  <c r="J5290" i="1"/>
  <c r="J5306" i="1"/>
  <c r="J5322" i="1"/>
  <c r="J5338" i="1"/>
  <c r="J5354" i="1"/>
  <c r="J5370" i="1"/>
  <c r="J5386" i="1"/>
  <c r="J5402" i="1"/>
  <c r="J5418" i="1"/>
  <c r="J5434" i="1"/>
  <c r="J5450" i="1"/>
  <c r="J5466" i="1"/>
  <c r="J5482" i="1"/>
  <c r="J5498" i="1"/>
  <c r="J5514" i="1"/>
  <c r="J5530" i="1"/>
  <c r="J5546" i="1"/>
  <c r="J5562" i="1"/>
  <c r="J5578" i="1"/>
  <c r="J5594" i="1"/>
  <c r="J5610" i="1"/>
  <c r="J5626" i="1"/>
  <c r="J5642" i="1"/>
  <c r="J5658" i="1"/>
  <c r="J5674" i="1"/>
  <c r="J5690" i="1"/>
  <c r="J5706" i="1"/>
  <c r="J5722" i="1"/>
  <c r="J5738" i="1"/>
  <c r="J5754" i="1"/>
  <c r="J5770" i="1"/>
  <c r="J5786" i="1"/>
  <c r="J5802" i="1"/>
  <c r="J5818" i="1"/>
  <c r="J5834" i="1"/>
  <c r="J5850" i="1"/>
  <c r="J5866" i="1"/>
  <c r="J5882" i="1"/>
  <c r="J5898" i="1"/>
  <c r="J5914" i="1"/>
  <c r="J5930" i="1"/>
  <c r="J5946" i="1"/>
  <c r="J5962" i="1"/>
  <c r="J5978" i="1"/>
  <c r="J5994" i="1"/>
  <c r="J6010" i="1"/>
  <c r="J6026" i="1"/>
  <c r="J6042" i="1"/>
  <c r="J6058" i="1"/>
  <c r="J6074" i="1"/>
  <c r="J6090" i="1"/>
  <c r="J6106" i="1"/>
  <c r="J6122" i="1"/>
  <c r="J6138" i="1"/>
  <c r="J6154" i="1"/>
  <c r="J6170" i="1"/>
  <c r="J6186" i="1"/>
  <c r="J6202" i="1"/>
  <c r="J6218" i="1"/>
  <c r="J6234" i="1"/>
  <c r="J6250" i="1"/>
  <c r="J6266" i="1"/>
  <c r="J6282" i="1"/>
  <c r="J6298" i="1"/>
  <c r="J6314" i="1"/>
  <c r="J6330" i="1"/>
  <c r="J6346" i="1"/>
  <c r="J6362" i="1"/>
  <c r="J6378" i="1"/>
  <c r="J6394" i="1"/>
  <c r="J6412" i="1"/>
  <c r="J6428" i="1"/>
  <c r="J6444" i="1"/>
  <c r="J6460" i="1"/>
  <c r="J6476" i="1"/>
  <c r="J6492" i="1"/>
  <c r="J6508" i="1"/>
  <c r="J6524" i="1"/>
  <c r="J6540" i="1"/>
  <c r="J6556" i="1"/>
  <c r="J6572" i="1"/>
  <c r="J6588" i="1"/>
  <c r="J6604" i="1"/>
  <c r="J6620" i="1"/>
  <c r="J6636" i="1"/>
  <c r="J6652" i="1"/>
  <c r="J6668" i="1"/>
  <c r="J6684" i="1"/>
  <c r="J6700" i="1"/>
  <c r="J6716" i="1"/>
  <c r="J6732" i="1"/>
  <c r="J6748" i="1"/>
  <c r="J6764" i="1"/>
  <c r="J6780" i="1"/>
  <c r="J6796" i="1"/>
  <c r="J6812" i="1"/>
  <c r="J6828" i="1"/>
  <c r="J6844" i="1"/>
  <c r="J6860" i="1"/>
  <c r="J6876" i="1"/>
  <c r="J6892" i="1"/>
  <c r="J6908" i="1"/>
  <c r="J6924" i="1"/>
  <c r="J6940" i="1"/>
  <c r="J6956" i="1"/>
  <c r="J6972" i="1"/>
  <c r="J6988" i="1"/>
  <c r="J7004" i="1"/>
  <c r="J7020" i="1"/>
  <c r="J7036" i="1"/>
  <c r="J7052" i="1"/>
  <c r="J7068" i="1"/>
  <c r="J7084" i="1"/>
  <c r="J7100" i="1"/>
  <c r="J7116" i="1"/>
  <c r="J7132" i="1"/>
  <c r="J7148" i="1"/>
  <c r="J7164" i="1"/>
  <c r="J7180" i="1"/>
  <c r="J7196" i="1"/>
  <c r="J7212" i="1"/>
  <c r="J7228" i="1"/>
  <c r="J7244" i="1"/>
  <c r="J7260" i="1"/>
  <c r="J7276" i="1"/>
  <c r="J7292" i="1"/>
  <c r="J7308" i="1"/>
  <c r="J7324" i="1"/>
  <c r="J7340" i="1"/>
  <c r="J7356" i="1"/>
  <c r="J7372" i="1"/>
  <c r="J7388" i="1"/>
  <c r="J7404" i="1"/>
  <c r="J7420" i="1"/>
  <c r="J7436" i="1"/>
  <c r="J7452" i="1"/>
  <c r="J7468" i="1"/>
  <c r="J7484" i="1"/>
  <c r="J7500" i="1"/>
  <c r="J7516" i="1"/>
  <c r="J7532" i="1"/>
  <c r="J7548" i="1"/>
  <c r="J7564" i="1"/>
  <c r="J7580" i="1"/>
  <c r="J7596" i="1"/>
  <c r="J7612" i="1"/>
  <c r="J7628" i="1"/>
  <c r="J7644" i="1"/>
  <c r="J7660" i="1"/>
  <c r="J7676" i="1"/>
  <c r="J7692" i="1"/>
  <c r="J7708" i="1"/>
  <c r="J7724" i="1"/>
  <c r="J7740" i="1"/>
  <c r="J7756" i="1"/>
  <c r="J6405" i="1"/>
  <c r="J6421" i="1"/>
  <c r="J6437" i="1"/>
  <c r="J6453" i="1"/>
  <c r="J6469" i="1"/>
  <c r="J6485" i="1"/>
  <c r="J6501" i="1"/>
  <c r="J6517" i="1"/>
  <c r="J6533" i="1"/>
  <c r="J6549" i="1"/>
  <c r="J6565" i="1"/>
  <c r="J6581" i="1"/>
  <c r="J6597" i="1"/>
  <c r="J6613" i="1"/>
  <c r="J6629" i="1"/>
  <c r="J6645" i="1"/>
  <c r="J6661" i="1"/>
  <c r="J6677" i="1"/>
  <c r="J6693" i="1"/>
  <c r="J6709" i="1"/>
  <c r="J6725" i="1"/>
  <c r="J6741" i="1"/>
  <c r="J6757" i="1"/>
  <c r="J6773" i="1"/>
  <c r="J6789" i="1"/>
  <c r="J6805" i="1"/>
  <c r="J6821" i="1"/>
  <c r="J6837" i="1"/>
  <c r="J6853" i="1"/>
  <c r="J6869" i="1"/>
  <c r="J6885" i="1"/>
  <c r="J6901" i="1"/>
  <c r="J6917" i="1"/>
  <c r="J6933" i="1"/>
  <c r="J6949" i="1"/>
  <c r="J6965" i="1"/>
  <c r="J6981" i="1"/>
  <c r="J6997" i="1"/>
  <c r="J7013" i="1"/>
  <c r="J7029" i="1"/>
  <c r="J7045" i="1"/>
  <c r="J7061" i="1"/>
  <c r="J7077" i="1"/>
  <c r="J7093" i="1"/>
  <c r="J7109" i="1"/>
  <c r="J7125" i="1"/>
  <c r="J7141" i="1"/>
  <c r="J7157" i="1"/>
  <c r="J7173" i="1"/>
  <c r="J7189" i="1"/>
  <c r="J7205" i="1"/>
  <c r="J7221" i="1"/>
  <c r="J7237" i="1"/>
  <c r="J7253" i="1"/>
  <c r="J7269" i="1"/>
  <c r="J7285" i="1"/>
  <c r="J7301" i="1"/>
  <c r="J7317" i="1"/>
  <c r="J7333" i="1"/>
  <c r="J7349" i="1"/>
  <c r="J7365" i="1"/>
  <c r="J7381" i="1"/>
  <c r="J7397" i="1"/>
  <c r="J7413" i="1"/>
  <c r="J7429" i="1"/>
  <c r="J7445" i="1"/>
  <c r="J7461" i="1"/>
  <c r="J7477" i="1"/>
  <c r="J7493" i="1"/>
  <c r="J7509" i="1"/>
  <c r="J7525" i="1"/>
  <c r="J7541" i="1"/>
  <c r="J7557" i="1"/>
  <c r="J7573" i="1"/>
  <c r="J7589" i="1"/>
  <c r="J7605" i="1"/>
  <c r="J7621" i="1"/>
  <c r="J7637" i="1"/>
  <c r="J7653" i="1"/>
  <c r="J7669" i="1"/>
  <c r="J7685" i="1"/>
  <c r="J7701" i="1"/>
  <c r="J7717" i="1"/>
  <c r="J7733" i="1"/>
  <c r="J7749" i="1"/>
  <c r="J6398" i="1"/>
  <c r="J6414" i="1"/>
  <c r="J6430" i="1"/>
  <c r="J6446" i="1"/>
  <c r="J6462" i="1"/>
  <c r="J6478" i="1"/>
  <c r="J6494" i="1"/>
  <c r="J6510" i="1"/>
  <c r="J6526" i="1"/>
  <c r="J6542" i="1"/>
  <c r="J6558" i="1"/>
  <c r="J6574" i="1"/>
  <c r="J6590" i="1"/>
  <c r="J6606" i="1"/>
  <c r="J6622" i="1"/>
  <c r="J6638" i="1"/>
  <c r="J6654" i="1"/>
  <c r="J6670" i="1"/>
  <c r="J6686" i="1"/>
  <c r="J6702" i="1"/>
  <c r="J6718" i="1"/>
  <c r="J6734" i="1"/>
  <c r="J6750" i="1"/>
  <c r="J6766" i="1"/>
  <c r="J6782" i="1"/>
  <c r="J6798" i="1"/>
  <c r="J6814" i="1"/>
  <c r="J6830" i="1"/>
  <c r="J6846" i="1"/>
  <c r="J6862" i="1"/>
  <c r="J6878" i="1"/>
  <c r="J6894" i="1"/>
  <c r="J6910" i="1"/>
  <c r="J6926" i="1"/>
  <c r="J6942" i="1"/>
  <c r="J6958" i="1"/>
  <c r="J6974" i="1"/>
  <c r="J6990" i="1"/>
  <c r="J7006" i="1"/>
  <c r="J7022" i="1"/>
  <c r="J7038" i="1"/>
  <c r="J7054" i="1"/>
  <c r="J7070" i="1"/>
  <c r="J7086" i="1"/>
  <c r="J7102" i="1"/>
  <c r="J7118" i="1"/>
  <c r="J7134" i="1"/>
  <c r="J7150" i="1"/>
  <c r="J7166" i="1"/>
  <c r="J7182" i="1"/>
  <c r="J7198" i="1"/>
  <c r="J7214" i="1"/>
  <c r="J7230" i="1"/>
  <c r="J7246" i="1"/>
  <c r="J7262" i="1"/>
  <c r="J7278" i="1"/>
  <c r="J7294" i="1"/>
  <c r="J7310" i="1"/>
  <c r="J7326" i="1"/>
  <c r="J7342" i="1"/>
  <c r="J7358" i="1"/>
  <c r="J7374" i="1"/>
  <c r="J7390" i="1"/>
  <c r="J7406" i="1"/>
  <c r="J7422" i="1"/>
  <c r="J7438" i="1"/>
  <c r="J7454" i="1"/>
  <c r="J7470" i="1"/>
  <c r="J7486" i="1"/>
  <c r="J7502" i="1"/>
  <c r="J7518" i="1"/>
  <c r="J7534" i="1"/>
  <c r="J7550" i="1"/>
  <c r="J7566" i="1"/>
  <c r="J7582" i="1"/>
  <c r="J7598" i="1"/>
  <c r="J7614" i="1"/>
  <c r="J7630" i="1"/>
  <c r="J7646" i="1"/>
  <c r="J7662" i="1"/>
  <c r="J7678" i="1"/>
  <c r="J7694" i="1"/>
  <c r="J7710" i="1"/>
  <c r="J7726" i="1"/>
  <c r="J7742" i="1"/>
  <c r="J7758" i="1"/>
  <c r="J6407" i="1"/>
  <c r="J6423" i="1"/>
  <c r="J6439" i="1"/>
  <c r="J6455" i="1"/>
  <c r="J6471" i="1"/>
  <c r="J6487" i="1"/>
  <c r="J6503" i="1"/>
  <c r="J6519" i="1"/>
  <c r="J6535" i="1"/>
  <c r="J6551" i="1"/>
  <c r="J6567" i="1"/>
  <c r="J6583" i="1"/>
  <c r="J6599" i="1"/>
  <c r="J6615" i="1"/>
  <c r="J6631" i="1"/>
  <c r="J6647" i="1"/>
  <c r="J6663" i="1"/>
  <c r="J6679" i="1"/>
  <c r="J6695" i="1"/>
  <c r="J6711" i="1"/>
  <c r="J6727" i="1"/>
  <c r="J6743" i="1"/>
  <c r="J6759" i="1"/>
  <c r="J6775" i="1"/>
  <c r="J6791" i="1"/>
  <c r="J6807" i="1"/>
  <c r="J6823" i="1"/>
  <c r="J6839" i="1"/>
  <c r="J6855" i="1"/>
  <c r="J6871" i="1"/>
  <c r="J6887" i="1"/>
  <c r="J6903" i="1"/>
  <c r="J6919" i="1"/>
  <c r="J6935" i="1"/>
  <c r="J6951" i="1"/>
  <c r="J6967" i="1"/>
  <c r="J6983" i="1"/>
  <c r="J6999" i="1"/>
  <c r="J7015" i="1"/>
  <c r="J7031" i="1"/>
  <c r="J7047" i="1"/>
  <c r="J7063" i="1"/>
  <c r="J7079" i="1"/>
  <c r="J7095" i="1"/>
  <c r="J7111" i="1"/>
  <c r="J7127" i="1"/>
  <c r="J7143" i="1"/>
  <c r="J7159" i="1"/>
  <c r="J7175" i="1"/>
  <c r="J7191" i="1"/>
  <c r="J7207" i="1"/>
  <c r="J7223" i="1"/>
  <c r="J7239" i="1"/>
  <c r="J7255" i="1"/>
  <c r="J7271" i="1"/>
  <c r="J7287" i="1"/>
  <c r="J7303" i="1"/>
  <c r="J7319" i="1"/>
  <c r="J7335" i="1"/>
  <c r="J7351" i="1"/>
  <c r="J7367" i="1"/>
  <c r="J7383" i="1"/>
  <c r="J7399" i="1"/>
  <c r="J7415" i="1"/>
  <c r="J7431" i="1"/>
  <c r="J7447" i="1"/>
  <c r="J7463" i="1"/>
  <c r="J7479" i="1"/>
  <c r="J7495" i="1"/>
  <c r="J7511" i="1"/>
  <c r="J7527" i="1"/>
  <c r="J7543" i="1"/>
  <c r="J7559" i="1"/>
  <c r="J7575" i="1"/>
  <c r="J7591" i="1"/>
  <c r="J7607" i="1"/>
  <c r="J7623" i="1"/>
  <c r="J7639" i="1"/>
  <c r="J7655" i="1"/>
  <c r="J7671" i="1"/>
  <c r="J7687" i="1"/>
  <c r="J7703" i="1"/>
  <c r="J7719" i="1"/>
  <c r="J7735" i="1"/>
  <c r="J7751" i="1"/>
  <c r="J7770" i="1"/>
  <c r="J7786" i="1"/>
  <c r="J7802" i="1"/>
  <c r="J7818" i="1"/>
  <c r="J7834" i="1"/>
  <c r="J7850" i="1"/>
  <c r="J7866" i="1"/>
  <c r="J7882" i="1"/>
  <c r="J7898" i="1"/>
  <c r="J7914" i="1"/>
  <c r="J7930" i="1"/>
  <c r="J7946" i="1"/>
  <c r="J7962" i="1"/>
  <c r="J7978" i="1"/>
  <c r="J7994" i="1"/>
  <c r="J8010" i="1"/>
  <c r="J8026" i="1"/>
  <c r="J8042" i="1"/>
  <c r="J8058" i="1"/>
  <c r="J8074" i="1"/>
  <c r="J8090" i="1"/>
  <c r="J8106" i="1"/>
  <c r="J8122" i="1"/>
  <c r="J8138" i="1"/>
  <c r="J8154" i="1"/>
  <c r="J8170" i="1"/>
  <c r="J8186" i="1"/>
  <c r="J8202" i="1"/>
  <c r="J8218" i="1"/>
  <c r="J8234" i="1"/>
  <c r="J8250" i="1"/>
  <c r="J8266" i="1"/>
  <c r="J8282" i="1"/>
  <c r="J8298" i="1"/>
  <c r="J8314" i="1"/>
  <c r="J8330" i="1"/>
  <c r="J8346" i="1"/>
  <c r="J8362" i="1"/>
  <c r="J8378" i="1"/>
  <c r="J8394" i="1"/>
  <c r="J8410" i="1"/>
  <c r="J8426" i="1"/>
  <c r="J8442" i="1"/>
  <c r="J8458" i="1"/>
  <c r="J8474" i="1"/>
  <c r="J8490" i="1"/>
  <c r="J8506" i="1"/>
  <c r="J8522" i="1"/>
  <c r="J8538" i="1"/>
  <c r="J8554" i="1"/>
  <c r="J8570" i="1"/>
  <c r="J8586" i="1"/>
  <c r="J8602" i="1"/>
  <c r="J8618" i="1"/>
  <c r="J8634" i="1"/>
  <c r="J8650" i="1"/>
  <c r="J8666" i="1"/>
  <c r="J8682" i="1"/>
  <c r="J8698" i="1"/>
  <c r="J8714" i="1"/>
  <c r="J8730" i="1"/>
  <c r="J8746" i="1"/>
  <c r="I13" i="1"/>
  <c r="I29" i="1"/>
  <c r="I45" i="1"/>
  <c r="I61" i="1"/>
  <c r="I77" i="1"/>
  <c r="I93" i="1"/>
  <c r="I109" i="1"/>
  <c r="I125" i="1"/>
  <c r="I141" i="1"/>
  <c r="I157" i="1"/>
  <c r="I173" i="1"/>
  <c r="I189" i="1"/>
  <c r="I205" i="1"/>
  <c r="I221" i="1"/>
  <c r="I237" i="1"/>
  <c r="I253" i="1"/>
  <c r="I269" i="1"/>
  <c r="I285" i="1"/>
  <c r="I301" i="1"/>
  <c r="I317" i="1"/>
  <c r="I333" i="1"/>
  <c r="I349" i="1"/>
  <c r="I365" i="1"/>
  <c r="J7763" i="1"/>
  <c r="J7779" i="1"/>
  <c r="J7795" i="1"/>
  <c r="J7811" i="1"/>
  <c r="J7827" i="1"/>
  <c r="J7843" i="1"/>
  <c r="J7859" i="1"/>
  <c r="J7875" i="1"/>
  <c r="J7891" i="1"/>
  <c r="J7907" i="1"/>
  <c r="J7923" i="1"/>
  <c r="J7939" i="1"/>
  <c r="J7955" i="1"/>
  <c r="J7971" i="1"/>
  <c r="J7987" i="1"/>
  <c r="J8003" i="1"/>
  <c r="J8019" i="1"/>
  <c r="J8035" i="1"/>
  <c r="J8051" i="1"/>
  <c r="J8067" i="1"/>
  <c r="J8083" i="1"/>
  <c r="J8099" i="1"/>
  <c r="J8115" i="1"/>
  <c r="J8131" i="1"/>
  <c r="J8147" i="1"/>
  <c r="J8163" i="1"/>
  <c r="J8179" i="1"/>
  <c r="J8195" i="1"/>
  <c r="J8211" i="1"/>
  <c r="J8227" i="1"/>
  <c r="J8243" i="1"/>
  <c r="J8259" i="1"/>
  <c r="J8275" i="1"/>
  <c r="J8291" i="1"/>
  <c r="J8307" i="1"/>
  <c r="J8323" i="1"/>
  <c r="J8339" i="1"/>
  <c r="J8355" i="1"/>
  <c r="J8371" i="1"/>
  <c r="J8387" i="1"/>
  <c r="J8403" i="1"/>
  <c r="J8419" i="1"/>
  <c r="J8435" i="1"/>
  <c r="J8451" i="1"/>
  <c r="J8467" i="1"/>
  <c r="J8483" i="1"/>
  <c r="J8499" i="1"/>
  <c r="J8515" i="1"/>
  <c r="J8531" i="1"/>
  <c r="J8547" i="1"/>
  <c r="J8563" i="1"/>
  <c r="J8579" i="1"/>
  <c r="J8595" i="1"/>
  <c r="J8611" i="1"/>
  <c r="J8627" i="1"/>
  <c r="J8643" i="1"/>
  <c r="J8659" i="1"/>
  <c r="J8675" i="1"/>
  <c r="J8691" i="1"/>
  <c r="J8707" i="1"/>
  <c r="J8723" i="1"/>
  <c r="J8739" i="1"/>
  <c r="J8755" i="1"/>
  <c r="I22" i="1"/>
  <c r="I38" i="1"/>
  <c r="I54" i="1"/>
  <c r="J2860" i="1"/>
  <c r="J3807" i="1"/>
  <c r="J4831" i="1"/>
  <c r="J4488" i="1"/>
  <c r="J4149" i="1"/>
  <c r="J3690" i="1"/>
  <c r="J3778" i="1"/>
  <c r="J3842" i="1"/>
  <c r="J3906" i="1"/>
  <c r="J3970" i="1"/>
  <c r="J4034" i="1"/>
  <c r="J4098" i="1"/>
  <c r="J4162" i="1"/>
  <c r="J4226" i="1"/>
  <c r="J4290" i="1"/>
  <c r="J4354" i="1"/>
  <c r="J4418" i="1"/>
  <c r="J4482" i="1"/>
  <c r="J4546" i="1"/>
  <c r="J4610" i="1"/>
  <c r="J4674" i="1"/>
  <c r="J4738" i="1"/>
  <c r="J4802" i="1"/>
  <c r="J4866" i="1"/>
  <c r="J4930" i="1"/>
  <c r="J4994" i="1"/>
  <c r="J5059" i="1"/>
  <c r="J5123" i="1"/>
  <c r="J5187" i="1"/>
  <c r="J5251" i="1"/>
  <c r="J5315" i="1"/>
  <c r="J5379" i="1"/>
  <c r="J5443" i="1"/>
  <c r="J5507" i="1"/>
  <c r="J5571" i="1"/>
  <c r="J5635" i="1"/>
  <c r="J5699" i="1"/>
  <c r="J5763" i="1"/>
  <c r="J5827" i="1"/>
  <c r="J5891" i="1"/>
  <c r="J5955" i="1"/>
  <c r="J6019" i="1"/>
  <c r="J6083" i="1"/>
  <c r="J6147" i="1"/>
  <c r="J6211" i="1"/>
  <c r="J6275" i="1"/>
  <c r="J6339" i="1"/>
  <c r="J5036" i="1"/>
  <c r="J5100" i="1"/>
  <c r="J5164" i="1"/>
  <c r="J5228" i="1"/>
  <c r="J5292" i="1"/>
  <c r="J5356" i="1"/>
  <c r="J5420" i="1"/>
  <c r="J5484" i="1"/>
  <c r="J5548" i="1"/>
  <c r="J5612" i="1"/>
  <c r="J5676" i="1"/>
  <c r="J5740" i="1"/>
  <c r="J5804" i="1"/>
  <c r="J5868" i="1"/>
  <c r="J5932" i="1"/>
  <c r="J5996" i="1"/>
  <c r="J6060" i="1"/>
  <c r="J6124" i="1"/>
  <c r="J6188" i="1"/>
  <c r="J6252" i="1"/>
  <c r="J6316" i="1"/>
  <c r="J6380" i="1"/>
  <c r="J5077" i="1"/>
  <c r="J5141" i="1"/>
  <c r="J5205" i="1"/>
  <c r="J5269" i="1"/>
  <c r="J5333" i="1"/>
  <c r="J5397" i="1"/>
  <c r="J5461" i="1"/>
  <c r="J5525" i="1"/>
  <c r="J5589" i="1"/>
  <c r="J5653" i="1"/>
  <c r="J5717" i="1"/>
  <c r="J5781" i="1"/>
  <c r="J5845" i="1"/>
  <c r="J5909" i="1"/>
  <c r="J5973" i="1"/>
  <c r="J6037" i="1"/>
  <c r="J6097" i="1"/>
  <c r="J6113" i="1"/>
  <c r="J6129" i="1"/>
  <c r="J6145" i="1"/>
  <c r="J6161" i="1"/>
  <c r="J6177" i="1"/>
  <c r="J6193" i="1"/>
  <c r="J6209" i="1"/>
  <c r="J6225" i="1"/>
  <c r="J6241" i="1"/>
  <c r="J6257" i="1"/>
  <c r="J6273" i="1"/>
  <c r="J6289" i="1"/>
  <c r="J6305" i="1"/>
  <c r="J6321" i="1"/>
  <c r="J6337" i="1"/>
  <c r="J6353" i="1"/>
  <c r="J6369" i="1"/>
  <c r="J6385" i="1"/>
  <c r="J5038" i="1"/>
  <c r="J5054" i="1"/>
  <c r="J5070" i="1"/>
  <c r="J5086" i="1"/>
  <c r="J5102" i="1"/>
  <c r="J5118" i="1"/>
  <c r="J5134" i="1"/>
  <c r="J5150" i="1"/>
  <c r="J5166" i="1"/>
  <c r="J5182" i="1"/>
  <c r="J5198" i="1"/>
  <c r="J5214" i="1"/>
  <c r="J5230" i="1"/>
  <c r="J5246" i="1"/>
  <c r="J5262" i="1"/>
  <c r="J5278" i="1"/>
  <c r="J5294" i="1"/>
  <c r="J5310" i="1"/>
  <c r="J5326" i="1"/>
  <c r="J5342" i="1"/>
  <c r="J5358" i="1"/>
  <c r="J5374" i="1"/>
  <c r="J5390" i="1"/>
  <c r="J5406" i="1"/>
  <c r="J5422" i="1"/>
  <c r="J5438" i="1"/>
  <c r="J5454" i="1"/>
  <c r="J5470" i="1"/>
  <c r="J5486" i="1"/>
  <c r="J5502" i="1"/>
  <c r="J5518" i="1"/>
  <c r="J5534" i="1"/>
  <c r="J5550" i="1"/>
  <c r="J5566" i="1"/>
  <c r="J5582" i="1"/>
  <c r="J5598" i="1"/>
  <c r="J5614" i="1"/>
  <c r="J5630" i="1"/>
  <c r="J5646" i="1"/>
  <c r="J5662" i="1"/>
  <c r="J5678" i="1"/>
  <c r="J5694" i="1"/>
  <c r="J5710" i="1"/>
  <c r="J5726" i="1"/>
  <c r="J5742" i="1"/>
  <c r="J5758" i="1"/>
  <c r="J5774" i="1"/>
  <c r="J5790" i="1"/>
  <c r="J5806" i="1"/>
  <c r="J5822" i="1"/>
  <c r="J5838" i="1"/>
  <c r="J5854" i="1"/>
  <c r="J5870" i="1"/>
  <c r="J5886" i="1"/>
  <c r="J5902" i="1"/>
  <c r="J5918" i="1"/>
  <c r="J5934" i="1"/>
  <c r="J5950" i="1"/>
  <c r="J5966" i="1"/>
  <c r="J5982" i="1"/>
  <c r="J5998" i="1"/>
  <c r="J6014" i="1"/>
  <c r="J6030" i="1"/>
  <c r="J6046" i="1"/>
  <c r="J6062" i="1"/>
  <c r="J6078" i="1"/>
  <c r="J6094" i="1"/>
  <c r="J6110" i="1"/>
  <c r="J6126" i="1"/>
  <c r="J6142" i="1"/>
  <c r="J6158" i="1"/>
  <c r="J6174" i="1"/>
  <c r="J6190" i="1"/>
  <c r="J6206" i="1"/>
  <c r="J6222" i="1"/>
  <c r="J6238" i="1"/>
  <c r="J6254" i="1"/>
  <c r="J6270" i="1"/>
  <c r="J6286" i="1"/>
  <c r="J6302" i="1"/>
  <c r="J6318" i="1"/>
  <c r="J6334" i="1"/>
  <c r="J6350" i="1"/>
  <c r="J6366" i="1"/>
  <c r="J6382" i="1"/>
  <c r="J6400" i="1"/>
  <c r="J6416" i="1"/>
  <c r="J6432" i="1"/>
  <c r="J6448" i="1"/>
  <c r="J6464" i="1"/>
  <c r="J6480" i="1"/>
  <c r="J6496" i="1"/>
  <c r="J6512" i="1"/>
  <c r="J6528" i="1"/>
  <c r="J6544" i="1"/>
  <c r="J6560" i="1"/>
  <c r="J6576" i="1"/>
  <c r="J6592" i="1"/>
  <c r="J6608" i="1"/>
  <c r="J6624" i="1"/>
  <c r="J6640" i="1"/>
  <c r="J6656" i="1"/>
  <c r="J6672" i="1"/>
  <c r="J6688" i="1"/>
  <c r="J6704" i="1"/>
  <c r="J6720" i="1"/>
  <c r="J6736" i="1"/>
  <c r="J6752" i="1"/>
  <c r="J6768" i="1"/>
  <c r="J6784" i="1"/>
  <c r="J6800" i="1"/>
  <c r="J6816" i="1"/>
  <c r="J6832" i="1"/>
  <c r="J6848" i="1"/>
  <c r="J6864" i="1"/>
  <c r="J6880" i="1"/>
  <c r="J6896" i="1"/>
  <c r="J6912" i="1"/>
  <c r="J6928" i="1"/>
  <c r="J6944" i="1"/>
  <c r="J6960" i="1"/>
  <c r="J6976" i="1"/>
  <c r="J6992" i="1"/>
  <c r="J7008" i="1"/>
  <c r="J7024" i="1"/>
  <c r="J7040" i="1"/>
  <c r="J7056" i="1"/>
  <c r="J7072" i="1"/>
  <c r="J7088" i="1"/>
  <c r="J7104" i="1"/>
  <c r="J7120" i="1"/>
  <c r="J7136" i="1"/>
  <c r="J7152" i="1"/>
  <c r="J7168" i="1"/>
  <c r="J7184" i="1"/>
  <c r="J7200" i="1"/>
  <c r="J7216" i="1"/>
  <c r="J7232" i="1"/>
  <c r="J7248" i="1"/>
  <c r="J7264" i="1"/>
  <c r="J7280" i="1"/>
  <c r="J7296" i="1"/>
  <c r="J7312" i="1"/>
  <c r="J7328" i="1"/>
  <c r="J7344" i="1"/>
  <c r="J7360" i="1"/>
  <c r="J7376" i="1"/>
  <c r="J7392" i="1"/>
  <c r="J7408" i="1"/>
  <c r="J7424" i="1"/>
  <c r="J7440" i="1"/>
  <c r="J7456" i="1"/>
  <c r="J7472" i="1"/>
  <c r="J7488" i="1"/>
  <c r="J7504" i="1"/>
  <c r="J7520" i="1"/>
  <c r="J7536" i="1"/>
  <c r="J7552" i="1"/>
  <c r="J7568" i="1"/>
  <c r="J7584" i="1"/>
  <c r="J7600" i="1"/>
  <c r="J7616" i="1"/>
  <c r="J7632" i="1"/>
  <c r="J7648" i="1"/>
  <c r="J7664" i="1"/>
  <c r="J7680" i="1"/>
  <c r="J7696" i="1"/>
  <c r="J7712" i="1"/>
  <c r="J7728" i="1"/>
  <c r="J7744" i="1"/>
  <c r="J7760" i="1"/>
  <c r="J6409" i="1"/>
  <c r="J6425" i="1"/>
  <c r="J6441" i="1"/>
  <c r="J6457" i="1"/>
  <c r="J6473" i="1"/>
  <c r="J6489" i="1"/>
  <c r="J6505" i="1"/>
  <c r="J6521" i="1"/>
  <c r="J6537" i="1"/>
  <c r="J6553" i="1"/>
  <c r="J6569" i="1"/>
  <c r="J6585" i="1"/>
  <c r="J6601" i="1"/>
  <c r="J6617" i="1"/>
  <c r="J6633" i="1"/>
  <c r="J6649" i="1"/>
  <c r="J6665" i="1"/>
  <c r="J6681" i="1"/>
  <c r="J6697" i="1"/>
  <c r="J6713" i="1"/>
  <c r="J6729" i="1"/>
  <c r="J6745" i="1"/>
  <c r="J6761" i="1"/>
  <c r="J6777" i="1"/>
  <c r="J6793" i="1"/>
  <c r="J6809" i="1"/>
  <c r="J6825" i="1"/>
  <c r="J6841" i="1"/>
  <c r="J6857" i="1"/>
  <c r="J6873" i="1"/>
  <c r="J6889" i="1"/>
  <c r="J6905" i="1"/>
  <c r="J6921" i="1"/>
  <c r="J6937" i="1"/>
  <c r="J6953" i="1"/>
  <c r="J6969" i="1"/>
  <c r="J6985" i="1"/>
  <c r="J7001" i="1"/>
  <c r="J7017" i="1"/>
  <c r="J7033" i="1"/>
  <c r="J7049" i="1"/>
  <c r="J7065" i="1"/>
  <c r="J7081" i="1"/>
  <c r="J7097" i="1"/>
  <c r="J7113" i="1"/>
  <c r="J7129" i="1"/>
  <c r="J7145" i="1"/>
  <c r="J7161" i="1"/>
  <c r="J7177" i="1"/>
  <c r="J7193" i="1"/>
  <c r="J7209" i="1"/>
  <c r="J7225" i="1"/>
  <c r="J7241" i="1"/>
  <c r="J7257" i="1"/>
  <c r="J7273" i="1"/>
  <c r="J7289" i="1"/>
  <c r="J7305" i="1"/>
  <c r="J7321" i="1"/>
  <c r="J7337" i="1"/>
  <c r="J7353" i="1"/>
  <c r="J7369" i="1"/>
  <c r="J7385" i="1"/>
  <c r="J7401" i="1"/>
  <c r="J7417" i="1"/>
  <c r="J7433" i="1"/>
  <c r="J7449" i="1"/>
  <c r="J7465" i="1"/>
  <c r="J7481" i="1"/>
  <c r="J7497" i="1"/>
  <c r="J7513" i="1"/>
  <c r="J7529" i="1"/>
  <c r="J7545" i="1"/>
  <c r="J7561" i="1"/>
  <c r="J7577" i="1"/>
  <c r="J7593" i="1"/>
  <c r="J7609" i="1"/>
  <c r="J7625" i="1"/>
  <c r="J7641" i="1"/>
  <c r="J7657" i="1"/>
  <c r="J7673" i="1"/>
  <c r="J7689" i="1"/>
  <c r="J7705" i="1"/>
  <c r="J7721" i="1"/>
  <c r="J7737" i="1"/>
  <c r="J7753" i="1"/>
  <c r="J6402" i="1"/>
  <c r="J6418" i="1"/>
  <c r="J6434" i="1"/>
  <c r="J6450" i="1"/>
  <c r="J6466" i="1"/>
  <c r="J6482" i="1"/>
  <c r="J6498" i="1"/>
  <c r="J6514" i="1"/>
  <c r="J6530" i="1"/>
  <c r="J6546" i="1"/>
  <c r="J6562" i="1"/>
  <c r="J6578" i="1"/>
  <c r="J6594" i="1"/>
  <c r="J6610" i="1"/>
  <c r="J6626" i="1"/>
  <c r="J6642" i="1"/>
  <c r="J6658" i="1"/>
  <c r="J6674" i="1"/>
  <c r="J6690" i="1"/>
  <c r="J6706" i="1"/>
  <c r="J6722" i="1"/>
  <c r="J6738" i="1"/>
  <c r="J6754" i="1"/>
  <c r="J6770" i="1"/>
  <c r="J6786" i="1"/>
  <c r="J6802" i="1"/>
  <c r="J6818" i="1"/>
  <c r="J6834" i="1"/>
  <c r="J6850" i="1"/>
  <c r="J6866" i="1"/>
  <c r="J6882" i="1"/>
  <c r="J6898" i="1"/>
  <c r="J6914" i="1"/>
  <c r="J6930" i="1"/>
  <c r="J6946" i="1"/>
  <c r="J6962" i="1"/>
  <c r="J6978" i="1"/>
  <c r="J6994" i="1"/>
  <c r="J7010" i="1"/>
  <c r="J7026" i="1"/>
  <c r="J7042" i="1"/>
  <c r="J7058" i="1"/>
  <c r="J7074" i="1"/>
  <c r="J7090" i="1"/>
  <c r="J7106" i="1"/>
  <c r="J7122" i="1"/>
  <c r="J7138" i="1"/>
  <c r="J7154" i="1"/>
  <c r="J7170" i="1"/>
  <c r="J7186" i="1"/>
  <c r="J7202" i="1"/>
  <c r="J7218" i="1"/>
  <c r="J7234" i="1"/>
  <c r="J7250" i="1"/>
  <c r="J7266" i="1"/>
  <c r="J7282" i="1"/>
  <c r="J7298" i="1"/>
  <c r="J7314" i="1"/>
  <c r="J7330" i="1"/>
  <c r="J7346" i="1"/>
  <c r="J7362" i="1"/>
  <c r="J7378" i="1"/>
  <c r="J7394" i="1"/>
  <c r="J7410" i="1"/>
  <c r="J7426" i="1"/>
  <c r="J7442" i="1"/>
  <c r="J7458" i="1"/>
  <c r="J7474" i="1"/>
  <c r="J7490" i="1"/>
  <c r="J7506" i="1"/>
  <c r="J7522" i="1"/>
  <c r="J7538" i="1"/>
  <c r="J7554" i="1"/>
  <c r="J7570" i="1"/>
  <c r="J7586" i="1"/>
  <c r="J7602" i="1"/>
  <c r="J7618" i="1"/>
  <c r="J7634" i="1"/>
  <c r="J7650" i="1"/>
  <c r="J7666" i="1"/>
  <c r="J7682" i="1"/>
  <c r="J7698" i="1"/>
  <c r="J7714" i="1"/>
  <c r="J7730" i="1"/>
  <c r="J7746" i="1"/>
  <c r="J7762" i="1"/>
  <c r="J6411" i="1"/>
  <c r="J6427" i="1"/>
  <c r="J6443" i="1"/>
  <c r="J6459" i="1"/>
  <c r="J6475" i="1"/>
  <c r="J6491" i="1"/>
  <c r="J6507" i="1"/>
  <c r="J6523" i="1"/>
  <c r="J6539" i="1"/>
  <c r="J6555" i="1"/>
  <c r="J6571" i="1"/>
  <c r="J6587" i="1"/>
  <c r="J6603" i="1"/>
  <c r="J6619" i="1"/>
  <c r="J6635" i="1"/>
  <c r="J6651" i="1"/>
  <c r="J6667" i="1"/>
  <c r="J6683" i="1"/>
  <c r="J6699" i="1"/>
  <c r="J6715" i="1"/>
  <c r="J6731" i="1"/>
  <c r="J6747" i="1"/>
  <c r="J6763" i="1"/>
  <c r="J6779" i="1"/>
  <c r="J6795" i="1"/>
  <c r="J6811" i="1"/>
  <c r="J6827" i="1"/>
  <c r="J6843" i="1"/>
  <c r="J6859" i="1"/>
  <c r="J6875" i="1"/>
  <c r="J6891" i="1"/>
  <c r="J6907" i="1"/>
  <c r="J6923" i="1"/>
  <c r="J6939" i="1"/>
  <c r="J6955" i="1"/>
  <c r="J6971" i="1"/>
  <c r="J6987" i="1"/>
  <c r="J7003" i="1"/>
  <c r="J7019" i="1"/>
  <c r="J7035" i="1"/>
  <c r="J7051" i="1"/>
  <c r="J7067" i="1"/>
  <c r="J7083" i="1"/>
  <c r="J7099" i="1"/>
  <c r="J7115" i="1"/>
  <c r="J7131" i="1"/>
  <c r="J7147" i="1"/>
  <c r="J7163" i="1"/>
  <c r="J7179" i="1"/>
  <c r="J7195" i="1"/>
  <c r="J7211" i="1"/>
  <c r="J7227" i="1"/>
  <c r="J7243" i="1"/>
  <c r="J7259" i="1"/>
  <c r="J7275" i="1"/>
  <c r="J7291" i="1"/>
  <c r="J7307" i="1"/>
  <c r="J7323" i="1"/>
  <c r="J7339" i="1"/>
  <c r="J7355" i="1"/>
  <c r="J7371" i="1"/>
  <c r="J7387" i="1"/>
  <c r="J7403" i="1"/>
  <c r="J7419" i="1"/>
  <c r="J7435" i="1"/>
  <c r="J7451" i="1"/>
  <c r="J7467" i="1"/>
  <c r="J7483" i="1"/>
  <c r="J7499" i="1"/>
  <c r="J7515" i="1"/>
  <c r="J7531" i="1"/>
  <c r="J7547" i="1"/>
  <c r="J7563" i="1"/>
  <c r="J7579" i="1"/>
  <c r="J7595" i="1"/>
  <c r="J7611" i="1"/>
  <c r="J7627" i="1"/>
  <c r="J7643" i="1"/>
  <c r="J7659" i="1"/>
  <c r="J7675" i="1"/>
  <c r="J7691" i="1"/>
  <c r="J7707" i="1"/>
  <c r="J7723" i="1"/>
  <c r="J7739" i="1"/>
  <c r="J7755" i="1"/>
  <c r="J7774" i="1"/>
  <c r="J7790" i="1"/>
  <c r="J7806" i="1"/>
  <c r="J7822" i="1"/>
  <c r="J7838" i="1"/>
  <c r="J7854" i="1"/>
  <c r="J7870" i="1"/>
  <c r="J7886" i="1"/>
  <c r="J7902" i="1"/>
  <c r="J7918" i="1"/>
  <c r="J7934" i="1"/>
  <c r="J7950" i="1"/>
  <c r="J7966" i="1"/>
  <c r="J7982" i="1"/>
  <c r="J7998" i="1"/>
  <c r="J8014" i="1"/>
  <c r="J8030" i="1"/>
  <c r="J8046" i="1"/>
  <c r="J8062" i="1"/>
  <c r="J8078" i="1"/>
  <c r="J8094" i="1"/>
  <c r="J8110" i="1"/>
  <c r="J8126" i="1"/>
  <c r="J8142" i="1"/>
  <c r="J8158" i="1"/>
  <c r="J8174" i="1"/>
  <c r="J8190" i="1"/>
  <c r="J8206" i="1"/>
  <c r="J8222" i="1"/>
  <c r="J8238" i="1"/>
  <c r="J8254" i="1"/>
  <c r="J8270" i="1"/>
  <c r="J8286" i="1"/>
  <c r="J8302" i="1"/>
  <c r="J8318" i="1"/>
  <c r="J8334" i="1"/>
  <c r="J8350" i="1"/>
  <c r="J8366" i="1"/>
  <c r="J8382" i="1"/>
  <c r="J8398" i="1"/>
  <c r="J8414" i="1"/>
  <c r="J8430" i="1"/>
  <c r="J8446" i="1"/>
  <c r="J8462" i="1"/>
  <c r="J8478" i="1"/>
  <c r="J8494" i="1"/>
  <c r="J8510" i="1"/>
  <c r="J8526" i="1"/>
  <c r="J8542" i="1"/>
  <c r="J8558" i="1"/>
  <c r="J8574" i="1"/>
  <c r="J8590" i="1"/>
  <c r="J8606" i="1"/>
  <c r="J8622" i="1"/>
  <c r="J8638" i="1"/>
  <c r="J8654" i="1"/>
  <c r="J8670" i="1"/>
  <c r="J8686" i="1"/>
  <c r="J8702" i="1"/>
  <c r="J8718" i="1"/>
  <c r="J8734" i="1"/>
  <c r="J8750" i="1"/>
  <c r="I17" i="1"/>
  <c r="I33" i="1"/>
  <c r="I49" i="1"/>
  <c r="I65" i="1"/>
  <c r="I81" i="1"/>
  <c r="I97" i="1"/>
  <c r="I113" i="1"/>
  <c r="I129" i="1"/>
  <c r="I145" i="1"/>
  <c r="I161" i="1"/>
  <c r="I177" i="1"/>
  <c r="I193" i="1"/>
  <c r="I209" i="1"/>
  <c r="I225" i="1"/>
  <c r="I241" i="1"/>
  <c r="I257" i="1"/>
  <c r="I273" i="1"/>
  <c r="I289" i="1"/>
  <c r="I305" i="1"/>
  <c r="I321" i="1"/>
  <c r="I337" i="1"/>
  <c r="I353" i="1"/>
  <c r="I369" i="1"/>
  <c r="J7767" i="1"/>
  <c r="J7783" i="1"/>
  <c r="J7799" i="1"/>
  <c r="J7815" i="1"/>
  <c r="J7831" i="1"/>
  <c r="J7847" i="1"/>
  <c r="J7863" i="1"/>
  <c r="J7879" i="1"/>
  <c r="J7895" i="1"/>
  <c r="J7911" i="1"/>
  <c r="J7927" i="1"/>
  <c r="J7943" i="1"/>
  <c r="J7959" i="1"/>
  <c r="J7975" i="1"/>
  <c r="J7991" i="1"/>
  <c r="J8007" i="1"/>
  <c r="J8023" i="1"/>
  <c r="J8039" i="1"/>
  <c r="J8055" i="1"/>
  <c r="J8071" i="1"/>
  <c r="J8087" i="1"/>
  <c r="J8103" i="1"/>
  <c r="J8119" i="1"/>
  <c r="J8135" i="1"/>
  <c r="J8151" i="1"/>
  <c r="J8167" i="1"/>
  <c r="J8183" i="1"/>
  <c r="J8199" i="1"/>
  <c r="J8215" i="1"/>
  <c r="J8231" i="1"/>
  <c r="J8247" i="1"/>
  <c r="J8263" i="1"/>
  <c r="J8279" i="1"/>
  <c r="J8295" i="1"/>
  <c r="J8311" i="1"/>
  <c r="J8327" i="1"/>
  <c r="J8343" i="1"/>
  <c r="J8359" i="1"/>
  <c r="J8375" i="1"/>
  <c r="J8391" i="1"/>
  <c r="J8407" i="1"/>
  <c r="J8423" i="1"/>
  <c r="J8439" i="1"/>
  <c r="J8455" i="1"/>
  <c r="J8471" i="1"/>
  <c r="J8487" i="1"/>
  <c r="J8503" i="1"/>
  <c r="J8519" i="1"/>
  <c r="J8535" i="1"/>
  <c r="J8551" i="1"/>
  <c r="J8567" i="1"/>
  <c r="J8583" i="1"/>
  <c r="J8599" i="1"/>
  <c r="J8615" i="1"/>
  <c r="J8631" i="1"/>
  <c r="J8647" i="1"/>
  <c r="J8663" i="1"/>
  <c r="J8679" i="1"/>
  <c r="J8695" i="1"/>
  <c r="J8711" i="1"/>
  <c r="J8727" i="1"/>
  <c r="J8743" i="1"/>
  <c r="J8759" i="1"/>
  <c r="I26" i="1"/>
  <c r="I42" i="1"/>
  <c r="I58" i="1"/>
  <c r="J3204" i="1"/>
  <c r="J4063" i="1"/>
  <c r="J3720" i="1"/>
  <c r="J4744" i="1"/>
  <c r="J4405" i="1"/>
  <c r="J3714" i="1"/>
  <c r="J3794" i="1"/>
  <c r="J3858" i="1"/>
  <c r="J3922" i="1"/>
  <c r="J3986" i="1"/>
  <c r="J4050" i="1"/>
  <c r="J4114" i="1"/>
  <c r="J4178" i="1"/>
  <c r="J4242" i="1"/>
  <c r="J4306" i="1"/>
  <c r="J4370" i="1"/>
  <c r="J4434" i="1"/>
  <c r="J4498" i="1"/>
  <c r="J4562" i="1"/>
  <c r="J4626" i="1"/>
  <c r="J4690" i="1"/>
  <c r="J4754" i="1"/>
  <c r="J4818" i="1"/>
  <c r="J4882" i="1"/>
  <c r="J4946" i="1"/>
  <c r="J5010" i="1"/>
  <c r="J5075" i="1"/>
  <c r="J5139" i="1"/>
  <c r="J5203" i="1"/>
  <c r="J5267" i="1"/>
  <c r="J5331" i="1"/>
  <c r="J5395" i="1"/>
  <c r="J5459" i="1"/>
  <c r="J5523" i="1"/>
  <c r="J5587" i="1"/>
  <c r="J5651" i="1"/>
  <c r="J5715" i="1"/>
  <c r="J5779" i="1"/>
  <c r="J5843" i="1"/>
  <c r="J5907" i="1"/>
  <c r="J5971" i="1"/>
  <c r="J6035" i="1"/>
  <c r="J6099" i="1"/>
  <c r="J6163" i="1"/>
  <c r="J6227" i="1"/>
  <c r="J6291" i="1"/>
  <c r="J6355" i="1"/>
  <c r="J5052" i="1"/>
  <c r="J5116" i="1"/>
  <c r="J5180" i="1"/>
  <c r="J5244" i="1"/>
  <c r="J5308" i="1"/>
  <c r="J5372" i="1"/>
  <c r="J5436" i="1"/>
  <c r="J5500" i="1"/>
  <c r="J5564" i="1"/>
  <c r="J5628" i="1"/>
  <c r="J5692" i="1"/>
  <c r="J5756" i="1"/>
  <c r="J5820" i="1"/>
  <c r="J5884" i="1"/>
  <c r="J5948" i="1"/>
  <c r="J6012" i="1"/>
  <c r="J6076" i="1"/>
  <c r="J6140" i="1"/>
  <c r="J6204" i="1"/>
  <c r="J6268" i="1"/>
  <c r="J6332" i="1"/>
  <c r="J6396" i="1"/>
  <c r="J5093" i="1"/>
  <c r="J5157" i="1"/>
  <c r="J5221" i="1"/>
  <c r="J5285" i="1"/>
  <c r="J5349" i="1"/>
  <c r="J5413" i="1"/>
  <c r="J5477" i="1"/>
  <c r="J5541" i="1"/>
  <c r="J5605" i="1"/>
  <c r="J5669" i="1"/>
  <c r="J5733" i="1"/>
  <c r="J5797" i="1"/>
  <c r="J5861" i="1"/>
  <c r="J5925" i="1"/>
  <c r="J5989" i="1"/>
  <c r="J6053" i="1"/>
  <c r="J6101" i="1"/>
  <c r="J6117" i="1"/>
  <c r="J6133" i="1"/>
  <c r="J6149" i="1"/>
  <c r="J6165" i="1"/>
  <c r="J6181" i="1"/>
  <c r="J6197" i="1"/>
  <c r="J6213" i="1"/>
  <c r="J6229" i="1"/>
  <c r="J6245" i="1"/>
  <c r="J6261" i="1"/>
  <c r="J6277" i="1"/>
  <c r="J6293" i="1"/>
  <c r="J6309" i="1"/>
  <c r="J6325" i="1"/>
  <c r="J6341" i="1"/>
  <c r="J6357" i="1"/>
  <c r="J6373" i="1"/>
  <c r="J6389" i="1"/>
  <c r="J5042" i="1"/>
  <c r="J5058" i="1"/>
  <c r="J5074" i="1"/>
  <c r="J5090" i="1"/>
  <c r="J5106" i="1"/>
  <c r="J5122" i="1"/>
  <c r="J5138" i="1"/>
  <c r="J5154" i="1"/>
  <c r="J5170" i="1"/>
  <c r="J5186" i="1"/>
  <c r="J5202" i="1"/>
  <c r="J5218" i="1"/>
  <c r="J5234" i="1"/>
  <c r="J5250" i="1"/>
  <c r="J5266" i="1"/>
  <c r="J5282" i="1"/>
  <c r="J5298" i="1"/>
  <c r="J5314" i="1"/>
  <c r="J5330" i="1"/>
  <c r="J5346" i="1"/>
  <c r="J5362" i="1"/>
  <c r="J5378" i="1"/>
  <c r="J5394" i="1"/>
  <c r="J5410" i="1"/>
  <c r="J5426" i="1"/>
  <c r="J5442" i="1"/>
  <c r="J5458" i="1"/>
  <c r="J5474" i="1"/>
  <c r="J5490" i="1"/>
  <c r="J5506" i="1"/>
  <c r="J5522" i="1"/>
  <c r="J5538" i="1"/>
  <c r="J5554" i="1"/>
  <c r="J5570" i="1"/>
  <c r="J5586" i="1"/>
  <c r="J5602" i="1"/>
  <c r="J5618" i="1"/>
  <c r="J5634" i="1"/>
  <c r="J5650" i="1"/>
  <c r="J5666" i="1"/>
  <c r="J5682" i="1"/>
  <c r="J5698" i="1"/>
  <c r="J5714" i="1"/>
  <c r="J5730" i="1"/>
  <c r="J5746" i="1"/>
  <c r="J5762" i="1"/>
  <c r="J5778" i="1"/>
  <c r="J5794" i="1"/>
  <c r="J5810" i="1"/>
  <c r="J5826" i="1"/>
  <c r="J5842" i="1"/>
  <c r="J5858" i="1"/>
  <c r="J5874" i="1"/>
  <c r="J5890" i="1"/>
  <c r="J5906" i="1"/>
  <c r="J5922" i="1"/>
  <c r="J5938" i="1"/>
  <c r="J5954" i="1"/>
  <c r="J5970" i="1"/>
  <c r="J5986" i="1"/>
  <c r="J6002" i="1"/>
  <c r="J6018" i="1"/>
  <c r="J6034" i="1"/>
  <c r="J6050" i="1"/>
  <c r="J6066" i="1"/>
  <c r="J6082" i="1"/>
  <c r="J6098" i="1"/>
  <c r="J6114" i="1"/>
  <c r="J6130" i="1"/>
  <c r="J6146" i="1"/>
  <c r="J6162" i="1"/>
  <c r="J6178" i="1"/>
  <c r="J6194" i="1"/>
  <c r="J6210" i="1"/>
  <c r="J6226" i="1"/>
  <c r="J6242" i="1"/>
  <c r="J6258" i="1"/>
  <c r="J6274" i="1"/>
  <c r="J6290" i="1"/>
  <c r="J6306" i="1"/>
  <c r="J6322" i="1"/>
  <c r="J6338" i="1"/>
  <c r="J6354" i="1"/>
  <c r="J6370" i="1"/>
  <c r="J6386" i="1"/>
  <c r="J6404" i="1"/>
  <c r="J6420" i="1"/>
  <c r="J6436" i="1"/>
  <c r="J6452" i="1"/>
  <c r="J6468" i="1"/>
  <c r="J6484" i="1"/>
  <c r="J6500" i="1"/>
  <c r="J6516" i="1"/>
  <c r="J6532" i="1"/>
  <c r="J6548" i="1"/>
  <c r="J6564" i="1"/>
  <c r="J6580" i="1"/>
  <c r="J6596" i="1"/>
  <c r="J6612" i="1"/>
  <c r="J6628" i="1"/>
  <c r="J6644" i="1"/>
  <c r="J6660" i="1"/>
  <c r="J6676" i="1"/>
  <c r="J6692" i="1"/>
  <c r="J6708" i="1"/>
  <c r="J6724" i="1"/>
  <c r="J6740" i="1"/>
  <c r="J6756" i="1"/>
  <c r="J6772" i="1"/>
  <c r="J6788" i="1"/>
  <c r="J6804" i="1"/>
  <c r="J6820" i="1"/>
  <c r="J6836" i="1"/>
  <c r="J6852" i="1"/>
  <c r="J6868" i="1"/>
  <c r="J6884" i="1"/>
  <c r="J6900" i="1"/>
  <c r="J6916" i="1"/>
  <c r="J6932" i="1"/>
  <c r="J6948" i="1"/>
  <c r="J6964" i="1"/>
  <c r="J6980" i="1"/>
  <c r="J6996" i="1"/>
  <c r="J7012" i="1"/>
  <c r="J7028" i="1"/>
  <c r="J7044" i="1"/>
  <c r="J7060" i="1"/>
  <c r="J7076" i="1"/>
  <c r="J7092" i="1"/>
  <c r="J7108" i="1"/>
  <c r="J7124" i="1"/>
  <c r="J7140" i="1"/>
  <c r="J7156" i="1"/>
  <c r="J7172" i="1"/>
  <c r="J7188" i="1"/>
  <c r="J7204" i="1"/>
  <c r="J7220" i="1"/>
  <c r="J7236" i="1"/>
  <c r="J7252" i="1"/>
  <c r="J7268" i="1"/>
  <c r="J7284" i="1"/>
  <c r="J7300" i="1"/>
  <c r="J7316" i="1"/>
  <c r="J7332" i="1"/>
  <c r="J7348" i="1"/>
  <c r="J7364" i="1"/>
  <c r="J7380" i="1"/>
  <c r="J7396" i="1"/>
  <c r="J7412" i="1"/>
  <c r="J7428" i="1"/>
  <c r="J7444" i="1"/>
  <c r="J7460" i="1"/>
  <c r="J7476" i="1"/>
  <c r="J7492" i="1"/>
  <c r="J7508" i="1"/>
  <c r="J7524" i="1"/>
  <c r="J7540" i="1"/>
  <c r="J7556" i="1"/>
  <c r="J7572" i="1"/>
  <c r="J7588" i="1"/>
  <c r="J7604" i="1"/>
  <c r="J7620" i="1"/>
  <c r="J7636" i="1"/>
  <c r="J7652" i="1"/>
  <c r="J7668" i="1"/>
  <c r="J7684" i="1"/>
  <c r="J7700" i="1"/>
  <c r="J7716" i="1"/>
  <c r="J7732" i="1"/>
  <c r="J7748" i="1"/>
  <c r="J6397" i="1"/>
  <c r="J6413" i="1"/>
  <c r="J6429" i="1"/>
  <c r="J6445" i="1"/>
  <c r="J6461" i="1"/>
  <c r="J6477" i="1"/>
  <c r="J6493" i="1"/>
  <c r="J6509" i="1"/>
  <c r="J6525" i="1"/>
  <c r="J6541" i="1"/>
  <c r="J6557" i="1"/>
  <c r="J6573" i="1"/>
  <c r="J6589" i="1"/>
  <c r="J6605" i="1"/>
  <c r="J6621" i="1"/>
  <c r="J6637" i="1"/>
  <c r="J6653" i="1"/>
  <c r="J6669" i="1"/>
  <c r="J6685" i="1"/>
  <c r="J6701" i="1"/>
  <c r="J6717" i="1"/>
  <c r="J6733" i="1"/>
  <c r="J6749" i="1"/>
  <c r="J6765" i="1"/>
  <c r="J6781" i="1"/>
  <c r="J6797" i="1"/>
  <c r="J6813" i="1"/>
  <c r="J6829" i="1"/>
  <c r="J6845" i="1"/>
  <c r="J6861" i="1"/>
  <c r="J6877" i="1"/>
  <c r="J6893" i="1"/>
  <c r="J6909" i="1"/>
  <c r="J6925" i="1"/>
  <c r="J6941" i="1"/>
  <c r="J6957" i="1"/>
  <c r="J6973" i="1"/>
  <c r="J6989" i="1"/>
  <c r="J7005" i="1"/>
  <c r="J7021" i="1"/>
  <c r="J7037" i="1"/>
  <c r="J7053" i="1"/>
  <c r="J7069" i="1"/>
  <c r="J7085" i="1"/>
  <c r="J7101" i="1"/>
  <c r="J7117" i="1"/>
  <c r="J7133" i="1"/>
  <c r="J7149" i="1"/>
  <c r="J7165" i="1"/>
  <c r="J7181" i="1"/>
  <c r="J7197" i="1"/>
  <c r="J7213" i="1"/>
  <c r="J7229" i="1"/>
  <c r="J7245" i="1"/>
  <c r="J7261" i="1"/>
  <c r="J7277" i="1"/>
  <c r="J7293" i="1"/>
  <c r="J7309" i="1"/>
  <c r="J7325" i="1"/>
  <c r="J7341" i="1"/>
  <c r="J7357" i="1"/>
  <c r="J7373" i="1"/>
  <c r="J7389" i="1"/>
  <c r="J7405" i="1"/>
  <c r="J7421" i="1"/>
  <c r="J7437" i="1"/>
  <c r="J7453" i="1"/>
  <c r="J7469" i="1"/>
  <c r="J7485" i="1"/>
  <c r="J7501" i="1"/>
  <c r="J7517" i="1"/>
  <c r="J7533" i="1"/>
  <c r="J7549" i="1"/>
  <c r="J7565" i="1"/>
  <c r="J7581" i="1"/>
  <c r="J7597" i="1"/>
  <c r="J7613" i="1"/>
  <c r="J7629" i="1"/>
  <c r="J7645" i="1"/>
  <c r="J7661" i="1"/>
  <c r="J7677" i="1"/>
  <c r="J7693" i="1"/>
  <c r="J7709" i="1"/>
  <c r="J7725" i="1"/>
  <c r="J7741" i="1"/>
  <c r="J7757" i="1"/>
  <c r="J6406" i="1"/>
  <c r="J6422" i="1"/>
  <c r="J6438" i="1"/>
  <c r="J6454" i="1"/>
  <c r="J6470" i="1"/>
  <c r="J6486" i="1"/>
  <c r="J6502" i="1"/>
  <c r="J6518" i="1"/>
  <c r="J6534" i="1"/>
  <c r="J6550" i="1"/>
  <c r="J6566" i="1"/>
  <c r="J6582" i="1"/>
  <c r="J6598" i="1"/>
  <c r="J6614" i="1"/>
  <c r="J6630" i="1"/>
  <c r="J6646" i="1"/>
  <c r="J6662" i="1"/>
  <c r="J6678" i="1"/>
  <c r="J6694" i="1"/>
  <c r="J6710" i="1"/>
  <c r="J6726" i="1"/>
  <c r="J6742" i="1"/>
  <c r="J6758" i="1"/>
  <c r="J6774" i="1"/>
  <c r="J6790" i="1"/>
  <c r="J6806" i="1"/>
  <c r="J6822" i="1"/>
  <c r="J6838" i="1"/>
  <c r="J6854" i="1"/>
  <c r="J6870" i="1"/>
  <c r="J6886" i="1"/>
  <c r="J6902" i="1"/>
  <c r="J6918" i="1"/>
  <c r="J6934" i="1"/>
  <c r="J6950" i="1"/>
  <c r="J6966" i="1"/>
  <c r="J6982" i="1"/>
  <c r="J6998" i="1"/>
  <c r="J7014" i="1"/>
  <c r="J7030" i="1"/>
  <c r="J7046" i="1"/>
  <c r="J7062" i="1"/>
  <c r="J7078" i="1"/>
  <c r="J7094" i="1"/>
  <c r="J7110" i="1"/>
  <c r="J7126" i="1"/>
  <c r="J7142" i="1"/>
  <c r="J7158" i="1"/>
  <c r="J7174" i="1"/>
  <c r="J7190" i="1"/>
  <c r="J7206" i="1"/>
  <c r="J7222" i="1"/>
  <c r="J7238" i="1"/>
  <c r="J7254" i="1"/>
  <c r="J7270" i="1"/>
  <c r="J7286" i="1"/>
  <c r="J7302" i="1"/>
  <c r="J7318" i="1"/>
  <c r="J7334" i="1"/>
  <c r="J7350" i="1"/>
  <c r="J7366" i="1"/>
  <c r="J7382" i="1"/>
  <c r="J7398" i="1"/>
  <c r="J7414" i="1"/>
  <c r="J7430" i="1"/>
  <c r="J7446" i="1"/>
  <c r="J7462" i="1"/>
  <c r="J7478" i="1"/>
  <c r="J7494" i="1"/>
  <c r="J7510" i="1"/>
  <c r="J7526" i="1"/>
  <c r="J7542" i="1"/>
  <c r="J7558" i="1"/>
  <c r="J7574" i="1"/>
  <c r="J7590" i="1"/>
  <c r="J7606" i="1"/>
  <c r="J7622" i="1"/>
  <c r="J7638" i="1"/>
  <c r="J7654" i="1"/>
  <c r="J7670" i="1"/>
  <c r="J7686" i="1"/>
  <c r="J7702" i="1"/>
  <c r="J7718" i="1"/>
  <c r="J7734" i="1"/>
  <c r="J7750" i="1"/>
  <c r="J6399" i="1"/>
  <c r="J6415" i="1"/>
  <c r="J6431" i="1"/>
  <c r="J6447" i="1"/>
  <c r="J6463" i="1"/>
  <c r="J6479" i="1"/>
  <c r="J6495" i="1"/>
  <c r="J6511" i="1"/>
  <c r="J6527" i="1"/>
  <c r="J6543" i="1"/>
  <c r="J6559" i="1"/>
  <c r="J6575" i="1"/>
  <c r="J6591" i="1"/>
  <c r="J6607" i="1"/>
  <c r="J6623" i="1"/>
  <c r="J6639" i="1"/>
  <c r="J6655" i="1"/>
  <c r="J6671" i="1"/>
  <c r="J6687" i="1"/>
  <c r="J6703" i="1"/>
  <c r="J6719" i="1"/>
  <c r="J6735" i="1"/>
  <c r="J6751" i="1"/>
  <c r="J6767" i="1"/>
  <c r="J6783" i="1"/>
  <c r="J6799" i="1"/>
  <c r="J6815" i="1"/>
  <c r="J6831" i="1"/>
  <c r="J6847" i="1"/>
  <c r="J6863" i="1"/>
  <c r="J6879" i="1"/>
  <c r="J6895" i="1"/>
  <c r="J6911" i="1"/>
  <c r="J6927" i="1"/>
  <c r="J6943" i="1"/>
  <c r="J6959" i="1"/>
  <c r="J6975" i="1"/>
  <c r="J6991" i="1"/>
  <c r="J7007" i="1"/>
  <c r="J7023" i="1"/>
  <c r="J7039" i="1"/>
  <c r="J7055" i="1"/>
  <c r="J7071" i="1"/>
  <c r="J7087" i="1"/>
  <c r="J7103" i="1"/>
  <c r="J7119" i="1"/>
  <c r="J7135" i="1"/>
  <c r="J7151" i="1"/>
  <c r="J7167" i="1"/>
  <c r="J7183" i="1"/>
  <c r="J7199" i="1"/>
  <c r="J7215" i="1"/>
  <c r="J7231" i="1"/>
  <c r="J7247" i="1"/>
  <c r="J7263" i="1"/>
  <c r="J7279" i="1"/>
  <c r="J7295" i="1"/>
  <c r="J7311" i="1"/>
  <c r="J7327" i="1"/>
  <c r="J7343" i="1"/>
  <c r="J7359" i="1"/>
  <c r="J7375" i="1"/>
  <c r="J7391" i="1"/>
  <c r="J7407" i="1"/>
  <c r="J7423" i="1"/>
  <c r="J7439" i="1"/>
  <c r="J7455" i="1"/>
  <c r="J7471" i="1"/>
  <c r="J7487" i="1"/>
  <c r="J7503" i="1"/>
  <c r="J7519" i="1"/>
  <c r="J7535" i="1"/>
  <c r="J7551" i="1"/>
  <c r="J7567" i="1"/>
  <c r="J7583" i="1"/>
  <c r="J7599" i="1"/>
  <c r="J7615" i="1"/>
  <c r="J7631" i="1"/>
  <c r="J7647" i="1"/>
  <c r="J7663" i="1"/>
  <c r="J7679" i="1"/>
  <c r="J7695" i="1"/>
  <c r="J7711" i="1"/>
  <c r="J7727" i="1"/>
  <c r="J7743" i="1"/>
  <c r="J7759" i="1"/>
  <c r="J7778" i="1"/>
  <c r="J7794" i="1"/>
  <c r="J7810" i="1"/>
  <c r="J7826" i="1"/>
  <c r="J7842" i="1"/>
  <c r="J7858" i="1"/>
  <c r="J7874" i="1"/>
  <c r="J7890" i="1"/>
  <c r="J7906" i="1"/>
  <c r="J7922" i="1"/>
  <c r="J7938" i="1"/>
  <c r="J7954" i="1"/>
  <c r="J7970" i="1"/>
  <c r="J7986" i="1"/>
  <c r="J8002" i="1"/>
  <c r="J8018" i="1"/>
  <c r="J8034" i="1"/>
  <c r="J8050" i="1"/>
  <c r="J8066" i="1"/>
  <c r="J8082" i="1"/>
  <c r="J8098" i="1"/>
  <c r="J8114" i="1"/>
  <c r="J8130" i="1"/>
  <c r="J8146" i="1"/>
  <c r="J8162" i="1"/>
  <c r="J8178" i="1"/>
  <c r="J8194" i="1"/>
  <c r="J8210" i="1"/>
  <c r="J8226" i="1"/>
  <c r="J8242" i="1"/>
  <c r="J8258" i="1"/>
  <c r="J8274" i="1"/>
  <c r="J8290" i="1"/>
  <c r="J8306" i="1"/>
  <c r="J8322" i="1"/>
  <c r="J8338" i="1"/>
  <c r="J8354" i="1"/>
  <c r="J8370" i="1"/>
  <c r="J8386" i="1"/>
  <c r="J8402" i="1"/>
  <c r="J8418" i="1"/>
  <c r="J8434" i="1"/>
  <c r="J8450" i="1"/>
  <c r="J8466" i="1"/>
  <c r="J8482" i="1"/>
  <c r="J8498" i="1"/>
  <c r="J8514" i="1"/>
  <c r="J8530" i="1"/>
  <c r="J8546" i="1"/>
  <c r="J8562" i="1"/>
  <c r="J8578" i="1"/>
  <c r="J8594" i="1"/>
  <c r="J8610" i="1"/>
  <c r="J8626" i="1"/>
  <c r="J8642" i="1"/>
  <c r="J8658" i="1"/>
  <c r="J8674" i="1"/>
  <c r="J8690" i="1"/>
  <c r="J8706" i="1"/>
  <c r="J8722" i="1"/>
  <c r="J8738" i="1"/>
  <c r="J8754" i="1"/>
  <c r="I21" i="1"/>
  <c r="I37" i="1"/>
  <c r="I53" i="1"/>
  <c r="I69" i="1"/>
  <c r="I85" i="1"/>
  <c r="I101" i="1"/>
  <c r="I117" i="1"/>
  <c r="I133" i="1"/>
  <c r="I149" i="1"/>
  <c r="I165" i="1"/>
  <c r="I181" i="1"/>
  <c r="I197" i="1"/>
  <c r="I213" i="1"/>
  <c r="I229" i="1"/>
  <c r="I245" i="1"/>
  <c r="I261" i="1"/>
  <c r="I277" i="1"/>
  <c r="I293" i="1"/>
  <c r="I309" i="1"/>
  <c r="I325" i="1"/>
  <c r="I341" i="1"/>
  <c r="I357" i="1"/>
  <c r="I373" i="1"/>
  <c r="J7771" i="1"/>
  <c r="J7787" i="1"/>
  <c r="J7803" i="1"/>
  <c r="J7819" i="1"/>
  <c r="J7835" i="1"/>
  <c r="J7851" i="1"/>
  <c r="J7867" i="1"/>
  <c r="J7883" i="1"/>
  <c r="J7899" i="1"/>
  <c r="J7915" i="1"/>
  <c r="J7931" i="1"/>
  <c r="J7947" i="1"/>
  <c r="J7963" i="1"/>
  <c r="J7979" i="1"/>
  <c r="J7995" i="1"/>
  <c r="J8011" i="1"/>
  <c r="J8027" i="1"/>
  <c r="J8043" i="1"/>
  <c r="J8059" i="1"/>
  <c r="J8075" i="1"/>
  <c r="J8091" i="1"/>
  <c r="J8107" i="1"/>
  <c r="J8123" i="1"/>
  <c r="J8139" i="1"/>
  <c r="J8155" i="1"/>
  <c r="J8171" i="1"/>
  <c r="J8187" i="1"/>
  <c r="J8203" i="1"/>
  <c r="J8219" i="1"/>
  <c r="J8235" i="1"/>
  <c r="J8251" i="1"/>
  <c r="J8267" i="1"/>
  <c r="J8283" i="1"/>
  <c r="J8299" i="1"/>
  <c r="J8315" i="1"/>
  <c r="J8331" i="1"/>
  <c r="J8347" i="1"/>
  <c r="J8363" i="1"/>
  <c r="J8379" i="1"/>
  <c r="J8395" i="1"/>
  <c r="J8411" i="1"/>
  <c r="J8427" i="1"/>
  <c r="J8443" i="1"/>
  <c r="J8459" i="1"/>
  <c r="J8475" i="1"/>
  <c r="J8491" i="1"/>
  <c r="J8507" i="1"/>
  <c r="J8523" i="1"/>
  <c r="J8539" i="1"/>
  <c r="J8555" i="1"/>
  <c r="J8571" i="1"/>
  <c r="J8587" i="1"/>
  <c r="J8603" i="1"/>
  <c r="J8619" i="1"/>
  <c r="J8635" i="1"/>
  <c r="J8651" i="1"/>
  <c r="J8667" i="1"/>
  <c r="J8683" i="1"/>
  <c r="J8699" i="1"/>
  <c r="J8715" i="1"/>
  <c r="J8731" i="1"/>
  <c r="J8747" i="1"/>
  <c r="I14" i="1"/>
  <c r="I30" i="1"/>
  <c r="I46" i="1"/>
  <c r="I62" i="1"/>
  <c r="J3545" i="1"/>
  <c r="J4661" i="1"/>
  <c r="J3938" i="1"/>
  <c r="J4194" i="1"/>
  <c r="J4450" i="1"/>
  <c r="J4706" i="1"/>
  <c r="J4962" i="1"/>
  <c r="J5219" i="1"/>
  <c r="J5475" i="1"/>
  <c r="J5731" i="1"/>
  <c r="J5987" i="1"/>
  <c r="J6243" i="1"/>
  <c r="J5132" i="1"/>
  <c r="J5388" i="1"/>
  <c r="J5644" i="1"/>
  <c r="J5900" i="1"/>
  <c r="J6156" i="1"/>
  <c r="J5045" i="1"/>
  <c r="J5301" i="1"/>
  <c r="J5557" i="1"/>
  <c r="J5813" i="1"/>
  <c r="J6069" i="1"/>
  <c r="J6153" i="1"/>
  <c r="J6217" i="1"/>
  <c r="J6281" i="1"/>
  <c r="J6345" i="1"/>
  <c r="J5046" i="1"/>
  <c r="J5110" i="1"/>
  <c r="J5174" i="1"/>
  <c r="J5238" i="1"/>
  <c r="J5302" i="1"/>
  <c r="J5366" i="1"/>
  <c r="J5430" i="1"/>
  <c r="J5494" i="1"/>
  <c r="J5558" i="1"/>
  <c r="J5622" i="1"/>
  <c r="J5686" i="1"/>
  <c r="J5750" i="1"/>
  <c r="J5814" i="1"/>
  <c r="J5878" i="1"/>
  <c r="J5942" i="1"/>
  <c r="J6006" i="1"/>
  <c r="J6070" i="1"/>
  <c r="J6134" i="1"/>
  <c r="J6198" i="1"/>
  <c r="J6262" i="1"/>
  <c r="J6326" i="1"/>
  <c r="J6390" i="1"/>
  <c r="J6456" i="1"/>
  <c r="J6520" i="1"/>
  <c r="J6584" i="1"/>
  <c r="J6648" i="1"/>
  <c r="J6712" i="1"/>
  <c r="J6776" i="1"/>
  <c r="J6840" i="1"/>
  <c r="J6904" i="1"/>
  <c r="J6968" i="1"/>
  <c r="J7032" i="1"/>
  <c r="J7096" i="1"/>
  <c r="J7160" i="1"/>
  <c r="J7224" i="1"/>
  <c r="J7288" i="1"/>
  <c r="J7352" i="1"/>
  <c r="J7416" i="1"/>
  <c r="J7480" i="1"/>
  <c r="J7544" i="1"/>
  <c r="J7608" i="1"/>
  <c r="J7672" i="1"/>
  <c r="J7736" i="1"/>
  <c r="J6433" i="1"/>
  <c r="J6497" i="1"/>
  <c r="J6561" i="1"/>
  <c r="J6625" i="1"/>
  <c r="J6689" i="1"/>
  <c r="J6753" i="1"/>
  <c r="J6817" i="1"/>
  <c r="J6881" i="1"/>
  <c r="J6945" i="1"/>
  <c r="J7009" i="1"/>
  <c r="J7073" i="1"/>
  <c r="J7137" i="1"/>
  <c r="J7201" i="1"/>
  <c r="J7265" i="1"/>
  <c r="J7329" i="1"/>
  <c r="J7393" i="1"/>
  <c r="J7457" i="1"/>
  <c r="J7521" i="1"/>
  <c r="J7585" i="1"/>
  <c r="J7649" i="1"/>
  <c r="J7713" i="1"/>
  <c r="J6410" i="1"/>
  <c r="J6474" i="1"/>
  <c r="J6538" i="1"/>
  <c r="J6602" i="1"/>
  <c r="J6666" i="1"/>
  <c r="J6730" i="1"/>
  <c r="J6794" i="1"/>
  <c r="J6858" i="1"/>
  <c r="J6922" i="1"/>
  <c r="J6986" i="1"/>
  <c r="J7050" i="1"/>
  <c r="J7114" i="1"/>
  <c r="J7178" i="1"/>
  <c r="J7242" i="1"/>
  <c r="J7306" i="1"/>
  <c r="J7370" i="1"/>
  <c r="J7434" i="1"/>
  <c r="J7498" i="1"/>
  <c r="J7562" i="1"/>
  <c r="J7626" i="1"/>
  <c r="J7690" i="1"/>
  <c r="J7754" i="1"/>
  <c r="J6451" i="1"/>
  <c r="J6515" i="1"/>
  <c r="J6579" i="1"/>
  <c r="J6643" i="1"/>
  <c r="J6707" i="1"/>
  <c r="J6771" i="1"/>
  <c r="J6835" i="1"/>
  <c r="J6899" i="1"/>
  <c r="J6963" i="1"/>
  <c r="J7027" i="1"/>
  <c r="J7091" i="1"/>
  <c r="J7155" i="1"/>
  <c r="J7219" i="1"/>
  <c r="J7283" i="1"/>
  <c r="J7347" i="1"/>
  <c r="J7411" i="1"/>
  <c r="J7475" i="1"/>
  <c r="J7539" i="1"/>
  <c r="J7603" i="1"/>
  <c r="J7667" i="1"/>
  <c r="J7731" i="1"/>
  <c r="J7798" i="1"/>
  <c r="J7862" i="1"/>
  <c r="J7926" i="1"/>
  <c r="J7990" i="1"/>
  <c r="J8054" i="1"/>
  <c r="J8118" i="1"/>
  <c r="J8182" i="1"/>
  <c r="J8246" i="1"/>
  <c r="J8310" i="1"/>
  <c r="J8374" i="1"/>
  <c r="J8438" i="1"/>
  <c r="J8502" i="1"/>
  <c r="J8566" i="1"/>
  <c r="J8630" i="1"/>
  <c r="J8694" i="1"/>
  <c r="J8758" i="1"/>
  <c r="I73" i="1"/>
  <c r="I137" i="1"/>
  <c r="I201" i="1"/>
  <c r="I265" i="1"/>
  <c r="I329" i="1"/>
  <c r="J7775" i="1"/>
  <c r="J7839" i="1"/>
  <c r="J7903" i="1"/>
  <c r="J7967" i="1"/>
  <c r="J8031" i="1"/>
  <c r="J8095" i="1"/>
  <c r="J8159" i="1"/>
  <c r="J8223" i="1"/>
  <c r="J8287" i="1"/>
  <c r="J8351" i="1"/>
  <c r="J8415" i="1"/>
  <c r="J8479" i="1"/>
  <c r="J8543" i="1"/>
  <c r="J8607" i="1"/>
  <c r="J8671" i="1"/>
  <c r="J8735" i="1"/>
  <c r="I50" i="1"/>
  <c r="I78" i="1"/>
  <c r="I94" i="1"/>
  <c r="I110" i="1"/>
  <c r="I126" i="1"/>
  <c r="I142" i="1"/>
  <c r="I158" i="1"/>
  <c r="I174" i="1"/>
  <c r="I190" i="1"/>
  <c r="I206" i="1"/>
  <c r="I222" i="1"/>
  <c r="I238" i="1"/>
  <c r="I254" i="1"/>
  <c r="I270" i="1"/>
  <c r="I286" i="1"/>
  <c r="I302" i="1"/>
  <c r="I318" i="1"/>
  <c r="I334" i="1"/>
  <c r="I350" i="1"/>
  <c r="I366" i="1"/>
  <c r="J7764" i="1"/>
  <c r="J7780" i="1"/>
  <c r="J7796" i="1"/>
  <c r="J7812" i="1"/>
  <c r="J7828" i="1"/>
  <c r="J7844" i="1"/>
  <c r="J7860" i="1"/>
  <c r="J7876" i="1"/>
  <c r="J7892" i="1"/>
  <c r="J7908" i="1"/>
  <c r="J7924" i="1"/>
  <c r="J7940" i="1"/>
  <c r="J7956" i="1"/>
  <c r="J7972" i="1"/>
  <c r="J7988" i="1"/>
  <c r="J8004" i="1"/>
  <c r="J8020" i="1"/>
  <c r="J8036" i="1"/>
  <c r="J8052" i="1"/>
  <c r="J8068" i="1"/>
  <c r="J8084" i="1"/>
  <c r="J8100" i="1"/>
  <c r="J8116" i="1"/>
  <c r="J8132" i="1"/>
  <c r="J8148" i="1"/>
  <c r="J8164" i="1"/>
  <c r="J8180" i="1"/>
  <c r="J8196" i="1"/>
  <c r="J8212" i="1"/>
  <c r="J8228" i="1"/>
  <c r="J8244" i="1"/>
  <c r="J8260" i="1"/>
  <c r="J8276" i="1"/>
  <c r="J8292" i="1"/>
  <c r="J8308" i="1"/>
  <c r="J8324" i="1"/>
  <c r="J8340" i="1"/>
  <c r="J8356" i="1"/>
  <c r="J8372" i="1"/>
  <c r="J8388" i="1"/>
  <c r="J8404" i="1"/>
  <c r="J8420" i="1"/>
  <c r="J8436" i="1"/>
  <c r="J8452" i="1"/>
  <c r="J8468" i="1"/>
  <c r="J8484" i="1"/>
  <c r="J8500" i="1"/>
  <c r="J8516" i="1"/>
  <c r="J8532" i="1"/>
  <c r="J8548" i="1"/>
  <c r="J8564" i="1"/>
  <c r="J8580" i="1"/>
  <c r="J8596" i="1"/>
  <c r="J8612" i="1"/>
  <c r="J8628" i="1"/>
  <c r="J8644" i="1"/>
  <c r="J8660" i="1"/>
  <c r="J8676" i="1"/>
  <c r="J8692" i="1"/>
  <c r="J8708" i="1"/>
  <c r="J8724" i="1"/>
  <c r="J8740" i="1"/>
  <c r="J8756" i="1"/>
  <c r="I23" i="1"/>
  <c r="I39" i="1"/>
  <c r="I55" i="1"/>
  <c r="I71" i="1"/>
  <c r="I87" i="1"/>
  <c r="I103" i="1"/>
  <c r="I119" i="1"/>
  <c r="I135" i="1"/>
  <c r="I151" i="1"/>
  <c r="I167" i="1"/>
  <c r="I183" i="1"/>
  <c r="I199" i="1"/>
  <c r="I215" i="1"/>
  <c r="I231" i="1"/>
  <c r="I247" i="1"/>
  <c r="I263" i="1"/>
  <c r="I279" i="1"/>
  <c r="I295" i="1"/>
  <c r="I311" i="1"/>
  <c r="I327" i="1"/>
  <c r="I343" i="1"/>
  <c r="I359" i="1"/>
  <c r="I375" i="1"/>
  <c r="J7773" i="1"/>
  <c r="J7789" i="1"/>
  <c r="J7805" i="1"/>
  <c r="J7821" i="1"/>
  <c r="J7837" i="1"/>
  <c r="J7853" i="1"/>
  <c r="J7869" i="1"/>
  <c r="J7885" i="1"/>
  <c r="J7901" i="1"/>
  <c r="J7917" i="1"/>
  <c r="J7933" i="1"/>
  <c r="J7949" i="1"/>
  <c r="J7965" i="1"/>
  <c r="J7981" i="1"/>
  <c r="J7997" i="1"/>
  <c r="J8013" i="1"/>
  <c r="J8029" i="1"/>
  <c r="J8045" i="1"/>
  <c r="J8061" i="1"/>
  <c r="J8077" i="1"/>
  <c r="J8093" i="1"/>
  <c r="J8109" i="1"/>
  <c r="J8125" i="1"/>
  <c r="J8141" i="1"/>
  <c r="J8157" i="1"/>
  <c r="J8173" i="1"/>
  <c r="J8189" i="1"/>
  <c r="J8205" i="1"/>
  <c r="J8221" i="1"/>
  <c r="J8237" i="1"/>
  <c r="J8253" i="1"/>
  <c r="J8269" i="1"/>
  <c r="J8285" i="1"/>
  <c r="J8301" i="1"/>
  <c r="J8317" i="1"/>
  <c r="J8333" i="1"/>
  <c r="J8349" i="1"/>
  <c r="J8365" i="1"/>
  <c r="J8381" i="1"/>
  <c r="J8397" i="1"/>
  <c r="J8413" i="1"/>
  <c r="J8429" i="1"/>
  <c r="J8445" i="1"/>
  <c r="J8461" i="1"/>
  <c r="J8477" i="1"/>
  <c r="J8493" i="1"/>
  <c r="J8509" i="1"/>
  <c r="J8525" i="1"/>
  <c r="J8541" i="1"/>
  <c r="J8557" i="1"/>
  <c r="J8573" i="1"/>
  <c r="J8589" i="1"/>
  <c r="J8605" i="1"/>
  <c r="J8621" i="1"/>
  <c r="J8637" i="1"/>
  <c r="J8653" i="1"/>
  <c r="J8669" i="1"/>
  <c r="J8685" i="1"/>
  <c r="J8701" i="1"/>
  <c r="J8717" i="1"/>
  <c r="J8733" i="1"/>
  <c r="J8749" i="1"/>
  <c r="I16" i="1"/>
  <c r="I32" i="1"/>
  <c r="I48" i="1"/>
  <c r="I64" i="1"/>
  <c r="I80" i="1"/>
  <c r="I96" i="1"/>
  <c r="I112" i="1"/>
  <c r="I128" i="1"/>
  <c r="I144" i="1"/>
  <c r="I160" i="1"/>
  <c r="I176" i="1"/>
  <c r="I192" i="1"/>
  <c r="I208" i="1"/>
  <c r="I224" i="1"/>
  <c r="I240" i="1"/>
  <c r="I256" i="1"/>
  <c r="I272" i="1"/>
  <c r="I288" i="1"/>
  <c r="I304" i="1"/>
  <c r="I320" i="1"/>
  <c r="I336" i="1"/>
  <c r="I352" i="1"/>
  <c r="I368" i="1"/>
  <c r="I384" i="1"/>
  <c r="I400" i="1"/>
  <c r="I416" i="1"/>
  <c r="I432" i="1"/>
  <c r="I448" i="1"/>
  <c r="I464" i="1"/>
  <c r="I480" i="1"/>
  <c r="I496" i="1"/>
  <c r="I512" i="1"/>
  <c r="I528" i="1"/>
  <c r="I544" i="1"/>
  <c r="I560" i="1"/>
  <c r="I576" i="1"/>
  <c r="I592" i="1"/>
  <c r="I608" i="1"/>
  <c r="I624" i="1"/>
  <c r="I640" i="1"/>
  <c r="I656" i="1"/>
  <c r="I672" i="1"/>
  <c r="I688" i="1"/>
  <c r="I704" i="1"/>
  <c r="I720" i="1"/>
  <c r="I736" i="1"/>
  <c r="I752" i="1"/>
  <c r="I768" i="1"/>
  <c r="I784" i="1"/>
  <c r="I800" i="1"/>
  <c r="I816" i="1"/>
  <c r="I832" i="1"/>
  <c r="I848" i="1"/>
  <c r="I864" i="1"/>
  <c r="I880" i="1"/>
  <c r="I896" i="1"/>
  <c r="I912" i="1"/>
  <c r="I928" i="1"/>
  <c r="I944" i="1"/>
  <c r="I960" i="1"/>
  <c r="I976" i="1"/>
  <c r="I992" i="1"/>
  <c r="I1008" i="1"/>
  <c r="I1024" i="1"/>
  <c r="I1040" i="1"/>
  <c r="I1056" i="1"/>
  <c r="I1072" i="1"/>
  <c r="I1088" i="1"/>
  <c r="I1104" i="1"/>
  <c r="I1120" i="1"/>
  <c r="I1136" i="1"/>
  <c r="I1152" i="1"/>
  <c r="I1168" i="1"/>
  <c r="I1184" i="1"/>
  <c r="I1200" i="1"/>
  <c r="I1216" i="1"/>
  <c r="I1232" i="1"/>
  <c r="I1248" i="1"/>
  <c r="I1264" i="1"/>
  <c r="I1280" i="1"/>
  <c r="I1296" i="1"/>
  <c r="I1312" i="1"/>
  <c r="I1328" i="1"/>
  <c r="I1344" i="1"/>
  <c r="I1360" i="1"/>
  <c r="I1376" i="1"/>
  <c r="I1392" i="1"/>
  <c r="I1408" i="1"/>
  <c r="I1424" i="1"/>
  <c r="I1440" i="1"/>
  <c r="I1456" i="1"/>
  <c r="I1472" i="1"/>
  <c r="I1488" i="1"/>
  <c r="I1504" i="1"/>
  <c r="I1520" i="1"/>
  <c r="I1536" i="1"/>
  <c r="I1552" i="1"/>
  <c r="I1568" i="1"/>
  <c r="I1584" i="1"/>
  <c r="I1600" i="1"/>
  <c r="I1616" i="1"/>
  <c r="I1632" i="1"/>
  <c r="I1648" i="1"/>
  <c r="I1664" i="1"/>
  <c r="I1680" i="1"/>
  <c r="I1696" i="1"/>
  <c r="I1712" i="1"/>
  <c r="I1728" i="1"/>
  <c r="I1744" i="1"/>
  <c r="I1760" i="1"/>
  <c r="I1776" i="1"/>
  <c r="I1792" i="1"/>
  <c r="I1808" i="1"/>
  <c r="I1824" i="1"/>
  <c r="I1840" i="1"/>
  <c r="I1856" i="1"/>
  <c r="I1872" i="1"/>
  <c r="I1888" i="1"/>
  <c r="I1904" i="1"/>
  <c r="I1920" i="1"/>
  <c r="I1936" i="1"/>
  <c r="I1952" i="1"/>
  <c r="I1968" i="1"/>
  <c r="I1984" i="1"/>
  <c r="I2000" i="1"/>
  <c r="I2016" i="1"/>
  <c r="I2032" i="1"/>
  <c r="I2048" i="1"/>
  <c r="I2064" i="1"/>
  <c r="I2080" i="1"/>
  <c r="I2096" i="1"/>
  <c r="I2112" i="1"/>
  <c r="I2128" i="1"/>
  <c r="I2144" i="1"/>
  <c r="I2160" i="1"/>
  <c r="I2176" i="1"/>
  <c r="I2192" i="1"/>
  <c r="I2208" i="1"/>
  <c r="I2224" i="1"/>
  <c r="I2240" i="1"/>
  <c r="I2256" i="1"/>
  <c r="I2272" i="1"/>
  <c r="I2288" i="1"/>
  <c r="I2304" i="1"/>
  <c r="I2320" i="1"/>
  <c r="I2336" i="1"/>
  <c r="I2352" i="1"/>
  <c r="I2368" i="1"/>
  <c r="I2384" i="1"/>
  <c r="I2400" i="1"/>
  <c r="I2416" i="1"/>
  <c r="I2432" i="1"/>
  <c r="I2448" i="1"/>
  <c r="I2464" i="1"/>
  <c r="I2480" i="1"/>
  <c r="I2496" i="1"/>
  <c r="I2512" i="1"/>
  <c r="I2528" i="1"/>
  <c r="I2544" i="1"/>
  <c r="I2560" i="1"/>
  <c r="I2576" i="1"/>
  <c r="I2592" i="1"/>
  <c r="I2608" i="1"/>
  <c r="I2624" i="1"/>
  <c r="I2640" i="1"/>
  <c r="I2656" i="1"/>
  <c r="I2672" i="1"/>
  <c r="I2688" i="1"/>
  <c r="I2704" i="1"/>
  <c r="I2720" i="1"/>
  <c r="I393" i="1"/>
  <c r="I409" i="1"/>
  <c r="I425" i="1"/>
  <c r="I441" i="1"/>
  <c r="I457" i="1"/>
  <c r="I473" i="1"/>
  <c r="I489" i="1"/>
  <c r="I505" i="1"/>
  <c r="I521" i="1"/>
  <c r="I537" i="1"/>
  <c r="I553" i="1"/>
  <c r="I569" i="1"/>
  <c r="I585" i="1"/>
  <c r="I601" i="1"/>
  <c r="I617" i="1"/>
  <c r="I633" i="1"/>
  <c r="I649" i="1"/>
  <c r="I665" i="1"/>
  <c r="I681" i="1"/>
  <c r="I697" i="1"/>
  <c r="I713" i="1"/>
  <c r="I729" i="1"/>
  <c r="I745" i="1"/>
  <c r="I761" i="1"/>
  <c r="I777" i="1"/>
  <c r="I793" i="1"/>
  <c r="I809" i="1"/>
  <c r="I825" i="1"/>
  <c r="I841" i="1"/>
  <c r="I857" i="1"/>
  <c r="I873" i="1"/>
  <c r="I889" i="1"/>
  <c r="I905" i="1"/>
  <c r="I921" i="1"/>
  <c r="I937" i="1"/>
  <c r="I953" i="1"/>
  <c r="I969" i="1"/>
  <c r="I985" i="1"/>
  <c r="I1001" i="1"/>
  <c r="I1017" i="1"/>
  <c r="I1033" i="1"/>
  <c r="I1049" i="1"/>
  <c r="I1065" i="1"/>
  <c r="I1081" i="1"/>
  <c r="I1097" i="1"/>
  <c r="I1113" i="1"/>
  <c r="I1129" i="1"/>
  <c r="I1145" i="1"/>
  <c r="I1161" i="1"/>
  <c r="I1177" i="1"/>
  <c r="I1193" i="1"/>
  <c r="I1209" i="1"/>
  <c r="I1225" i="1"/>
  <c r="I1241" i="1"/>
  <c r="I1257" i="1"/>
  <c r="I1273" i="1"/>
  <c r="I1289" i="1"/>
  <c r="I1305" i="1"/>
  <c r="I1321" i="1"/>
  <c r="I1337" i="1"/>
  <c r="I1353" i="1"/>
  <c r="I1369" i="1"/>
  <c r="I1385" i="1"/>
  <c r="I1401" i="1"/>
  <c r="I1417" i="1"/>
  <c r="I1433" i="1"/>
  <c r="I1449" i="1"/>
  <c r="I1465" i="1"/>
  <c r="I1481" i="1"/>
  <c r="I1497" i="1"/>
  <c r="I1513" i="1"/>
  <c r="I1529" i="1"/>
  <c r="I1545" i="1"/>
  <c r="I1561" i="1"/>
  <c r="I1577" i="1"/>
  <c r="I1593" i="1"/>
  <c r="I1609" i="1"/>
  <c r="I1625" i="1"/>
  <c r="I1641" i="1"/>
  <c r="I1657" i="1"/>
  <c r="I1673" i="1"/>
  <c r="I1689" i="1"/>
  <c r="I1705" i="1"/>
  <c r="I1721" i="1"/>
  <c r="I1737" i="1"/>
  <c r="I1753" i="1"/>
  <c r="I1769" i="1"/>
  <c r="I1785" i="1"/>
  <c r="I1801" i="1"/>
  <c r="I1817" i="1"/>
  <c r="I1833" i="1"/>
  <c r="I1849" i="1"/>
  <c r="I1865" i="1"/>
  <c r="I1881" i="1"/>
  <c r="I1897" i="1"/>
  <c r="I1913" i="1"/>
  <c r="I1929" i="1"/>
  <c r="I1945" i="1"/>
  <c r="I1961" i="1"/>
  <c r="I1977" i="1"/>
  <c r="I1993" i="1"/>
  <c r="I2009" i="1"/>
  <c r="I2025" i="1"/>
  <c r="I2041" i="1"/>
  <c r="I2057" i="1"/>
  <c r="I2073" i="1"/>
  <c r="I2089" i="1"/>
  <c r="I2105" i="1"/>
  <c r="I2121" i="1"/>
  <c r="I2137" i="1"/>
  <c r="I2153" i="1"/>
  <c r="I2169" i="1"/>
  <c r="I2185" i="1"/>
  <c r="I2201" i="1"/>
  <c r="I2217" i="1"/>
  <c r="I2233" i="1"/>
  <c r="I2249" i="1"/>
  <c r="I2265" i="1"/>
  <c r="I2281" i="1"/>
  <c r="I2297" i="1"/>
  <c r="I2313" i="1"/>
  <c r="I2329" i="1"/>
  <c r="I2345" i="1"/>
  <c r="I2361" i="1"/>
  <c r="I2377" i="1"/>
  <c r="I2393" i="1"/>
  <c r="I2409" i="1"/>
  <c r="I2425" i="1"/>
  <c r="I2441" i="1"/>
  <c r="I2457" i="1"/>
  <c r="I2473" i="1"/>
  <c r="I2489" i="1"/>
  <c r="I2505" i="1"/>
  <c r="I2521" i="1"/>
  <c r="I2537" i="1"/>
  <c r="I2553" i="1"/>
  <c r="I2569" i="1"/>
  <c r="I2585" i="1"/>
  <c r="I2601" i="1"/>
  <c r="I2617" i="1"/>
  <c r="I2633" i="1"/>
  <c r="I2649" i="1"/>
  <c r="I2665" i="1"/>
  <c r="I2681" i="1"/>
  <c r="I2697" i="1"/>
  <c r="I2713" i="1"/>
  <c r="I2729" i="1"/>
  <c r="I2745" i="1"/>
  <c r="I2761" i="1"/>
  <c r="I2777" i="1"/>
  <c r="I2793" i="1"/>
  <c r="I2809" i="1"/>
  <c r="I2825" i="1"/>
  <c r="I2841" i="1"/>
  <c r="I2857" i="1"/>
  <c r="I2873" i="1"/>
  <c r="I2889" i="1"/>
  <c r="I2905" i="1"/>
  <c r="I2921" i="1"/>
  <c r="I2937" i="1"/>
  <c r="I2953" i="1"/>
  <c r="I2969" i="1"/>
  <c r="I2985" i="1"/>
  <c r="I3001" i="1"/>
  <c r="I3017" i="1"/>
  <c r="I3033" i="1"/>
  <c r="I3049" i="1"/>
  <c r="I3065" i="1"/>
  <c r="I3081" i="1"/>
  <c r="I3097" i="1"/>
  <c r="I386" i="1"/>
  <c r="I402" i="1"/>
  <c r="I418" i="1"/>
  <c r="I434" i="1"/>
  <c r="I450" i="1"/>
  <c r="J4319" i="1"/>
  <c r="J3738" i="1"/>
  <c r="J4002" i="1"/>
  <c r="J4258" i="1"/>
  <c r="J4514" i="1"/>
  <c r="J4770" i="1"/>
  <c r="J5026" i="1"/>
  <c r="J5283" i="1"/>
  <c r="J5539" i="1"/>
  <c r="J5795" i="1"/>
  <c r="J6051" i="1"/>
  <c r="J6307" i="1"/>
  <c r="J5196" i="1"/>
  <c r="J5452" i="1"/>
  <c r="J5708" i="1"/>
  <c r="J5964" i="1"/>
  <c r="J6220" i="1"/>
  <c r="J5109" i="1"/>
  <c r="J5365" i="1"/>
  <c r="J5621" i="1"/>
  <c r="J5877" i="1"/>
  <c r="J6105" i="1"/>
  <c r="J6169" i="1"/>
  <c r="J6233" i="1"/>
  <c r="J6297" i="1"/>
  <c r="J6361" i="1"/>
  <c r="J5062" i="1"/>
  <c r="J5126" i="1"/>
  <c r="J5190" i="1"/>
  <c r="J5254" i="1"/>
  <c r="J5318" i="1"/>
  <c r="J5382" i="1"/>
  <c r="J5446" i="1"/>
  <c r="J5510" i="1"/>
  <c r="J5574" i="1"/>
  <c r="J5638" i="1"/>
  <c r="J5702" i="1"/>
  <c r="J5766" i="1"/>
  <c r="J5830" i="1"/>
  <c r="J5894" i="1"/>
  <c r="J5958" i="1"/>
  <c r="J6022" i="1"/>
  <c r="J6086" i="1"/>
  <c r="J6150" i="1"/>
  <c r="J6214" i="1"/>
  <c r="J6278" i="1"/>
  <c r="J6342" i="1"/>
  <c r="J6408" i="1"/>
  <c r="J6472" i="1"/>
  <c r="J6536" i="1"/>
  <c r="J6600" i="1"/>
  <c r="J6664" i="1"/>
  <c r="J6728" i="1"/>
  <c r="J6792" i="1"/>
  <c r="J6856" i="1"/>
  <c r="J6920" i="1"/>
  <c r="J6984" i="1"/>
  <c r="J7048" i="1"/>
  <c r="J7112" i="1"/>
  <c r="J7176" i="1"/>
  <c r="J7240" i="1"/>
  <c r="J7304" i="1"/>
  <c r="J7368" i="1"/>
  <c r="J7432" i="1"/>
  <c r="J7496" i="1"/>
  <c r="J7560" i="1"/>
  <c r="J7624" i="1"/>
  <c r="J7688" i="1"/>
  <c r="J7752" i="1"/>
  <c r="J6449" i="1"/>
  <c r="J6513" i="1"/>
  <c r="J6577" i="1"/>
  <c r="J6641" i="1"/>
  <c r="J6705" i="1"/>
  <c r="J6769" i="1"/>
  <c r="J6833" i="1"/>
  <c r="J6897" i="1"/>
  <c r="J6961" i="1"/>
  <c r="J7025" i="1"/>
  <c r="J7089" i="1"/>
  <c r="J7153" i="1"/>
  <c r="J7217" i="1"/>
  <c r="J7281" i="1"/>
  <c r="J7345" i="1"/>
  <c r="J7409" i="1"/>
  <c r="J7473" i="1"/>
  <c r="J7537" i="1"/>
  <c r="J7601" i="1"/>
  <c r="J7665" i="1"/>
  <c r="J7729" i="1"/>
  <c r="J6426" i="1"/>
  <c r="J6490" i="1"/>
  <c r="J6554" i="1"/>
  <c r="J6618" i="1"/>
  <c r="J6682" i="1"/>
  <c r="J6746" i="1"/>
  <c r="J6810" i="1"/>
  <c r="J6874" i="1"/>
  <c r="J6938" i="1"/>
  <c r="J7002" i="1"/>
  <c r="J7066" i="1"/>
  <c r="J7130" i="1"/>
  <c r="J7194" i="1"/>
  <c r="J7258" i="1"/>
  <c r="J7322" i="1"/>
  <c r="J7386" i="1"/>
  <c r="J7450" i="1"/>
  <c r="J7514" i="1"/>
  <c r="J7578" i="1"/>
  <c r="J7642" i="1"/>
  <c r="J7706" i="1"/>
  <c r="J6403" i="1"/>
  <c r="J6467" i="1"/>
  <c r="J6531" i="1"/>
  <c r="J6595" i="1"/>
  <c r="J6659" i="1"/>
  <c r="J6723" i="1"/>
  <c r="J6787" i="1"/>
  <c r="J6851" i="1"/>
  <c r="J6915" i="1"/>
  <c r="J6979" i="1"/>
  <c r="J7043" i="1"/>
  <c r="J7107" i="1"/>
  <c r="J7171" i="1"/>
  <c r="J7235" i="1"/>
  <c r="J7299" i="1"/>
  <c r="J7363" i="1"/>
  <c r="J7427" i="1"/>
  <c r="J7491" i="1"/>
  <c r="J7555" i="1"/>
  <c r="J7619" i="1"/>
  <c r="J7683" i="1"/>
  <c r="J7747" i="1"/>
  <c r="J7814" i="1"/>
  <c r="J7878" i="1"/>
  <c r="J7942" i="1"/>
  <c r="J8006" i="1"/>
  <c r="J8070" i="1"/>
  <c r="J8134" i="1"/>
  <c r="J8198" i="1"/>
  <c r="J8262" i="1"/>
  <c r="J8326" i="1"/>
  <c r="J8390" i="1"/>
  <c r="J8454" i="1"/>
  <c r="J8518" i="1"/>
  <c r="J8582" i="1"/>
  <c r="J8646" i="1"/>
  <c r="J8710" i="1"/>
  <c r="I25" i="1"/>
  <c r="I89" i="1"/>
  <c r="I153" i="1"/>
  <c r="I217" i="1"/>
  <c r="I281" i="1"/>
  <c r="I345" i="1"/>
  <c r="J7791" i="1"/>
  <c r="J7855" i="1"/>
  <c r="J7919" i="1"/>
  <c r="J7983" i="1"/>
  <c r="J8047" i="1"/>
  <c r="J8111" i="1"/>
  <c r="J8175" i="1"/>
  <c r="J8239" i="1"/>
  <c r="J8303" i="1"/>
  <c r="J8367" i="1"/>
  <c r="J8431" i="1"/>
  <c r="J8495" i="1"/>
  <c r="J8559" i="1"/>
  <c r="J8623" i="1"/>
  <c r="J8687" i="1"/>
  <c r="J8751" i="1"/>
  <c r="I66" i="1"/>
  <c r="I82" i="1"/>
  <c r="I98" i="1"/>
  <c r="I114" i="1"/>
  <c r="I130" i="1"/>
  <c r="I146" i="1"/>
  <c r="I162" i="1"/>
  <c r="I178" i="1"/>
  <c r="I194" i="1"/>
  <c r="I210" i="1"/>
  <c r="I226" i="1"/>
  <c r="I242" i="1"/>
  <c r="I258" i="1"/>
  <c r="I274" i="1"/>
  <c r="I290" i="1"/>
  <c r="I306" i="1"/>
  <c r="I322" i="1"/>
  <c r="I338" i="1"/>
  <c r="I354" i="1"/>
  <c r="I370" i="1"/>
  <c r="J7768" i="1"/>
  <c r="J7784" i="1"/>
  <c r="J7800" i="1"/>
  <c r="J7816" i="1"/>
  <c r="J7832" i="1"/>
  <c r="J7848" i="1"/>
  <c r="J7864" i="1"/>
  <c r="J7880" i="1"/>
  <c r="J7896" i="1"/>
  <c r="J7912" i="1"/>
  <c r="J7928" i="1"/>
  <c r="J7944" i="1"/>
  <c r="J7960" i="1"/>
  <c r="J7976" i="1"/>
  <c r="J7992" i="1"/>
  <c r="J8008" i="1"/>
  <c r="J8024" i="1"/>
  <c r="J8040" i="1"/>
  <c r="J8056" i="1"/>
  <c r="J8072" i="1"/>
  <c r="J8088" i="1"/>
  <c r="J8104" i="1"/>
  <c r="J8120" i="1"/>
  <c r="J8136" i="1"/>
  <c r="J8152" i="1"/>
  <c r="J8168" i="1"/>
  <c r="J8184" i="1"/>
  <c r="J8200" i="1"/>
  <c r="J8216" i="1"/>
  <c r="J8232" i="1"/>
  <c r="J8248" i="1"/>
  <c r="J8264" i="1"/>
  <c r="J8280" i="1"/>
  <c r="J8296" i="1"/>
  <c r="J8312" i="1"/>
  <c r="J8328" i="1"/>
  <c r="J8344" i="1"/>
  <c r="J8360" i="1"/>
  <c r="J8376" i="1"/>
  <c r="J8392" i="1"/>
  <c r="J8408" i="1"/>
  <c r="J8424" i="1"/>
  <c r="J8440" i="1"/>
  <c r="J8456" i="1"/>
  <c r="J8472" i="1"/>
  <c r="J8488" i="1"/>
  <c r="J8504" i="1"/>
  <c r="J8520" i="1"/>
  <c r="J8536" i="1"/>
  <c r="J8552" i="1"/>
  <c r="J8568" i="1"/>
  <c r="J8584" i="1"/>
  <c r="J8600" i="1"/>
  <c r="J8616" i="1"/>
  <c r="J8632" i="1"/>
  <c r="J8648" i="1"/>
  <c r="J8664" i="1"/>
  <c r="J8680" i="1"/>
  <c r="J8696" i="1"/>
  <c r="J8712" i="1"/>
  <c r="J8728" i="1"/>
  <c r="J8744" i="1"/>
  <c r="J8760" i="1"/>
  <c r="I27" i="1"/>
  <c r="I43" i="1"/>
  <c r="I59" i="1"/>
  <c r="I75" i="1"/>
  <c r="I91" i="1"/>
  <c r="I107" i="1"/>
  <c r="I123" i="1"/>
  <c r="I139" i="1"/>
  <c r="I155" i="1"/>
  <c r="I171" i="1"/>
  <c r="I187" i="1"/>
  <c r="I203" i="1"/>
  <c r="I219" i="1"/>
  <c r="I235" i="1"/>
  <c r="I251" i="1"/>
  <c r="I267" i="1"/>
  <c r="I283" i="1"/>
  <c r="I299" i="1"/>
  <c r="I315" i="1"/>
  <c r="I331" i="1"/>
  <c r="I347" i="1"/>
  <c r="I363" i="1"/>
  <c r="I379" i="1"/>
  <c r="J7777" i="1"/>
  <c r="J7793" i="1"/>
  <c r="J7809" i="1"/>
  <c r="J7825" i="1"/>
  <c r="J7841" i="1"/>
  <c r="J7857" i="1"/>
  <c r="J7873" i="1"/>
  <c r="J7889" i="1"/>
  <c r="J7905" i="1"/>
  <c r="J7921" i="1"/>
  <c r="J7937" i="1"/>
  <c r="J7953" i="1"/>
  <c r="J7969" i="1"/>
  <c r="J7985" i="1"/>
  <c r="J8001" i="1"/>
  <c r="J8017" i="1"/>
  <c r="J8033" i="1"/>
  <c r="J8049" i="1"/>
  <c r="J8065" i="1"/>
  <c r="J8081" i="1"/>
  <c r="J8097" i="1"/>
  <c r="J8113" i="1"/>
  <c r="J8129" i="1"/>
  <c r="J8145" i="1"/>
  <c r="J8161" i="1"/>
  <c r="J8177" i="1"/>
  <c r="J8193" i="1"/>
  <c r="J8209" i="1"/>
  <c r="J8225" i="1"/>
  <c r="J8241" i="1"/>
  <c r="J8257" i="1"/>
  <c r="J8273" i="1"/>
  <c r="J8289" i="1"/>
  <c r="J8305" i="1"/>
  <c r="J8321" i="1"/>
  <c r="J8337" i="1"/>
  <c r="J8353" i="1"/>
  <c r="J8369" i="1"/>
  <c r="J8385" i="1"/>
  <c r="J8401" i="1"/>
  <c r="J8417" i="1"/>
  <c r="J8433" i="1"/>
  <c r="J8449" i="1"/>
  <c r="J8465" i="1"/>
  <c r="J8481" i="1"/>
  <c r="J8497" i="1"/>
  <c r="J8513" i="1"/>
  <c r="J8529" i="1"/>
  <c r="J8545" i="1"/>
  <c r="J8561" i="1"/>
  <c r="J8577" i="1"/>
  <c r="J8593" i="1"/>
  <c r="J8609" i="1"/>
  <c r="J8625" i="1"/>
  <c r="J8641" i="1"/>
  <c r="J8657" i="1"/>
  <c r="J8673" i="1"/>
  <c r="J8689" i="1"/>
  <c r="J8705" i="1"/>
  <c r="J8721" i="1"/>
  <c r="J8737" i="1"/>
  <c r="J8753" i="1"/>
  <c r="I20" i="1"/>
  <c r="I36" i="1"/>
  <c r="I52" i="1"/>
  <c r="I68" i="1"/>
  <c r="I84" i="1"/>
  <c r="I100" i="1"/>
  <c r="I116" i="1"/>
  <c r="I132" i="1"/>
  <c r="I148" i="1"/>
  <c r="I164" i="1"/>
  <c r="I180" i="1"/>
  <c r="I196" i="1"/>
  <c r="I212" i="1"/>
  <c r="I228" i="1"/>
  <c r="I244" i="1"/>
  <c r="I260" i="1"/>
  <c r="I276" i="1"/>
  <c r="I292" i="1"/>
  <c r="I308" i="1"/>
  <c r="I324" i="1"/>
  <c r="I340" i="1"/>
  <c r="I356" i="1"/>
  <c r="I372" i="1"/>
  <c r="I388" i="1"/>
  <c r="I404" i="1"/>
  <c r="I420" i="1"/>
  <c r="I436" i="1"/>
  <c r="I452" i="1"/>
  <c r="I468" i="1"/>
  <c r="I484" i="1"/>
  <c r="I500" i="1"/>
  <c r="I516" i="1"/>
  <c r="I532" i="1"/>
  <c r="I548" i="1"/>
  <c r="I564" i="1"/>
  <c r="I580" i="1"/>
  <c r="I596" i="1"/>
  <c r="I612" i="1"/>
  <c r="I628" i="1"/>
  <c r="I644" i="1"/>
  <c r="I660" i="1"/>
  <c r="I676" i="1"/>
  <c r="I692" i="1"/>
  <c r="I708" i="1"/>
  <c r="I724" i="1"/>
  <c r="I740" i="1"/>
  <c r="I756" i="1"/>
  <c r="I772" i="1"/>
  <c r="I788" i="1"/>
  <c r="I804" i="1"/>
  <c r="I820" i="1"/>
  <c r="I836" i="1"/>
  <c r="I852" i="1"/>
  <c r="I868" i="1"/>
  <c r="I884" i="1"/>
  <c r="I900" i="1"/>
  <c r="I916" i="1"/>
  <c r="I932" i="1"/>
  <c r="I948" i="1"/>
  <c r="I964" i="1"/>
  <c r="I980" i="1"/>
  <c r="I996" i="1"/>
  <c r="I1012" i="1"/>
  <c r="I1028" i="1"/>
  <c r="I1044" i="1"/>
  <c r="I1060" i="1"/>
  <c r="I1076" i="1"/>
  <c r="I1092" i="1"/>
  <c r="I1108" i="1"/>
  <c r="I1124" i="1"/>
  <c r="I1140" i="1"/>
  <c r="I1156" i="1"/>
  <c r="I1172" i="1"/>
  <c r="I1188" i="1"/>
  <c r="I1204" i="1"/>
  <c r="I1220" i="1"/>
  <c r="I1236" i="1"/>
  <c r="I1252" i="1"/>
  <c r="I1268" i="1"/>
  <c r="I1284" i="1"/>
  <c r="I1300" i="1"/>
  <c r="I1316" i="1"/>
  <c r="I1332" i="1"/>
  <c r="I1348" i="1"/>
  <c r="I1364" i="1"/>
  <c r="I1380" i="1"/>
  <c r="I1396" i="1"/>
  <c r="I1412" i="1"/>
  <c r="I1428" i="1"/>
  <c r="I1444" i="1"/>
  <c r="I1460" i="1"/>
  <c r="I1476" i="1"/>
  <c r="I1492" i="1"/>
  <c r="I1508" i="1"/>
  <c r="I1524" i="1"/>
  <c r="I1540" i="1"/>
  <c r="I1556" i="1"/>
  <c r="I1572" i="1"/>
  <c r="I1588" i="1"/>
  <c r="I1604" i="1"/>
  <c r="I1620" i="1"/>
  <c r="I1636" i="1"/>
  <c r="I1652" i="1"/>
  <c r="I1668" i="1"/>
  <c r="I1684" i="1"/>
  <c r="I1700" i="1"/>
  <c r="I1716" i="1"/>
  <c r="I1732" i="1"/>
  <c r="I1748" i="1"/>
  <c r="I1764" i="1"/>
  <c r="I1780" i="1"/>
  <c r="I1796" i="1"/>
  <c r="I1812" i="1"/>
  <c r="I1828" i="1"/>
  <c r="I1844" i="1"/>
  <c r="I1860" i="1"/>
  <c r="I1876" i="1"/>
  <c r="I1892" i="1"/>
  <c r="I1908" i="1"/>
  <c r="I1924" i="1"/>
  <c r="I1940" i="1"/>
  <c r="I1956" i="1"/>
  <c r="I1972" i="1"/>
  <c r="I1988" i="1"/>
  <c r="I2004" i="1"/>
  <c r="I2020" i="1"/>
  <c r="I2036" i="1"/>
  <c r="I2052" i="1"/>
  <c r="I2068" i="1"/>
  <c r="I2084" i="1"/>
  <c r="I2100" i="1"/>
  <c r="I2116" i="1"/>
  <c r="I2132" i="1"/>
  <c r="I2148" i="1"/>
  <c r="I2164" i="1"/>
  <c r="I2180" i="1"/>
  <c r="I2196" i="1"/>
  <c r="I2212" i="1"/>
  <c r="I2228" i="1"/>
  <c r="I2244" i="1"/>
  <c r="I2260" i="1"/>
  <c r="I2276" i="1"/>
  <c r="I2292" i="1"/>
  <c r="I2308" i="1"/>
  <c r="I2324" i="1"/>
  <c r="I2340" i="1"/>
  <c r="I2356" i="1"/>
  <c r="I2372" i="1"/>
  <c r="I2388" i="1"/>
  <c r="I2404" i="1"/>
  <c r="I2420" i="1"/>
  <c r="I2436" i="1"/>
  <c r="I2452" i="1"/>
  <c r="I2468" i="1"/>
  <c r="I2484" i="1"/>
  <c r="I2500" i="1"/>
  <c r="I2516" i="1"/>
  <c r="I2532" i="1"/>
  <c r="I2548" i="1"/>
  <c r="I2564" i="1"/>
  <c r="I2580" i="1"/>
  <c r="I2596" i="1"/>
  <c r="I2612" i="1"/>
  <c r="I2628" i="1"/>
  <c r="I2644" i="1"/>
  <c r="I2660" i="1"/>
  <c r="I2676" i="1"/>
  <c r="I2692" i="1"/>
  <c r="I2708" i="1"/>
  <c r="I381" i="1"/>
  <c r="I397" i="1"/>
  <c r="I413" i="1"/>
  <c r="I429" i="1"/>
  <c r="I445" i="1"/>
  <c r="I461" i="1"/>
  <c r="I477" i="1"/>
  <c r="I493" i="1"/>
  <c r="I509" i="1"/>
  <c r="I525" i="1"/>
  <c r="I541" i="1"/>
  <c r="I557" i="1"/>
  <c r="I573" i="1"/>
  <c r="I589" i="1"/>
  <c r="I605" i="1"/>
  <c r="I621" i="1"/>
  <c r="I637" i="1"/>
  <c r="I653" i="1"/>
  <c r="I669" i="1"/>
  <c r="I685" i="1"/>
  <c r="I701" i="1"/>
  <c r="I717" i="1"/>
  <c r="I733" i="1"/>
  <c r="I749" i="1"/>
  <c r="I765" i="1"/>
  <c r="I781" i="1"/>
  <c r="I797" i="1"/>
  <c r="I813" i="1"/>
  <c r="I829" i="1"/>
  <c r="I845" i="1"/>
  <c r="I861" i="1"/>
  <c r="I877" i="1"/>
  <c r="I893" i="1"/>
  <c r="I909" i="1"/>
  <c r="I925" i="1"/>
  <c r="I941" i="1"/>
  <c r="I957" i="1"/>
  <c r="I973" i="1"/>
  <c r="I989" i="1"/>
  <c r="I1005" i="1"/>
  <c r="I1021" i="1"/>
  <c r="I1037" i="1"/>
  <c r="I1053" i="1"/>
  <c r="I1069" i="1"/>
  <c r="I1085" i="1"/>
  <c r="I1101" i="1"/>
  <c r="I1117" i="1"/>
  <c r="I1133" i="1"/>
  <c r="I1149" i="1"/>
  <c r="I1165" i="1"/>
  <c r="I1181" i="1"/>
  <c r="I1197" i="1"/>
  <c r="I1213" i="1"/>
  <c r="I1229" i="1"/>
  <c r="I1245" i="1"/>
  <c r="I1261" i="1"/>
  <c r="I1277" i="1"/>
  <c r="I1293" i="1"/>
  <c r="I1309" i="1"/>
  <c r="I1325" i="1"/>
  <c r="I1341" i="1"/>
  <c r="I1357" i="1"/>
  <c r="I1373" i="1"/>
  <c r="I1389" i="1"/>
  <c r="I1405" i="1"/>
  <c r="I1421" i="1"/>
  <c r="I1437" i="1"/>
  <c r="I1453" i="1"/>
  <c r="I1469" i="1"/>
  <c r="I1485" i="1"/>
  <c r="I1501" i="1"/>
  <c r="I1517" i="1"/>
  <c r="I1533" i="1"/>
  <c r="I1549" i="1"/>
  <c r="I1565" i="1"/>
  <c r="I1581" i="1"/>
  <c r="I1597" i="1"/>
  <c r="I1613" i="1"/>
  <c r="I1629" i="1"/>
  <c r="I1645" i="1"/>
  <c r="I1661" i="1"/>
  <c r="I1677" i="1"/>
  <c r="I1693" i="1"/>
  <c r="I1709" i="1"/>
  <c r="I1725" i="1"/>
  <c r="I1741" i="1"/>
  <c r="I1757" i="1"/>
  <c r="I1773" i="1"/>
  <c r="I1789" i="1"/>
  <c r="I1805" i="1"/>
  <c r="I1821" i="1"/>
  <c r="I1837" i="1"/>
  <c r="I1853" i="1"/>
  <c r="I1869" i="1"/>
  <c r="I1885" i="1"/>
  <c r="I1901" i="1"/>
  <c r="I1917" i="1"/>
  <c r="I1933" i="1"/>
  <c r="I1949" i="1"/>
  <c r="I1965" i="1"/>
  <c r="I1981" i="1"/>
  <c r="I1997" i="1"/>
  <c r="I2013" i="1"/>
  <c r="I2029" i="1"/>
  <c r="I2045" i="1"/>
  <c r="I2061" i="1"/>
  <c r="I2077" i="1"/>
  <c r="I2093" i="1"/>
  <c r="I2109" i="1"/>
  <c r="I2125" i="1"/>
  <c r="I2141" i="1"/>
  <c r="I2157" i="1"/>
  <c r="I2173" i="1"/>
  <c r="I2189" i="1"/>
  <c r="I2205" i="1"/>
  <c r="I2221" i="1"/>
  <c r="I2237" i="1"/>
  <c r="I2253" i="1"/>
  <c r="I2269" i="1"/>
  <c r="I2285" i="1"/>
  <c r="I2301" i="1"/>
  <c r="I2317" i="1"/>
  <c r="I2333" i="1"/>
  <c r="I2349" i="1"/>
  <c r="I2365" i="1"/>
  <c r="I2381" i="1"/>
  <c r="I2397" i="1"/>
  <c r="I2413" i="1"/>
  <c r="I2429" i="1"/>
  <c r="I2445" i="1"/>
  <c r="I2461" i="1"/>
  <c r="I2477" i="1"/>
  <c r="I2493" i="1"/>
  <c r="I2509" i="1"/>
  <c r="I2525" i="1"/>
  <c r="I2541" i="1"/>
  <c r="I2557" i="1"/>
  <c r="I2573" i="1"/>
  <c r="I2589" i="1"/>
  <c r="I2605" i="1"/>
  <c r="I2621" i="1"/>
  <c r="I2637" i="1"/>
  <c r="I2653" i="1"/>
  <c r="I2669" i="1"/>
  <c r="I2685" i="1"/>
  <c r="I2701" i="1"/>
  <c r="I2717" i="1"/>
  <c r="I2733" i="1"/>
  <c r="I2749" i="1"/>
  <c r="I2765" i="1"/>
  <c r="I2781" i="1"/>
  <c r="I2797" i="1"/>
  <c r="I2813" i="1"/>
  <c r="I2829" i="1"/>
  <c r="I2845" i="1"/>
  <c r="I2861" i="1"/>
  <c r="I2877" i="1"/>
  <c r="I2893" i="1"/>
  <c r="I2909" i="1"/>
  <c r="I2925" i="1"/>
  <c r="I2941" i="1"/>
  <c r="I2957" i="1"/>
  <c r="I2973" i="1"/>
  <c r="I2989" i="1"/>
  <c r="I3005" i="1"/>
  <c r="I3021" i="1"/>
  <c r="I3037" i="1"/>
  <c r="I3053" i="1"/>
  <c r="I3069" i="1"/>
  <c r="I3085" i="1"/>
  <c r="I3101" i="1"/>
  <c r="I390" i="1"/>
  <c r="I406" i="1"/>
  <c r="I422" i="1"/>
  <c r="I438" i="1"/>
  <c r="J3976" i="1"/>
  <c r="J3810" i="1"/>
  <c r="J4066" i="1"/>
  <c r="J4322" i="1"/>
  <c r="J4578" i="1"/>
  <c r="J4834" i="1"/>
  <c r="J5091" i="1"/>
  <c r="J5347" i="1"/>
  <c r="J5603" i="1"/>
  <c r="J5859" i="1"/>
  <c r="J6115" i="1"/>
  <c r="J6371" i="1"/>
  <c r="J5260" i="1"/>
  <c r="J5516" i="1"/>
  <c r="J5772" i="1"/>
  <c r="J6028" i="1"/>
  <c r="J6284" i="1"/>
  <c r="J5173" i="1"/>
  <c r="J5429" i="1"/>
  <c r="J5685" i="1"/>
  <c r="J5941" i="1"/>
  <c r="J6121" i="1"/>
  <c r="J6185" i="1"/>
  <c r="J6249" i="1"/>
  <c r="J6313" i="1"/>
  <c r="J6377" i="1"/>
  <c r="J5078" i="1"/>
  <c r="J5142" i="1"/>
  <c r="J5206" i="1"/>
  <c r="J5270" i="1"/>
  <c r="J5334" i="1"/>
  <c r="J5398" i="1"/>
  <c r="J5462" i="1"/>
  <c r="J5526" i="1"/>
  <c r="J5590" i="1"/>
  <c r="J5654" i="1"/>
  <c r="J5718" i="1"/>
  <c r="J5782" i="1"/>
  <c r="J5846" i="1"/>
  <c r="J5910" i="1"/>
  <c r="J5974" i="1"/>
  <c r="J6038" i="1"/>
  <c r="J6102" i="1"/>
  <c r="J6166" i="1"/>
  <c r="J6230" i="1"/>
  <c r="J6294" i="1"/>
  <c r="J6358" i="1"/>
  <c r="J6424" i="1"/>
  <c r="J6488" i="1"/>
  <c r="J6552" i="1"/>
  <c r="J6616" i="1"/>
  <c r="J6680" i="1"/>
  <c r="J6744" i="1"/>
  <c r="J6808" i="1"/>
  <c r="J6872" i="1"/>
  <c r="J6936" i="1"/>
  <c r="J7000" i="1"/>
  <c r="J7064" i="1"/>
  <c r="J7128" i="1"/>
  <c r="J7192" i="1"/>
  <c r="J7256" i="1"/>
  <c r="J7320" i="1"/>
  <c r="J7384" i="1"/>
  <c r="J7448" i="1"/>
  <c r="J7512" i="1"/>
  <c r="J7576" i="1"/>
  <c r="J7640" i="1"/>
  <c r="J7704" i="1"/>
  <c r="J6401" i="1"/>
  <c r="J6465" i="1"/>
  <c r="J6529" i="1"/>
  <c r="J6593" i="1"/>
  <c r="J6657" i="1"/>
  <c r="J6721" i="1"/>
  <c r="J6785" i="1"/>
  <c r="J6849" i="1"/>
  <c r="J6913" i="1"/>
  <c r="J6977" i="1"/>
  <c r="J7041" i="1"/>
  <c r="J7105" i="1"/>
  <c r="J7169" i="1"/>
  <c r="J7233" i="1"/>
  <c r="J7297" i="1"/>
  <c r="J7361" i="1"/>
  <c r="J7425" i="1"/>
  <c r="J7489" i="1"/>
  <c r="J7553" i="1"/>
  <c r="J7617" i="1"/>
  <c r="J7681" i="1"/>
  <c r="J7745" i="1"/>
  <c r="J6442" i="1"/>
  <c r="J6506" i="1"/>
  <c r="J6570" i="1"/>
  <c r="J6634" i="1"/>
  <c r="J6698" i="1"/>
  <c r="J6762" i="1"/>
  <c r="J6826" i="1"/>
  <c r="J6890" i="1"/>
  <c r="J6954" i="1"/>
  <c r="J7018" i="1"/>
  <c r="J7082" i="1"/>
  <c r="J7146" i="1"/>
  <c r="J7210" i="1"/>
  <c r="J7274" i="1"/>
  <c r="J7338" i="1"/>
  <c r="J7402" i="1"/>
  <c r="J7466" i="1"/>
  <c r="J7530" i="1"/>
  <c r="J7594" i="1"/>
  <c r="J7658" i="1"/>
  <c r="J7722" i="1"/>
  <c r="J6419" i="1"/>
  <c r="J6483" i="1"/>
  <c r="J6547" i="1"/>
  <c r="J6611" i="1"/>
  <c r="J6675" i="1"/>
  <c r="J6739" i="1"/>
  <c r="J6803" i="1"/>
  <c r="J6867" i="1"/>
  <c r="J6931" i="1"/>
  <c r="J6995" i="1"/>
  <c r="J7059" i="1"/>
  <c r="J7123" i="1"/>
  <c r="J7187" i="1"/>
  <c r="J7251" i="1"/>
  <c r="J7315" i="1"/>
  <c r="J7379" i="1"/>
  <c r="J7443" i="1"/>
  <c r="J7507" i="1"/>
  <c r="J7571" i="1"/>
  <c r="J7635" i="1"/>
  <c r="J7699" i="1"/>
  <c r="J7766" i="1"/>
  <c r="J7830" i="1"/>
  <c r="J7894" i="1"/>
  <c r="J7958" i="1"/>
  <c r="J8022" i="1"/>
  <c r="J8086" i="1"/>
  <c r="J8150" i="1"/>
  <c r="J8214" i="1"/>
  <c r="J8278" i="1"/>
  <c r="J8342" i="1"/>
  <c r="J8406" i="1"/>
  <c r="J8470" i="1"/>
  <c r="J8534" i="1"/>
  <c r="J8598" i="1"/>
  <c r="J8662" i="1"/>
  <c r="J8726" i="1"/>
  <c r="I41" i="1"/>
  <c r="I105" i="1"/>
  <c r="I169" i="1"/>
  <c r="I233" i="1"/>
  <c r="I297" i="1"/>
  <c r="I361" i="1"/>
  <c r="J7807" i="1"/>
  <c r="J7871" i="1"/>
  <c r="J7935" i="1"/>
  <c r="J7999" i="1"/>
  <c r="J8063" i="1"/>
  <c r="J8127" i="1"/>
  <c r="J8191" i="1"/>
  <c r="J8255" i="1"/>
  <c r="J8319" i="1"/>
  <c r="J8383" i="1"/>
  <c r="J8447" i="1"/>
  <c r="J8511" i="1"/>
  <c r="J8575" i="1"/>
  <c r="J8639" i="1"/>
  <c r="J8703" i="1"/>
  <c r="I18" i="1"/>
  <c r="I70" i="1"/>
  <c r="I86" i="1"/>
  <c r="I102" i="1"/>
  <c r="I118" i="1"/>
  <c r="I134" i="1"/>
  <c r="I150" i="1"/>
  <c r="I166" i="1"/>
  <c r="I182" i="1"/>
  <c r="I198" i="1"/>
  <c r="I214" i="1"/>
  <c r="I230" i="1"/>
  <c r="I246" i="1"/>
  <c r="I262" i="1"/>
  <c r="I278" i="1"/>
  <c r="I294" i="1"/>
  <c r="I310" i="1"/>
  <c r="I326" i="1"/>
  <c r="I342" i="1"/>
  <c r="I358" i="1"/>
  <c r="I374" i="1"/>
  <c r="J7772" i="1"/>
  <c r="J7788" i="1"/>
  <c r="J7804" i="1"/>
  <c r="J7820" i="1"/>
  <c r="J7836" i="1"/>
  <c r="J7852" i="1"/>
  <c r="J7868" i="1"/>
  <c r="J7884" i="1"/>
  <c r="J7900" i="1"/>
  <c r="J7916" i="1"/>
  <c r="J7932" i="1"/>
  <c r="J7948" i="1"/>
  <c r="J7964" i="1"/>
  <c r="J7980" i="1"/>
  <c r="J7996" i="1"/>
  <c r="J8012" i="1"/>
  <c r="J8028" i="1"/>
  <c r="J8044" i="1"/>
  <c r="J8060" i="1"/>
  <c r="J8076" i="1"/>
  <c r="J8092" i="1"/>
  <c r="J8108" i="1"/>
  <c r="J8124" i="1"/>
  <c r="J8140" i="1"/>
  <c r="J8156" i="1"/>
  <c r="J8172" i="1"/>
  <c r="J8188" i="1"/>
  <c r="J8204" i="1"/>
  <c r="J8220" i="1"/>
  <c r="J8236" i="1"/>
  <c r="J8252" i="1"/>
  <c r="J8268" i="1"/>
  <c r="J8284" i="1"/>
  <c r="J8300" i="1"/>
  <c r="J8316" i="1"/>
  <c r="J8332" i="1"/>
  <c r="J8348" i="1"/>
  <c r="J8364" i="1"/>
  <c r="J8380" i="1"/>
  <c r="J8396" i="1"/>
  <c r="J8412" i="1"/>
  <c r="J8428" i="1"/>
  <c r="J8444" i="1"/>
  <c r="J8460" i="1"/>
  <c r="J8476" i="1"/>
  <c r="J8492" i="1"/>
  <c r="J8508" i="1"/>
  <c r="J8524" i="1"/>
  <c r="J8540" i="1"/>
  <c r="J8556" i="1"/>
  <c r="J8572" i="1"/>
  <c r="J8588" i="1"/>
  <c r="J8604" i="1"/>
  <c r="J8620" i="1"/>
  <c r="J8636" i="1"/>
  <c r="J8652" i="1"/>
  <c r="J8668" i="1"/>
  <c r="J8684" i="1"/>
  <c r="J8700" i="1"/>
  <c r="J8716" i="1"/>
  <c r="J8732" i="1"/>
  <c r="J8748" i="1"/>
  <c r="I15" i="1"/>
  <c r="I31" i="1"/>
  <c r="I47" i="1"/>
  <c r="I63" i="1"/>
  <c r="I79" i="1"/>
  <c r="I95" i="1"/>
  <c r="I111" i="1"/>
  <c r="I127" i="1"/>
  <c r="I143" i="1"/>
  <c r="I159" i="1"/>
  <c r="I175" i="1"/>
  <c r="I191" i="1"/>
  <c r="I207" i="1"/>
  <c r="I223" i="1"/>
  <c r="I239" i="1"/>
  <c r="I255" i="1"/>
  <c r="I271" i="1"/>
  <c r="I287" i="1"/>
  <c r="I303" i="1"/>
  <c r="I319" i="1"/>
  <c r="I335" i="1"/>
  <c r="I351" i="1"/>
  <c r="I367" i="1"/>
  <c r="J7765" i="1"/>
  <c r="J7781" i="1"/>
  <c r="J7797" i="1"/>
  <c r="J7813" i="1"/>
  <c r="J7829" i="1"/>
  <c r="J7845" i="1"/>
  <c r="J7861" i="1"/>
  <c r="J7877" i="1"/>
  <c r="J7893" i="1"/>
  <c r="J7909" i="1"/>
  <c r="J7925" i="1"/>
  <c r="J7941" i="1"/>
  <c r="J7957" i="1"/>
  <c r="J7973" i="1"/>
  <c r="J7989" i="1"/>
  <c r="J8005" i="1"/>
  <c r="J8021" i="1"/>
  <c r="J8037" i="1"/>
  <c r="J8053" i="1"/>
  <c r="J8069" i="1"/>
  <c r="J8085" i="1"/>
  <c r="J8101" i="1"/>
  <c r="J8117" i="1"/>
  <c r="J8133" i="1"/>
  <c r="J8149" i="1"/>
  <c r="J8165" i="1"/>
  <c r="J8181" i="1"/>
  <c r="J8197" i="1"/>
  <c r="J8213" i="1"/>
  <c r="J8229" i="1"/>
  <c r="J8245" i="1"/>
  <c r="J8261" i="1"/>
  <c r="J8277" i="1"/>
  <c r="J8293" i="1"/>
  <c r="J8309" i="1"/>
  <c r="J8325" i="1"/>
  <c r="J8341" i="1"/>
  <c r="J8357" i="1"/>
  <c r="J8373" i="1"/>
  <c r="J8389" i="1"/>
  <c r="J8405" i="1"/>
  <c r="J8421" i="1"/>
  <c r="J8437" i="1"/>
  <c r="J8453" i="1"/>
  <c r="J8469" i="1"/>
  <c r="J8485" i="1"/>
  <c r="J8501" i="1"/>
  <c r="J8517" i="1"/>
  <c r="J8533" i="1"/>
  <c r="J8549" i="1"/>
  <c r="J8565" i="1"/>
  <c r="J8581" i="1"/>
  <c r="J8597" i="1"/>
  <c r="J8613" i="1"/>
  <c r="J8629" i="1"/>
  <c r="J8645" i="1"/>
  <c r="J8661" i="1"/>
  <c r="J8677" i="1"/>
  <c r="J8693" i="1"/>
  <c r="J8709" i="1"/>
  <c r="J8725" i="1"/>
  <c r="J8741" i="1"/>
  <c r="J8757" i="1"/>
  <c r="I24" i="1"/>
  <c r="I40" i="1"/>
  <c r="I56" i="1"/>
  <c r="I72" i="1"/>
  <c r="I88" i="1"/>
  <c r="I104" i="1"/>
  <c r="I120" i="1"/>
  <c r="I136" i="1"/>
  <c r="I152" i="1"/>
  <c r="I168" i="1"/>
  <c r="I184" i="1"/>
  <c r="I200" i="1"/>
  <c r="I216" i="1"/>
  <c r="I232" i="1"/>
  <c r="I248" i="1"/>
  <c r="I264" i="1"/>
  <c r="I280" i="1"/>
  <c r="I296" i="1"/>
  <c r="I312" i="1"/>
  <c r="I328" i="1"/>
  <c r="I344" i="1"/>
  <c r="I360" i="1"/>
  <c r="I376" i="1"/>
  <c r="I392" i="1"/>
  <c r="I408" i="1"/>
  <c r="I424" i="1"/>
  <c r="I440" i="1"/>
  <c r="I456" i="1"/>
  <c r="I472" i="1"/>
  <c r="I488" i="1"/>
  <c r="I504" i="1"/>
  <c r="I520" i="1"/>
  <c r="I536" i="1"/>
  <c r="I552" i="1"/>
  <c r="I568" i="1"/>
  <c r="I584" i="1"/>
  <c r="I600" i="1"/>
  <c r="I616" i="1"/>
  <c r="I632" i="1"/>
  <c r="I648" i="1"/>
  <c r="I664" i="1"/>
  <c r="I680" i="1"/>
  <c r="I696" i="1"/>
  <c r="I712" i="1"/>
  <c r="I728" i="1"/>
  <c r="I744" i="1"/>
  <c r="I760" i="1"/>
  <c r="I776" i="1"/>
  <c r="I792" i="1"/>
  <c r="I808" i="1"/>
  <c r="I824" i="1"/>
  <c r="I840" i="1"/>
  <c r="I856" i="1"/>
  <c r="I872" i="1"/>
  <c r="I888" i="1"/>
  <c r="I904" i="1"/>
  <c r="I920" i="1"/>
  <c r="I936" i="1"/>
  <c r="I952" i="1"/>
  <c r="I968" i="1"/>
  <c r="I984" i="1"/>
  <c r="I1000" i="1"/>
  <c r="I1016" i="1"/>
  <c r="I1032" i="1"/>
  <c r="I1048" i="1"/>
  <c r="I1064" i="1"/>
  <c r="I1080" i="1"/>
  <c r="I1096" i="1"/>
  <c r="I1112" i="1"/>
  <c r="I1128" i="1"/>
  <c r="I1144" i="1"/>
  <c r="I1160" i="1"/>
  <c r="I1176" i="1"/>
  <c r="I1192" i="1"/>
  <c r="I1208" i="1"/>
  <c r="I1224" i="1"/>
  <c r="I1240" i="1"/>
  <c r="I1256" i="1"/>
  <c r="I1272" i="1"/>
  <c r="I1288" i="1"/>
  <c r="I1304" i="1"/>
  <c r="I1320" i="1"/>
  <c r="I1336" i="1"/>
  <c r="I1352" i="1"/>
  <c r="I1368" i="1"/>
  <c r="I1384" i="1"/>
  <c r="I1400" i="1"/>
  <c r="I1416" i="1"/>
  <c r="I1432" i="1"/>
  <c r="I1448" i="1"/>
  <c r="I1464" i="1"/>
  <c r="I1480" i="1"/>
  <c r="I1496" i="1"/>
  <c r="I1512" i="1"/>
  <c r="I1528" i="1"/>
  <c r="I1544" i="1"/>
  <c r="I1560" i="1"/>
  <c r="I1576" i="1"/>
  <c r="I1592" i="1"/>
  <c r="I1608" i="1"/>
  <c r="I1624" i="1"/>
  <c r="I1640" i="1"/>
  <c r="I1656" i="1"/>
  <c r="I1672" i="1"/>
  <c r="I1688" i="1"/>
  <c r="I1704" i="1"/>
  <c r="I1720" i="1"/>
  <c r="I1736" i="1"/>
  <c r="I1752" i="1"/>
  <c r="I1768" i="1"/>
  <c r="I1784" i="1"/>
  <c r="I1800" i="1"/>
  <c r="I1816" i="1"/>
  <c r="I1832" i="1"/>
  <c r="I1848" i="1"/>
  <c r="I1864" i="1"/>
  <c r="I1880" i="1"/>
  <c r="I1896" i="1"/>
  <c r="I1912" i="1"/>
  <c r="I1928" i="1"/>
  <c r="I1944" i="1"/>
  <c r="I1960" i="1"/>
  <c r="I1976" i="1"/>
  <c r="I1992" i="1"/>
  <c r="I2008" i="1"/>
  <c r="I2024" i="1"/>
  <c r="I2040" i="1"/>
  <c r="I2056" i="1"/>
  <c r="I2072" i="1"/>
  <c r="I2088" i="1"/>
  <c r="I2104" i="1"/>
  <c r="I2120" i="1"/>
  <c r="I2136" i="1"/>
  <c r="I2152" i="1"/>
  <c r="I2168" i="1"/>
  <c r="I2184" i="1"/>
  <c r="I2200" i="1"/>
  <c r="I2216" i="1"/>
  <c r="I2232" i="1"/>
  <c r="I2248" i="1"/>
  <c r="I2264" i="1"/>
  <c r="I2280" i="1"/>
  <c r="I2296" i="1"/>
  <c r="I2312" i="1"/>
  <c r="I2328" i="1"/>
  <c r="I2344" i="1"/>
  <c r="I2360" i="1"/>
  <c r="I2376" i="1"/>
  <c r="I2392" i="1"/>
  <c r="I2408" i="1"/>
  <c r="I2424" i="1"/>
  <c r="I2440" i="1"/>
  <c r="I2456" i="1"/>
  <c r="I2472" i="1"/>
  <c r="I2488" i="1"/>
  <c r="I2504" i="1"/>
  <c r="I2520" i="1"/>
  <c r="I2536" i="1"/>
  <c r="I2552" i="1"/>
  <c r="I2568" i="1"/>
  <c r="I2584" i="1"/>
  <c r="I2600" i="1"/>
  <c r="I2616" i="1"/>
  <c r="I2632" i="1"/>
  <c r="I2648" i="1"/>
  <c r="I2664" i="1"/>
  <c r="I2680" i="1"/>
  <c r="I2696" i="1"/>
  <c r="I2712" i="1"/>
  <c r="I385" i="1"/>
  <c r="I401" i="1"/>
  <c r="I417" i="1"/>
  <c r="I433" i="1"/>
  <c r="I449" i="1"/>
  <c r="I465" i="1"/>
  <c r="I481" i="1"/>
  <c r="I497" i="1"/>
  <c r="I513" i="1"/>
  <c r="I529" i="1"/>
  <c r="I545" i="1"/>
  <c r="I561" i="1"/>
  <c r="I577" i="1"/>
  <c r="I593" i="1"/>
  <c r="I609" i="1"/>
  <c r="I625" i="1"/>
  <c r="I641" i="1"/>
  <c r="I657" i="1"/>
  <c r="I673" i="1"/>
  <c r="I689" i="1"/>
  <c r="I705" i="1"/>
  <c r="I721" i="1"/>
  <c r="I737" i="1"/>
  <c r="I753" i="1"/>
  <c r="I769" i="1"/>
  <c r="I785" i="1"/>
  <c r="I801" i="1"/>
  <c r="I817" i="1"/>
  <c r="I833" i="1"/>
  <c r="I849" i="1"/>
  <c r="I865" i="1"/>
  <c r="I881" i="1"/>
  <c r="I897" i="1"/>
  <c r="I913" i="1"/>
  <c r="I929" i="1"/>
  <c r="I945" i="1"/>
  <c r="I961" i="1"/>
  <c r="I977" i="1"/>
  <c r="I993" i="1"/>
  <c r="I1009" i="1"/>
  <c r="I1025" i="1"/>
  <c r="I1041" i="1"/>
  <c r="I1057" i="1"/>
  <c r="I1073" i="1"/>
  <c r="I1089" i="1"/>
  <c r="I1105" i="1"/>
  <c r="I1121" i="1"/>
  <c r="I1137" i="1"/>
  <c r="I1153" i="1"/>
  <c r="I1169" i="1"/>
  <c r="I1185" i="1"/>
  <c r="I1201" i="1"/>
  <c r="I1217" i="1"/>
  <c r="I1233" i="1"/>
  <c r="I1249" i="1"/>
  <c r="I1265" i="1"/>
  <c r="I1281" i="1"/>
  <c r="I1297" i="1"/>
  <c r="I1313" i="1"/>
  <c r="I1329" i="1"/>
  <c r="I1345" i="1"/>
  <c r="I1361" i="1"/>
  <c r="I1377" i="1"/>
  <c r="I1393" i="1"/>
  <c r="I1409" i="1"/>
  <c r="I1425" i="1"/>
  <c r="I1441" i="1"/>
  <c r="I1457" i="1"/>
  <c r="I1473" i="1"/>
  <c r="I1489" i="1"/>
  <c r="I1505" i="1"/>
  <c r="I1521" i="1"/>
  <c r="I1537" i="1"/>
  <c r="I1553" i="1"/>
  <c r="I1569" i="1"/>
  <c r="I1585" i="1"/>
  <c r="I1601" i="1"/>
  <c r="I1617" i="1"/>
  <c r="I1633" i="1"/>
  <c r="I1649" i="1"/>
  <c r="I1665" i="1"/>
  <c r="I1681" i="1"/>
  <c r="I1697" i="1"/>
  <c r="I1713" i="1"/>
  <c r="I1729" i="1"/>
  <c r="I1745" i="1"/>
  <c r="I1761" i="1"/>
  <c r="I1777" i="1"/>
  <c r="I1793" i="1"/>
  <c r="I1809" i="1"/>
  <c r="I1825" i="1"/>
  <c r="I1841" i="1"/>
  <c r="I1857" i="1"/>
  <c r="I1873" i="1"/>
  <c r="I1889" i="1"/>
  <c r="I1905" i="1"/>
  <c r="I1921" i="1"/>
  <c r="I1937" i="1"/>
  <c r="I1953" i="1"/>
  <c r="I1969" i="1"/>
  <c r="I1985" i="1"/>
  <c r="I2001" i="1"/>
  <c r="I2017" i="1"/>
  <c r="I2033" i="1"/>
  <c r="I2049" i="1"/>
  <c r="I2065" i="1"/>
  <c r="I2081" i="1"/>
  <c r="I2097" i="1"/>
  <c r="I2113" i="1"/>
  <c r="I2129" i="1"/>
  <c r="I2145" i="1"/>
  <c r="I2161" i="1"/>
  <c r="I2177" i="1"/>
  <c r="I2193" i="1"/>
  <c r="I2209" i="1"/>
  <c r="I2225" i="1"/>
  <c r="I2241" i="1"/>
  <c r="I2257" i="1"/>
  <c r="I2273" i="1"/>
  <c r="I2289" i="1"/>
  <c r="I2305" i="1"/>
  <c r="I2321" i="1"/>
  <c r="I2337" i="1"/>
  <c r="I2353" i="1"/>
  <c r="I2369" i="1"/>
  <c r="I2385" i="1"/>
  <c r="I2401" i="1"/>
  <c r="I2417" i="1"/>
  <c r="I2433" i="1"/>
  <c r="I2449" i="1"/>
  <c r="I2465" i="1"/>
  <c r="I2481" i="1"/>
  <c r="I2497" i="1"/>
  <c r="I2513" i="1"/>
  <c r="I2529" i="1"/>
  <c r="I2545" i="1"/>
  <c r="I2561" i="1"/>
  <c r="I2577" i="1"/>
  <c r="I2593" i="1"/>
  <c r="I2609" i="1"/>
  <c r="I2625" i="1"/>
  <c r="I2641" i="1"/>
  <c r="I2657" i="1"/>
  <c r="I2673" i="1"/>
  <c r="I2689" i="1"/>
  <c r="I2705" i="1"/>
  <c r="I2721" i="1"/>
  <c r="I2737" i="1"/>
  <c r="I2753" i="1"/>
  <c r="I2769" i="1"/>
  <c r="I2785" i="1"/>
  <c r="I2801" i="1"/>
  <c r="I2817" i="1"/>
  <c r="I2833" i="1"/>
  <c r="I2849" i="1"/>
  <c r="I2865" i="1"/>
  <c r="I2881" i="1"/>
  <c r="I2897" i="1"/>
  <c r="I2913" i="1"/>
  <c r="I2929" i="1"/>
  <c r="I2945" i="1"/>
  <c r="I2961" i="1"/>
  <c r="I2977" i="1"/>
  <c r="I2993" i="1"/>
  <c r="I3009" i="1"/>
  <c r="I3025" i="1"/>
  <c r="I3041" i="1"/>
  <c r="I3057" i="1"/>
  <c r="I3073" i="1"/>
  <c r="I3089" i="1"/>
  <c r="I3105" i="1"/>
  <c r="I394" i="1"/>
  <c r="I410" i="1"/>
  <c r="I426" i="1"/>
  <c r="I442" i="1"/>
  <c r="J5000" i="1"/>
  <c r="J3874" i="1"/>
  <c r="J4898" i="1"/>
  <c r="J5923" i="1"/>
  <c r="J5580" i="1"/>
  <c r="J5237" i="1"/>
  <c r="J6137" i="1"/>
  <c r="J6393" i="1"/>
  <c r="J5286" i="1"/>
  <c r="J5542" i="1"/>
  <c r="J5798" i="1"/>
  <c r="J6054" i="1"/>
  <c r="J6310" i="1"/>
  <c r="J6568" i="1"/>
  <c r="J6824" i="1"/>
  <c r="J7080" i="1"/>
  <c r="J7336" i="1"/>
  <c r="J7592" i="1"/>
  <c r="J6481" i="1"/>
  <c r="J6737" i="1"/>
  <c r="J6993" i="1"/>
  <c r="J7249" i="1"/>
  <c r="J7505" i="1"/>
  <c r="J7761" i="1"/>
  <c r="J6650" i="1"/>
  <c r="J6906" i="1"/>
  <c r="J7162" i="1"/>
  <c r="J7418" i="1"/>
  <c r="J7674" i="1"/>
  <c r="J6563" i="1"/>
  <c r="J6819" i="1"/>
  <c r="J7075" i="1"/>
  <c r="J7331" i="1"/>
  <c r="J7587" i="1"/>
  <c r="J7846" i="1"/>
  <c r="J8102" i="1"/>
  <c r="J8358" i="1"/>
  <c r="J8614" i="1"/>
  <c r="I121" i="1"/>
  <c r="I377" i="1"/>
  <c r="J8015" i="1"/>
  <c r="J8271" i="1"/>
  <c r="J8527" i="1"/>
  <c r="I34" i="1"/>
  <c r="I122" i="1"/>
  <c r="I186" i="1"/>
  <c r="I250" i="1"/>
  <c r="I314" i="1"/>
  <c r="I378" i="1"/>
  <c r="J7824" i="1"/>
  <c r="J7888" i="1"/>
  <c r="J7952" i="1"/>
  <c r="J8016" i="1"/>
  <c r="J8080" i="1"/>
  <c r="J8144" i="1"/>
  <c r="J8208" i="1"/>
  <c r="J8272" i="1"/>
  <c r="J8336" i="1"/>
  <c r="J8400" i="1"/>
  <c r="J8464" i="1"/>
  <c r="J8528" i="1"/>
  <c r="J8592" i="1"/>
  <c r="J8656" i="1"/>
  <c r="J8720" i="1"/>
  <c r="I35" i="1"/>
  <c r="I99" i="1"/>
  <c r="I163" i="1"/>
  <c r="I227" i="1"/>
  <c r="I291" i="1"/>
  <c r="I355" i="1"/>
  <c r="J7801" i="1"/>
  <c r="J7865" i="1"/>
  <c r="J7929" i="1"/>
  <c r="J7993" i="1"/>
  <c r="J8057" i="1"/>
  <c r="J8121" i="1"/>
  <c r="J8185" i="1"/>
  <c r="J8249" i="1"/>
  <c r="J8313" i="1"/>
  <c r="J8377" i="1"/>
  <c r="J8441" i="1"/>
  <c r="J8505" i="1"/>
  <c r="J8569" i="1"/>
  <c r="J8633" i="1"/>
  <c r="J8697" i="1"/>
  <c r="J2" i="1"/>
  <c r="I76" i="1"/>
  <c r="I140" i="1"/>
  <c r="I204" i="1"/>
  <c r="I268" i="1"/>
  <c r="I332" i="1"/>
  <c r="I396" i="1"/>
  <c r="I460" i="1"/>
  <c r="I524" i="1"/>
  <c r="I588" i="1"/>
  <c r="I652" i="1"/>
  <c r="I716" i="1"/>
  <c r="I780" i="1"/>
  <c r="I844" i="1"/>
  <c r="I908" i="1"/>
  <c r="I972" i="1"/>
  <c r="I1036" i="1"/>
  <c r="I1100" i="1"/>
  <c r="I1164" i="1"/>
  <c r="I1228" i="1"/>
  <c r="I1292" i="1"/>
  <c r="I1356" i="1"/>
  <c r="I1420" i="1"/>
  <c r="I1484" i="1"/>
  <c r="I1548" i="1"/>
  <c r="I1612" i="1"/>
  <c r="I1676" i="1"/>
  <c r="I1740" i="1"/>
  <c r="I1804" i="1"/>
  <c r="I1868" i="1"/>
  <c r="I1932" i="1"/>
  <c r="I1996" i="1"/>
  <c r="I2060" i="1"/>
  <c r="I2124" i="1"/>
  <c r="I2188" i="1"/>
  <c r="I2252" i="1"/>
  <c r="I2316" i="1"/>
  <c r="I2380" i="1"/>
  <c r="I2444" i="1"/>
  <c r="I2508" i="1"/>
  <c r="I2572" i="1"/>
  <c r="I2636" i="1"/>
  <c r="I2700" i="1"/>
  <c r="I421" i="1"/>
  <c r="I485" i="1"/>
  <c r="I549" i="1"/>
  <c r="I613" i="1"/>
  <c r="I677" i="1"/>
  <c r="I741" i="1"/>
  <c r="I805" i="1"/>
  <c r="I869" i="1"/>
  <c r="I933" i="1"/>
  <c r="I997" i="1"/>
  <c r="I1061" i="1"/>
  <c r="I1125" i="1"/>
  <c r="I1189" i="1"/>
  <c r="I1253" i="1"/>
  <c r="I1317" i="1"/>
  <c r="I1381" i="1"/>
  <c r="I1445" i="1"/>
  <c r="I1509" i="1"/>
  <c r="I1573" i="1"/>
  <c r="I1637" i="1"/>
  <c r="I1701" i="1"/>
  <c r="I1765" i="1"/>
  <c r="I1829" i="1"/>
  <c r="I1893" i="1"/>
  <c r="I1957" i="1"/>
  <c r="I2021" i="1"/>
  <c r="I2085" i="1"/>
  <c r="I2149" i="1"/>
  <c r="I2213" i="1"/>
  <c r="I2277" i="1"/>
  <c r="I2341" i="1"/>
  <c r="I2405" i="1"/>
  <c r="I2469" i="1"/>
  <c r="I2533" i="1"/>
  <c r="I2597" i="1"/>
  <c r="I2661" i="1"/>
  <c r="I2725" i="1"/>
  <c r="I2789" i="1"/>
  <c r="I2853" i="1"/>
  <c r="I2917" i="1"/>
  <c r="I2981" i="1"/>
  <c r="I3045" i="1"/>
  <c r="I382" i="1"/>
  <c r="I446" i="1"/>
  <c r="J4130" i="1"/>
  <c r="J5155" i="1"/>
  <c r="J6179" i="1"/>
  <c r="J5836" i="1"/>
  <c r="J5493" i="1"/>
  <c r="J6201" i="1"/>
  <c r="J5094" i="1"/>
  <c r="J5350" i="1"/>
  <c r="J5606" i="1"/>
  <c r="J5862" i="1"/>
  <c r="J6118" i="1"/>
  <c r="J6374" i="1"/>
  <c r="J6632" i="1"/>
  <c r="J6888" i="1"/>
  <c r="J7144" i="1"/>
  <c r="J7400" i="1"/>
  <c r="J7656" i="1"/>
  <c r="J6545" i="1"/>
  <c r="J6801" i="1"/>
  <c r="J7057" i="1"/>
  <c r="J7313" i="1"/>
  <c r="J7569" i="1"/>
  <c r="J6458" i="1"/>
  <c r="J6714" i="1"/>
  <c r="J6970" i="1"/>
  <c r="J7226" i="1"/>
  <c r="J7482" i="1"/>
  <c r="J7738" i="1"/>
  <c r="J6627" i="1"/>
  <c r="J6883" i="1"/>
  <c r="J7139" i="1"/>
  <c r="J7395" i="1"/>
  <c r="J7651" i="1"/>
  <c r="J7910" i="1"/>
  <c r="J8166" i="1"/>
  <c r="J8422" i="1"/>
  <c r="J8678" i="1"/>
  <c r="I185" i="1"/>
  <c r="J7823" i="1"/>
  <c r="J8079" i="1"/>
  <c r="J8335" i="1"/>
  <c r="J8591" i="1"/>
  <c r="I74" i="1"/>
  <c r="I138" i="1"/>
  <c r="I202" i="1"/>
  <c r="I266" i="1"/>
  <c r="I330" i="1"/>
  <c r="J7776" i="1"/>
  <c r="J7840" i="1"/>
  <c r="J7904" i="1"/>
  <c r="J7968" i="1"/>
  <c r="J8032" i="1"/>
  <c r="J8096" i="1"/>
  <c r="J8160" i="1"/>
  <c r="J8224" i="1"/>
  <c r="J8288" i="1"/>
  <c r="J8352" i="1"/>
  <c r="J8416" i="1"/>
  <c r="J8480" i="1"/>
  <c r="J8544" i="1"/>
  <c r="J8608" i="1"/>
  <c r="J8672" i="1"/>
  <c r="J8736" i="1"/>
  <c r="I51" i="1"/>
  <c r="I115" i="1"/>
  <c r="I179" i="1"/>
  <c r="I243" i="1"/>
  <c r="I307" i="1"/>
  <c r="I371" i="1"/>
  <c r="J7817" i="1"/>
  <c r="J7881" i="1"/>
  <c r="J7945" i="1"/>
  <c r="J8009" i="1"/>
  <c r="J8073" i="1"/>
  <c r="J8137" i="1"/>
  <c r="J8201" i="1"/>
  <c r="J8265" i="1"/>
  <c r="J8329" i="1"/>
  <c r="J8393" i="1"/>
  <c r="J8457" i="1"/>
  <c r="J8521" i="1"/>
  <c r="J8585" i="1"/>
  <c r="J8649" i="1"/>
  <c r="J8713" i="1"/>
  <c r="I28" i="1"/>
  <c r="I92" i="1"/>
  <c r="I156" i="1"/>
  <c r="I220" i="1"/>
  <c r="I284" i="1"/>
  <c r="I348" i="1"/>
  <c r="I412" i="1"/>
  <c r="I476" i="1"/>
  <c r="I540" i="1"/>
  <c r="I604" i="1"/>
  <c r="I668" i="1"/>
  <c r="I732" i="1"/>
  <c r="I796" i="1"/>
  <c r="I860" i="1"/>
  <c r="I924" i="1"/>
  <c r="I988" i="1"/>
  <c r="I1052" i="1"/>
  <c r="I1116" i="1"/>
  <c r="I1180" i="1"/>
  <c r="I1244" i="1"/>
  <c r="I1308" i="1"/>
  <c r="I1372" i="1"/>
  <c r="I1436" i="1"/>
  <c r="I1500" i="1"/>
  <c r="I1564" i="1"/>
  <c r="I1628" i="1"/>
  <c r="I1692" i="1"/>
  <c r="I1756" i="1"/>
  <c r="I1820" i="1"/>
  <c r="I1884" i="1"/>
  <c r="I1948" i="1"/>
  <c r="I2012" i="1"/>
  <c r="I2076" i="1"/>
  <c r="I2140" i="1"/>
  <c r="I2204" i="1"/>
  <c r="I2268" i="1"/>
  <c r="I2332" i="1"/>
  <c r="I2396" i="1"/>
  <c r="I2460" i="1"/>
  <c r="I2524" i="1"/>
  <c r="I2588" i="1"/>
  <c r="I2652" i="1"/>
  <c r="I2716" i="1"/>
  <c r="I437" i="1"/>
  <c r="I501" i="1"/>
  <c r="I565" i="1"/>
  <c r="I629" i="1"/>
  <c r="I693" i="1"/>
  <c r="I757" i="1"/>
  <c r="I821" i="1"/>
  <c r="I885" i="1"/>
  <c r="I949" i="1"/>
  <c r="I1013" i="1"/>
  <c r="I1077" i="1"/>
  <c r="I1141" i="1"/>
  <c r="I1205" i="1"/>
  <c r="I1269" i="1"/>
  <c r="I1333" i="1"/>
  <c r="I1397" i="1"/>
  <c r="I1461" i="1"/>
  <c r="I1525" i="1"/>
  <c r="I1589" i="1"/>
  <c r="I1653" i="1"/>
  <c r="I1717" i="1"/>
  <c r="I1781" i="1"/>
  <c r="I1845" i="1"/>
  <c r="I1909" i="1"/>
  <c r="I1973" i="1"/>
  <c r="I2037" i="1"/>
  <c r="I2101" i="1"/>
  <c r="I2165" i="1"/>
  <c r="I2229" i="1"/>
  <c r="I2293" i="1"/>
  <c r="I2357" i="1"/>
  <c r="I2421" i="1"/>
  <c r="I2485" i="1"/>
  <c r="I2549" i="1"/>
  <c r="I2613" i="1"/>
  <c r="I2677" i="1"/>
  <c r="I2741" i="1"/>
  <c r="I2805" i="1"/>
  <c r="I2869" i="1"/>
  <c r="I2933" i="1"/>
  <c r="I2997" i="1"/>
  <c r="I3061" i="1"/>
  <c r="I398" i="1"/>
  <c r="I454" i="1"/>
  <c r="J4386" i="1"/>
  <c r="J5411" i="1"/>
  <c r="J5068" i="1"/>
  <c r="J6092" i="1"/>
  <c r="J5749" i="1"/>
  <c r="J6265" i="1"/>
  <c r="J5158" i="1"/>
  <c r="J5414" i="1"/>
  <c r="J5670" i="1"/>
  <c r="J5926" i="1"/>
  <c r="J6182" i="1"/>
  <c r="J6440" i="1"/>
  <c r="J6696" i="1"/>
  <c r="J6952" i="1"/>
  <c r="J7208" i="1"/>
  <c r="J7464" i="1"/>
  <c r="J7720" i="1"/>
  <c r="J6609" i="1"/>
  <c r="J6865" i="1"/>
  <c r="J7121" i="1"/>
  <c r="J7377" i="1"/>
  <c r="J7633" i="1"/>
  <c r="J6522" i="1"/>
  <c r="J6778" i="1"/>
  <c r="J7034" i="1"/>
  <c r="J7290" i="1"/>
  <c r="J7546" i="1"/>
  <c r="J6435" i="1"/>
  <c r="J6691" i="1"/>
  <c r="J6947" i="1"/>
  <c r="J7203" i="1"/>
  <c r="J7459" i="1"/>
  <c r="J7715" i="1"/>
  <c r="J7974" i="1"/>
  <c r="J8230" i="1"/>
  <c r="J8486" i="1"/>
  <c r="J8742" i="1"/>
  <c r="I249" i="1"/>
  <c r="J7887" i="1"/>
  <c r="J8143" i="1"/>
  <c r="J8399" i="1"/>
  <c r="J8655" i="1"/>
  <c r="I90" i="1"/>
  <c r="I154" i="1"/>
  <c r="I218" i="1"/>
  <c r="I282" i="1"/>
  <c r="I346" i="1"/>
  <c r="J7792" i="1"/>
  <c r="J7856" i="1"/>
  <c r="J7920" i="1"/>
  <c r="J7984" i="1"/>
  <c r="J8048" i="1"/>
  <c r="J8112" i="1"/>
  <c r="J8176" i="1"/>
  <c r="J8240" i="1"/>
  <c r="J8304" i="1"/>
  <c r="J8368" i="1"/>
  <c r="J8432" i="1"/>
  <c r="J8496" i="1"/>
  <c r="J8560" i="1"/>
  <c r="J8624" i="1"/>
  <c r="J8688" i="1"/>
  <c r="J8752" i="1"/>
  <c r="I67" i="1"/>
  <c r="I131" i="1"/>
  <c r="I195" i="1"/>
  <c r="I259" i="1"/>
  <c r="I323" i="1"/>
  <c r="J7769" i="1"/>
  <c r="J7833" i="1"/>
  <c r="J7897" i="1"/>
  <c r="J7961" i="1"/>
  <c r="J8025" i="1"/>
  <c r="J8089" i="1"/>
  <c r="J8153" i="1"/>
  <c r="J8217" i="1"/>
  <c r="J8281" i="1"/>
  <c r="J8345" i="1"/>
  <c r="J8409" i="1"/>
  <c r="J8473" i="1"/>
  <c r="J8537" i="1"/>
  <c r="J8601" i="1"/>
  <c r="J8665" i="1"/>
  <c r="J8729" i="1"/>
  <c r="I44" i="1"/>
  <c r="I108" i="1"/>
  <c r="I172" i="1"/>
  <c r="I236" i="1"/>
  <c r="I300" i="1"/>
  <c r="I364" i="1"/>
  <c r="I428" i="1"/>
  <c r="I492" i="1"/>
  <c r="I556" i="1"/>
  <c r="I620" i="1"/>
  <c r="I684" i="1"/>
  <c r="I748" i="1"/>
  <c r="I812" i="1"/>
  <c r="I876" i="1"/>
  <c r="I940" i="1"/>
  <c r="I1004" i="1"/>
  <c r="I1068" i="1"/>
  <c r="I1132" i="1"/>
  <c r="I1196" i="1"/>
  <c r="I1260" i="1"/>
  <c r="I1324" i="1"/>
  <c r="I1388" i="1"/>
  <c r="I1452" i="1"/>
  <c r="I1516" i="1"/>
  <c r="I1580" i="1"/>
  <c r="I1644" i="1"/>
  <c r="I1708" i="1"/>
  <c r="I1772" i="1"/>
  <c r="I1836" i="1"/>
  <c r="I1900" i="1"/>
  <c r="I1964" i="1"/>
  <c r="I2028" i="1"/>
  <c r="I2092" i="1"/>
  <c r="I2156" i="1"/>
  <c r="I2220" i="1"/>
  <c r="I2284" i="1"/>
  <c r="I2348" i="1"/>
  <c r="I2412" i="1"/>
  <c r="I2476" i="1"/>
  <c r="I2540" i="1"/>
  <c r="I2604" i="1"/>
  <c r="I2668" i="1"/>
  <c r="I389" i="1"/>
  <c r="I453" i="1"/>
  <c r="I517" i="1"/>
  <c r="I581" i="1"/>
  <c r="I645" i="1"/>
  <c r="I709" i="1"/>
  <c r="I773" i="1"/>
  <c r="I837" i="1"/>
  <c r="I901" i="1"/>
  <c r="I965" i="1"/>
  <c r="I1029" i="1"/>
  <c r="I1093" i="1"/>
  <c r="I1157" i="1"/>
  <c r="I1221" i="1"/>
  <c r="I1285" i="1"/>
  <c r="I1349" i="1"/>
  <c r="I1413" i="1"/>
  <c r="I1477" i="1"/>
  <c r="I1541" i="1"/>
  <c r="I1605" i="1"/>
  <c r="I1669" i="1"/>
  <c r="I1733" i="1"/>
  <c r="I1797" i="1"/>
  <c r="I1861" i="1"/>
  <c r="I1925" i="1"/>
  <c r="I1989" i="1"/>
  <c r="I2053" i="1"/>
  <c r="I2117" i="1"/>
  <c r="I2181" i="1"/>
  <c r="I2245" i="1"/>
  <c r="I2309" i="1"/>
  <c r="I2373" i="1"/>
  <c r="I2437" i="1"/>
  <c r="I2501" i="1"/>
  <c r="I2565" i="1"/>
  <c r="I2629" i="1"/>
  <c r="I2693" i="1"/>
  <c r="I2757" i="1"/>
  <c r="I2821" i="1"/>
  <c r="I2885" i="1"/>
  <c r="I2949" i="1"/>
  <c r="I3013" i="1"/>
  <c r="I3077" i="1"/>
  <c r="I414" i="1"/>
  <c r="I458" i="1"/>
  <c r="I474" i="1"/>
  <c r="I490" i="1"/>
  <c r="I506" i="1"/>
  <c r="I522" i="1"/>
  <c r="J4642" i="1"/>
  <c r="J5667" i="1"/>
  <c r="J5324" i="1"/>
  <c r="J6348" i="1"/>
  <c r="J6005" i="1"/>
  <c r="J6329" i="1"/>
  <c r="J5222" i="1"/>
  <c r="J5478" i="1"/>
  <c r="J5734" i="1"/>
  <c r="J5990" i="1"/>
  <c r="J6246" i="1"/>
  <c r="J6504" i="1"/>
  <c r="J6760" i="1"/>
  <c r="J7016" i="1"/>
  <c r="J7272" i="1"/>
  <c r="J7528" i="1"/>
  <c r="J6417" i="1"/>
  <c r="J6673" i="1"/>
  <c r="J6929" i="1"/>
  <c r="J7185" i="1"/>
  <c r="J7441" i="1"/>
  <c r="J7697" i="1"/>
  <c r="J6586" i="1"/>
  <c r="J6842" i="1"/>
  <c r="J7098" i="1"/>
  <c r="J7354" i="1"/>
  <c r="J7610" i="1"/>
  <c r="J6499" i="1"/>
  <c r="J6755" i="1"/>
  <c r="J7011" i="1"/>
  <c r="J7267" i="1"/>
  <c r="J7523" i="1"/>
  <c r="J7782" i="1"/>
  <c r="J8038" i="1"/>
  <c r="J8294" i="1"/>
  <c r="J8550" i="1"/>
  <c r="I57" i="1"/>
  <c r="I313" i="1"/>
  <c r="J7951" i="1"/>
  <c r="J8207" i="1"/>
  <c r="J8463" i="1"/>
  <c r="J8719" i="1"/>
  <c r="I106" i="1"/>
  <c r="I170" i="1"/>
  <c r="I234" i="1"/>
  <c r="I298" i="1"/>
  <c r="I362" i="1"/>
  <c r="J7808" i="1"/>
  <c r="J7872" i="1"/>
  <c r="J7936" i="1"/>
  <c r="J8000" i="1"/>
  <c r="J8064" i="1"/>
  <c r="J8128" i="1"/>
  <c r="J8192" i="1"/>
  <c r="J8256" i="1"/>
  <c r="J8320" i="1"/>
  <c r="J8384" i="1"/>
  <c r="J8448" i="1"/>
  <c r="J8512" i="1"/>
  <c r="J8576" i="1"/>
  <c r="J8640" i="1"/>
  <c r="J8704" i="1"/>
  <c r="I19" i="1"/>
  <c r="I83" i="1"/>
  <c r="I147" i="1"/>
  <c r="I211" i="1"/>
  <c r="I275" i="1"/>
  <c r="I339" i="1"/>
  <c r="J7785" i="1"/>
  <c r="J7849" i="1"/>
  <c r="J7913" i="1"/>
  <c r="J7977" i="1"/>
  <c r="J8041" i="1"/>
  <c r="J8105" i="1"/>
  <c r="J8169" i="1"/>
  <c r="J8233" i="1"/>
  <c r="J8297" i="1"/>
  <c r="J8361" i="1"/>
  <c r="J8425" i="1"/>
  <c r="J8489" i="1"/>
  <c r="J8553" i="1"/>
  <c r="J8617" i="1"/>
  <c r="J8681" i="1"/>
  <c r="J8745" i="1"/>
  <c r="I60" i="1"/>
  <c r="I124" i="1"/>
  <c r="I188" i="1"/>
  <c r="I252" i="1"/>
  <c r="I316" i="1"/>
  <c r="I380" i="1"/>
  <c r="I444" i="1"/>
  <c r="I508" i="1"/>
  <c r="I572" i="1"/>
  <c r="I636" i="1"/>
  <c r="I700" i="1"/>
  <c r="I764" i="1"/>
  <c r="I828" i="1"/>
  <c r="I892" i="1"/>
  <c r="I956" i="1"/>
  <c r="I1020" i="1"/>
  <c r="I1084" i="1"/>
  <c r="I1148" i="1"/>
  <c r="I1212" i="1"/>
  <c r="I1276" i="1"/>
  <c r="I1340" i="1"/>
  <c r="I1404" i="1"/>
  <c r="I1468" i="1"/>
  <c r="I1532" i="1"/>
  <c r="I1596" i="1"/>
  <c r="I1660" i="1"/>
  <c r="I1724" i="1"/>
  <c r="I1788" i="1"/>
  <c r="I1852" i="1"/>
  <c r="I1916" i="1"/>
  <c r="I1980" i="1"/>
  <c r="I2044" i="1"/>
  <c r="I2108" i="1"/>
  <c r="I2172" i="1"/>
  <c r="I2236" i="1"/>
  <c r="I2300" i="1"/>
  <c r="I2364" i="1"/>
  <c r="I2428" i="1"/>
  <c r="I2492" i="1"/>
  <c r="I2556" i="1"/>
  <c r="I2620" i="1"/>
  <c r="I2684" i="1"/>
  <c r="I405" i="1"/>
  <c r="I469" i="1"/>
  <c r="I533" i="1"/>
  <c r="I597" i="1"/>
  <c r="I661" i="1"/>
  <c r="I725" i="1"/>
  <c r="I789" i="1"/>
  <c r="I853" i="1"/>
  <c r="I917" i="1"/>
  <c r="I981" i="1"/>
  <c r="I1045" i="1"/>
  <c r="I1109" i="1"/>
  <c r="I1173" i="1"/>
  <c r="I1237" i="1"/>
  <c r="I1301" i="1"/>
  <c r="I1365" i="1"/>
  <c r="I1429" i="1"/>
  <c r="I1493" i="1"/>
  <c r="I1557" i="1"/>
  <c r="I1621" i="1"/>
  <c r="I1685" i="1"/>
  <c r="I1749" i="1"/>
  <c r="I1813" i="1"/>
  <c r="I1877" i="1"/>
  <c r="I1941" i="1"/>
  <c r="I2005" i="1"/>
  <c r="I2069" i="1"/>
  <c r="I2133" i="1"/>
  <c r="I2197" i="1"/>
  <c r="I2261" i="1"/>
  <c r="I2325" i="1"/>
  <c r="I2389" i="1"/>
  <c r="I2453" i="1"/>
  <c r="I2517" i="1"/>
  <c r="I2581" i="1"/>
  <c r="I2645" i="1"/>
  <c r="I2709" i="1"/>
  <c r="I2773" i="1"/>
  <c r="I2837" i="1"/>
  <c r="I2901" i="1"/>
  <c r="I2965" i="1"/>
  <c r="I3029" i="1"/>
  <c r="I3093" i="1"/>
  <c r="I430" i="1"/>
  <c r="I462" i="1"/>
  <c r="I482" i="1"/>
  <c r="I502" i="1"/>
  <c r="I526" i="1"/>
  <c r="I542" i="1"/>
  <c r="I558" i="1"/>
  <c r="I574" i="1"/>
  <c r="I590" i="1"/>
  <c r="I606" i="1"/>
  <c r="I622" i="1"/>
  <c r="I638" i="1"/>
  <c r="I654" i="1"/>
  <c r="I670" i="1"/>
  <c r="I686" i="1"/>
  <c r="I702" i="1"/>
  <c r="I718" i="1"/>
  <c r="I734" i="1"/>
  <c r="I750" i="1"/>
  <c r="I766" i="1"/>
  <c r="I782" i="1"/>
  <c r="I798" i="1"/>
  <c r="I814" i="1"/>
  <c r="I830" i="1"/>
  <c r="I846" i="1"/>
  <c r="I862" i="1"/>
  <c r="I878" i="1"/>
  <c r="I894" i="1"/>
  <c r="I910" i="1"/>
  <c r="I926" i="1"/>
  <c r="I942" i="1"/>
  <c r="I958" i="1"/>
  <c r="I974" i="1"/>
  <c r="I990" i="1"/>
  <c r="I1006" i="1"/>
  <c r="I1022" i="1"/>
  <c r="I1038" i="1"/>
  <c r="I1054" i="1"/>
  <c r="I1070" i="1"/>
  <c r="I1086" i="1"/>
  <c r="I1102" i="1"/>
  <c r="I1118" i="1"/>
  <c r="I1134" i="1"/>
  <c r="I1150" i="1"/>
  <c r="I1166" i="1"/>
  <c r="I1182" i="1"/>
  <c r="I1198" i="1"/>
  <c r="I1214" i="1"/>
  <c r="I1230" i="1"/>
  <c r="I1246" i="1"/>
  <c r="I1262" i="1"/>
  <c r="I1278" i="1"/>
  <c r="I1294" i="1"/>
  <c r="I1310" i="1"/>
  <c r="I1326" i="1"/>
  <c r="I1342" i="1"/>
  <c r="I1358" i="1"/>
  <c r="I1374" i="1"/>
  <c r="I1390" i="1"/>
  <c r="I1406" i="1"/>
  <c r="I1422" i="1"/>
  <c r="I1438" i="1"/>
  <c r="I1454" i="1"/>
  <c r="I1470" i="1"/>
  <c r="I1486" i="1"/>
  <c r="I1502" i="1"/>
  <c r="I1518" i="1"/>
  <c r="I1534" i="1"/>
  <c r="I1550" i="1"/>
  <c r="I1566" i="1"/>
  <c r="I1582" i="1"/>
  <c r="I1598" i="1"/>
  <c r="I1614" i="1"/>
  <c r="I1630" i="1"/>
  <c r="I1646" i="1"/>
  <c r="I1662" i="1"/>
  <c r="I1678" i="1"/>
  <c r="I1694" i="1"/>
  <c r="I1710" i="1"/>
  <c r="I1726" i="1"/>
  <c r="I1742" i="1"/>
  <c r="I1758" i="1"/>
  <c r="I1774" i="1"/>
  <c r="I1790" i="1"/>
  <c r="I1806" i="1"/>
  <c r="I1822" i="1"/>
  <c r="I1838" i="1"/>
  <c r="I1854" i="1"/>
  <c r="I1870" i="1"/>
  <c r="I1886" i="1"/>
  <c r="I1902" i="1"/>
  <c r="I1918" i="1"/>
  <c r="I1934" i="1"/>
  <c r="I1950" i="1"/>
  <c r="I1966" i="1"/>
  <c r="I1982" i="1"/>
  <c r="I1998" i="1"/>
  <c r="I2014" i="1"/>
  <c r="I2030" i="1"/>
  <c r="I2046" i="1"/>
  <c r="I2062" i="1"/>
  <c r="I2078" i="1"/>
  <c r="I2094" i="1"/>
  <c r="I2110" i="1"/>
  <c r="I2126" i="1"/>
  <c r="I2142" i="1"/>
  <c r="I2158" i="1"/>
  <c r="I2174" i="1"/>
  <c r="I2190" i="1"/>
  <c r="I2206" i="1"/>
  <c r="I2222" i="1"/>
  <c r="I2238" i="1"/>
  <c r="I2254" i="1"/>
  <c r="I2270" i="1"/>
  <c r="I2286" i="1"/>
  <c r="I2302" i="1"/>
  <c r="I2318" i="1"/>
  <c r="I2334" i="1"/>
  <c r="I2350" i="1"/>
  <c r="I2366" i="1"/>
  <c r="I2382" i="1"/>
  <c r="I2398" i="1"/>
  <c r="I2414" i="1"/>
  <c r="I2430" i="1"/>
  <c r="I2446" i="1"/>
  <c r="I2462" i="1"/>
  <c r="I2478" i="1"/>
  <c r="I2494" i="1"/>
  <c r="I2510" i="1"/>
  <c r="I2526" i="1"/>
  <c r="I2542" i="1"/>
  <c r="I2558" i="1"/>
  <c r="I2574" i="1"/>
  <c r="I2590" i="1"/>
  <c r="I2606" i="1"/>
  <c r="I2622" i="1"/>
  <c r="I2638" i="1"/>
  <c r="I2654" i="1"/>
  <c r="I2670" i="1"/>
  <c r="I2686" i="1"/>
  <c r="I2702" i="1"/>
  <c r="I2718" i="1"/>
  <c r="I2734" i="1"/>
  <c r="I2750" i="1"/>
  <c r="I2766" i="1"/>
  <c r="I2782" i="1"/>
  <c r="I2798" i="1"/>
  <c r="I2814" i="1"/>
  <c r="I2830" i="1"/>
  <c r="I2846" i="1"/>
  <c r="I2862" i="1"/>
  <c r="I2878" i="1"/>
  <c r="I2894" i="1"/>
  <c r="I2910" i="1"/>
  <c r="I2926" i="1"/>
  <c r="I2942" i="1"/>
  <c r="I2958" i="1"/>
  <c r="I2974" i="1"/>
  <c r="I2990" i="1"/>
  <c r="I3006" i="1"/>
  <c r="I3022" i="1"/>
  <c r="I3038" i="1"/>
  <c r="I3054" i="1"/>
  <c r="I3070" i="1"/>
  <c r="I3086" i="1"/>
  <c r="I3102" i="1"/>
  <c r="I391" i="1"/>
  <c r="I407" i="1"/>
  <c r="I423" i="1"/>
  <c r="I439" i="1"/>
  <c r="I455" i="1"/>
  <c r="I471" i="1"/>
  <c r="I487" i="1"/>
  <c r="I503" i="1"/>
  <c r="I519" i="1"/>
  <c r="I535" i="1"/>
  <c r="I551" i="1"/>
  <c r="I567" i="1"/>
  <c r="I583" i="1"/>
  <c r="I599" i="1"/>
  <c r="I615" i="1"/>
  <c r="I631" i="1"/>
  <c r="I647" i="1"/>
  <c r="I663" i="1"/>
  <c r="I679" i="1"/>
  <c r="I695" i="1"/>
  <c r="I711" i="1"/>
  <c r="I727" i="1"/>
  <c r="I743" i="1"/>
  <c r="I759" i="1"/>
  <c r="I775" i="1"/>
  <c r="I791" i="1"/>
  <c r="I807" i="1"/>
  <c r="I823" i="1"/>
  <c r="I839" i="1"/>
  <c r="I855" i="1"/>
  <c r="I871" i="1"/>
  <c r="I887" i="1"/>
  <c r="I903" i="1"/>
  <c r="I919" i="1"/>
  <c r="I935" i="1"/>
  <c r="I951" i="1"/>
  <c r="I967" i="1"/>
  <c r="I983" i="1"/>
  <c r="I999" i="1"/>
  <c r="I1015" i="1"/>
  <c r="I1031" i="1"/>
  <c r="I1047" i="1"/>
  <c r="I1063" i="1"/>
  <c r="I1079" i="1"/>
  <c r="I1095" i="1"/>
  <c r="I1111" i="1"/>
  <c r="I1127" i="1"/>
  <c r="I1143" i="1"/>
  <c r="I1159" i="1"/>
  <c r="I1175" i="1"/>
  <c r="I1191" i="1"/>
  <c r="I1207" i="1"/>
  <c r="I1223" i="1"/>
  <c r="I1239" i="1"/>
  <c r="I1255" i="1"/>
  <c r="I1271" i="1"/>
  <c r="I1287" i="1"/>
  <c r="I1303" i="1"/>
  <c r="I1319" i="1"/>
  <c r="I1335" i="1"/>
  <c r="I1351" i="1"/>
  <c r="I1367" i="1"/>
  <c r="I1383" i="1"/>
  <c r="I1399" i="1"/>
  <c r="I1415" i="1"/>
  <c r="I1431" i="1"/>
  <c r="I1447" i="1"/>
  <c r="I1463" i="1"/>
  <c r="I1479" i="1"/>
  <c r="I1495" i="1"/>
  <c r="I1511" i="1"/>
  <c r="I1527" i="1"/>
  <c r="I1543" i="1"/>
  <c r="I1559" i="1"/>
  <c r="I1575" i="1"/>
  <c r="I1591" i="1"/>
  <c r="I1607" i="1"/>
  <c r="I1623" i="1"/>
  <c r="I1639" i="1"/>
  <c r="I1655" i="1"/>
  <c r="I1671" i="1"/>
  <c r="I1687" i="1"/>
  <c r="I1703" i="1"/>
  <c r="I1719" i="1"/>
  <c r="I1735" i="1"/>
  <c r="I1751" i="1"/>
  <c r="I1767" i="1"/>
  <c r="I1783" i="1"/>
  <c r="I1799" i="1"/>
  <c r="I1815" i="1"/>
  <c r="I1831" i="1"/>
  <c r="I1847" i="1"/>
  <c r="I1863" i="1"/>
  <c r="I1879" i="1"/>
  <c r="I1895" i="1"/>
  <c r="I1911" i="1"/>
  <c r="I1927" i="1"/>
  <c r="I1943" i="1"/>
  <c r="I1959" i="1"/>
  <c r="I1975" i="1"/>
  <c r="I1991" i="1"/>
  <c r="I2007" i="1"/>
  <c r="I2023" i="1"/>
  <c r="I2039" i="1"/>
  <c r="I2055" i="1"/>
  <c r="I2071" i="1"/>
  <c r="I2087" i="1"/>
  <c r="I2103" i="1"/>
  <c r="I2119" i="1"/>
  <c r="I2135" i="1"/>
  <c r="I2151" i="1"/>
  <c r="I2167" i="1"/>
  <c r="I2183" i="1"/>
  <c r="I2199" i="1"/>
  <c r="I2215" i="1"/>
  <c r="I2231" i="1"/>
  <c r="I2247" i="1"/>
  <c r="I2263" i="1"/>
  <c r="I2279" i="1"/>
  <c r="I2295" i="1"/>
  <c r="I2311" i="1"/>
  <c r="I2327" i="1"/>
  <c r="I2343" i="1"/>
  <c r="I2359" i="1"/>
  <c r="I2375" i="1"/>
  <c r="I2391" i="1"/>
  <c r="I2407" i="1"/>
  <c r="I2423" i="1"/>
  <c r="I2439" i="1"/>
  <c r="I2455" i="1"/>
  <c r="I2471" i="1"/>
  <c r="I2487" i="1"/>
  <c r="I2503" i="1"/>
  <c r="I2519" i="1"/>
  <c r="I2535" i="1"/>
  <c r="I2551" i="1"/>
  <c r="I2567" i="1"/>
  <c r="I2583" i="1"/>
  <c r="I2599" i="1"/>
  <c r="I2615" i="1"/>
  <c r="I2631" i="1"/>
  <c r="I2647" i="1"/>
  <c r="I2663" i="1"/>
  <c r="I2679" i="1"/>
  <c r="I2695" i="1"/>
  <c r="I2711" i="1"/>
  <c r="I2727" i="1"/>
  <c r="I2743" i="1"/>
  <c r="I2759" i="1"/>
  <c r="I2775" i="1"/>
  <c r="I2791" i="1"/>
  <c r="I2807" i="1"/>
  <c r="I2823" i="1"/>
  <c r="I2839" i="1"/>
  <c r="I2855" i="1"/>
  <c r="I2871" i="1"/>
  <c r="I2887" i="1"/>
  <c r="I2903" i="1"/>
  <c r="I2919" i="1"/>
  <c r="I2935" i="1"/>
  <c r="I2951" i="1"/>
  <c r="I2967" i="1"/>
  <c r="I2983" i="1"/>
  <c r="I2999" i="1"/>
  <c r="I3015" i="1"/>
  <c r="I3031" i="1"/>
  <c r="I3047" i="1"/>
  <c r="I3063" i="1"/>
  <c r="I3079" i="1"/>
  <c r="I3095" i="1"/>
  <c r="I2736" i="1"/>
  <c r="I2800" i="1"/>
  <c r="I2864" i="1"/>
  <c r="I2928" i="1"/>
  <c r="I2992" i="1"/>
  <c r="I3056" i="1"/>
  <c r="I3111" i="1"/>
  <c r="I466" i="1"/>
  <c r="I486" i="1"/>
  <c r="I510" i="1"/>
  <c r="I530" i="1"/>
  <c r="I546" i="1"/>
  <c r="I562" i="1"/>
  <c r="I578" i="1"/>
  <c r="I594" i="1"/>
  <c r="I610" i="1"/>
  <c r="I626" i="1"/>
  <c r="I642" i="1"/>
  <c r="I658" i="1"/>
  <c r="I674" i="1"/>
  <c r="I690" i="1"/>
  <c r="I706" i="1"/>
  <c r="I722" i="1"/>
  <c r="I738" i="1"/>
  <c r="I754" i="1"/>
  <c r="I770" i="1"/>
  <c r="I786" i="1"/>
  <c r="I802" i="1"/>
  <c r="I818" i="1"/>
  <c r="I834" i="1"/>
  <c r="I850" i="1"/>
  <c r="I866" i="1"/>
  <c r="I882" i="1"/>
  <c r="I898" i="1"/>
  <c r="I914" i="1"/>
  <c r="I930" i="1"/>
  <c r="I946" i="1"/>
  <c r="I962" i="1"/>
  <c r="I978" i="1"/>
  <c r="I994" i="1"/>
  <c r="I1010" i="1"/>
  <c r="I1026" i="1"/>
  <c r="I1042" i="1"/>
  <c r="I1058" i="1"/>
  <c r="I1074" i="1"/>
  <c r="I1090" i="1"/>
  <c r="I1106" i="1"/>
  <c r="I1122" i="1"/>
  <c r="I1138" i="1"/>
  <c r="I1154" i="1"/>
  <c r="I1170" i="1"/>
  <c r="I1186" i="1"/>
  <c r="I1202" i="1"/>
  <c r="I1218" i="1"/>
  <c r="I1234" i="1"/>
  <c r="I1250" i="1"/>
  <c r="I1266" i="1"/>
  <c r="I1282" i="1"/>
  <c r="I1298" i="1"/>
  <c r="I1314" i="1"/>
  <c r="I1330" i="1"/>
  <c r="I1346" i="1"/>
  <c r="I1362" i="1"/>
  <c r="I1378" i="1"/>
  <c r="I1394" i="1"/>
  <c r="I1410" i="1"/>
  <c r="I1426" i="1"/>
  <c r="I1442" i="1"/>
  <c r="I1458" i="1"/>
  <c r="I1474" i="1"/>
  <c r="I1490" i="1"/>
  <c r="I1506" i="1"/>
  <c r="I1522" i="1"/>
  <c r="I1538" i="1"/>
  <c r="I1554" i="1"/>
  <c r="I1570" i="1"/>
  <c r="I1586" i="1"/>
  <c r="I1602" i="1"/>
  <c r="I1618" i="1"/>
  <c r="I1634" i="1"/>
  <c r="I1650" i="1"/>
  <c r="I1666" i="1"/>
  <c r="I1682" i="1"/>
  <c r="I1698" i="1"/>
  <c r="I1714" i="1"/>
  <c r="I1730" i="1"/>
  <c r="I1746" i="1"/>
  <c r="I1762" i="1"/>
  <c r="I1778" i="1"/>
  <c r="I1794" i="1"/>
  <c r="I1810" i="1"/>
  <c r="I1826" i="1"/>
  <c r="I1842" i="1"/>
  <c r="I1858" i="1"/>
  <c r="I1874" i="1"/>
  <c r="I1890" i="1"/>
  <c r="I1906" i="1"/>
  <c r="I1922" i="1"/>
  <c r="I1938" i="1"/>
  <c r="I1954" i="1"/>
  <c r="I1970" i="1"/>
  <c r="I1986" i="1"/>
  <c r="I2002" i="1"/>
  <c r="I2018" i="1"/>
  <c r="I2034" i="1"/>
  <c r="I2050" i="1"/>
  <c r="I2066" i="1"/>
  <c r="I2082" i="1"/>
  <c r="I2098" i="1"/>
  <c r="I2114" i="1"/>
  <c r="I2130" i="1"/>
  <c r="I2146" i="1"/>
  <c r="I2162" i="1"/>
  <c r="I2178" i="1"/>
  <c r="I2194" i="1"/>
  <c r="I2210" i="1"/>
  <c r="I2226" i="1"/>
  <c r="I2242" i="1"/>
  <c r="I2258" i="1"/>
  <c r="I2274" i="1"/>
  <c r="I2290" i="1"/>
  <c r="I2306" i="1"/>
  <c r="I2322" i="1"/>
  <c r="I2338" i="1"/>
  <c r="I2354" i="1"/>
  <c r="I2370" i="1"/>
  <c r="I2386" i="1"/>
  <c r="I2402" i="1"/>
  <c r="I2418" i="1"/>
  <c r="I2434" i="1"/>
  <c r="I2450" i="1"/>
  <c r="I2466" i="1"/>
  <c r="I2482" i="1"/>
  <c r="I2498" i="1"/>
  <c r="I2514" i="1"/>
  <c r="I2530" i="1"/>
  <c r="I2546" i="1"/>
  <c r="I2562" i="1"/>
  <c r="I2578" i="1"/>
  <c r="I2594" i="1"/>
  <c r="I2610" i="1"/>
  <c r="I2626" i="1"/>
  <c r="I2642" i="1"/>
  <c r="I2658" i="1"/>
  <c r="I2674" i="1"/>
  <c r="I2690" i="1"/>
  <c r="I2706" i="1"/>
  <c r="I2722" i="1"/>
  <c r="I2738" i="1"/>
  <c r="I2754" i="1"/>
  <c r="I2770" i="1"/>
  <c r="I2786" i="1"/>
  <c r="I2802" i="1"/>
  <c r="I2818" i="1"/>
  <c r="I2834" i="1"/>
  <c r="I2850" i="1"/>
  <c r="I2866" i="1"/>
  <c r="I2882" i="1"/>
  <c r="I2898" i="1"/>
  <c r="I2914" i="1"/>
  <c r="I2930" i="1"/>
  <c r="I2946" i="1"/>
  <c r="I2962" i="1"/>
  <c r="I2978" i="1"/>
  <c r="I2994" i="1"/>
  <c r="I3010" i="1"/>
  <c r="I3026" i="1"/>
  <c r="I3042" i="1"/>
  <c r="I3058" i="1"/>
  <c r="I3074" i="1"/>
  <c r="I3090" i="1"/>
  <c r="I3106" i="1"/>
  <c r="I395" i="1"/>
  <c r="I411" i="1"/>
  <c r="I427" i="1"/>
  <c r="I443" i="1"/>
  <c r="I459" i="1"/>
  <c r="I475" i="1"/>
  <c r="I491" i="1"/>
  <c r="I507" i="1"/>
  <c r="I523" i="1"/>
  <c r="I539" i="1"/>
  <c r="I555" i="1"/>
  <c r="I571" i="1"/>
  <c r="I587" i="1"/>
  <c r="I603" i="1"/>
  <c r="I619" i="1"/>
  <c r="I635" i="1"/>
  <c r="I651" i="1"/>
  <c r="I667" i="1"/>
  <c r="I683" i="1"/>
  <c r="I699" i="1"/>
  <c r="I715" i="1"/>
  <c r="I731" i="1"/>
  <c r="I747" i="1"/>
  <c r="I763" i="1"/>
  <c r="I779" i="1"/>
  <c r="I795" i="1"/>
  <c r="I811" i="1"/>
  <c r="I827" i="1"/>
  <c r="I843" i="1"/>
  <c r="I859" i="1"/>
  <c r="I875" i="1"/>
  <c r="I891" i="1"/>
  <c r="I907" i="1"/>
  <c r="I923" i="1"/>
  <c r="I939" i="1"/>
  <c r="I955" i="1"/>
  <c r="I971" i="1"/>
  <c r="I987" i="1"/>
  <c r="I1003" i="1"/>
  <c r="I1019" i="1"/>
  <c r="I1035" i="1"/>
  <c r="I1051" i="1"/>
  <c r="I1067" i="1"/>
  <c r="I1083" i="1"/>
  <c r="I1099" i="1"/>
  <c r="I1115" i="1"/>
  <c r="I1131" i="1"/>
  <c r="I1147" i="1"/>
  <c r="I1163" i="1"/>
  <c r="I1179" i="1"/>
  <c r="I1195" i="1"/>
  <c r="I1211" i="1"/>
  <c r="I1227" i="1"/>
  <c r="I1243" i="1"/>
  <c r="I1259" i="1"/>
  <c r="I1275" i="1"/>
  <c r="I1291" i="1"/>
  <c r="I1307" i="1"/>
  <c r="I1323" i="1"/>
  <c r="I1339" i="1"/>
  <c r="I1355" i="1"/>
  <c r="I1371" i="1"/>
  <c r="I1387" i="1"/>
  <c r="I1403" i="1"/>
  <c r="I1419" i="1"/>
  <c r="I1435" i="1"/>
  <c r="I1451" i="1"/>
  <c r="I1467" i="1"/>
  <c r="I1483" i="1"/>
  <c r="I1499" i="1"/>
  <c r="I1515" i="1"/>
  <c r="I1531" i="1"/>
  <c r="I1547" i="1"/>
  <c r="I1563" i="1"/>
  <c r="I1579" i="1"/>
  <c r="I1595" i="1"/>
  <c r="I1611" i="1"/>
  <c r="I1627" i="1"/>
  <c r="I1643" i="1"/>
  <c r="I1659" i="1"/>
  <c r="I1675" i="1"/>
  <c r="I1691" i="1"/>
  <c r="I1707" i="1"/>
  <c r="I1723" i="1"/>
  <c r="I1739" i="1"/>
  <c r="I1755" i="1"/>
  <c r="I1771" i="1"/>
  <c r="I1787" i="1"/>
  <c r="I1803" i="1"/>
  <c r="I1819" i="1"/>
  <c r="I1835" i="1"/>
  <c r="I1851" i="1"/>
  <c r="I1867" i="1"/>
  <c r="I1883" i="1"/>
  <c r="I1899" i="1"/>
  <c r="I1915" i="1"/>
  <c r="I1931" i="1"/>
  <c r="I1947" i="1"/>
  <c r="I1963" i="1"/>
  <c r="I1979" i="1"/>
  <c r="I1995" i="1"/>
  <c r="I2011" i="1"/>
  <c r="I2027" i="1"/>
  <c r="I2043" i="1"/>
  <c r="I2059" i="1"/>
  <c r="I2075" i="1"/>
  <c r="I2091" i="1"/>
  <c r="I2107" i="1"/>
  <c r="I2123" i="1"/>
  <c r="I2139" i="1"/>
  <c r="I2155" i="1"/>
  <c r="I2171" i="1"/>
  <c r="I2187" i="1"/>
  <c r="I2203" i="1"/>
  <c r="I2219" i="1"/>
  <c r="I2235" i="1"/>
  <c r="I2251" i="1"/>
  <c r="I2267" i="1"/>
  <c r="I2283" i="1"/>
  <c r="I2299" i="1"/>
  <c r="I2315" i="1"/>
  <c r="I2331" i="1"/>
  <c r="I2347" i="1"/>
  <c r="I2363" i="1"/>
  <c r="I2379" i="1"/>
  <c r="I2395" i="1"/>
  <c r="I2411" i="1"/>
  <c r="I2427" i="1"/>
  <c r="I2443" i="1"/>
  <c r="I2459" i="1"/>
  <c r="I2475" i="1"/>
  <c r="I2491" i="1"/>
  <c r="I2507" i="1"/>
  <c r="I2523" i="1"/>
  <c r="I2539" i="1"/>
  <c r="I2555" i="1"/>
  <c r="I2571" i="1"/>
  <c r="I2587" i="1"/>
  <c r="I2603" i="1"/>
  <c r="I2619" i="1"/>
  <c r="I2635" i="1"/>
  <c r="I2651" i="1"/>
  <c r="I2667" i="1"/>
  <c r="I2683" i="1"/>
  <c r="I2699" i="1"/>
  <c r="I2715" i="1"/>
  <c r="I2731" i="1"/>
  <c r="I2747" i="1"/>
  <c r="I2763" i="1"/>
  <c r="I2779" i="1"/>
  <c r="I2795" i="1"/>
  <c r="I2811" i="1"/>
  <c r="I2827" i="1"/>
  <c r="I2843" i="1"/>
  <c r="I2859" i="1"/>
  <c r="I2875" i="1"/>
  <c r="I2891" i="1"/>
  <c r="I2907" i="1"/>
  <c r="I2923" i="1"/>
  <c r="I2939" i="1"/>
  <c r="I2955" i="1"/>
  <c r="I2971" i="1"/>
  <c r="I2987" i="1"/>
  <c r="I3003" i="1"/>
  <c r="I3019" i="1"/>
  <c r="I3035" i="1"/>
  <c r="I3051" i="1"/>
  <c r="I3067" i="1"/>
  <c r="I3083" i="1"/>
  <c r="I3099" i="1"/>
  <c r="I2752" i="1"/>
  <c r="I2816" i="1"/>
  <c r="I2880" i="1"/>
  <c r="I2944" i="1"/>
  <c r="I3008" i="1"/>
  <c r="I3072" i="1"/>
  <c r="I3115" i="1"/>
  <c r="I470" i="1"/>
  <c r="I494" i="1"/>
  <c r="I514" i="1"/>
  <c r="I534" i="1"/>
  <c r="I550" i="1"/>
  <c r="I566" i="1"/>
  <c r="I582" i="1"/>
  <c r="I598" i="1"/>
  <c r="I614" i="1"/>
  <c r="I630" i="1"/>
  <c r="I646" i="1"/>
  <c r="I662" i="1"/>
  <c r="I678" i="1"/>
  <c r="I694" i="1"/>
  <c r="I710" i="1"/>
  <c r="I726" i="1"/>
  <c r="I742" i="1"/>
  <c r="I758" i="1"/>
  <c r="I774" i="1"/>
  <c r="I790" i="1"/>
  <c r="I806" i="1"/>
  <c r="I822" i="1"/>
  <c r="I838" i="1"/>
  <c r="I854" i="1"/>
  <c r="I870" i="1"/>
  <c r="I886" i="1"/>
  <c r="I902" i="1"/>
  <c r="I918" i="1"/>
  <c r="I934" i="1"/>
  <c r="I950" i="1"/>
  <c r="I966" i="1"/>
  <c r="I982" i="1"/>
  <c r="I998" i="1"/>
  <c r="I1014" i="1"/>
  <c r="I1030" i="1"/>
  <c r="I1046" i="1"/>
  <c r="I1062" i="1"/>
  <c r="I1078" i="1"/>
  <c r="I1094" i="1"/>
  <c r="I1110" i="1"/>
  <c r="I1126" i="1"/>
  <c r="I1142" i="1"/>
  <c r="I1158" i="1"/>
  <c r="I1174" i="1"/>
  <c r="I1190" i="1"/>
  <c r="I1206" i="1"/>
  <c r="I1222" i="1"/>
  <c r="I1238" i="1"/>
  <c r="I1254" i="1"/>
  <c r="I1270" i="1"/>
  <c r="I1286" i="1"/>
  <c r="I1302" i="1"/>
  <c r="I1318" i="1"/>
  <c r="I1334" i="1"/>
  <c r="I1350" i="1"/>
  <c r="I1366" i="1"/>
  <c r="I1382" i="1"/>
  <c r="I1398" i="1"/>
  <c r="I1414" i="1"/>
  <c r="I1430" i="1"/>
  <c r="I1446" i="1"/>
  <c r="I1462" i="1"/>
  <c r="I1478" i="1"/>
  <c r="I1494" i="1"/>
  <c r="I1510" i="1"/>
  <c r="I1526" i="1"/>
  <c r="I1542" i="1"/>
  <c r="I1558" i="1"/>
  <c r="I1574" i="1"/>
  <c r="I1590" i="1"/>
  <c r="I1606" i="1"/>
  <c r="I1622" i="1"/>
  <c r="I1638" i="1"/>
  <c r="I1654" i="1"/>
  <c r="I1670" i="1"/>
  <c r="I1686" i="1"/>
  <c r="I1702" i="1"/>
  <c r="I1718" i="1"/>
  <c r="I1734" i="1"/>
  <c r="I1750" i="1"/>
  <c r="I1766" i="1"/>
  <c r="I1782" i="1"/>
  <c r="I1798" i="1"/>
  <c r="I1814" i="1"/>
  <c r="I1830" i="1"/>
  <c r="I1846" i="1"/>
  <c r="I1862" i="1"/>
  <c r="I1878" i="1"/>
  <c r="I1894" i="1"/>
  <c r="I1910" i="1"/>
  <c r="I1926" i="1"/>
  <c r="I1942" i="1"/>
  <c r="I1958" i="1"/>
  <c r="I1974" i="1"/>
  <c r="I1990" i="1"/>
  <c r="I2006" i="1"/>
  <c r="I2022" i="1"/>
  <c r="I2038" i="1"/>
  <c r="I2054" i="1"/>
  <c r="I2070" i="1"/>
  <c r="I2086" i="1"/>
  <c r="I2102" i="1"/>
  <c r="I2118" i="1"/>
  <c r="I2134" i="1"/>
  <c r="I2150" i="1"/>
  <c r="I2166" i="1"/>
  <c r="I2182" i="1"/>
  <c r="I2198" i="1"/>
  <c r="I2214" i="1"/>
  <c r="I2230" i="1"/>
  <c r="I2246" i="1"/>
  <c r="I2262" i="1"/>
  <c r="I2278" i="1"/>
  <c r="I2294" i="1"/>
  <c r="I2310" i="1"/>
  <c r="I2326" i="1"/>
  <c r="I2342" i="1"/>
  <c r="I2358" i="1"/>
  <c r="I2374" i="1"/>
  <c r="I2390" i="1"/>
  <c r="I2406" i="1"/>
  <c r="I2422" i="1"/>
  <c r="I2438" i="1"/>
  <c r="I2454" i="1"/>
  <c r="I2470" i="1"/>
  <c r="I2486" i="1"/>
  <c r="I2502" i="1"/>
  <c r="I2518" i="1"/>
  <c r="I2534" i="1"/>
  <c r="I2550" i="1"/>
  <c r="I2566" i="1"/>
  <c r="I2582" i="1"/>
  <c r="I2598" i="1"/>
  <c r="I2614" i="1"/>
  <c r="I2630" i="1"/>
  <c r="I2646" i="1"/>
  <c r="I2662" i="1"/>
  <c r="I2678" i="1"/>
  <c r="I2694" i="1"/>
  <c r="I2710" i="1"/>
  <c r="I2726" i="1"/>
  <c r="I2742" i="1"/>
  <c r="I2758" i="1"/>
  <c r="I2774" i="1"/>
  <c r="I2790" i="1"/>
  <c r="I2806" i="1"/>
  <c r="I2822" i="1"/>
  <c r="I2838" i="1"/>
  <c r="I2854" i="1"/>
  <c r="I2870" i="1"/>
  <c r="I2886" i="1"/>
  <c r="I2902" i="1"/>
  <c r="I2918" i="1"/>
  <c r="I2934" i="1"/>
  <c r="I2950" i="1"/>
  <c r="I2966" i="1"/>
  <c r="I2982" i="1"/>
  <c r="I2998" i="1"/>
  <c r="I3014" i="1"/>
  <c r="I3030" i="1"/>
  <c r="I3046" i="1"/>
  <c r="I3062" i="1"/>
  <c r="I3078" i="1"/>
  <c r="I3094" i="1"/>
  <c r="I383" i="1"/>
  <c r="I399" i="1"/>
  <c r="I415" i="1"/>
  <c r="I431" i="1"/>
  <c r="I447" i="1"/>
  <c r="I463" i="1"/>
  <c r="I479" i="1"/>
  <c r="I495" i="1"/>
  <c r="I511" i="1"/>
  <c r="I527" i="1"/>
  <c r="I543" i="1"/>
  <c r="I559" i="1"/>
  <c r="I575" i="1"/>
  <c r="I591" i="1"/>
  <c r="I607" i="1"/>
  <c r="I623" i="1"/>
  <c r="I639" i="1"/>
  <c r="I655" i="1"/>
  <c r="I671" i="1"/>
  <c r="I687" i="1"/>
  <c r="I703" i="1"/>
  <c r="I719" i="1"/>
  <c r="I735" i="1"/>
  <c r="I751" i="1"/>
  <c r="I767" i="1"/>
  <c r="I783" i="1"/>
  <c r="I799" i="1"/>
  <c r="I815" i="1"/>
  <c r="I831" i="1"/>
  <c r="I847" i="1"/>
  <c r="I863" i="1"/>
  <c r="I879" i="1"/>
  <c r="I895" i="1"/>
  <c r="I911" i="1"/>
  <c r="I927" i="1"/>
  <c r="I943" i="1"/>
  <c r="I959" i="1"/>
  <c r="I975" i="1"/>
  <c r="I991" i="1"/>
  <c r="I1007" i="1"/>
  <c r="I1023" i="1"/>
  <c r="I1039" i="1"/>
  <c r="I1055" i="1"/>
  <c r="I1071" i="1"/>
  <c r="I1087" i="1"/>
  <c r="I1103" i="1"/>
  <c r="I1119" i="1"/>
  <c r="I1135" i="1"/>
  <c r="I1151" i="1"/>
  <c r="I1167" i="1"/>
  <c r="I1183" i="1"/>
  <c r="I1199" i="1"/>
  <c r="I1215" i="1"/>
  <c r="I1231" i="1"/>
  <c r="I1247" i="1"/>
  <c r="I1263" i="1"/>
  <c r="I1279" i="1"/>
  <c r="I1295" i="1"/>
  <c r="I1311" i="1"/>
  <c r="I1327" i="1"/>
  <c r="I1343" i="1"/>
  <c r="I1359" i="1"/>
  <c r="I1375" i="1"/>
  <c r="I1391" i="1"/>
  <c r="I1407" i="1"/>
  <c r="I1423" i="1"/>
  <c r="I1439" i="1"/>
  <c r="I1455" i="1"/>
  <c r="I1471" i="1"/>
  <c r="I1487" i="1"/>
  <c r="I1503" i="1"/>
  <c r="I1519" i="1"/>
  <c r="I1535" i="1"/>
  <c r="I1551" i="1"/>
  <c r="I1567" i="1"/>
  <c r="I1583" i="1"/>
  <c r="I1599" i="1"/>
  <c r="I1615" i="1"/>
  <c r="I1631" i="1"/>
  <c r="I1647" i="1"/>
  <c r="I1663" i="1"/>
  <c r="I1679" i="1"/>
  <c r="I1695" i="1"/>
  <c r="I1711" i="1"/>
  <c r="I1727" i="1"/>
  <c r="I1743" i="1"/>
  <c r="I1759" i="1"/>
  <c r="I1775" i="1"/>
  <c r="I1791" i="1"/>
  <c r="I1807" i="1"/>
  <c r="I1823" i="1"/>
  <c r="I1839" i="1"/>
  <c r="I1855" i="1"/>
  <c r="I1871" i="1"/>
  <c r="I1887" i="1"/>
  <c r="I1903" i="1"/>
  <c r="I1919" i="1"/>
  <c r="I1935" i="1"/>
  <c r="I1951" i="1"/>
  <c r="I1967" i="1"/>
  <c r="I1983" i="1"/>
  <c r="I1999" i="1"/>
  <c r="I2015" i="1"/>
  <c r="I2031" i="1"/>
  <c r="I2047" i="1"/>
  <c r="I2063" i="1"/>
  <c r="I2079" i="1"/>
  <c r="I2095" i="1"/>
  <c r="I2111" i="1"/>
  <c r="I2127" i="1"/>
  <c r="I2143" i="1"/>
  <c r="I2159" i="1"/>
  <c r="I2175" i="1"/>
  <c r="I2191" i="1"/>
  <c r="I2207" i="1"/>
  <c r="I2223" i="1"/>
  <c r="I2239" i="1"/>
  <c r="I2255" i="1"/>
  <c r="I2271" i="1"/>
  <c r="I2287" i="1"/>
  <c r="I2303" i="1"/>
  <c r="I2319" i="1"/>
  <c r="I2335" i="1"/>
  <c r="I2351" i="1"/>
  <c r="I2367" i="1"/>
  <c r="I2383" i="1"/>
  <c r="I2399" i="1"/>
  <c r="I2415" i="1"/>
  <c r="I2431" i="1"/>
  <c r="I2447" i="1"/>
  <c r="I2463" i="1"/>
  <c r="I2479" i="1"/>
  <c r="I2495" i="1"/>
  <c r="I2511" i="1"/>
  <c r="I2527" i="1"/>
  <c r="I2543" i="1"/>
  <c r="I2559" i="1"/>
  <c r="I2575" i="1"/>
  <c r="I2591" i="1"/>
  <c r="I2607" i="1"/>
  <c r="I2623" i="1"/>
  <c r="I2639" i="1"/>
  <c r="I2655" i="1"/>
  <c r="I2671" i="1"/>
  <c r="I2687" i="1"/>
  <c r="I2703" i="1"/>
  <c r="I2719" i="1"/>
  <c r="I2735" i="1"/>
  <c r="I2751" i="1"/>
  <c r="I2767" i="1"/>
  <c r="I2783" i="1"/>
  <c r="I2799" i="1"/>
  <c r="I2815" i="1"/>
  <c r="I2831" i="1"/>
  <c r="I2847" i="1"/>
  <c r="I2863" i="1"/>
  <c r="I2879" i="1"/>
  <c r="I2895" i="1"/>
  <c r="I2911" i="1"/>
  <c r="I2927" i="1"/>
  <c r="I2943" i="1"/>
  <c r="I2959" i="1"/>
  <c r="I2975" i="1"/>
  <c r="I2991" i="1"/>
  <c r="I3007" i="1"/>
  <c r="I3023" i="1"/>
  <c r="I3039" i="1"/>
  <c r="I3055" i="1"/>
  <c r="I3071" i="1"/>
  <c r="I3087" i="1"/>
  <c r="I3103" i="1"/>
  <c r="I2768" i="1"/>
  <c r="I2832" i="1"/>
  <c r="I2896" i="1"/>
  <c r="I2960" i="1"/>
  <c r="I3024" i="1"/>
  <c r="I3088" i="1"/>
  <c r="I3119" i="1"/>
  <c r="I478" i="1"/>
  <c r="I498" i="1"/>
  <c r="I518" i="1"/>
  <c r="I538" i="1"/>
  <c r="I554" i="1"/>
  <c r="I570" i="1"/>
  <c r="I586" i="1"/>
  <c r="I602" i="1"/>
  <c r="I618" i="1"/>
  <c r="I634" i="1"/>
  <c r="I650" i="1"/>
  <c r="I666" i="1"/>
  <c r="I682" i="1"/>
  <c r="I698" i="1"/>
  <c r="I714" i="1"/>
  <c r="I730" i="1"/>
  <c r="I746" i="1"/>
  <c r="I762" i="1"/>
  <c r="I778" i="1"/>
  <c r="I794" i="1"/>
  <c r="I810" i="1"/>
  <c r="I826" i="1"/>
  <c r="I842" i="1"/>
  <c r="I858" i="1"/>
  <c r="I874" i="1"/>
  <c r="I890" i="1"/>
  <c r="I906" i="1"/>
  <c r="I922" i="1"/>
  <c r="I938" i="1"/>
  <c r="I954" i="1"/>
  <c r="I970" i="1"/>
  <c r="I986" i="1"/>
  <c r="I1002" i="1"/>
  <c r="I1018" i="1"/>
  <c r="I1034" i="1"/>
  <c r="I1050" i="1"/>
  <c r="I1066" i="1"/>
  <c r="I1082" i="1"/>
  <c r="I1098" i="1"/>
  <c r="I1114" i="1"/>
  <c r="I1130" i="1"/>
  <c r="I1146" i="1"/>
  <c r="I1162" i="1"/>
  <c r="I1178" i="1"/>
  <c r="I1194" i="1"/>
  <c r="I1210" i="1"/>
  <c r="I1226" i="1"/>
  <c r="I1242" i="1"/>
  <c r="I1258" i="1"/>
  <c r="I1274" i="1"/>
  <c r="I1290" i="1"/>
  <c r="I1306" i="1"/>
  <c r="I1322" i="1"/>
  <c r="I1338" i="1"/>
  <c r="I1354" i="1"/>
  <c r="I1370" i="1"/>
  <c r="I1386" i="1"/>
  <c r="I1402" i="1"/>
  <c r="I1418" i="1"/>
  <c r="I1434" i="1"/>
  <c r="I1450" i="1"/>
  <c r="I1466" i="1"/>
  <c r="I1482" i="1"/>
  <c r="I1498" i="1"/>
  <c r="I1514" i="1"/>
  <c r="I1530" i="1"/>
  <c r="I1546" i="1"/>
  <c r="I1562" i="1"/>
  <c r="I1578" i="1"/>
  <c r="I1594" i="1"/>
  <c r="I1610" i="1"/>
  <c r="I1626" i="1"/>
  <c r="I1642" i="1"/>
  <c r="I1658" i="1"/>
  <c r="I1674" i="1"/>
  <c r="I1690" i="1"/>
  <c r="I1706" i="1"/>
  <c r="I1722" i="1"/>
  <c r="I1738" i="1"/>
  <c r="I1754" i="1"/>
  <c r="I1770" i="1"/>
  <c r="I1786" i="1"/>
  <c r="I1802" i="1"/>
  <c r="I1818" i="1"/>
  <c r="I1834" i="1"/>
  <c r="I1850" i="1"/>
  <c r="I1866" i="1"/>
  <c r="I1882" i="1"/>
  <c r="I1898" i="1"/>
  <c r="I1914" i="1"/>
  <c r="I1930" i="1"/>
  <c r="I1946" i="1"/>
  <c r="I1962" i="1"/>
  <c r="I1978" i="1"/>
  <c r="I1994" i="1"/>
  <c r="I2010" i="1"/>
  <c r="I2026" i="1"/>
  <c r="I2042" i="1"/>
  <c r="I2058" i="1"/>
  <c r="I2074" i="1"/>
  <c r="I2090" i="1"/>
  <c r="I2106" i="1"/>
  <c r="I2122" i="1"/>
  <c r="I2138" i="1"/>
  <c r="I2154" i="1"/>
  <c r="I2170" i="1"/>
  <c r="I2186" i="1"/>
  <c r="I2202" i="1"/>
  <c r="I2218" i="1"/>
  <c r="I2234" i="1"/>
  <c r="I2250" i="1"/>
  <c r="I2266" i="1"/>
  <c r="I2282" i="1"/>
  <c r="I2298" i="1"/>
  <c r="I2314" i="1"/>
  <c r="I2330" i="1"/>
  <c r="I2346" i="1"/>
  <c r="I2362" i="1"/>
  <c r="I2378" i="1"/>
  <c r="I2394" i="1"/>
  <c r="I2410" i="1"/>
  <c r="I2426" i="1"/>
  <c r="I2442" i="1"/>
  <c r="I2458" i="1"/>
  <c r="I2474" i="1"/>
  <c r="I2490" i="1"/>
  <c r="I2506" i="1"/>
  <c r="I2522" i="1"/>
  <c r="I2538" i="1"/>
  <c r="I2554" i="1"/>
  <c r="I2570" i="1"/>
  <c r="I2586" i="1"/>
  <c r="I2602" i="1"/>
  <c r="I2618" i="1"/>
  <c r="I2634" i="1"/>
  <c r="I2650" i="1"/>
  <c r="I2666" i="1"/>
  <c r="I2682" i="1"/>
  <c r="I2698" i="1"/>
  <c r="I2714" i="1"/>
  <c r="I2730" i="1"/>
  <c r="I2746" i="1"/>
  <c r="I2762" i="1"/>
  <c r="I2778" i="1"/>
  <c r="I2794" i="1"/>
  <c r="I2810" i="1"/>
  <c r="I2826" i="1"/>
  <c r="I2842" i="1"/>
  <c r="I2858" i="1"/>
  <c r="I2874" i="1"/>
  <c r="I2890" i="1"/>
  <c r="I2906" i="1"/>
  <c r="I2922" i="1"/>
  <c r="I2938" i="1"/>
  <c r="I2954" i="1"/>
  <c r="I2970" i="1"/>
  <c r="I2986" i="1"/>
  <c r="I3002" i="1"/>
  <c r="I3018" i="1"/>
  <c r="I3034" i="1"/>
  <c r="I3050" i="1"/>
  <c r="I3066" i="1"/>
  <c r="I3082" i="1"/>
  <c r="I3098" i="1"/>
  <c r="I387" i="1"/>
  <c r="I403" i="1"/>
  <c r="I419" i="1"/>
  <c r="I435" i="1"/>
  <c r="I451" i="1"/>
  <c r="I467" i="1"/>
  <c r="I483" i="1"/>
  <c r="I499" i="1"/>
  <c r="I515" i="1"/>
  <c r="I531" i="1"/>
  <c r="I547" i="1"/>
  <c r="I563" i="1"/>
  <c r="I579" i="1"/>
  <c r="I595" i="1"/>
  <c r="I611" i="1"/>
  <c r="I627" i="1"/>
  <c r="I643" i="1"/>
  <c r="I659" i="1"/>
  <c r="I675" i="1"/>
  <c r="I691" i="1"/>
  <c r="I707" i="1"/>
  <c r="I723" i="1"/>
  <c r="I739" i="1"/>
  <c r="I755" i="1"/>
  <c r="I771" i="1"/>
  <c r="I787" i="1"/>
  <c r="I803" i="1"/>
  <c r="I819" i="1"/>
  <c r="I835" i="1"/>
  <c r="I851" i="1"/>
  <c r="I867" i="1"/>
  <c r="I883" i="1"/>
  <c r="I899" i="1"/>
  <c r="I915" i="1"/>
  <c r="I931" i="1"/>
  <c r="I947" i="1"/>
  <c r="I963" i="1"/>
  <c r="I979" i="1"/>
  <c r="I995" i="1"/>
  <c r="I1011" i="1"/>
  <c r="I1027" i="1"/>
  <c r="I1043" i="1"/>
  <c r="I1059" i="1"/>
  <c r="I1075" i="1"/>
  <c r="I1091" i="1"/>
  <c r="I1107" i="1"/>
  <c r="I1123" i="1"/>
  <c r="I1139" i="1"/>
  <c r="I1155" i="1"/>
  <c r="I1171" i="1"/>
  <c r="I1187" i="1"/>
  <c r="I1203" i="1"/>
  <c r="I1219" i="1"/>
  <c r="I1235" i="1"/>
  <c r="I1251" i="1"/>
  <c r="I1267" i="1"/>
  <c r="I1283" i="1"/>
  <c r="I1299" i="1"/>
  <c r="I1315" i="1"/>
  <c r="I1331" i="1"/>
  <c r="I1347" i="1"/>
  <c r="I1363" i="1"/>
  <c r="I1379" i="1"/>
  <c r="I1395" i="1"/>
  <c r="I1411" i="1"/>
  <c r="I1427" i="1"/>
  <c r="I1443" i="1"/>
  <c r="I1459" i="1"/>
  <c r="I1475" i="1"/>
  <c r="I1491" i="1"/>
  <c r="I1507" i="1"/>
  <c r="I1523" i="1"/>
  <c r="I1539" i="1"/>
  <c r="I1555" i="1"/>
  <c r="I1571" i="1"/>
  <c r="I1587" i="1"/>
  <c r="I1603" i="1"/>
  <c r="I1619" i="1"/>
  <c r="I1635" i="1"/>
  <c r="I1651" i="1"/>
  <c r="I1667" i="1"/>
  <c r="I1683" i="1"/>
  <c r="I1699" i="1"/>
  <c r="I1715" i="1"/>
  <c r="I1731" i="1"/>
  <c r="I1747" i="1"/>
  <c r="I1763" i="1"/>
  <c r="I1779" i="1"/>
  <c r="I1795" i="1"/>
  <c r="I1811" i="1"/>
  <c r="I1827" i="1"/>
  <c r="I1843" i="1"/>
  <c r="I1859" i="1"/>
  <c r="I1875" i="1"/>
  <c r="I1891" i="1"/>
  <c r="I1907" i="1"/>
  <c r="I1923" i="1"/>
  <c r="I1939" i="1"/>
  <c r="I1955" i="1"/>
  <c r="I1971" i="1"/>
  <c r="I1987" i="1"/>
  <c r="I2003" i="1"/>
  <c r="I2019" i="1"/>
  <c r="I2035" i="1"/>
  <c r="I2051" i="1"/>
  <c r="I2067" i="1"/>
  <c r="I2083" i="1"/>
  <c r="I2099" i="1"/>
  <c r="I2115" i="1"/>
  <c r="I2131" i="1"/>
  <c r="I2147" i="1"/>
  <c r="I2163" i="1"/>
  <c r="I2179" i="1"/>
  <c r="I2195" i="1"/>
  <c r="I2211" i="1"/>
  <c r="I2227" i="1"/>
  <c r="I2243" i="1"/>
  <c r="I2259" i="1"/>
  <c r="I2275" i="1"/>
  <c r="I2291" i="1"/>
  <c r="I2307" i="1"/>
  <c r="I2323" i="1"/>
  <c r="I2339" i="1"/>
  <c r="I2355" i="1"/>
  <c r="I2371" i="1"/>
  <c r="I2387" i="1"/>
  <c r="I2403" i="1"/>
  <c r="I2419" i="1"/>
  <c r="I2435" i="1"/>
  <c r="I2451" i="1"/>
  <c r="I2467" i="1"/>
  <c r="I2483" i="1"/>
  <c r="I2499" i="1"/>
  <c r="I2515" i="1"/>
  <c r="I2531" i="1"/>
  <c r="I2547" i="1"/>
  <c r="I2563" i="1"/>
  <c r="I2579" i="1"/>
  <c r="I2595" i="1"/>
  <c r="I2611" i="1"/>
  <c r="I2627" i="1"/>
  <c r="I2643" i="1"/>
  <c r="I2659" i="1"/>
  <c r="I2675" i="1"/>
  <c r="I2691" i="1"/>
  <c r="I2707" i="1"/>
  <c r="I2723" i="1"/>
  <c r="I2739" i="1"/>
  <c r="I2755" i="1"/>
  <c r="I2771" i="1"/>
  <c r="I2787" i="1"/>
  <c r="I2803" i="1"/>
  <c r="I2819" i="1"/>
  <c r="I2835" i="1"/>
  <c r="I2851" i="1"/>
  <c r="I2867" i="1"/>
  <c r="I2883" i="1"/>
  <c r="I2899" i="1"/>
  <c r="I2915" i="1"/>
  <c r="I2931" i="1"/>
  <c r="I2947" i="1"/>
  <c r="I2963" i="1"/>
  <c r="I2979" i="1"/>
  <c r="I2995" i="1"/>
  <c r="I3011" i="1"/>
  <c r="I3027" i="1"/>
  <c r="I3043" i="1"/>
  <c r="I3059" i="1"/>
  <c r="I3075" i="1"/>
  <c r="I3091" i="1"/>
  <c r="I3107" i="1"/>
  <c r="I2784" i="1"/>
  <c r="I2848" i="1"/>
  <c r="I2912" i="1"/>
  <c r="I2976" i="1"/>
  <c r="I3040" i="1"/>
  <c r="I3104" i="1"/>
  <c r="I3123" i="1"/>
  <c r="I3139" i="1"/>
  <c r="I3155" i="1"/>
  <c r="I3171" i="1"/>
  <c r="I3187" i="1"/>
  <c r="I3203" i="1"/>
  <c r="I3219" i="1"/>
  <c r="I3235" i="1"/>
  <c r="I3251" i="1"/>
  <c r="I3267" i="1"/>
  <c r="I3283" i="1"/>
  <c r="I3299" i="1"/>
  <c r="I3315" i="1"/>
  <c r="I3331" i="1"/>
  <c r="I3347" i="1"/>
  <c r="I3363" i="1"/>
  <c r="I3379" i="1"/>
  <c r="I3395" i="1"/>
  <c r="I3411" i="1"/>
  <c r="I3427" i="1"/>
  <c r="I3443" i="1"/>
  <c r="I3459" i="1"/>
  <c r="I3475" i="1"/>
  <c r="I3491" i="1"/>
  <c r="I3507" i="1"/>
  <c r="I3523" i="1"/>
  <c r="I3539" i="1"/>
  <c r="I3555" i="1"/>
  <c r="I3571" i="1"/>
  <c r="I3587" i="1"/>
  <c r="I3603" i="1"/>
  <c r="I3619" i="1"/>
  <c r="I3635" i="1"/>
  <c r="I3651" i="1"/>
  <c r="I3667" i="1"/>
  <c r="I3683" i="1"/>
  <c r="I3699" i="1"/>
  <c r="I3715" i="1"/>
  <c r="I3731" i="1"/>
  <c r="I3747" i="1"/>
  <c r="I3763" i="1"/>
  <c r="I3779" i="1"/>
  <c r="I3795" i="1"/>
  <c r="I3811" i="1"/>
  <c r="I3827" i="1"/>
  <c r="I3843" i="1"/>
  <c r="I3859" i="1"/>
  <c r="I3875" i="1"/>
  <c r="I3891" i="1"/>
  <c r="I3907" i="1"/>
  <c r="I3923" i="1"/>
  <c r="I3939" i="1"/>
  <c r="I3955" i="1"/>
  <c r="I3971" i="1"/>
  <c r="I3987" i="1"/>
  <c r="I4003" i="1"/>
  <c r="I4019" i="1"/>
  <c r="I4035" i="1"/>
  <c r="I4051" i="1"/>
  <c r="I4067" i="1"/>
  <c r="I4083" i="1"/>
  <c r="I4099" i="1"/>
  <c r="I4115" i="1"/>
  <c r="I4131" i="1"/>
  <c r="I4147" i="1"/>
  <c r="I4163" i="1"/>
  <c r="I4179" i="1"/>
  <c r="I4195" i="1"/>
  <c r="I4211" i="1"/>
  <c r="I4227" i="1"/>
  <c r="I4243" i="1"/>
  <c r="I4259" i="1"/>
  <c r="I4275" i="1"/>
  <c r="I4291" i="1"/>
  <c r="I4307" i="1"/>
  <c r="I4323" i="1"/>
  <c r="I4339" i="1"/>
  <c r="I4355" i="1"/>
  <c r="I4371" i="1"/>
  <c r="I4387" i="1"/>
  <c r="I4403" i="1"/>
  <c r="I4419" i="1"/>
  <c r="I4435" i="1"/>
  <c r="I4451" i="1"/>
  <c r="I4467" i="1"/>
  <c r="I4483" i="1"/>
  <c r="I4499" i="1"/>
  <c r="I4515" i="1"/>
  <c r="I4531" i="1"/>
  <c r="I4547" i="1"/>
  <c r="I4563" i="1"/>
  <c r="I4579" i="1"/>
  <c r="I4595" i="1"/>
  <c r="I4611" i="1"/>
  <c r="I4627" i="1"/>
  <c r="I4643" i="1"/>
  <c r="I4659" i="1"/>
  <c r="I4675" i="1"/>
  <c r="I4691" i="1"/>
  <c r="I4707" i="1"/>
  <c r="I4723" i="1"/>
  <c r="I4739" i="1"/>
  <c r="I4755" i="1"/>
  <c r="I4771" i="1"/>
  <c r="I4787" i="1"/>
  <c r="I4803" i="1"/>
  <c r="I4819" i="1"/>
  <c r="I4835" i="1"/>
  <c r="I4851" i="1"/>
  <c r="I4867" i="1"/>
  <c r="I4883" i="1"/>
  <c r="I4899" i="1"/>
  <c r="I4915" i="1"/>
  <c r="I4931" i="1"/>
  <c r="I4947" i="1"/>
  <c r="I4963" i="1"/>
  <c r="I4979" i="1"/>
  <c r="I4995" i="1"/>
  <c r="I5011" i="1"/>
  <c r="I5027" i="1"/>
  <c r="I5043" i="1"/>
  <c r="I5059" i="1"/>
  <c r="I5075" i="1"/>
  <c r="I5091" i="1"/>
  <c r="I5107" i="1"/>
  <c r="I5123" i="1"/>
  <c r="I5139" i="1"/>
  <c r="I5155" i="1"/>
  <c r="I5171" i="1"/>
  <c r="I5187" i="1"/>
  <c r="I5203" i="1"/>
  <c r="I5219" i="1"/>
  <c r="I5235" i="1"/>
  <c r="I5251" i="1"/>
  <c r="I5267" i="1"/>
  <c r="I5283" i="1"/>
  <c r="I5299" i="1"/>
  <c r="I5315" i="1"/>
  <c r="I5331" i="1"/>
  <c r="I5347" i="1"/>
  <c r="I5363" i="1"/>
  <c r="I5379" i="1"/>
  <c r="I5395" i="1"/>
  <c r="I5411" i="1"/>
  <c r="I5427" i="1"/>
  <c r="I5443" i="1"/>
  <c r="I5459" i="1"/>
  <c r="I5475" i="1"/>
  <c r="I5491" i="1"/>
  <c r="I5507" i="1"/>
  <c r="I5523" i="1"/>
  <c r="I5539" i="1"/>
  <c r="I5555" i="1"/>
  <c r="I5571" i="1"/>
  <c r="I5587" i="1"/>
  <c r="I5603" i="1"/>
  <c r="I5619" i="1"/>
  <c r="I5635" i="1"/>
  <c r="I5651" i="1"/>
  <c r="I5667" i="1"/>
  <c r="I5683" i="1"/>
  <c r="I5699" i="1"/>
  <c r="I5715" i="1"/>
  <c r="I5731" i="1"/>
  <c r="I2740" i="1"/>
  <c r="I2804" i="1"/>
  <c r="I2868" i="1"/>
  <c r="I2932" i="1"/>
  <c r="I2996" i="1"/>
  <c r="I3060" i="1"/>
  <c r="I3112" i="1"/>
  <c r="I3128" i="1"/>
  <c r="I3144" i="1"/>
  <c r="I3160" i="1"/>
  <c r="I3176" i="1"/>
  <c r="I3192" i="1"/>
  <c r="I3208" i="1"/>
  <c r="I3224" i="1"/>
  <c r="I3240" i="1"/>
  <c r="I3256" i="1"/>
  <c r="I3272" i="1"/>
  <c r="I3288" i="1"/>
  <c r="I3304" i="1"/>
  <c r="I3320" i="1"/>
  <c r="I3336" i="1"/>
  <c r="I3352" i="1"/>
  <c r="I3368" i="1"/>
  <c r="I3384" i="1"/>
  <c r="I3400" i="1"/>
  <c r="I3416" i="1"/>
  <c r="I3432" i="1"/>
  <c r="I3448" i="1"/>
  <c r="I3464" i="1"/>
  <c r="I3480" i="1"/>
  <c r="I3496" i="1"/>
  <c r="I3512" i="1"/>
  <c r="I3528" i="1"/>
  <c r="I3544" i="1"/>
  <c r="I3560" i="1"/>
  <c r="I3576" i="1"/>
  <c r="I3592" i="1"/>
  <c r="I3608" i="1"/>
  <c r="I3624" i="1"/>
  <c r="I3640" i="1"/>
  <c r="I3656" i="1"/>
  <c r="I3672" i="1"/>
  <c r="I3688" i="1"/>
  <c r="I3704" i="1"/>
  <c r="I3720" i="1"/>
  <c r="I3736" i="1"/>
  <c r="I3752" i="1"/>
  <c r="I3768" i="1"/>
  <c r="I3784" i="1"/>
  <c r="I3800" i="1"/>
  <c r="I3816" i="1"/>
  <c r="I3832" i="1"/>
  <c r="I3848" i="1"/>
  <c r="I3864" i="1"/>
  <c r="I3880" i="1"/>
  <c r="I3896" i="1"/>
  <c r="I3912" i="1"/>
  <c r="I3928" i="1"/>
  <c r="I3944" i="1"/>
  <c r="I3960" i="1"/>
  <c r="I3976" i="1"/>
  <c r="I3992" i="1"/>
  <c r="I4008" i="1"/>
  <c r="I4024" i="1"/>
  <c r="I4040" i="1"/>
  <c r="I4056" i="1"/>
  <c r="I4072" i="1"/>
  <c r="I4088" i="1"/>
  <c r="I4104" i="1"/>
  <c r="I4120" i="1"/>
  <c r="I4136" i="1"/>
  <c r="I4152" i="1"/>
  <c r="I4168" i="1"/>
  <c r="I4184" i="1"/>
  <c r="I4200" i="1"/>
  <c r="I4216" i="1"/>
  <c r="I4232" i="1"/>
  <c r="I4248" i="1"/>
  <c r="I4264" i="1"/>
  <c r="I4280" i="1"/>
  <c r="I4296" i="1"/>
  <c r="I4312" i="1"/>
  <c r="I4328" i="1"/>
  <c r="I4344" i="1"/>
  <c r="I4360" i="1"/>
  <c r="I4376" i="1"/>
  <c r="I4392" i="1"/>
  <c r="I4408" i="1"/>
  <c r="I4424" i="1"/>
  <c r="I4440" i="1"/>
  <c r="I4456" i="1"/>
  <c r="I4472" i="1"/>
  <c r="I4488" i="1"/>
  <c r="I4504" i="1"/>
  <c r="I4520" i="1"/>
  <c r="I4536" i="1"/>
  <c r="I4552" i="1"/>
  <c r="I4568" i="1"/>
  <c r="I4584" i="1"/>
  <c r="I4600" i="1"/>
  <c r="I4616" i="1"/>
  <c r="I4632" i="1"/>
  <c r="I4648" i="1"/>
  <c r="I4664" i="1"/>
  <c r="I4680" i="1"/>
  <c r="I4696" i="1"/>
  <c r="I4712" i="1"/>
  <c r="I4728" i="1"/>
  <c r="I4744" i="1"/>
  <c r="I4760" i="1"/>
  <c r="I4776" i="1"/>
  <c r="I4792" i="1"/>
  <c r="I4808" i="1"/>
  <c r="I4824" i="1"/>
  <c r="I4840" i="1"/>
  <c r="I4856" i="1"/>
  <c r="I4872" i="1"/>
  <c r="I4888" i="1"/>
  <c r="I4904" i="1"/>
  <c r="I4920" i="1"/>
  <c r="I4936" i="1"/>
  <c r="I4952" i="1"/>
  <c r="I4968" i="1"/>
  <c r="I4984" i="1"/>
  <c r="I5000" i="1"/>
  <c r="I5016" i="1"/>
  <c r="I5032" i="1"/>
  <c r="I5048" i="1"/>
  <c r="I5064" i="1"/>
  <c r="I5080" i="1"/>
  <c r="I5096" i="1"/>
  <c r="I5112" i="1"/>
  <c r="I5128" i="1"/>
  <c r="I5144" i="1"/>
  <c r="I5160" i="1"/>
  <c r="I5176" i="1"/>
  <c r="I5192" i="1"/>
  <c r="I5208" i="1"/>
  <c r="I5224" i="1"/>
  <c r="I5240" i="1"/>
  <c r="I5256" i="1"/>
  <c r="I5272" i="1"/>
  <c r="I5288" i="1"/>
  <c r="I5304" i="1"/>
  <c r="I5320" i="1"/>
  <c r="I5336" i="1"/>
  <c r="I5352" i="1"/>
  <c r="I5368" i="1"/>
  <c r="I5384" i="1"/>
  <c r="I5400" i="1"/>
  <c r="I5416" i="1"/>
  <c r="I5432" i="1"/>
  <c r="I5448" i="1"/>
  <c r="I5464" i="1"/>
  <c r="I5480" i="1"/>
  <c r="I5496" i="1"/>
  <c r="I5512" i="1"/>
  <c r="I5528" i="1"/>
  <c r="I5544" i="1"/>
  <c r="I5560" i="1"/>
  <c r="I5576" i="1"/>
  <c r="I5592" i="1"/>
  <c r="I5608" i="1"/>
  <c r="I5624" i="1"/>
  <c r="I5640" i="1"/>
  <c r="I5656" i="1"/>
  <c r="I5672" i="1"/>
  <c r="I5688" i="1"/>
  <c r="I5704" i="1"/>
  <c r="I5720" i="1"/>
  <c r="I5736" i="1"/>
  <c r="I2760" i="1"/>
  <c r="I2824" i="1"/>
  <c r="I2888" i="1"/>
  <c r="I2952" i="1"/>
  <c r="I3016" i="1"/>
  <c r="I3080" i="1"/>
  <c r="I3117" i="1"/>
  <c r="I3133" i="1"/>
  <c r="I3149" i="1"/>
  <c r="I3165" i="1"/>
  <c r="I3181" i="1"/>
  <c r="I3197" i="1"/>
  <c r="I3213" i="1"/>
  <c r="I3229" i="1"/>
  <c r="I3245" i="1"/>
  <c r="I3261" i="1"/>
  <c r="I3277" i="1"/>
  <c r="I3293" i="1"/>
  <c r="I3309" i="1"/>
  <c r="I3325" i="1"/>
  <c r="I3341" i="1"/>
  <c r="I3357" i="1"/>
  <c r="I3373" i="1"/>
  <c r="I3389" i="1"/>
  <c r="I3405" i="1"/>
  <c r="I3421" i="1"/>
  <c r="I3437" i="1"/>
  <c r="I3453" i="1"/>
  <c r="I3469" i="1"/>
  <c r="I3485" i="1"/>
  <c r="I3501" i="1"/>
  <c r="I3517" i="1"/>
  <c r="I3533" i="1"/>
  <c r="I3549" i="1"/>
  <c r="I3565" i="1"/>
  <c r="I3581" i="1"/>
  <c r="I3597" i="1"/>
  <c r="I3613" i="1"/>
  <c r="I3629" i="1"/>
  <c r="I3645" i="1"/>
  <c r="I3661" i="1"/>
  <c r="I3677" i="1"/>
  <c r="I3693" i="1"/>
  <c r="I3709" i="1"/>
  <c r="I3725" i="1"/>
  <c r="I3741" i="1"/>
  <c r="I3757" i="1"/>
  <c r="I3773" i="1"/>
  <c r="I3789" i="1"/>
  <c r="I3805" i="1"/>
  <c r="I3821" i="1"/>
  <c r="I3837" i="1"/>
  <c r="I3853" i="1"/>
  <c r="I3869" i="1"/>
  <c r="I3885" i="1"/>
  <c r="I3901" i="1"/>
  <c r="I3917" i="1"/>
  <c r="I3933" i="1"/>
  <c r="I3949" i="1"/>
  <c r="I3965" i="1"/>
  <c r="I3981" i="1"/>
  <c r="I3997" i="1"/>
  <c r="I4013" i="1"/>
  <c r="I4029" i="1"/>
  <c r="I4045" i="1"/>
  <c r="I4061" i="1"/>
  <c r="I4077" i="1"/>
  <c r="I4093" i="1"/>
  <c r="I4109" i="1"/>
  <c r="I4125" i="1"/>
  <c r="I4141" i="1"/>
  <c r="I4157" i="1"/>
  <c r="I4173" i="1"/>
  <c r="I4189" i="1"/>
  <c r="I4205" i="1"/>
  <c r="I4221" i="1"/>
  <c r="I4237" i="1"/>
  <c r="I4253" i="1"/>
  <c r="I4269" i="1"/>
  <c r="I4285" i="1"/>
  <c r="I4301" i="1"/>
  <c r="I4317" i="1"/>
  <c r="I4333" i="1"/>
  <c r="I4349" i="1"/>
  <c r="I4365" i="1"/>
  <c r="I4381" i="1"/>
  <c r="I4397" i="1"/>
  <c r="I4413" i="1"/>
  <c r="I4429" i="1"/>
  <c r="I4445" i="1"/>
  <c r="I4461" i="1"/>
  <c r="I4477" i="1"/>
  <c r="I4493" i="1"/>
  <c r="I4509" i="1"/>
  <c r="I4525" i="1"/>
  <c r="I4541" i="1"/>
  <c r="I4557" i="1"/>
  <c r="I4573" i="1"/>
  <c r="I4589" i="1"/>
  <c r="I4605" i="1"/>
  <c r="I4621" i="1"/>
  <c r="I4637" i="1"/>
  <c r="I4653" i="1"/>
  <c r="I4669" i="1"/>
  <c r="I4685" i="1"/>
  <c r="I4701" i="1"/>
  <c r="I4717" i="1"/>
  <c r="I4733" i="1"/>
  <c r="I4749" i="1"/>
  <c r="I4765" i="1"/>
  <c r="I4781" i="1"/>
  <c r="I4797" i="1"/>
  <c r="I4813" i="1"/>
  <c r="I4829" i="1"/>
  <c r="I4845" i="1"/>
  <c r="I4861" i="1"/>
  <c r="I4877" i="1"/>
  <c r="I4893" i="1"/>
  <c r="I4909" i="1"/>
  <c r="I4925" i="1"/>
  <c r="I4941" i="1"/>
  <c r="I4957" i="1"/>
  <c r="I4973" i="1"/>
  <c r="I4989" i="1"/>
  <c r="I5005" i="1"/>
  <c r="I5021" i="1"/>
  <c r="I5037" i="1"/>
  <c r="I5053" i="1"/>
  <c r="I5069" i="1"/>
  <c r="I5085" i="1"/>
  <c r="I5101" i="1"/>
  <c r="I5117" i="1"/>
  <c r="I5133" i="1"/>
  <c r="I5149" i="1"/>
  <c r="I5165" i="1"/>
  <c r="I5181" i="1"/>
  <c r="I5197" i="1"/>
  <c r="I5213" i="1"/>
  <c r="I5229" i="1"/>
  <c r="I5245" i="1"/>
  <c r="I5261" i="1"/>
  <c r="I5277" i="1"/>
  <c r="I5293" i="1"/>
  <c r="I5309" i="1"/>
  <c r="I5325" i="1"/>
  <c r="I5341" i="1"/>
  <c r="I5357" i="1"/>
  <c r="I5373" i="1"/>
  <c r="I5389" i="1"/>
  <c r="I5405" i="1"/>
  <c r="I5421" i="1"/>
  <c r="I5437" i="1"/>
  <c r="I5453" i="1"/>
  <c r="I5469" i="1"/>
  <c r="I5485" i="1"/>
  <c r="I5501" i="1"/>
  <c r="I5517" i="1"/>
  <c r="I5533" i="1"/>
  <c r="I5549" i="1"/>
  <c r="I5565" i="1"/>
  <c r="I5581" i="1"/>
  <c r="I5597" i="1"/>
  <c r="I5613" i="1"/>
  <c r="I5629" i="1"/>
  <c r="I5645" i="1"/>
  <c r="I5661" i="1"/>
  <c r="I5677" i="1"/>
  <c r="I5693" i="1"/>
  <c r="I5709" i="1"/>
  <c r="I5725" i="1"/>
  <c r="I2732" i="1"/>
  <c r="I2796" i="1"/>
  <c r="I2860" i="1"/>
  <c r="I2924" i="1"/>
  <c r="I2988" i="1"/>
  <c r="I3052" i="1"/>
  <c r="I3110" i="1"/>
  <c r="I3126" i="1"/>
  <c r="I3142" i="1"/>
  <c r="I3158" i="1"/>
  <c r="I3174" i="1"/>
  <c r="I3190" i="1"/>
  <c r="I3206" i="1"/>
  <c r="I3222" i="1"/>
  <c r="I3238" i="1"/>
  <c r="I3254" i="1"/>
  <c r="I3270" i="1"/>
  <c r="I3286" i="1"/>
  <c r="I3302" i="1"/>
  <c r="I3318" i="1"/>
  <c r="I3334" i="1"/>
  <c r="I3350" i="1"/>
  <c r="I3366" i="1"/>
  <c r="I3382" i="1"/>
  <c r="I3398" i="1"/>
  <c r="I3414" i="1"/>
  <c r="I3430" i="1"/>
  <c r="I3446" i="1"/>
  <c r="I3462" i="1"/>
  <c r="I3478" i="1"/>
  <c r="I3494" i="1"/>
  <c r="I3510" i="1"/>
  <c r="I3526" i="1"/>
  <c r="I3542" i="1"/>
  <c r="I3558" i="1"/>
  <c r="I3574" i="1"/>
  <c r="I3590" i="1"/>
  <c r="I3606" i="1"/>
  <c r="I3622" i="1"/>
  <c r="I3638" i="1"/>
  <c r="I3654" i="1"/>
  <c r="I3670" i="1"/>
  <c r="I3686" i="1"/>
  <c r="I3702" i="1"/>
  <c r="I3718" i="1"/>
  <c r="I3734" i="1"/>
  <c r="I3750" i="1"/>
  <c r="I3766" i="1"/>
  <c r="I3782" i="1"/>
  <c r="I3798" i="1"/>
  <c r="I3814" i="1"/>
  <c r="I3830" i="1"/>
  <c r="I3846" i="1"/>
  <c r="I3862" i="1"/>
  <c r="I3878" i="1"/>
  <c r="I3894" i="1"/>
  <c r="I3910" i="1"/>
  <c r="I3926" i="1"/>
  <c r="I3942" i="1"/>
  <c r="I3958" i="1"/>
  <c r="I3974" i="1"/>
  <c r="I3990" i="1"/>
  <c r="I4006" i="1"/>
  <c r="I4022" i="1"/>
  <c r="I4038" i="1"/>
  <c r="I4054" i="1"/>
  <c r="I4070" i="1"/>
  <c r="I4086" i="1"/>
  <c r="I4102" i="1"/>
  <c r="I4118" i="1"/>
  <c r="I4134" i="1"/>
  <c r="I4150" i="1"/>
  <c r="I4166" i="1"/>
  <c r="I4182" i="1"/>
  <c r="I4198" i="1"/>
  <c r="I4214" i="1"/>
  <c r="I4230" i="1"/>
  <c r="I4246" i="1"/>
  <c r="I4262" i="1"/>
  <c r="I4278" i="1"/>
  <c r="I4294" i="1"/>
  <c r="I4310" i="1"/>
  <c r="I4326" i="1"/>
  <c r="I4342" i="1"/>
  <c r="I4358" i="1"/>
  <c r="I4374" i="1"/>
  <c r="I4390" i="1"/>
  <c r="I4406" i="1"/>
  <c r="I4422" i="1"/>
  <c r="I4438" i="1"/>
  <c r="I4454" i="1"/>
  <c r="I4470" i="1"/>
  <c r="I4486" i="1"/>
  <c r="I4502" i="1"/>
  <c r="I4518" i="1"/>
  <c r="I4534" i="1"/>
  <c r="I4550" i="1"/>
  <c r="I4566" i="1"/>
  <c r="I4582" i="1"/>
  <c r="I4598" i="1"/>
  <c r="I4614" i="1"/>
  <c r="I4630" i="1"/>
  <c r="I4646" i="1"/>
  <c r="I4662" i="1"/>
  <c r="I4678" i="1"/>
  <c r="I4694" i="1"/>
  <c r="I4710" i="1"/>
  <c r="I4726" i="1"/>
  <c r="I4742" i="1"/>
  <c r="I4758" i="1"/>
  <c r="I4774" i="1"/>
  <c r="I4790" i="1"/>
  <c r="I4806" i="1"/>
  <c r="I4822" i="1"/>
  <c r="I4838" i="1"/>
  <c r="I4854" i="1"/>
  <c r="I4870" i="1"/>
  <c r="I4886" i="1"/>
  <c r="I4902" i="1"/>
  <c r="I4918" i="1"/>
  <c r="I4934" i="1"/>
  <c r="I4950" i="1"/>
  <c r="I4966" i="1"/>
  <c r="I4982" i="1"/>
  <c r="I4998" i="1"/>
  <c r="I5014" i="1"/>
  <c r="I5030" i="1"/>
  <c r="I5046" i="1"/>
  <c r="I5062" i="1"/>
  <c r="I5078" i="1"/>
  <c r="I5094" i="1"/>
  <c r="I5110" i="1"/>
  <c r="I5126" i="1"/>
  <c r="I5142" i="1"/>
  <c r="I5158" i="1"/>
  <c r="I5174" i="1"/>
  <c r="I5190" i="1"/>
  <c r="I5206" i="1"/>
  <c r="I5222" i="1"/>
  <c r="I5238" i="1"/>
  <c r="I5254" i="1"/>
  <c r="I5270" i="1"/>
  <c r="I5286" i="1"/>
  <c r="I5302" i="1"/>
  <c r="I5318" i="1"/>
  <c r="I5334" i="1"/>
  <c r="I5350" i="1"/>
  <c r="I5366" i="1"/>
  <c r="I5382" i="1"/>
  <c r="I5398" i="1"/>
  <c r="I5414" i="1"/>
  <c r="I5430" i="1"/>
  <c r="I5446" i="1"/>
  <c r="I5462" i="1"/>
  <c r="I5478" i="1"/>
  <c r="I5494" i="1"/>
  <c r="I5510" i="1"/>
  <c r="I5526" i="1"/>
  <c r="I5542" i="1"/>
  <c r="I5558" i="1"/>
  <c r="I5574" i="1"/>
  <c r="I5590" i="1"/>
  <c r="I5606" i="1"/>
  <c r="I5622" i="1"/>
  <c r="I5638" i="1"/>
  <c r="I5654" i="1"/>
  <c r="I5670" i="1"/>
  <c r="I5686" i="1"/>
  <c r="I5702" i="1"/>
  <c r="I5718" i="1"/>
  <c r="I5734" i="1"/>
  <c r="I5752" i="1"/>
  <c r="I5768" i="1"/>
  <c r="I5784" i="1"/>
  <c r="I5800" i="1"/>
  <c r="I5816" i="1"/>
  <c r="I5832" i="1"/>
  <c r="I5848" i="1"/>
  <c r="I3127" i="1"/>
  <c r="I3143" i="1"/>
  <c r="I3159" i="1"/>
  <c r="I3175" i="1"/>
  <c r="I3191" i="1"/>
  <c r="I3207" i="1"/>
  <c r="I3223" i="1"/>
  <c r="I3239" i="1"/>
  <c r="I3255" i="1"/>
  <c r="I3271" i="1"/>
  <c r="I3287" i="1"/>
  <c r="I3303" i="1"/>
  <c r="I3319" i="1"/>
  <c r="I3335" i="1"/>
  <c r="I3351" i="1"/>
  <c r="I3367" i="1"/>
  <c r="I3383" i="1"/>
  <c r="I3399" i="1"/>
  <c r="I3415" i="1"/>
  <c r="I3431" i="1"/>
  <c r="I3447" i="1"/>
  <c r="I3463" i="1"/>
  <c r="I3479" i="1"/>
  <c r="I3495" i="1"/>
  <c r="I3511" i="1"/>
  <c r="I3527" i="1"/>
  <c r="I3543" i="1"/>
  <c r="I3559" i="1"/>
  <c r="I3575" i="1"/>
  <c r="I3591" i="1"/>
  <c r="I3607" i="1"/>
  <c r="I3623" i="1"/>
  <c r="I3639" i="1"/>
  <c r="I3655" i="1"/>
  <c r="I3671" i="1"/>
  <c r="I3687" i="1"/>
  <c r="I3703" i="1"/>
  <c r="I3719" i="1"/>
  <c r="I3735" i="1"/>
  <c r="I3751" i="1"/>
  <c r="I3767" i="1"/>
  <c r="I3783" i="1"/>
  <c r="I3799" i="1"/>
  <c r="I3815" i="1"/>
  <c r="I3831" i="1"/>
  <c r="I3847" i="1"/>
  <c r="I3863" i="1"/>
  <c r="I3879" i="1"/>
  <c r="I3895" i="1"/>
  <c r="I3911" i="1"/>
  <c r="I3927" i="1"/>
  <c r="I3943" i="1"/>
  <c r="I3959" i="1"/>
  <c r="I3975" i="1"/>
  <c r="I3991" i="1"/>
  <c r="I4007" i="1"/>
  <c r="I4023" i="1"/>
  <c r="I4039" i="1"/>
  <c r="I4055" i="1"/>
  <c r="I4071" i="1"/>
  <c r="I4087" i="1"/>
  <c r="I4103" i="1"/>
  <c r="I4119" i="1"/>
  <c r="I4135" i="1"/>
  <c r="I4151" i="1"/>
  <c r="I4167" i="1"/>
  <c r="I4183" i="1"/>
  <c r="I4199" i="1"/>
  <c r="I4215" i="1"/>
  <c r="I4231" i="1"/>
  <c r="I4247" i="1"/>
  <c r="I4263" i="1"/>
  <c r="I4279" i="1"/>
  <c r="I4295" i="1"/>
  <c r="I4311" i="1"/>
  <c r="I4327" i="1"/>
  <c r="I4343" i="1"/>
  <c r="I4359" i="1"/>
  <c r="I4375" i="1"/>
  <c r="I4391" i="1"/>
  <c r="I4407" i="1"/>
  <c r="I4423" i="1"/>
  <c r="I4439" i="1"/>
  <c r="I4455" i="1"/>
  <c r="I4471" i="1"/>
  <c r="I4487" i="1"/>
  <c r="I4503" i="1"/>
  <c r="I4519" i="1"/>
  <c r="I4535" i="1"/>
  <c r="I4551" i="1"/>
  <c r="I4567" i="1"/>
  <c r="I4583" i="1"/>
  <c r="I4599" i="1"/>
  <c r="I4615" i="1"/>
  <c r="I4631" i="1"/>
  <c r="I4647" i="1"/>
  <c r="I4663" i="1"/>
  <c r="I4679" i="1"/>
  <c r="I4695" i="1"/>
  <c r="I4711" i="1"/>
  <c r="I4727" i="1"/>
  <c r="I4743" i="1"/>
  <c r="I4759" i="1"/>
  <c r="I4775" i="1"/>
  <c r="I4791" i="1"/>
  <c r="I4807" i="1"/>
  <c r="I4823" i="1"/>
  <c r="I4839" i="1"/>
  <c r="I4855" i="1"/>
  <c r="I4871" i="1"/>
  <c r="I4887" i="1"/>
  <c r="I4903" i="1"/>
  <c r="I4919" i="1"/>
  <c r="I4935" i="1"/>
  <c r="I4951" i="1"/>
  <c r="I4967" i="1"/>
  <c r="I4983" i="1"/>
  <c r="I4999" i="1"/>
  <c r="I5015" i="1"/>
  <c r="I5031" i="1"/>
  <c r="I5047" i="1"/>
  <c r="I5063" i="1"/>
  <c r="I5079" i="1"/>
  <c r="I5095" i="1"/>
  <c r="I5111" i="1"/>
  <c r="I5127" i="1"/>
  <c r="I5143" i="1"/>
  <c r="I5159" i="1"/>
  <c r="I5175" i="1"/>
  <c r="I5191" i="1"/>
  <c r="I5207" i="1"/>
  <c r="I5223" i="1"/>
  <c r="I5239" i="1"/>
  <c r="I5255" i="1"/>
  <c r="I5271" i="1"/>
  <c r="I5287" i="1"/>
  <c r="I5303" i="1"/>
  <c r="I5319" i="1"/>
  <c r="I5335" i="1"/>
  <c r="I5351" i="1"/>
  <c r="I5367" i="1"/>
  <c r="I5383" i="1"/>
  <c r="I5399" i="1"/>
  <c r="I5415" i="1"/>
  <c r="I5431" i="1"/>
  <c r="I5447" i="1"/>
  <c r="I5463" i="1"/>
  <c r="I5479" i="1"/>
  <c r="I5495" i="1"/>
  <c r="I5511" i="1"/>
  <c r="I5527" i="1"/>
  <c r="I5543" i="1"/>
  <c r="I5559" i="1"/>
  <c r="I5575" i="1"/>
  <c r="I5591" i="1"/>
  <c r="I5607" i="1"/>
  <c r="I5623" i="1"/>
  <c r="I5639" i="1"/>
  <c r="I5655" i="1"/>
  <c r="I5671" i="1"/>
  <c r="I5687" i="1"/>
  <c r="I5703" i="1"/>
  <c r="I5719" i="1"/>
  <c r="I5735" i="1"/>
  <c r="I2756" i="1"/>
  <c r="I2820" i="1"/>
  <c r="I2884" i="1"/>
  <c r="I2948" i="1"/>
  <c r="I3012" i="1"/>
  <c r="I3076" i="1"/>
  <c r="I3116" i="1"/>
  <c r="I3132" i="1"/>
  <c r="I3148" i="1"/>
  <c r="I3164" i="1"/>
  <c r="I3180" i="1"/>
  <c r="I3196" i="1"/>
  <c r="I3212" i="1"/>
  <c r="I3228" i="1"/>
  <c r="I3244" i="1"/>
  <c r="I3260" i="1"/>
  <c r="I3276" i="1"/>
  <c r="I3292" i="1"/>
  <c r="I3308" i="1"/>
  <c r="I3324" i="1"/>
  <c r="I3340" i="1"/>
  <c r="I3356" i="1"/>
  <c r="I3372" i="1"/>
  <c r="I3388" i="1"/>
  <c r="I3404" i="1"/>
  <c r="I3420" i="1"/>
  <c r="I3436" i="1"/>
  <c r="I3452" i="1"/>
  <c r="I3468" i="1"/>
  <c r="I3484" i="1"/>
  <c r="I3500" i="1"/>
  <c r="I3516" i="1"/>
  <c r="I3532" i="1"/>
  <c r="I3548" i="1"/>
  <c r="I3564" i="1"/>
  <c r="I3580" i="1"/>
  <c r="I3596" i="1"/>
  <c r="I3612" i="1"/>
  <c r="I3628" i="1"/>
  <c r="I3644" i="1"/>
  <c r="I3660" i="1"/>
  <c r="I3676" i="1"/>
  <c r="I3692" i="1"/>
  <c r="I3708" i="1"/>
  <c r="I3724" i="1"/>
  <c r="I3740" i="1"/>
  <c r="I3756" i="1"/>
  <c r="I3772" i="1"/>
  <c r="I3788" i="1"/>
  <c r="I3804" i="1"/>
  <c r="I3820" i="1"/>
  <c r="I3836" i="1"/>
  <c r="I3852" i="1"/>
  <c r="I3868" i="1"/>
  <c r="I3884" i="1"/>
  <c r="I3900" i="1"/>
  <c r="I3916" i="1"/>
  <c r="I3932" i="1"/>
  <c r="I3948" i="1"/>
  <c r="I3964" i="1"/>
  <c r="I3980" i="1"/>
  <c r="I3996" i="1"/>
  <c r="I4012" i="1"/>
  <c r="I4028" i="1"/>
  <c r="I4044" i="1"/>
  <c r="I4060" i="1"/>
  <c r="I4076" i="1"/>
  <c r="I4092" i="1"/>
  <c r="I4108" i="1"/>
  <c r="I4124" i="1"/>
  <c r="I4140" i="1"/>
  <c r="I4156" i="1"/>
  <c r="I4172" i="1"/>
  <c r="I4188" i="1"/>
  <c r="I4204" i="1"/>
  <c r="I4220" i="1"/>
  <c r="I4236" i="1"/>
  <c r="I4252" i="1"/>
  <c r="I4268" i="1"/>
  <c r="I4284" i="1"/>
  <c r="I4300" i="1"/>
  <c r="I4316" i="1"/>
  <c r="I4332" i="1"/>
  <c r="I4348" i="1"/>
  <c r="I4364" i="1"/>
  <c r="I4380" i="1"/>
  <c r="I4396" i="1"/>
  <c r="I4412" i="1"/>
  <c r="I4428" i="1"/>
  <c r="I4444" i="1"/>
  <c r="I4460" i="1"/>
  <c r="I4476" i="1"/>
  <c r="I4492" i="1"/>
  <c r="I4508" i="1"/>
  <c r="I4524" i="1"/>
  <c r="I4540" i="1"/>
  <c r="I4556" i="1"/>
  <c r="I4572" i="1"/>
  <c r="I4588" i="1"/>
  <c r="I4604" i="1"/>
  <c r="I4620" i="1"/>
  <c r="I4636" i="1"/>
  <c r="I4652" i="1"/>
  <c r="I4668" i="1"/>
  <c r="I4684" i="1"/>
  <c r="I4700" i="1"/>
  <c r="I4716" i="1"/>
  <c r="I4732" i="1"/>
  <c r="I4748" i="1"/>
  <c r="I4764" i="1"/>
  <c r="I4780" i="1"/>
  <c r="I4796" i="1"/>
  <c r="I4812" i="1"/>
  <c r="I4828" i="1"/>
  <c r="I4844" i="1"/>
  <c r="I4860" i="1"/>
  <c r="I4876" i="1"/>
  <c r="I4892" i="1"/>
  <c r="I4908" i="1"/>
  <c r="I4924" i="1"/>
  <c r="I4940" i="1"/>
  <c r="I4956" i="1"/>
  <c r="I4972" i="1"/>
  <c r="I4988" i="1"/>
  <c r="I5004" i="1"/>
  <c r="I5020" i="1"/>
  <c r="I5036" i="1"/>
  <c r="I5052" i="1"/>
  <c r="I5068" i="1"/>
  <c r="I5084" i="1"/>
  <c r="I5100" i="1"/>
  <c r="I5116" i="1"/>
  <c r="I5132" i="1"/>
  <c r="I5148" i="1"/>
  <c r="I5164" i="1"/>
  <c r="I5180" i="1"/>
  <c r="I5196" i="1"/>
  <c r="I5212" i="1"/>
  <c r="I5228" i="1"/>
  <c r="I5244" i="1"/>
  <c r="I5260" i="1"/>
  <c r="I5276" i="1"/>
  <c r="I5292" i="1"/>
  <c r="I5308" i="1"/>
  <c r="I5324" i="1"/>
  <c r="I5340" i="1"/>
  <c r="I5356" i="1"/>
  <c r="I5372" i="1"/>
  <c r="I5388" i="1"/>
  <c r="I5404" i="1"/>
  <c r="I5420" i="1"/>
  <c r="I5436" i="1"/>
  <c r="I5452" i="1"/>
  <c r="I5468" i="1"/>
  <c r="I5484" i="1"/>
  <c r="I5500" i="1"/>
  <c r="I5516" i="1"/>
  <c r="I5532" i="1"/>
  <c r="I5548" i="1"/>
  <c r="I5564" i="1"/>
  <c r="I5580" i="1"/>
  <c r="I5596" i="1"/>
  <c r="I5612" i="1"/>
  <c r="I5628" i="1"/>
  <c r="I5644" i="1"/>
  <c r="I5660" i="1"/>
  <c r="I5676" i="1"/>
  <c r="I5692" i="1"/>
  <c r="I5708" i="1"/>
  <c r="I5724" i="1"/>
  <c r="I5740" i="1"/>
  <c r="I2776" i="1"/>
  <c r="I2840" i="1"/>
  <c r="I2904" i="1"/>
  <c r="I2968" i="1"/>
  <c r="I3032" i="1"/>
  <c r="I3096" i="1"/>
  <c r="I3121" i="1"/>
  <c r="I3137" i="1"/>
  <c r="I3153" i="1"/>
  <c r="I3169" i="1"/>
  <c r="I3185" i="1"/>
  <c r="I3201" i="1"/>
  <c r="I3217" i="1"/>
  <c r="I3233" i="1"/>
  <c r="I3249" i="1"/>
  <c r="I3265" i="1"/>
  <c r="I3281" i="1"/>
  <c r="I3297" i="1"/>
  <c r="I3313" i="1"/>
  <c r="I3329" i="1"/>
  <c r="I3345" i="1"/>
  <c r="I3361" i="1"/>
  <c r="I3377" i="1"/>
  <c r="I3393" i="1"/>
  <c r="I3409" i="1"/>
  <c r="I3425" i="1"/>
  <c r="I3441" i="1"/>
  <c r="I3457" i="1"/>
  <c r="I3473" i="1"/>
  <c r="I3489" i="1"/>
  <c r="I3505" i="1"/>
  <c r="I3521" i="1"/>
  <c r="I3537" i="1"/>
  <c r="I3553" i="1"/>
  <c r="I3569" i="1"/>
  <c r="I3585" i="1"/>
  <c r="I3601" i="1"/>
  <c r="I3617" i="1"/>
  <c r="I3633" i="1"/>
  <c r="I3649" i="1"/>
  <c r="I3665" i="1"/>
  <c r="I3681" i="1"/>
  <c r="I3697" i="1"/>
  <c r="I3713" i="1"/>
  <c r="I3729" i="1"/>
  <c r="I3745" i="1"/>
  <c r="I3761" i="1"/>
  <c r="I3777" i="1"/>
  <c r="I3793" i="1"/>
  <c r="I3809" i="1"/>
  <c r="I3825" i="1"/>
  <c r="I3841" i="1"/>
  <c r="I3857" i="1"/>
  <c r="I3873" i="1"/>
  <c r="I3889" i="1"/>
  <c r="I3905" i="1"/>
  <c r="I3921" i="1"/>
  <c r="I3937" i="1"/>
  <c r="I3953" i="1"/>
  <c r="I3969" i="1"/>
  <c r="I3985" i="1"/>
  <c r="I4001" i="1"/>
  <c r="I4017" i="1"/>
  <c r="I4033" i="1"/>
  <c r="I4049" i="1"/>
  <c r="I4065" i="1"/>
  <c r="I4081" i="1"/>
  <c r="I4097" i="1"/>
  <c r="I4113" i="1"/>
  <c r="I4129" i="1"/>
  <c r="I4145" i="1"/>
  <c r="I4161" i="1"/>
  <c r="I4177" i="1"/>
  <c r="I4193" i="1"/>
  <c r="I4209" i="1"/>
  <c r="I4225" i="1"/>
  <c r="I4241" i="1"/>
  <c r="I4257" i="1"/>
  <c r="I4273" i="1"/>
  <c r="I4289" i="1"/>
  <c r="I4305" i="1"/>
  <c r="I4321" i="1"/>
  <c r="I4337" i="1"/>
  <c r="I4353" i="1"/>
  <c r="I4369" i="1"/>
  <c r="I4385" i="1"/>
  <c r="I4401" i="1"/>
  <c r="I4417" i="1"/>
  <c r="I4433" i="1"/>
  <c r="I4449" i="1"/>
  <c r="I4465" i="1"/>
  <c r="I4481" i="1"/>
  <c r="I4497" i="1"/>
  <c r="I4513" i="1"/>
  <c r="I4529" i="1"/>
  <c r="I4545" i="1"/>
  <c r="I4561" i="1"/>
  <c r="I4577" i="1"/>
  <c r="I4593" i="1"/>
  <c r="I4609" i="1"/>
  <c r="I4625" i="1"/>
  <c r="I4641" i="1"/>
  <c r="I4657" i="1"/>
  <c r="I4673" i="1"/>
  <c r="I4689" i="1"/>
  <c r="I4705" i="1"/>
  <c r="I4721" i="1"/>
  <c r="I4737" i="1"/>
  <c r="I4753" i="1"/>
  <c r="I4769" i="1"/>
  <c r="I4785" i="1"/>
  <c r="I4801" i="1"/>
  <c r="I4817" i="1"/>
  <c r="I4833" i="1"/>
  <c r="I4849" i="1"/>
  <c r="I4865" i="1"/>
  <c r="I4881" i="1"/>
  <c r="I4897" i="1"/>
  <c r="I4913" i="1"/>
  <c r="I4929" i="1"/>
  <c r="I4945" i="1"/>
  <c r="I4961" i="1"/>
  <c r="I4977" i="1"/>
  <c r="I4993" i="1"/>
  <c r="I5009" i="1"/>
  <c r="I5025" i="1"/>
  <c r="I5041" i="1"/>
  <c r="I5057" i="1"/>
  <c r="I5073" i="1"/>
  <c r="I5089" i="1"/>
  <c r="I5105" i="1"/>
  <c r="I5121" i="1"/>
  <c r="I5137" i="1"/>
  <c r="I5153" i="1"/>
  <c r="I5169" i="1"/>
  <c r="I5185" i="1"/>
  <c r="I5201" i="1"/>
  <c r="I5217" i="1"/>
  <c r="I5233" i="1"/>
  <c r="I5249" i="1"/>
  <c r="I5265" i="1"/>
  <c r="I5281" i="1"/>
  <c r="I5297" i="1"/>
  <c r="I5313" i="1"/>
  <c r="I5329" i="1"/>
  <c r="I5345" i="1"/>
  <c r="I5361" i="1"/>
  <c r="I5377" i="1"/>
  <c r="I5393" i="1"/>
  <c r="I5409" i="1"/>
  <c r="I5425" i="1"/>
  <c r="I5441" i="1"/>
  <c r="I5457" i="1"/>
  <c r="I5473" i="1"/>
  <c r="I5489" i="1"/>
  <c r="I5505" i="1"/>
  <c r="I5521" i="1"/>
  <c r="I5537" i="1"/>
  <c r="I5553" i="1"/>
  <c r="I5569" i="1"/>
  <c r="I5585" i="1"/>
  <c r="I5601" i="1"/>
  <c r="I5617" i="1"/>
  <c r="I5633" i="1"/>
  <c r="I5649" i="1"/>
  <c r="I5665" i="1"/>
  <c r="I5681" i="1"/>
  <c r="I5697" i="1"/>
  <c r="I5713" i="1"/>
  <c r="I5729" i="1"/>
  <c r="I2748" i="1"/>
  <c r="I2812" i="1"/>
  <c r="I2876" i="1"/>
  <c r="I2940" i="1"/>
  <c r="I3004" i="1"/>
  <c r="I3068" i="1"/>
  <c r="I3114" i="1"/>
  <c r="I3130" i="1"/>
  <c r="I3146" i="1"/>
  <c r="I3162" i="1"/>
  <c r="I3178" i="1"/>
  <c r="I3194" i="1"/>
  <c r="I3210" i="1"/>
  <c r="I3226" i="1"/>
  <c r="I3242" i="1"/>
  <c r="I3258" i="1"/>
  <c r="I3274" i="1"/>
  <c r="I3290" i="1"/>
  <c r="I3306" i="1"/>
  <c r="I3322" i="1"/>
  <c r="I3338" i="1"/>
  <c r="I3354" i="1"/>
  <c r="I3370" i="1"/>
  <c r="I3386" i="1"/>
  <c r="I3402" i="1"/>
  <c r="I3418" i="1"/>
  <c r="I3434" i="1"/>
  <c r="I3450" i="1"/>
  <c r="I3466" i="1"/>
  <c r="I3482" i="1"/>
  <c r="I3498" i="1"/>
  <c r="I3514" i="1"/>
  <c r="I3530" i="1"/>
  <c r="I3546" i="1"/>
  <c r="I3562" i="1"/>
  <c r="I3578" i="1"/>
  <c r="I3594" i="1"/>
  <c r="I3610" i="1"/>
  <c r="I3626" i="1"/>
  <c r="I3642" i="1"/>
  <c r="I3658" i="1"/>
  <c r="I3674" i="1"/>
  <c r="I3690" i="1"/>
  <c r="I3706" i="1"/>
  <c r="I3722" i="1"/>
  <c r="I3738" i="1"/>
  <c r="I3754" i="1"/>
  <c r="I3770" i="1"/>
  <c r="I3786" i="1"/>
  <c r="I3802" i="1"/>
  <c r="I3818" i="1"/>
  <c r="I3834" i="1"/>
  <c r="I3850" i="1"/>
  <c r="I3866" i="1"/>
  <c r="I3882" i="1"/>
  <c r="I3898" i="1"/>
  <c r="I3914" i="1"/>
  <c r="I3930" i="1"/>
  <c r="I3946" i="1"/>
  <c r="I3962" i="1"/>
  <c r="I3978" i="1"/>
  <c r="I3994" i="1"/>
  <c r="I4010" i="1"/>
  <c r="I4026" i="1"/>
  <c r="I4042" i="1"/>
  <c r="I4058" i="1"/>
  <c r="I4074" i="1"/>
  <c r="I4090" i="1"/>
  <c r="I4106" i="1"/>
  <c r="I4122" i="1"/>
  <c r="I4138" i="1"/>
  <c r="I4154" i="1"/>
  <c r="I4170" i="1"/>
  <c r="I4186" i="1"/>
  <c r="I4202" i="1"/>
  <c r="I4218" i="1"/>
  <c r="I4234" i="1"/>
  <c r="I4250" i="1"/>
  <c r="I4266" i="1"/>
  <c r="I4282" i="1"/>
  <c r="I4298" i="1"/>
  <c r="I4314" i="1"/>
  <c r="I4330" i="1"/>
  <c r="I4346" i="1"/>
  <c r="I4362" i="1"/>
  <c r="I4378" i="1"/>
  <c r="I4394" i="1"/>
  <c r="I4410" i="1"/>
  <c r="I4426" i="1"/>
  <c r="I4442" i="1"/>
  <c r="I4458" i="1"/>
  <c r="I4474" i="1"/>
  <c r="I4490" i="1"/>
  <c r="I4506" i="1"/>
  <c r="I4522" i="1"/>
  <c r="I4538" i="1"/>
  <c r="I4554" i="1"/>
  <c r="I4570" i="1"/>
  <c r="I4586" i="1"/>
  <c r="I4602" i="1"/>
  <c r="I4618" i="1"/>
  <c r="I4634" i="1"/>
  <c r="I4650" i="1"/>
  <c r="I4666" i="1"/>
  <c r="I4682" i="1"/>
  <c r="I4698" i="1"/>
  <c r="I4714" i="1"/>
  <c r="I4730" i="1"/>
  <c r="I4746" i="1"/>
  <c r="I4762" i="1"/>
  <c r="I4778" i="1"/>
  <c r="I4794" i="1"/>
  <c r="I4810" i="1"/>
  <c r="I4826" i="1"/>
  <c r="I4842" i="1"/>
  <c r="I4858" i="1"/>
  <c r="I4874" i="1"/>
  <c r="I4890" i="1"/>
  <c r="I4906" i="1"/>
  <c r="I4922" i="1"/>
  <c r="I4938" i="1"/>
  <c r="I4954" i="1"/>
  <c r="I4970" i="1"/>
  <c r="I4986" i="1"/>
  <c r="I5002" i="1"/>
  <c r="I5018" i="1"/>
  <c r="I5034" i="1"/>
  <c r="I5050" i="1"/>
  <c r="I5066" i="1"/>
  <c r="I5082" i="1"/>
  <c r="I5098" i="1"/>
  <c r="I5114" i="1"/>
  <c r="I5130" i="1"/>
  <c r="I5146" i="1"/>
  <c r="I5162" i="1"/>
  <c r="I5178" i="1"/>
  <c r="I5194" i="1"/>
  <c r="I5210" i="1"/>
  <c r="I5226" i="1"/>
  <c r="I5242" i="1"/>
  <c r="I5258" i="1"/>
  <c r="I5274" i="1"/>
  <c r="I5290" i="1"/>
  <c r="I5306" i="1"/>
  <c r="I5322" i="1"/>
  <c r="I5338" i="1"/>
  <c r="I5354" i="1"/>
  <c r="I5370" i="1"/>
  <c r="I5386" i="1"/>
  <c r="I5402" i="1"/>
  <c r="I5418" i="1"/>
  <c r="I5434" i="1"/>
  <c r="I5450" i="1"/>
  <c r="I5466" i="1"/>
  <c r="I5482" i="1"/>
  <c r="I5498" i="1"/>
  <c r="I5514" i="1"/>
  <c r="I5530" i="1"/>
  <c r="I5546" i="1"/>
  <c r="I5562" i="1"/>
  <c r="I5578" i="1"/>
  <c r="I5594" i="1"/>
  <c r="I5610" i="1"/>
  <c r="I5626" i="1"/>
  <c r="I5642" i="1"/>
  <c r="I5658" i="1"/>
  <c r="I5674" i="1"/>
  <c r="I5690" i="1"/>
  <c r="I5706" i="1"/>
  <c r="I5722" i="1"/>
  <c r="I5738" i="1"/>
  <c r="I5756" i="1"/>
  <c r="I5772" i="1"/>
  <c r="I5788" i="1"/>
  <c r="I5804" i="1"/>
  <c r="I5820" i="1"/>
  <c r="I5836" i="1"/>
  <c r="I5852" i="1"/>
  <c r="I3135" i="1"/>
  <c r="I3151" i="1"/>
  <c r="I3167" i="1"/>
  <c r="I3183" i="1"/>
  <c r="I3199" i="1"/>
  <c r="I3215" i="1"/>
  <c r="I3231" i="1"/>
  <c r="I3247" i="1"/>
  <c r="I3263" i="1"/>
  <c r="I3279" i="1"/>
  <c r="I3295" i="1"/>
  <c r="I3311" i="1"/>
  <c r="I3327" i="1"/>
  <c r="I3343" i="1"/>
  <c r="I3359" i="1"/>
  <c r="I3375" i="1"/>
  <c r="I3391" i="1"/>
  <c r="I3407" i="1"/>
  <c r="I3423" i="1"/>
  <c r="I3439" i="1"/>
  <c r="I3455" i="1"/>
  <c r="I3471" i="1"/>
  <c r="I3487" i="1"/>
  <c r="I3503" i="1"/>
  <c r="I3519" i="1"/>
  <c r="I3535" i="1"/>
  <c r="I3551" i="1"/>
  <c r="I3567" i="1"/>
  <c r="I3583" i="1"/>
  <c r="I3599" i="1"/>
  <c r="I3615" i="1"/>
  <c r="I3631" i="1"/>
  <c r="I3647" i="1"/>
  <c r="I3663" i="1"/>
  <c r="I3679" i="1"/>
  <c r="I3695" i="1"/>
  <c r="I3711" i="1"/>
  <c r="I3727" i="1"/>
  <c r="I3743" i="1"/>
  <c r="I3759" i="1"/>
  <c r="I3775" i="1"/>
  <c r="I3791" i="1"/>
  <c r="I3807" i="1"/>
  <c r="I3823" i="1"/>
  <c r="I3839" i="1"/>
  <c r="I3855" i="1"/>
  <c r="I3871" i="1"/>
  <c r="I3887" i="1"/>
  <c r="I3903" i="1"/>
  <c r="I3919" i="1"/>
  <c r="I3935" i="1"/>
  <c r="I3951" i="1"/>
  <c r="I3967" i="1"/>
  <c r="I3983" i="1"/>
  <c r="I3999" i="1"/>
  <c r="I4015" i="1"/>
  <c r="I4031" i="1"/>
  <c r="I4047" i="1"/>
  <c r="I4063" i="1"/>
  <c r="I4079" i="1"/>
  <c r="I4095" i="1"/>
  <c r="I4111" i="1"/>
  <c r="I4127" i="1"/>
  <c r="I4143" i="1"/>
  <c r="I4159" i="1"/>
  <c r="I4175" i="1"/>
  <c r="I4191" i="1"/>
  <c r="I4207" i="1"/>
  <c r="I4223" i="1"/>
  <c r="I4239" i="1"/>
  <c r="I4255" i="1"/>
  <c r="I4271" i="1"/>
  <c r="I4287" i="1"/>
  <c r="I4303" i="1"/>
  <c r="I4319" i="1"/>
  <c r="I4335" i="1"/>
  <c r="I4351" i="1"/>
  <c r="I4367" i="1"/>
  <c r="I4383" i="1"/>
  <c r="I4399" i="1"/>
  <c r="I4415" i="1"/>
  <c r="I4431" i="1"/>
  <c r="I4447" i="1"/>
  <c r="I4463" i="1"/>
  <c r="I4479" i="1"/>
  <c r="I4495" i="1"/>
  <c r="I4511" i="1"/>
  <c r="I4527" i="1"/>
  <c r="I4543" i="1"/>
  <c r="I4559" i="1"/>
  <c r="I4575" i="1"/>
  <c r="I4591" i="1"/>
  <c r="I4607" i="1"/>
  <c r="I4623" i="1"/>
  <c r="I4639" i="1"/>
  <c r="I4655" i="1"/>
  <c r="I4671" i="1"/>
  <c r="I4687" i="1"/>
  <c r="I4703" i="1"/>
  <c r="I4719" i="1"/>
  <c r="I4735" i="1"/>
  <c r="I4751" i="1"/>
  <c r="I4767" i="1"/>
  <c r="I4783" i="1"/>
  <c r="I4799" i="1"/>
  <c r="I4815" i="1"/>
  <c r="I4831" i="1"/>
  <c r="I4847" i="1"/>
  <c r="I4863" i="1"/>
  <c r="I4879" i="1"/>
  <c r="I4895" i="1"/>
  <c r="I4911" i="1"/>
  <c r="I4927" i="1"/>
  <c r="I4943" i="1"/>
  <c r="I4959" i="1"/>
  <c r="I4975" i="1"/>
  <c r="I4991" i="1"/>
  <c r="I5007" i="1"/>
  <c r="I5023" i="1"/>
  <c r="I5039" i="1"/>
  <c r="I5055" i="1"/>
  <c r="I5071" i="1"/>
  <c r="I5087" i="1"/>
  <c r="I5103" i="1"/>
  <c r="I5119" i="1"/>
  <c r="I5135" i="1"/>
  <c r="I5151" i="1"/>
  <c r="I5167" i="1"/>
  <c r="I5183" i="1"/>
  <c r="I5199" i="1"/>
  <c r="I5215" i="1"/>
  <c r="I5231" i="1"/>
  <c r="I5247" i="1"/>
  <c r="I5263" i="1"/>
  <c r="I5279" i="1"/>
  <c r="I5295" i="1"/>
  <c r="I5311" i="1"/>
  <c r="I5327" i="1"/>
  <c r="I5343" i="1"/>
  <c r="I5359" i="1"/>
  <c r="I5375" i="1"/>
  <c r="I5391" i="1"/>
  <c r="I5407" i="1"/>
  <c r="I5423" i="1"/>
  <c r="I5439" i="1"/>
  <c r="I5455" i="1"/>
  <c r="I5471" i="1"/>
  <c r="I5487" i="1"/>
  <c r="I5503" i="1"/>
  <c r="I5519" i="1"/>
  <c r="I5535" i="1"/>
  <c r="I5551" i="1"/>
  <c r="I5567" i="1"/>
  <c r="I5583" i="1"/>
  <c r="I5599" i="1"/>
  <c r="I5615" i="1"/>
  <c r="I5631" i="1"/>
  <c r="I5647" i="1"/>
  <c r="I5663" i="1"/>
  <c r="I5679" i="1"/>
  <c r="I5695" i="1"/>
  <c r="I5711" i="1"/>
  <c r="I5727" i="1"/>
  <c r="I2724" i="1"/>
  <c r="I2788" i="1"/>
  <c r="I2852" i="1"/>
  <c r="I2916" i="1"/>
  <c r="I2980" i="1"/>
  <c r="I3044" i="1"/>
  <c r="I3108" i="1"/>
  <c r="I3124" i="1"/>
  <c r="I3140" i="1"/>
  <c r="I3156" i="1"/>
  <c r="I3172" i="1"/>
  <c r="I3188" i="1"/>
  <c r="I3204" i="1"/>
  <c r="I3220" i="1"/>
  <c r="I3236" i="1"/>
  <c r="I3252" i="1"/>
  <c r="I3268" i="1"/>
  <c r="I3284" i="1"/>
  <c r="I3300" i="1"/>
  <c r="I3316" i="1"/>
  <c r="I3332" i="1"/>
  <c r="I3348" i="1"/>
  <c r="I3364" i="1"/>
  <c r="I3380" i="1"/>
  <c r="I3396" i="1"/>
  <c r="I3412" i="1"/>
  <c r="I3428" i="1"/>
  <c r="I3444" i="1"/>
  <c r="I3460" i="1"/>
  <c r="I3476" i="1"/>
  <c r="I3492" i="1"/>
  <c r="I3508" i="1"/>
  <c r="I3524" i="1"/>
  <c r="I3540" i="1"/>
  <c r="I3556" i="1"/>
  <c r="I3572" i="1"/>
  <c r="I3588" i="1"/>
  <c r="I3604" i="1"/>
  <c r="I3620" i="1"/>
  <c r="I3636" i="1"/>
  <c r="I3652" i="1"/>
  <c r="I3668" i="1"/>
  <c r="I3684" i="1"/>
  <c r="I3700" i="1"/>
  <c r="I3716" i="1"/>
  <c r="I3732" i="1"/>
  <c r="I3748" i="1"/>
  <c r="I3764" i="1"/>
  <c r="I3780" i="1"/>
  <c r="I3796" i="1"/>
  <c r="I3812" i="1"/>
  <c r="I3828" i="1"/>
  <c r="I3844" i="1"/>
  <c r="I3860" i="1"/>
  <c r="I3876" i="1"/>
  <c r="I3892" i="1"/>
  <c r="I3908" i="1"/>
  <c r="I3924" i="1"/>
  <c r="I3940" i="1"/>
  <c r="I3956" i="1"/>
  <c r="I3972" i="1"/>
  <c r="I3988" i="1"/>
  <c r="I4004" i="1"/>
  <c r="I4020" i="1"/>
  <c r="I4036" i="1"/>
  <c r="I4052" i="1"/>
  <c r="I4068" i="1"/>
  <c r="I4084" i="1"/>
  <c r="I4100" i="1"/>
  <c r="I4116" i="1"/>
  <c r="I4132" i="1"/>
  <c r="I4148" i="1"/>
  <c r="I4164" i="1"/>
  <c r="I4180" i="1"/>
  <c r="I4196" i="1"/>
  <c r="I4212" i="1"/>
  <c r="I4228" i="1"/>
  <c r="I4244" i="1"/>
  <c r="I4260" i="1"/>
  <c r="I4276" i="1"/>
  <c r="I4292" i="1"/>
  <c r="I4308" i="1"/>
  <c r="I4324" i="1"/>
  <c r="I4340" i="1"/>
  <c r="I4356" i="1"/>
  <c r="I4372" i="1"/>
  <c r="I4388" i="1"/>
  <c r="I4404" i="1"/>
  <c r="I4420" i="1"/>
  <c r="I4436" i="1"/>
  <c r="I4452" i="1"/>
  <c r="I4468" i="1"/>
  <c r="I4484" i="1"/>
  <c r="I4500" i="1"/>
  <c r="I4516" i="1"/>
  <c r="I4532" i="1"/>
  <c r="I4548" i="1"/>
  <c r="I4564" i="1"/>
  <c r="I4580" i="1"/>
  <c r="I4596" i="1"/>
  <c r="I4612" i="1"/>
  <c r="I4628" i="1"/>
  <c r="I4644" i="1"/>
  <c r="I4660" i="1"/>
  <c r="I4676" i="1"/>
  <c r="I4692" i="1"/>
  <c r="I4708" i="1"/>
  <c r="I4724" i="1"/>
  <c r="I4740" i="1"/>
  <c r="I4756" i="1"/>
  <c r="I4772" i="1"/>
  <c r="I4788" i="1"/>
  <c r="I4804" i="1"/>
  <c r="I4820" i="1"/>
  <c r="I4836" i="1"/>
  <c r="I4852" i="1"/>
  <c r="I4868" i="1"/>
  <c r="I4884" i="1"/>
  <c r="I4900" i="1"/>
  <c r="I4916" i="1"/>
  <c r="I4932" i="1"/>
  <c r="I4948" i="1"/>
  <c r="I4964" i="1"/>
  <c r="I4980" i="1"/>
  <c r="I4996" i="1"/>
  <c r="I5012" i="1"/>
  <c r="I5028" i="1"/>
  <c r="I5044" i="1"/>
  <c r="I5060" i="1"/>
  <c r="I5076" i="1"/>
  <c r="I5092" i="1"/>
  <c r="I5108" i="1"/>
  <c r="I5124" i="1"/>
  <c r="I5140" i="1"/>
  <c r="I5156" i="1"/>
  <c r="I5172" i="1"/>
  <c r="I5188" i="1"/>
  <c r="I5204" i="1"/>
  <c r="I5220" i="1"/>
  <c r="I5236" i="1"/>
  <c r="I5252" i="1"/>
  <c r="I5268" i="1"/>
  <c r="I5284" i="1"/>
  <c r="I5300" i="1"/>
  <c r="I5316" i="1"/>
  <c r="I5332" i="1"/>
  <c r="I5348" i="1"/>
  <c r="I5364" i="1"/>
  <c r="I5380" i="1"/>
  <c r="I5396" i="1"/>
  <c r="I5412" i="1"/>
  <c r="I5428" i="1"/>
  <c r="I5444" i="1"/>
  <c r="I5460" i="1"/>
  <c r="I5476" i="1"/>
  <c r="I5492" i="1"/>
  <c r="I5508" i="1"/>
  <c r="I5524" i="1"/>
  <c r="I5540" i="1"/>
  <c r="I5556" i="1"/>
  <c r="I5572" i="1"/>
  <c r="I5588" i="1"/>
  <c r="I5604" i="1"/>
  <c r="I5620" i="1"/>
  <c r="I5636" i="1"/>
  <c r="I5652" i="1"/>
  <c r="I5668" i="1"/>
  <c r="I5684" i="1"/>
  <c r="I5700" i="1"/>
  <c r="I5716" i="1"/>
  <c r="I5732" i="1"/>
  <c r="I2744" i="1"/>
  <c r="I2808" i="1"/>
  <c r="I2872" i="1"/>
  <c r="I2936" i="1"/>
  <c r="I3000" i="1"/>
  <c r="I3064" i="1"/>
  <c r="I3113" i="1"/>
  <c r="I3129" i="1"/>
  <c r="I3145" i="1"/>
  <c r="I3161" i="1"/>
  <c r="I3177" i="1"/>
  <c r="I3193" i="1"/>
  <c r="I3209" i="1"/>
  <c r="I3225" i="1"/>
  <c r="I3241" i="1"/>
  <c r="I3257" i="1"/>
  <c r="I3273" i="1"/>
  <c r="I3289" i="1"/>
  <c r="I3305" i="1"/>
  <c r="I3321" i="1"/>
  <c r="I3337" i="1"/>
  <c r="I3353" i="1"/>
  <c r="I3369" i="1"/>
  <c r="I3385" i="1"/>
  <c r="I3401" i="1"/>
  <c r="I3417" i="1"/>
  <c r="I3433" i="1"/>
  <c r="I3449" i="1"/>
  <c r="I3465" i="1"/>
  <c r="I3481" i="1"/>
  <c r="I3497" i="1"/>
  <c r="I3513" i="1"/>
  <c r="I3529" i="1"/>
  <c r="I3545" i="1"/>
  <c r="I3561" i="1"/>
  <c r="I3577" i="1"/>
  <c r="I3593" i="1"/>
  <c r="I3609" i="1"/>
  <c r="I3625" i="1"/>
  <c r="I3641" i="1"/>
  <c r="I3657" i="1"/>
  <c r="I3673" i="1"/>
  <c r="I3689" i="1"/>
  <c r="I3705" i="1"/>
  <c r="I3721" i="1"/>
  <c r="I3737" i="1"/>
  <c r="I3753" i="1"/>
  <c r="I3769" i="1"/>
  <c r="I3785" i="1"/>
  <c r="I3801" i="1"/>
  <c r="I3817" i="1"/>
  <c r="I3833" i="1"/>
  <c r="I3849" i="1"/>
  <c r="I3865" i="1"/>
  <c r="I3881" i="1"/>
  <c r="I3897" i="1"/>
  <c r="I3913" i="1"/>
  <c r="I3929" i="1"/>
  <c r="I3945" i="1"/>
  <c r="I3961" i="1"/>
  <c r="I3977" i="1"/>
  <c r="I3993" i="1"/>
  <c r="I4009" i="1"/>
  <c r="I4025" i="1"/>
  <c r="I4041" i="1"/>
  <c r="I4057" i="1"/>
  <c r="I4073" i="1"/>
  <c r="I4089" i="1"/>
  <c r="I4105" i="1"/>
  <c r="I4121" i="1"/>
  <c r="I4137" i="1"/>
  <c r="I4153" i="1"/>
  <c r="I4169" i="1"/>
  <c r="I4185" i="1"/>
  <c r="I4201" i="1"/>
  <c r="I4217" i="1"/>
  <c r="I4233" i="1"/>
  <c r="I4249" i="1"/>
  <c r="I4265" i="1"/>
  <c r="I4281" i="1"/>
  <c r="I4297" i="1"/>
  <c r="I4313" i="1"/>
  <c r="I4329" i="1"/>
  <c r="I4345" i="1"/>
  <c r="I4361" i="1"/>
  <c r="I4377" i="1"/>
  <c r="I4393" i="1"/>
  <c r="I4409" i="1"/>
  <c r="I4425" i="1"/>
  <c r="I4441" i="1"/>
  <c r="I4457" i="1"/>
  <c r="I4473" i="1"/>
  <c r="I4489" i="1"/>
  <c r="I4505" i="1"/>
  <c r="I4521" i="1"/>
  <c r="I4537" i="1"/>
  <c r="I4553" i="1"/>
  <c r="I4569" i="1"/>
  <c r="I4585" i="1"/>
  <c r="I4601" i="1"/>
  <c r="I4617" i="1"/>
  <c r="I4633" i="1"/>
  <c r="I4649" i="1"/>
  <c r="I4665" i="1"/>
  <c r="I4681" i="1"/>
  <c r="I4697" i="1"/>
  <c r="I4713" i="1"/>
  <c r="I4729" i="1"/>
  <c r="I4745" i="1"/>
  <c r="I4761" i="1"/>
  <c r="I4777" i="1"/>
  <c r="I4793" i="1"/>
  <c r="I4809" i="1"/>
  <c r="I4825" i="1"/>
  <c r="I4841" i="1"/>
  <c r="I4857" i="1"/>
  <c r="I4873" i="1"/>
  <c r="I4889" i="1"/>
  <c r="I4905" i="1"/>
  <c r="I4921" i="1"/>
  <c r="I4937" i="1"/>
  <c r="I4953" i="1"/>
  <c r="I4969" i="1"/>
  <c r="I4985" i="1"/>
  <c r="I5001" i="1"/>
  <c r="I5017" i="1"/>
  <c r="I5033" i="1"/>
  <c r="I5049" i="1"/>
  <c r="I5065" i="1"/>
  <c r="I5081" i="1"/>
  <c r="I5097" i="1"/>
  <c r="I5113" i="1"/>
  <c r="I5129" i="1"/>
  <c r="I5145" i="1"/>
  <c r="I5161" i="1"/>
  <c r="I5177" i="1"/>
  <c r="I5193" i="1"/>
  <c r="I5209" i="1"/>
  <c r="I5225" i="1"/>
  <c r="I5241" i="1"/>
  <c r="I5257" i="1"/>
  <c r="I5273" i="1"/>
  <c r="I5289" i="1"/>
  <c r="I5305" i="1"/>
  <c r="I5321" i="1"/>
  <c r="I5337" i="1"/>
  <c r="I5353" i="1"/>
  <c r="I5369" i="1"/>
  <c r="I5385" i="1"/>
  <c r="I5401" i="1"/>
  <c r="I5417" i="1"/>
  <c r="I5433" i="1"/>
  <c r="I5449" i="1"/>
  <c r="I5465" i="1"/>
  <c r="I5481" i="1"/>
  <c r="I5497" i="1"/>
  <c r="I5513" i="1"/>
  <c r="I5529" i="1"/>
  <c r="I5545" i="1"/>
  <c r="I5561" i="1"/>
  <c r="I5577" i="1"/>
  <c r="I5593" i="1"/>
  <c r="I5609" i="1"/>
  <c r="I5625" i="1"/>
  <c r="I5641" i="1"/>
  <c r="I5657" i="1"/>
  <c r="I5673" i="1"/>
  <c r="I5689" i="1"/>
  <c r="I5705" i="1"/>
  <c r="I5721" i="1"/>
  <c r="I5737" i="1"/>
  <c r="I2780" i="1"/>
  <c r="I2844" i="1"/>
  <c r="I2908" i="1"/>
  <c r="I2972" i="1"/>
  <c r="I3036" i="1"/>
  <c r="I3100" i="1"/>
  <c r="I3122" i="1"/>
  <c r="I3138" i="1"/>
  <c r="I3154" i="1"/>
  <c r="I3170" i="1"/>
  <c r="I3186" i="1"/>
  <c r="I3202" i="1"/>
  <c r="I3218" i="1"/>
  <c r="I3234" i="1"/>
  <c r="I3250" i="1"/>
  <c r="I3266" i="1"/>
  <c r="I3282" i="1"/>
  <c r="I3298" i="1"/>
  <c r="I3314" i="1"/>
  <c r="I3330" i="1"/>
  <c r="I3346" i="1"/>
  <c r="I3362" i="1"/>
  <c r="I3378" i="1"/>
  <c r="I3394" i="1"/>
  <c r="I3410" i="1"/>
  <c r="I3426" i="1"/>
  <c r="I3442" i="1"/>
  <c r="I3458" i="1"/>
  <c r="I3474" i="1"/>
  <c r="I3490" i="1"/>
  <c r="I3506" i="1"/>
  <c r="I3522" i="1"/>
  <c r="I3538" i="1"/>
  <c r="I3554" i="1"/>
  <c r="I3570" i="1"/>
  <c r="I3586" i="1"/>
  <c r="I3602" i="1"/>
  <c r="I3618" i="1"/>
  <c r="I3634" i="1"/>
  <c r="I3650" i="1"/>
  <c r="I3666" i="1"/>
  <c r="I3682" i="1"/>
  <c r="I3698" i="1"/>
  <c r="I3714" i="1"/>
  <c r="I3730" i="1"/>
  <c r="I3746" i="1"/>
  <c r="I3762" i="1"/>
  <c r="I3778" i="1"/>
  <c r="I3794" i="1"/>
  <c r="I3810" i="1"/>
  <c r="I3826" i="1"/>
  <c r="I3842" i="1"/>
  <c r="I3858" i="1"/>
  <c r="I3874" i="1"/>
  <c r="I3890" i="1"/>
  <c r="I3906" i="1"/>
  <c r="I3922" i="1"/>
  <c r="I3938" i="1"/>
  <c r="I3954" i="1"/>
  <c r="I3970" i="1"/>
  <c r="I3986" i="1"/>
  <c r="I4002" i="1"/>
  <c r="I4018" i="1"/>
  <c r="I4034" i="1"/>
  <c r="I4050" i="1"/>
  <c r="I4066" i="1"/>
  <c r="I4082" i="1"/>
  <c r="I4098" i="1"/>
  <c r="I4114" i="1"/>
  <c r="I4130" i="1"/>
  <c r="I4146" i="1"/>
  <c r="I4162" i="1"/>
  <c r="I4178" i="1"/>
  <c r="I4194" i="1"/>
  <c r="I4210" i="1"/>
  <c r="I4226" i="1"/>
  <c r="I4242" i="1"/>
  <c r="I4258" i="1"/>
  <c r="I4274" i="1"/>
  <c r="I4290" i="1"/>
  <c r="I4306" i="1"/>
  <c r="I4322" i="1"/>
  <c r="I4338" i="1"/>
  <c r="I4354" i="1"/>
  <c r="I4370" i="1"/>
  <c r="I4386" i="1"/>
  <c r="I4402" i="1"/>
  <c r="I4418" i="1"/>
  <c r="I4434" i="1"/>
  <c r="I4450" i="1"/>
  <c r="I4466" i="1"/>
  <c r="I4482" i="1"/>
  <c r="I4498" i="1"/>
  <c r="I4514" i="1"/>
  <c r="I4530" i="1"/>
  <c r="I4546" i="1"/>
  <c r="I4562" i="1"/>
  <c r="I4578" i="1"/>
  <c r="I4594" i="1"/>
  <c r="I4610" i="1"/>
  <c r="I4626" i="1"/>
  <c r="I4642" i="1"/>
  <c r="I4658" i="1"/>
  <c r="I4674" i="1"/>
  <c r="I4690" i="1"/>
  <c r="I4706" i="1"/>
  <c r="I4722" i="1"/>
  <c r="I4738" i="1"/>
  <c r="I4754" i="1"/>
  <c r="I4770" i="1"/>
  <c r="I4786" i="1"/>
  <c r="I4802" i="1"/>
  <c r="I4818" i="1"/>
  <c r="I4834" i="1"/>
  <c r="I4850" i="1"/>
  <c r="I4866" i="1"/>
  <c r="I4882" i="1"/>
  <c r="I4898" i="1"/>
  <c r="I4914" i="1"/>
  <c r="I4930" i="1"/>
  <c r="I4946" i="1"/>
  <c r="I4962" i="1"/>
  <c r="I4978" i="1"/>
  <c r="I4994" i="1"/>
  <c r="I5010" i="1"/>
  <c r="I5026" i="1"/>
  <c r="I5042" i="1"/>
  <c r="I5058" i="1"/>
  <c r="I5074" i="1"/>
  <c r="I5090" i="1"/>
  <c r="I5106" i="1"/>
  <c r="I5122" i="1"/>
  <c r="I5138" i="1"/>
  <c r="I5154" i="1"/>
  <c r="I5170" i="1"/>
  <c r="I5186" i="1"/>
  <c r="I5202" i="1"/>
  <c r="I5218" i="1"/>
  <c r="I5234" i="1"/>
  <c r="I5250" i="1"/>
  <c r="I5266" i="1"/>
  <c r="I5282" i="1"/>
  <c r="I5298" i="1"/>
  <c r="I5314" i="1"/>
  <c r="I5330" i="1"/>
  <c r="I5346" i="1"/>
  <c r="I5362" i="1"/>
  <c r="I5378" i="1"/>
  <c r="I5394" i="1"/>
  <c r="I5410" i="1"/>
  <c r="I5426" i="1"/>
  <c r="I5442" i="1"/>
  <c r="I5458" i="1"/>
  <c r="I5474" i="1"/>
  <c r="I5490" i="1"/>
  <c r="I5506" i="1"/>
  <c r="I5522" i="1"/>
  <c r="I5538" i="1"/>
  <c r="I5554" i="1"/>
  <c r="I5570" i="1"/>
  <c r="I5586" i="1"/>
  <c r="I5602" i="1"/>
  <c r="I5618" i="1"/>
  <c r="I5634" i="1"/>
  <c r="I5650" i="1"/>
  <c r="I5666" i="1"/>
  <c r="I5682" i="1"/>
  <c r="I5698" i="1"/>
  <c r="I5714" i="1"/>
  <c r="I5730" i="1"/>
  <c r="I5748" i="1"/>
  <c r="I5764" i="1"/>
  <c r="I5780" i="1"/>
  <c r="I5796" i="1"/>
  <c r="I5812" i="1"/>
  <c r="I5828" i="1"/>
  <c r="I5844" i="1"/>
  <c r="I3131" i="1"/>
  <c r="I3195" i="1"/>
  <c r="I3259" i="1"/>
  <c r="I3323" i="1"/>
  <c r="I3387" i="1"/>
  <c r="I3451" i="1"/>
  <c r="I3515" i="1"/>
  <c r="I3579" i="1"/>
  <c r="I3643" i="1"/>
  <c r="I3707" i="1"/>
  <c r="I3771" i="1"/>
  <c r="I3835" i="1"/>
  <c r="I3899" i="1"/>
  <c r="I3963" i="1"/>
  <c r="I4027" i="1"/>
  <c r="I4091" i="1"/>
  <c r="I4155" i="1"/>
  <c r="I4219" i="1"/>
  <c r="I4283" i="1"/>
  <c r="I4347" i="1"/>
  <c r="I4411" i="1"/>
  <c r="I4475" i="1"/>
  <c r="I4539" i="1"/>
  <c r="I4603" i="1"/>
  <c r="I4667" i="1"/>
  <c r="I4731" i="1"/>
  <c r="I4795" i="1"/>
  <c r="I4859" i="1"/>
  <c r="I4923" i="1"/>
  <c r="I4987" i="1"/>
  <c r="I5051" i="1"/>
  <c r="I5115" i="1"/>
  <c r="I5179" i="1"/>
  <c r="I5243" i="1"/>
  <c r="I5307" i="1"/>
  <c r="I5371" i="1"/>
  <c r="I5435" i="1"/>
  <c r="I5499" i="1"/>
  <c r="I5563" i="1"/>
  <c r="I5627" i="1"/>
  <c r="I5691" i="1"/>
  <c r="I2772" i="1"/>
  <c r="I3028" i="1"/>
  <c r="I3152" i="1"/>
  <c r="I3216" i="1"/>
  <c r="I3280" i="1"/>
  <c r="I3344" i="1"/>
  <c r="I3408" i="1"/>
  <c r="I3472" i="1"/>
  <c r="I3536" i="1"/>
  <c r="I3600" i="1"/>
  <c r="I3664" i="1"/>
  <c r="I3728" i="1"/>
  <c r="I3792" i="1"/>
  <c r="I3856" i="1"/>
  <c r="I3920" i="1"/>
  <c r="I3984" i="1"/>
  <c r="I4048" i="1"/>
  <c r="I4112" i="1"/>
  <c r="I4176" i="1"/>
  <c r="I4240" i="1"/>
  <c r="I4304" i="1"/>
  <c r="I4368" i="1"/>
  <c r="I4432" i="1"/>
  <c r="I4496" i="1"/>
  <c r="I4560" i="1"/>
  <c r="I4624" i="1"/>
  <c r="I4688" i="1"/>
  <c r="I4752" i="1"/>
  <c r="I4816" i="1"/>
  <c r="I4880" i="1"/>
  <c r="I4944" i="1"/>
  <c r="I5008" i="1"/>
  <c r="I5072" i="1"/>
  <c r="I5136" i="1"/>
  <c r="I5200" i="1"/>
  <c r="I5264" i="1"/>
  <c r="I5328" i="1"/>
  <c r="I5392" i="1"/>
  <c r="I5456" i="1"/>
  <c r="I5520" i="1"/>
  <c r="I5584" i="1"/>
  <c r="I5648" i="1"/>
  <c r="I5712" i="1"/>
  <c r="I2856" i="1"/>
  <c r="I3109" i="1"/>
  <c r="I3173" i="1"/>
  <c r="I3237" i="1"/>
  <c r="I3301" i="1"/>
  <c r="I3365" i="1"/>
  <c r="I3429" i="1"/>
  <c r="I3493" i="1"/>
  <c r="I3557" i="1"/>
  <c r="I3621" i="1"/>
  <c r="I3685" i="1"/>
  <c r="I3749" i="1"/>
  <c r="I3813" i="1"/>
  <c r="I3877" i="1"/>
  <c r="I3941" i="1"/>
  <c r="I4005" i="1"/>
  <c r="I4069" i="1"/>
  <c r="I4133" i="1"/>
  <c r="I4197" i="1"/>
  <c r="I4261" i="1"/>
  <c r="I4325" i="1"/>
  <c r="I4389" i="1"/>
  <c r="I4453" i="1"/>
  <c r="I4517" i="1"/>
  <c r="I4581" i="1"/>
  <c r="I4645" i="1"/>
  <c r="I4709" i="1"/>
  <c r="I4773" i="1"/>
  <c r="I4837" i="1"/>
  <c r="I4901" i="1"/>
  <c r="I4965" i="1"/>
  <c r="I5029" i="1"/>
  <c r="I5093" i="1"/>
  <c r="I5157" i="1"/>
  <c r="I5221" i="1"/>
  <c r="I5285" i="1"/>
  <c r="I5349" i="1"/>
  <c r="I5413" i="1"/>
  <c r="I5477" i="1"/>
  <c r="I5541" i="1"/>
  <c r="I5605" i="1"/>
  <c r="I5669" i="1"/>
  <c r="I5733" i="1"/>
  <c r="I2956" i="1"/>
  <c r="I3134" i="1"/>
  <c r="I3198" i="1"/>
  <c r="I3262" i="1"/>
  <c r="I3326" i="1"/>
  <c r="I3390" i="1"/>
  <c r="I3454" i="1"/>
  <c r="I3518" i="1"/>
  <c r="I3582" i="1"/>
  <c r="I3646" i="1"/>
  <c r="I3710" i="1"/>
  <c r="I3774" i="1"/>
  <c r="I3838" i="1"/>
  <c r="I3902" i="1"/>
  <c r="I3966" i="1"/>
  <c r="I4030" i="1"/>
  <c r="I4094" i="1"/>
  <c r="I4158" i="1"/>
  <c r="I4222" i="1"/>
  <c r="I4286" i="1"/>
  <c r="I4350" i="1"/>
  <c r="I4414" i="1"/>
  <c r="I4478" i="1"/>
  <c r="I4542" i="1"/>
  <c r="I4606" i="1"/>
  <c r="I4670" i="1"/>
  <c r="I4734" i="1"/>
  <c r="I4798" i="1"/>
  <c r="I4862" i="1"/>
  <c r="I4926" i="1"/>
  <c r="I4990" i="1"/>
  <c r="I5054" i="1"/>
  <c r="I5118" i="1"/>
  <c r="I5182" i="1"/>
  <c r="I5246" i="1"/>
  <c r="I5310" i="1"/>
  <c r="I5374" i="1"/>
  <c r="I5438" i="1"/>
  <c r="I5502" i="1"/>
  <c r="I5566" i="1"/>
  <c r="I5630" i="1"/>
  <c r="I5694" i="1"/>
  <c r="I5760" i="1"/>
  <c r="I5824" i="1"/>
  <c r="I5864" i="1"/>
  <c r="I5880" i="1"/>
  <c r="I5896" i="1"/>
  <c r="I5912" i="1"/>
  <c r="I5928" i="1"/>
  <c r="I5944" i="1"/>
  <c r="I5960" i="1"/>
  <c r="I5976" i="1"/>
  <c r="I5992" i="1"/>
  <c r="I6008" i="1"/>
  <c r="I6024" i="1"/>
  <c r="I6040" i="1"/>
  <c r="I6056" i="1"/>
  <c r="I6072" i="1"/>
  <c r="I6088" i="1"/>
  <c r="I6104" i="1"/>
  <c r="I6120" i="1"/>
  <c r="I6136" i="1"/>
  <c r="I6152" i="1"/>
  <c r="I6168" i="1"/>
  <c r="I6184" i="1"/>
  <c r="I6200" i="1"/>
  <c r="I6216" i="1"/>
  <c r="I6232" i="1"/>
  <c r="I6248" i="1"/>
  <c r="I6264" i="1"/>
  <c r="I6280" i="1"/>
  <c r="I6296" i="1"/>
  <c r="I6312" i="1"/>
  <c r="I6328" i="1"/>
  <c r="I6344" i="1"/>
  <c r="I6360" i="1"/>
  <c r="I6376" i="1"/>
  <c r="I6392" i="1"/>
  <c r="I6408" i="1"/>
  <c r="I6424" i="1"/>
  <c r="I6440" i="1"/>
  <c r="I6456" i="1"/>
  <c r="I6472" i="1"/>
  <c r="I6488" i="1"/>
  <c r="I6504" i="1"/>
  <c r="I6520" i="1"/>
  <c r="I6536" i="1"/>
  <c r="I6552" i="1"/>
  <c r="I6568" i="1"/>
  <c r="I6584" i="1"/>
  <c r="I6600" i="1"/>
  <c r="I6616" i="1"/>
  <c r="I6632" i="1"/>
  <c r="I6648" i="1"/>
  <c r="I6664" i="1"/>
  <c r="I6680" i="1"/>
  <c r="I6696" i="1"/>
  <c r="I6712" i="1"/>
  <c r="I6728" i="1"/>
  <c r="I6744" i="1"/>
  <c r="I6760" i="1"/>
  <c r="I6776" i="1"/>
  <c r="I6792" i="1"/>
  <c r="I6808" i="1"/>
  <c r="I6824" i="1"/>
  <c r="I6840" i="1"/>
  <c r="I6856" i="1"/>
  <c r="I6872" i="1"/>
  <c r="I6888" i="1"/>
  <c r="I6904" i="1"/>
  <c r="I6920" i="1"/>
  <c r="I6936" i="1"/>
  <c r="I6952" i="1"/>
  <c r="I6968" i="1"/>
  <c r="I6984" i="1"/>
  <c r="I7000" i="1"/>
  <c r="I7016" i="1"/>
  <c r="I7032" i="1"/>
  <c r="I7048" i="1"/>
  <c r="I7064" i="1"/>
  <c r="I7080" i="1"/>
  <c r="I7096" i="1"/>
  <c r="I7112" i="1"/>
  <c r="I7128" i="1"/>
  <c r="I7144" i="1"/>
  <c r="I7160" i="1"/>
  <c r="I7176" i="1"/>
  <c r="I7192" i="1"/>
  <c r="I7208" i="1"/>
  <c r="I7224" i="1"/>
  <c r="I7240" i="1"/>
  <c r="I7256" i="1"/>
  <c r="I7272" i="1"/>
  <c r="I7288" i="1"/>
  <c r="I7304" i="1"/>
  <c r="I7320" i="1"/>
  <c r="I7336" i="1"/>
  <c r="I7352" i="1"/>
  <c r="I7368" i="1"/>
  <c r="I7384" i="1"/>
  <c r="I7400" i="1"/>
  <c r="I7416" i="1"/>
  <c r="I7432" i="1"/>
  <c r="I7448" i="1"/>
  <c r="I7464" i="1"/>
  <c r="I7480" i="1"/>
  <c r="I7496" i="1"/>
  <c r="I7512" i="1"/>
  <c r="I7528" i="1"/>
  <c r="I7544" i="1"/>
  <c r="I7560" i="1"/>
  <c r="I7576" i="1"/>
  <c r="I7592" i="1"/>
  <c r="I7608" i="1"/>
  <c r="I7624" i="1"/>
  <c r="I7640" i="1"/>
  <c r="I7656" i="1"/>
  <c r="I7672" i="1"/>
  <c r="I7688" i="1"/>
  <c r="I7704" i="1"/>
  <c r="I7720" i="1"/>
  <c r="I7736" i="1"/>
  <c r="I7752" i="1"/>
  <c r="I7768" i="1"/>
  <c r="I7784" i="1"/>
  <c r="I7800" i="1"/>
  <c r="I7816" i="1"/>
  <c r="I7832" i="1"/>
  <c r="I7848" i="1"/>
  <c r="I7864" i="1"/>
  <c r="I7880" i="1"/>
  <c r="I7896" i="1"/>
  <c r="I7912" i="1"/>
  <c r="I7928" i="1"/>
  <c r="I7944" i="1"/>
  <c r="I7960" i="1"/>
  <c r="I7976" i="1"/>
  <c r="I7992" i="1"/>
  <c r="I8008" i="1"/>
  <c r="I8024" i="1"/>
  <c r="I8040" i="1"/>
  <c r="I8056" i="1"/>
  <c r="I8072" i="1"/>
  <c r="I8088" i="1"/>
  <c r="I8104" i="1"/>
  <c r="I8120" i="1"/>
  <c r="I8136" i="1"/>
  <c r="I8152" i="1"/>
  <c r="I8168" i="1"/>
  <c r="I8184" i="1"/>
  <c r="I8200" i="1"/>
  <c r="I8216" i="1"/>
  <c r="I8232" i="1"/>
  <c r="I8248" i="1"/>
  <c r="I8264" i="1"/>
  <c r="I8280" i="1"/>
  <c r="I8296" i="1"/>
  <c r="I8312" i="1"/>
  <c r="I8328" i="1"/>
  <c r="I8344" i="1"/>
  <c r="I8360" i="1"/>
  <c r="I8376" i="1"/>
  <c r="I8392" i="1"/>
  <c r="I8408" i="1"/>
  <c r="I8424" i="1"/>
  <c r="I8440" i="1"/>
  <c r="I8456" i="1"/>
  <c r="I5741" i="1"/>
  <c r="I5757" i="1"/>
  <c r="I5773" i="1"/>
  <c r="I5789" i="1"/>
  <c r="I5805" i="1"/>
  <c r="I5821" i="1"/>
  <c r="I5837" i="1"/>
  <c r="I5853" i="1"/>
  <c r="I5869" i="1"/>
  <c r="I5885" i="1"/>
  <c r="I5901" i="1"/>
  <c r="I5917" i="1"/>
  <c r="I5933" i="1"/>
  <c r="I5949" i="1"/>
  <c r="I5965" i="1"/>
  <c r="I5981" i="1"/>
  <c r="I5997" i="1"/>
  <c r="I6013" i="1"/>
  <c r="I6029" i="1"/>
  <c r="I6045" i="1"/>
  <c r="I6061" i="1"/>
  <c r="I6077" i="1"/>
  <c r="I6093" i="1"/>
  <c r="I6109" i="1"/>
  <c r="I6125" i="1"/>
  <c r="I6141" i="1"/>
  <c r="I6157" i="1"/>
  <c r="I6173" i="1"/>
  <c r="I6189" i="1"/>
  <c r="I6205" i="1"/>
  <c r="I6221" i="1"/>
  <c r="I6237" i="1"/>
  <c r="I6253" i="1"/>
  <c r="I6269" i="1"/>
  <c r="I6285" i="1"/>
  <c r="I6301" i="1"/>
  <c r="I6317" i="1"/>
  <c r="I6333" i="1"/>
  <c r="I6349" i="1"/>
  <c r="I6365" i="1"/>
  <c r="I6381" i="1"/>
  <c r="I6397" i="1"/>
  <c r="I6413" i="1"/>
  <c r="I6429" i="1"/>
  <c r="I6445" i="1"/>
  <c r="I6461" i="1"/>
  <c r="I6477" i="1"/>
  <c r="I6493" i="1"/>
  <c r="I6509" i="1"/>
  <c r="I6525" i="1"/>
  <c r="I6541" i="1"/>
  <c r="I6557" i="1"/>
  <c r="I6573" i="1"/>
  <c r="I6589" i="1"/>
  <c r="I6605" i="1"/>
  <c r="I6621" i="1"/>
  <c r="I6637" i="1"/>
  <c r="I6653" i="1"/>
  <c r="I6669" i="1"/>
  <c r="I6685" i="1"/>
  <c r="I6701" i="1"/>
  <c r="I6717" i="1"/>
  <c r="I6733" i="1"/>
  <c r="I6749" i="1"/>
  <c r="I6765" i="1"/>
  <c r="I6781" i="1"/>
  <c r="I6797" i="1"/>
  <c r="I6813" i="1"/>
  <c r="I6829" i="1"/>
  <c r="I6845" i="1"/>
  <c r="I6861" i="1"/>
  <c r="I6877" i="1"/>
  <c r="I6893" i="1"/>
  <c r="I6909" i="1"/>
  <c r="I6925" i="1"/>
  <c r="I6941" i="1"/>
  <c r="I6957" i="1"/>
  <c r="I6973" i="1"/>
  <c r="I6989" i="1"/>
  <c r="I7005" i="1"/>
  <c r="I7021" i="1"/>
  <c r="I7037" i="1"/>
  <c r="I7053" i="1"/>
  <c r="I7069" i="1"/>
  <c r="I7085" i="1"/>
  <c r="I7101" i="1"/>
  <c r="I7117" i="1"/>
  <c r="I7133" i="1"/>
  <c r="I7149" i="1"/>
  <c r="I7165" i="1"/>
  <c r="I7181" i="1"/>
  <c r="I7197" i="1"/>
  <c r="I7213" i="1"/>
  <c r="I7229" i="1"/>
  <c r="I7245" i="1"/>
  <c r="I7261" i="1"/>
  <c r="I7277" i="1"/>
  <c r="I7293" i="1"/>
  <c r="I7309" i="1"/>
  <c r="I7325" i="1"/>
  <c r="I7341" i="1"/>
  <c r="I7357" i="1"/>
  <c r="I7373" i="1"/>
  <c r="I7389" i="1"/>
  <c r="I7405" i="1"/>
  <c r="I7421" i="1"/>
  <c r="I7437" i="1"/>
  <c r="I7453" i="1"/>
  <c r="I7469" i="1"/>
  <c r="I7485" i="1"/>
  <c r="I7501" i="1"/>
  <c r="I7517" i="1"/>
  <c r="I7533" i="1"/>
  <c r="I7549" i="1"/>
  <c r="I7565" i="1"/>
  <c r="I7581" i="1"/>
  <c r="I7597" i="1"/>
  <c r="I7613" i="1"/>
  <c r="I7629" i="1"/>
  <c r="I7645" i="1"/>
  <c r="I7661" i="1"/>
  <c r="I7677" i="1"/>
  <c r="I7693" i="1"/>
  <c r="I7709" i="1"/>
  <c r="I7725" i="1"/>
  <c r="I7741" i="1"/>
  <c r="I7757" i="1"/>
  <c r="I7773" i="1"/>
  <c r="I7789" i="1"/>
  <c r="I7805" i="1"/>
  <c r="I7821" i="1"/>
  <c r="I7837" i="1"/>
  <c r="I7853" i="1"/>
  <c r="I7869" i="1"/>
  <c r="I7885" i="1"/>
  <c r="I7901" i="1"/>
  <c r="I7917" i="1"/>
  <c r="I7933" i="1"/>
  <c r="I7949" i="1"/>
  <c r="I7965" i="1"/>
  <c r="I7981" i="1"/>
  <c r="I7997" i="1"/>
  <c r="I8013" i="1"/>
  <c r="I8029" i="1"/>
  <c r="I8045" i="1"/>
  <c r="I8061" i="1"/>
  <c r="I8077" i="1"/>
  <c r="I8093" i="1"/>
  <c r="I8109" i="1"/>
  <c r="I8125" i="1"/>
  <c r="I8141" i="1"/>
  <c r="I8157" i="1"/>
  <c r="I8173" i="1"/>
  <c r="I8189" i="1"/>
  <c r="I8205" i="1"/>
  <c r="I8221" i="1"/>
  <c r="I8237" i="1"/>
  <c r="I8253" i="1"/>
  <c r="I8269" i="1"/>
  <c r="I8285" i="1"/>
  <c r="I8301" i="1"/>
  <c r="I8317" i="1"/>
  <c r="I8333" i="1"/>
  <c r="I8349" i="1"/>
  <c r="I8365" i="1"/>
  <c r="I8381" i="1"/>
  <c r="I8397" i="1"/>
  <c r="I8413" i="1"/>
  <c r="I8429" i="1"/>
  <c r="I8445" i="1"/>
  <c r="I8461" i="1"/>
  <c r="I5746" i="1"/>
  <c r="I5762" i="1"/>
  <c r="I5778" i="1"/>
  <c r="I5794" i="1"/>
  <c r="I5810" i="1"/>
  <c r="I5826" i="1"/>
  <c r="I5842" i="1"/>
  <c r="I5858" i="1"/>
  <c r="I5874" i="1"/>
  <c r="I5890" i="1"/>
  <c r="I5906" i="1"/>
  <c r="I5922" i="1"/>
  <c r="I5938" i="1"/>
  <c r="I5954" i="1"/>
  <c r="I5970" i="1"/>
  <c r="I5986" i="1"/>
  <c r="I6002" i="1"/>
  <c r="I6018" i="1"/>
  <c r="I6034" i="1"/>
  <c r="I6050" i="1"/>
  <c r="I6066" i="1"/>
  <c r="I6082" i="1"/>
  <c r="I6098" i="1"/>
  <c r="I6114" i="1"/>
  <c r="I6130" i="1"/>
  <c r="I6146" i="1"/>
  <c r="I6162" i="1"/>
  <c r="I6178" i="1"/>
  <c r="I6194" i="1"/>
  <c r="I6210" i="1"/>
  <c r="I6226" i="1"/>
  <c r="I6242" i="1"/>
  <c r="I6258" i="1"/>
  <c r="I6274" i="1"/>
  <c r="I6290" i="1"/>
  <c r="I6306" i="1"/>
  <c r="I6322" i="1"/>
  <c r="I6338" i="1"/>
  <c r="I6354" i="1"/>
  <c r="I6370" i="1"/>
  <c r="I6386" i="1"/>
  <c r="I6402" i="1"/>
  <c r="I6418" i="1"/>
  <c r="I6434" i="1"/>
  <c r="I6450" i="1"/>
  <c r="I6466" i="1"/>
  <c r="I6482" i="1"/>
  <c r="I6498" i="1"/>
  <c r="I6514" i="1"/>
  <c r="I6530" i="1"/>
  <c r="I6546" i="1"/>
  <c r="I6562" i="1"/>
  <c r="I6578" i="1"/>
  <c r="I6594" i="1"/>
  <c r="I6610" i="1"/>
  <c r="I6626" i="1"/>
  <c r="I6642" i="1"/>
  <c r="I6658" i="1"/>
  <c r="I6674" i="1"/>
  <c r="I6690" i="1"/>
  <c r="I6706" i="1"/>
  <c r="I6722" i="1"/>
  <c r="I6738" i="1"/>
  <c r="I6754" i="1"/>
  <c r="I6770" i="1"/>
  <c r="I6786" i="1"/>
  <c r="I6802" i="1"/>
  <c r="I6818" i="1"/>
  <c r="I6834" i="1"/>
  <c r="I6850" i="1"/>
  <c r="I6866" i="1"/>
  <c r="I6882" i="1"/>
  <c r="I6898" i="1"/>
  <c r="I6914" i="1"/>
  <c r="I6930" i="1"/>
  <c r="I6946" i="1"/>
  <c r="I6962" i="1"/>
  <c r="I6978" i="1"/>
  <c r="I6994" i="1"/>
  <c r="I7010" i="1"/>
  <c r="I7026" i="1"/>
  <c r="I7042" i="1"/>
  <c r="I7058" i="1"/>
  <c r="I7074" i="1"/>
  <c r="I7090" i="1"/>
  <c r="I7106" i="1"/>
  <c r="I7122" i="1"/>
  <c r="I7138" i="1"/>
  <c r="I7154" i="1"/>
  <c r="I7170" i="1"/>
  <c r="I7186" i="1"/>
  <c r="I7202" i="1"/>
  <c r="I7218" i="1"/>
  <c r="I7234" i="1"/>
  <c r="I7250" i="1"/>
  <c r="I7266" i="1"/>
  <c r="I7282" i="1"/>
  <c r="I7298" i="1"/>
  <c r="I7314" i="1"/>
  <c r="I7330" i="1"/>
  <c r="I7346" i="1"/>
  <c r="I7362" i="1"/>
  <c r="I7378" i="1"/>
  <c r="I7394" i="1"/>
  <c r="I7410" i="1"/>
  <c r="I7426" i="1"/>
  <c r="I7442" i="1"/>
  <c r="I7458" i="1"/>
  <c r="I7474" i="1"/>
  <c r="I7490" i="1"/>
  <c r="I7506" i="1"/>
  <c r="I7522" i="1"/>
  <c r="I7538" i="1"/>
  <c r="I7554" i="1"/>
  <c r="I7570" i="1"/>
  <c r="I7586" i="1"/>
  <c r="I7602" i="1"/>
  <c r="I7618" i="1"/>
  <c r="I7634" i="1"/>
  <c r="I7650" i="1"/>
  <c r="I7666" i="1"/>
  <c r="I7682" i="1"/>
  <c r="I7698" i="1"/>
  <c r="I7714" i="1"/>
  <c r="I7730" i="1"/>
  <c r="I7746" i="1"/>
  <c r="I7762" i="1"/>
  <c r="I7778" i="1"/>
  <c r="I7794" i="1"/>
  <c r="I7810" i="1"/>
  <c r="I7826" i="1"/>
  <c r="I7842" i="1"/>
  <c r="I7858" i="1"/>
  <c r="I7874" i="1"/>
  <c r="I7890" i="1"/>
  <c r="I7906" i="1"/>
  <c r="I7922" i="1"/>
  <c r="I7938" i="1"/>
  <c r="I7954" i="1"/>
  <c r="I7970" i="1"/>
  <c r="I7986" i="1"/>
  <c r="I8002" i="1"/>
  <c r="I8018" i="1"/>
  <c r="I8034" i="1"/>
  <c r="I8050" i="1"/>
  <c r="I8066" i="1"/>
  <c r="I8082" i="1"/>
  <c r="I8098" i="1"/>
  <c r="I8114" i="1"/>
  <c r="I8130" i="1"/>
  <c r="I8146" i="1"/>
  <c r="I8162" i="1"/>
  <c r="I8178" i="1"/>
  <c r="I8194" i="1"/>
  <c r="I8210" i="1"/>
  <c r="I8226" i="1"/>
  <c r="I8242" i="1"/>
  <c r="I8258" i="1"/>
  <c r="I8274" i="1"/>
  <c r="I8290" i="1"/>
  <c r="I8306" i="1"/>
  <c r="I8322" i="1"/>
  <c r="I8338" i="1"/>
  <c r="I8354" i="1"/>
  <c r="I8370" i="1"/>
  <c r="I8386" i="1"/>
  <c r="I8402" i="1"/>
  <c r="I8418" i="1"/>
  <c r="I8434" i="1"/>
  <c r="I8450" i="1"/>
  <c r="I8466" i="1"/>
  <c r="I5751" i="1"/>
  <c r="I5767" i="1"/>
  <c r="I5783" i="1"/>
  <c r="I5799" i="1"/>
  <c r="I5815" i="1"/>
  <c r="I5831" i="1"/>
  <c r="I5847" i="1"/>
  <c r="I3147" i="1"/>
  <c r="I3211" i="1"/>
  <c r="I3275" i="1"/>
  <c r="I3339" i="1"/>
  <c r="I3403" i="1"/>
  <c r="I3467" i="1"/>
  <c r="I3531" i="1"/>
  <c r="I3595" i="1"/>
  <c r="I3659" i="1"/>
  <c r="I3723" i="1"/>
  <c r="I3787" i="1"/>
  <c r="I3851" i="1"/>
  <c r="I3915" i="1"/>
  <c r="I3979" i="1"/>
  <c r="I4043" i="1"/>
  <c r="I4107" i="1"/>
  <c r="I4171" i="1"/>
  <c r="I4235" i="1"/>
  <c r="I4299" i="1"/>
  <c r="I4363" i="1"/>
  <c r="I4427" i="1"/>
  <c r="I4491" i="1"/>
  <c r="I4555" i="1"/>
  <c r="I4619" i="1"/>
  <c r="I4683" i="1"/>
  <c r="I4747" i="1"/>
  <c r="I4811" i="1"/>
  <c r="I4875" i="1"/>
  <c r="I4939" i="1"/>
  <c r="I5003" i="1"/>
  <c r="I5067" i="1"/>
  <c r="I5131" i="1"/>
  <c r="I5195" i="1"/>
  <c r="I5259" i="1"/>
  <c r="I5323" i="1"/>
  <c r="I5387" i="1"/>
  <c r="I5451" i="1"/>
  <c r="I5515" i="1"/>
  <c r="I5579" i="1"/>
  <c r="I5643" i="1"/>
  <c r="I5707" i="1"/>
  <c r="I2836" i="1"/>
  <c r="I3092" i="1"/>
  <c r="I3168" i="1"/>
  <c r="I3232" i="1"/>
  <c r="I3296" i="1"/>
  <c r="I3360" i="1"/>
  <c r="I3424" i="1"/>
  <c r="I3488" i="1"/>
  <c r="I3552" i="1"/>
  <c r="I3616" i="1"/>
  <c r="I3680" i="1"/>
  <c r="I3744" i="1"/>
  <c r="I3808" i="1"/>
  <c r="I3872" i="1"/>
  <c r="I3936" i="1"/>
  <c r="I4000" i="1"/>
  <c r="I4064" i="1"/>
  <c r="I4128" i="1"/>
  <c r="I4192" i="1"/>
  <c r="I4256" i="1"/>
  <c r="I4320" i="1"/>
  <c r="I4384" i="1"/>
  <c r="I4448" i="1"/>
  <c r="I4512" i="1"/>
  <c r="I4576" i="1"/>
  <c r="I4640" i="1"/>
  <c r="I4704" i="1"/>
  <c r="I4768" i="1"/>
  <c r="I4832" i="1"/>
  <c r="I4896" i="1"/>
  <c r="I4960" i="1"/>
  <c r="I5024" i="1"/>
  <c r="I5088" i="1"/>
  <c r="I5152" i="1"/>
  <c r="I5216" i="1"/>
  <c r="I5280" i="1"/>
  <c r="I5344" i="1"/>
  <c r="I5408" i="1"/>
  <c r="I5472" i="1"/>
  <c r="I5536" i="1"/>
  <c r="I5600" i="1"/>
  <c r="I5664" i="1"/>
  <c r="I5728" i="1"/>
  <c r="I2920" i="1"/>
  <c r="I3125" i="1"/>
  <c r="I3189" i="1"/>
  <c r="I3253" i="1"/>
  <c r="I3317" i="1"/>
  <c r="I3381" i="1"/>
  <c r="I3445" i="1"/>
  <c r="I3509" i="1"/>
  <c r="I3573" i="1"/>
  <c r="I3637" i="1"/>
  <c r="I3701" i="1"/>
  <c r="I3765" i="1"/>
  <c r="I3829" i="1"/>
  <c r="I3893" i="1"/>
  <c r="I3957" i="1"/>
  <c r="I4021" i="1"/>
  <c r="I4085" i="1"/>
  <c r="I4149" i="1"/>
  <c r="I4213" i="1"/>
  <c r="I4277" i="1"/>
  <c r="I4341" i="1"/>
  <c r="I4405" i="1"/>
  <c r="I4469" i="1"/>
  <c r="I4533" i="1"/>
  <c r="I4597" i="1"/>
  <c r="I4661" i="1"/>
  <c r="I4725" i="1"/>
  <c r="I4789" i="1"/>
  <c r="I4853" i="1"/>
  <c r="I4917" i="1"/>
  <c r="I4981" i="1"/>
  <c r="I5045" i="1"/>
  <c r="I5109" i="1"/>
  <c r="I5173" i="1"/>
  <c r="I5237" i="1"/>
  <c r="I5301" i="1"/>
  <c r="I5365" i="1"/>
  <c r="I5429" i="1"/>
  <c r="I5493" i="1"/>
  <c r="I5557" i="1"/>
  <c r="I5621" i="1"/>
  <c r="I5685" i="1"/>
  <c r="I2764" i="1"/>
  <c r="I3020" i="1"/>
  <c r="I3150" i="1"/>
  <c r="I3214" i="1"/>
  <c r="I3278" i="1"/>
  <c r="I3342" i="1"/>
  <c r="I3406" i="1"/>
  <c r="I3470" i="1"/>
  <c r="I3534" i="1"/>
  <c r="I3598" i="1"/>
  <c r="I3662" i="1"/>
  <c r="I3726" i="1"/>
  <c r="I3790" i="1"/>
  <c r="I3854" i="1"/>
  <c r="I3918" i="1"/>
  <c r="I3982" i="1"/>
  <c r="I4046" i="1"/>
  <c r="I4110" i="1"/>
  <c r="I4174" i="1"/>
  <c r="I4238" i="1"/>
  <c r="I4302" i="1"/>
  <c r="I4366" i="1"/>
  <c r="I4430" i="1"/>
  <c r="I4494" i="1"/>
  <c r="I4558" i="1"/>
  <c r="I4622" i="1"/>
  <c r="I4686" i="1"/>
  <c r="I4750" i="1"/>
  <c r="I4814" i="1"/>
  <c r="I4878" i="1"/>
  <c r="I4942" i="1"/>
  <c r="I5006" i="1"/>
  <c r="I5070" i="1"/>
  <c r="I5134" i="1"/>
  <c r="I5198" i="1"/>
  <c r="I5262" i="1"/>
  <c r="I5326" i="1"/>
  <c r="I5390" i="1"/>
  <c r="I5454" i="1"/>
  <c r="I5518" i="1"/>
  <c r="I5582" i="1"/>
  <c r="I5646" i="1"/>
  <c r="I5710" i="1"/>
  <c r="I5776" i="1"/>
  <c r="I5840" i="1"/>
  <c r="I5868" i="1"/>
  <c r="I5884" i="1"/>
  <c r="I5900" i="1"/>
  <c r="I5916" i="1"/>
  <c r="I5932" i="1"/>
  <c r="I5948" i="1"/>
  <c r="I5964" i="1"/>
  <c r="I5980" i="1"/>
  <c r="I5996" i="1"/>
  <c r="I6012" i="1"/>
  <c r="I6028" i="1"/>
  <c r="I6044" i="1"/>
  <c r="I6060" i="1"/>
  <c r="I6076" i="1"/>
  <c r="I6092" i="1"/>
  <c r="I6108" i="1"/>
  <c r="I6124" i="1"/>
  <c r="I6140" i="1"/>
  <c r="I6156" i="1"/>
  <c r="I6172" i="1"/>
  <c r="I6188" i="1"/>
  <c r="I6204" i="1"/>
  <c r="I6220" i="1"/>
  <c r="I6236" i="1"/>
  <c r="I6252" i="1"/>
  <c r="I6268" i="1"/>
  <c r="I6284" i="1"/>
  <c r="I6300" i="1"/>
  <c r="I6316" i="1"/>
  <c r="I6332" i="1"/>
  <c r="I6348" i="1"/>
  <c r="I6364" i="1"/>
  <c r="I6380" i="1"/>
  <c r="I6396" i="1"/>
  <c r="I6412" i="1"/>
  <c r="I6428" i="1"/>
  <c r="I6444" i="1"/>
  <c r="I6460" i="1"/>
  <c r="I6476" i="1"/>
  <c r="I6492" i="1"/>
  <c r="I6508" i="1"/>
  <c r="I6524" i="1"/>
  <c r="I6540" i="1"/>
  <c r="I6556" i="1"/>
  <c r="I6572" i="1"/>
  <c r="I6588" i="1"/>
  <c r="I6604" i="1"/>
  <c r="I6620" i="1"/>
  <c r="I6636" i="1"/>
  <c r="I6652" i="1"/>
  <c r="I6668" i="1"/>
  <c r="I6684" i="1"/>
  <c r="I6700" i="1"/>
  <c r="I6716" i="1"/>
  <c r="I6732" i="1"/>
  <c r="I6748" i="1"/>
  <c r="I6764" i="1"/>
  <c r="I6780" i="1"/>
  <c r="I6796" i="1"/>
  <c r="I6812" i="1"/>
  <c r="I6828" i="1"/>
  <c r="I6844" i="1"/>
  <c r="I6860" i="1"/>
  <c r="I6876" i="1"/>
  <c r="I6892" i="1"/>
  <c r="I6908" i="1"/>
  <c r="I6924" i="1"/>
  <c r="I6940" i="1"/>
  <c r="I6956" i="1"/>
  <c r="I6972" i="1"/>
  <c r="I6988" i="1"/>
  <c r="I7004" i="1"/>
  <c r="I7020" i="1"/>
  <c r="I7036" i="1"/>
  <c r="I7052" i="1"/>
  <c r="I7068" i="1"/>
  <c r="I7084" i="1"/>
  <c r="I7100" i="1"/>
  <c r="I7116" i="1"/>
  <c r="I7132" i="1"/>
  <c r="I7148" i="1"/>
  <c r="I7164" i="1"/>
  <c r="I7180" i="1"/>
  <c r="I7196" i="1"/>
  <c r="I7212" i="1"/>
  <c r="I7228" i="1"/>
  <c r="I7244" i="1"/>
  <c r="I7260" i="1"/>
  <c r="I7276" i="1"/>
  <c r="I7292" i="1"/>
  <c r="I7308" i="1"/>
  <c r="I7324" i="1"/>
  <c r="I7340" i="1"/>
  <c r="I7356" i="1"/>
  <c r="I7372" i="1"/>
  <c r="I7388" i="1"/>
  <c r="I7404" i="1"/>
  <c r="I7420" i="1"/>
  <c r="I7436" i="1"/>
  <c r="I7452" i="1"/>
  <c r="I7468" i="1"/>
  <c r="I7484" i="1"/>
  <c r="I7500" i="1"/>
  <c r="I7516" i="1"/>
  <c r="I7532" i="1"/>
  <c r="I7548" i="1"/>
  <c r="I7564" i="1"/>
  <c r="I7580" i="1"/>
  <c r="I7596" i="1"/>
  <c r="I7612" i="1"/>
  <c r="I7628" i="1"/>
  <c r="I7644" i="1"/>
  <c r="I7660" i="1"/>
  <c r="I7676" i="1"/>
  <c r="I7692" i="1"/>
  <c r="I7708" i="1"/>
  <c r="I7724" i="1"/>
  <c r="I7740" i="1"/>
  <c r="I7756" i="1"/>
  <c r="I7772" i="1"/>
  <c r="I7788" i="1"/>
  <c r="I7804" i="1"/>
  <c r="I7820" i="1"/>
  <c r="I7836" i="1"/>
  <c r="I7852" i="1"/>
  <c r="I7868" i="1"/>
  <c r="I7884" i="1"/>
  <c r="I7900" i="1"/>
  <c r="I7916" i="1"/>
  <c r="I7932" i="1"/>
  <c r="I7948" i="1"/>
  <c r="I7964" i="1"/>
  <c r="I7980" i="1"/>
  <c r="I7996" i="1"/>
  <c r="I8012" i="1"/>
  <c r="I8028" i="1"/>
  <c r="I8044" i="1"/>
  <c r="I8060" i="1"/>
  <c r="I8076" i="1"/>
  <c r="I8092" i="1"/>
  <c r="I8108" i="1"/>
  <c r="I8124" i="1"/>
  <c r="I8140" i="1"/>
  <c r="I8156" i="1"/>
  <c r="I8172" i="1"/>
  <c r="I8188" i="1"/>
  <c r="I8204" i="1"/>
  <c r="I8220" i="1"/>
  <c r="I8236" i="1"/>
  <c r="I8252" i="1"/>
  <c r="I8268" i="1"/>
  <c r="I8284" i="1"/>
  <c r="I8300" i="1"/>
  <c r="I8316" i="1"/>
  <c r="I8332" i="1"/>
  <c r="I8348" i="1"/>
  <c r="I8364" i="1"/>
  <c r="I8380" i="1"/>
  <c r="I8396" i="1"/>
  <c r="I8412" i="1"/>
  <c r="I8428" i="1"/>
  <c r="I8444" i="1"/>
  <c r="I8460" i="1"/>
  <c r="I5745" i="1"/>
  <c r="I5761" i="1"/>
  <c r="I5777" i="1"/>
  <c r="I5793" i="1"/>
  <c r="I5809" i="1"/>
  <c r="I5825" i="1"/>
  <c r="I5841" i="1"/>
  <c r="I5857" i="1"/>
  <c r="I5873" i="1"/>
  <c r="I5889" i="1"/>
  <c r="I5905" i="1"/>
  <c r="I5921" i="1"/>
  <c r="I5937" i="1"/>
  <c r="I5953" i="1"/>
  <c r="I5969" i="1"/>
  <c r="I5985" i="1"/>
  <c r="I6001" i="1"/>
  <c r="I6017" i="1"/>
  <c r="I6033" i="1"/>
  <c r="I6049" i="1"/>
  <c r="I6065" i="1"/>
  <c r="I6081" i="1"/>
  <c r="I6097" i="1"/>
  <c r="I6113" i="1"/>
  <c r="I6129" i="1"/>
  <c r="I6145" i="1"/>
  <c r="I6161" i="1"/>
  <c r="I6177" i="1"/>
  <c r="I6193" i="1"/>
  <c r="I6209" i="1"/>
  <c r="I6225" i="1"/>
  <c r="I6241" i="1"/>
  <c r="I6257" i="1"/>
  <c r="I6273" i="1"/>
  <c r="I6289" i="1"/>
  <c r="I6305" i="1"/>
  <c r="I6321" i="1"/>
  <c r="I6337" i="1"/>
  <c r="I6353" i="1"/>
  <c r="I6369" i="1"/>
  <c r="I6385" i="1"/>
  <c r="I6401" i="1"/>
  <c r="I6417" i="1"/>
  <c r="I6433" i="1"/>
  <c r="I6449" i="1"/>
  <c r="I6465" i="1"/>
  <c r="I6481" i="1"/>
  <c r="I6497" i="1"/>
  <c r="I6513" i="1"/>
  <c r="I6529" i="1"/>
  <c r="I6545" i="1"/>
  <c r="I6561" i="1"/>
  <c r="I6577" i="1"/>
  <c r="I6593" i="1"/>
  <c r="I6609" i="1"/>
  <c r="I6625" i="1"/>
  <c r="I6641" i="1"/>
  <c r="I6657" i="1"/>
  <c r="I6673" i="1"/>
  <c r="I6689" i="1"/>
  <c r="I6705" i="1"/>
  <c r="I6721" i="1"/>
  <c r="I6737" i="1"/>
  <c r="I6753" i="1"/>
  <c r="I6769" i="1"/>
  <c r="I6785" i="1"/>
  <c r="I6801" i="1"/>
  <c r="I6817" i="1"/>
  <c r="I6833" i="1"/>
  <c r="I6849" i="1"/>
  <c r="I6865" i="1"/>
  <c r="I6881" i="1"/>
  <c r="I6897" i="1"/>
  <c r="I6913" i="1"/>
  <c r="I6929" i="1"/>
  <c r="I6945" i="1"/>
  <c r="I6961" i="1"/>
  <c r="I6977" i="1"/>
  <c r="I6993" i="1"/>
  <c r="I7009" i="1"/>
  <c r="I7025" i="1"/>
  <c r="I7041" i="1"/>
  <c r="I7057" i="1"/>
  <c r="I7073" i="1"/>
  <c r="I7089" i="1"/>
  <c r="I7105" i="1"/>
  <c r="I7121" i="1"/>
  <c r="I7137" i="1"/>
  <c r="I7153" i="1"/>
  <c r="I7169" i="1"/>
  <c r="I7185" i="1"/>
  <c r="I7201" i="1"/>
  <c r="I7217" i="1"/>
  <c r="I7233" i="1"/>
  <c r="I7249" i="1"/>
  <c r="I7265" i="1"/>
  <c r="I7281" i="1"/>
  <c r="I7297" i="1"/>
  <c r="I7313" i="1"/>
  <c r="I7329" i="1"/>
  <c r="I7345" i="1"/>
  <c r="I7361" i="1"/>
  <c r="I7377" i="1"/>
  <c r="I7393" i="1"/>
  <c r="I7409" i="1"/>
  <c r="I7425" i="1"/>
  <c r="I7441" i="1"/>
  <c r="I7457" i="1"/>
  <c r="I7473" i="1"/>
  <c r="I7489" i="1"/>
  <c r="I7505" i="1"/>
  <c r="I7521" i="1"/>
  <c r="I7537" i="1"/>
  <c r="I7553" i="1"/>
  <c r="I7569" i="1"/>
  <c r="I7585" i="1"/>
  <c r="I7601" i="1"/>
  <c r="I7617" i="1"/>
  <c r="I7633" i="1"/>
  <c r="I7649" i="1"/>
  <c r="I7665" i="1"/>
  <c r="I7681" i="1"/>
  <c r="I7697" i="1"/>
  <c r="I7713" i="1"/>
  <c r="I7729" i="1"/>
  <c r="I7745" i="1"/>
  <c r="I7761" i="1"/>
  <c r="I7777" i="1"/>
  <c r="I7793" i="1"/>
  <c r="I7809" i="1"/>
  <c r="I7825" i="1"/>
  <c r="I7841" i="1"/>
  <c r="I7857" i="1"/>
  <c r="I7873" i="1"/>
  <c r="I7889" i="1"/>
  <c r="I7905" i="1"/>
  <c r="I7921" i="1"/>
  <c r="I7937" i="1"/>
  <c r="I7953" i="1"/>
  <c r="I7969" i="1"/>
  <c r="I7985" i="1"/>
  <c r="I8001" i="1"/>
  <c r="I8017" i="1"/>
  <c r="I8033" i="1"/>
  <c r="I8049" i="1"/>
  <c r="I8065" i="1"/>
  <c r="I8081" i="1"/>
  <c r="I8097" i="1"/>
  <c r="I8113" i="1"/>
  <c r="I8129" i="1"/>
  <c r="I8145" i="1"/>
  <c r="I8161" i="1"/>
  <c r="I8177" i="1"/>
  <c r="I8193" i="1"/>
  <c r="I8209" i="1"/>
  <c r="I8225" i="1"/>
  <c r="I8241" i="1"/>
  <c r="I8257" i="1"/>
  <c r="I8273" i="1"/>
  <c r="I8289" i="1"/>
  <c r="I8305" i="1"/>
  <c r="I8321" i="1"/>
  <c r="I8337" i="1"/>
  <c r="I8353" i="1"/>
  <c r="I8369" i="1"/>
  <c r="I8385" i="1"/>
  <c r="I8401" i="1"/>
  <c r="I8417" i="1"/>
  <c r="I8433" i="1"/>
  <c r="I8449" i="1"/>
  <c r="I8465" i="1"/>
  <c r="I5750" i="1"/>
  <c r="I5766" i="1"/>
  <c r="I5782" i="1"/>
  <c r="I5798" i="1"/>
  <c r="I5814" i="1"/>
  <c r="I5830" i="1"/>
  <c r="I5846" i="1"/>
  <c r="I5862" i="1"/>
  <c r="I5878" i="1"/>
  <c r="I5894" i="1"/>
  <c r="I5910" i="1"/>
  <c r="I5926" i="1"/>
  <c r="I5942" i="1"/>
  <c r="I5958" i="1"/>
  <c r="I5974" i="1"/>
  <c r="I5990" i="1"/>
  <c r="I6006" i="1"/>
  <c r="I6022" i="1"/>
  <c r="I6038" i="1"/>
  <c r="I6054" i="1"/>
  <c r="I6070" i="1"/>
  <c r="I6086" i="1"/>
  <c r="I6102" i="1"/>
  <c r="I6118" i="1"/>
  <c r="I6134" i="1"/>
  <c r="I6150" i="1"/>
  <c r="I6166" i="1"/>
  <c r="I6182" i="1"/>
  <c r="I6198" i="1"/>
  <c r="I6214" i="1"/>
  <c r="I6230" i="1"/>
  <c r="I6246" i="1"/>
  <c r="I6262" i="1"/>
  <c r="I6278" i="1"/>
  <c r="I6294" i="1"/>
  <c r="I6310" i="1"/>
  <c r="I6326" i="1"/>
  <c r="I6342" i="1"/>
  <c r="I6358" i="1"/>
  <c r="I6374" i="1"/>
  <c r="I6390" i="1"/>
  <c r="I6406" i="1"/>
  <c r="I6422" i="1"/>
  <c r="I6438" i="1"/>
  <c r="I6454" i="1"/>
  <c r="I6470" i="1"/>
  <c r="I6486" i="1"/>
  <c r="I6502" i="1"/>
  <c r="I6518" i="1"/>
  <c r="I6534" i="1"/>
  <c r="I6550" i="1"/>
  <c r="I6566" i="1"/>
  <c r="I6582" i="1"/>
  <c r="I6598" i="1"/>
  <c r="I6614" i="1"/>
  <c r="I6630" i="1"/>
  <c r="I6646" i="1"/>
  <c r="I6662" i="1"/>
  <c r="I6678" i="1"/>
  <c r="I6694" i="1"/>
  <c r="I6710" i="1"/>
  <c r="I6726" i="1"/>
  <c r="I6742" i="1"/>
  <c r="I6758" i="1"/>
  <c r="I6774" i="1"/>
  <c r="I6790" i="1"/>
  <c r="I6806" i="1"/>
  <c r="I6822" i="1"/>
  <c r="I6838" i="1"/>
  <c r="I6854" i="1"/>
  <c r="I6870" i="1"/>
  <c r="I6886" i="1"/>
  <c r="I6902" i="1"/>
  <c r="I6918" i="1"/>
  <c r="I6934" i="1"/>
  <c r="I6950" i="1"/>
  <c r="I6966" i="1"/>
  <c r="I6982" i="1"/>
  <c r="I6998" i="1"/>
  <c r="I7014" i="1"/>
  <c r="I7030" i="1"/>
  <c r="I7046" i="1"/>
  <c r="I7062" i="1"/>
  <c r="I7078" i="1"/>
  <c r="I7094" i="1"/>
  <c r="I7110" i="1"/>
  <c r="I7126" i="1"/>
  <c r="I7142" i="1"/>
  <c r="I7158" i="1"/>
  <c r="I7174" i="1"/>
  <c r="I7190" i="1"/>
  <c r="I7206" i="1"/>
  <c r="I7222" i="1"/>
  <c r="I7238" i="1"/>
  <c r="I7254" i="1"/>
  <c r="I7270" i="1"/>
  <c r="I7286" i="1"/>
  <c r="I7302" i="1"/>
  <c r="I7318" i="1"/>
  <c r="I7334" i="1"/>
  <c r="I7350" i="1"/>
  <c r="I7366" i="1"/>
  <c r="I7382" i="1"/>
  <c r="I7398" i="1"/>
  <c r="I7414" i="1"/>
  <c r="I7430" i="1"/>
  <c r="I7446" i="1"/>
  <c r="I7462" i="1"/>
  <c r="I7478" i="1"/>
  <c r="I7494" i="1"/>
  <c r="I7510" i="1"/>
  <c r="I7526" i="1"/>
  <c r="I7542" i="1"/>
  <c r="I7558" i="1"/>
  <c r="I7574" i="1"/>
  <c r="I7590" i="1"/>
  <c r="I7606" i="1"/>
  <c r="I7622" i="1"/>
  <c r="I7638" i="1"/>
  <c r="I7654" i="1"/>
  <c r="I7670" i="1"/>
  <c r="I7686" i="1"/>
  <c r="I7702" i="1"/>
  <c r="I7718" i="1"/>
  <c r="I7734" i="1"/>
  <c r="I7750" i="1"/>
  <c r="I7766" i="1"/>
  <c r="I7782" i="1"/>
  <c r="I7798" i="1"/>
  <c r="I7814" i="1"/>
  <c r="I7830" i="1"/>
  <c r="I7846" i="1"/>
  <c r="I7862" i="1"/>
  <c r="I7878" i="1"/>
  <c r="I7894" i="1"/>
  <c r="I7910" i="1"/>
  <c r="I7926" i="1"/>
  <c r="I7942" i="1"/>
  <c r="I7958" i="1"/>
  <c r="I7974" i="1"/>
  <c r="I7990" i="1"/>
  <c r="I8006" i="1"/>
  <c r="I8022" i="1"/>
  <c r="I8038" i="1"/>
  <c r="I8054" i="1"/>
  <c r="I8070" i="1"/>
  <c r="I8086" i="1"/>
  <c r="I8102" i="1"/>
  <c r="I8118" i="1"/>
  <c r="I8134" i="1"/>
  <c r="I8150" i="1"/>
  <c r="I8166" i="1"/>
  <c r="I8182" i="1"/>
  <c r="I8198" i="1"/>
  <c r="I8214" i="1"/>
  <c r="I8230" i="1"/>
  <c r="I8246" i="1"/>
  <c r="I8262" i="1"/>
  <c r="I8278" i="1"/>
  <c r="I8294" i="1"/>
  <c r="I8310" i="1"/>
  <c r="I8326" i="1"/>
  <c r="I8342" i="1"/>
  <c r="I8358" i="1"/>
  <c r="I8374" i="1"/>
  <c r="I8390" i="1"/>
  <c r="I8406" i="1"/>
  <c r="I8422" i="1"/>
  <c r="I8438" i="1"/>
  <c r="I8454" i="1"/>
  <c r="I8470" i="1"/>
  <c r="I5755" i="1"/>
  <c r="I5771" i="1"/>
  <c r="I5787" i="1"/>
  <c r="I5803" i="1"/>
  <c r="I5819" i="1"/>
  <c r="I5835" i="1"/>
  <c r="I5851" i="1"/>
  <c r="I3163" i="1"/>
  <c r="I3227" i="1"/>
  <c r="I3291" i="1"/>
  <c r="I3355" i="1"/>
  <c r="I3419" i="1"/>
  <c r="I3483" i="1"/>
  <c r="I3547" i="1"/>
  <c r="I3611" i="1"/>
  <c r="I3675" i="1"/>
  <c r="I3739" i="1"/>
  <c r="I3803" i="1"/>
  <c r="I3867" i="1"/>
  <c r="I3931" i="1"/>
  <c r="I3995" i="1"/>
  <c r="I4059" i="1"/>
  <c r="I4123" i="1"/>
  <c r="I4187" i="1"/>
  <c r="I4251" i="1"/>
  <c r="I4315" i="1"/>
  <c r="I4379" i="1"/>
  <c r="I4443" i="1"/>
  <c r="I4507" i="1"/>
  <c r="I4571" i="1"/>
  <c r="I4635" i="1"/>
  <c r="I4699" i="1"/>
  <c r="I4763" i="1"/>
  <c r="I4827" i="1"/>
  <c r="I4891" i="1"/>
  <c r="I4955" i="1"/>
  <c r="I5019" i="1"/>
  <c r="I5083" i="1"/>
  <c r="I5147" i="1"/>
  <c r="I5211" i="1"/>
  <c r="I5275" i="1"/>
  <c r="I5339" i="1"/>
  <c r="I5403" i="1"/>
  <c r="I5467" i="1"/>
  <c r="I5531" i="1"/>
  <c r="I5595" i="1"/>
  <c r="I5659" i="1"/>
  <c r="I5723" i="1"/>
  <c r="I2900" i="1"/>
  <c r="I3120" i="1"/>
  <c r="I3184" i="1"/>
  <c r="I3248" i="1"/>
  <c r="I3312" i="1"/>
  <c r="I3376" i="1"/>
  <c r="I3440" i="1"/>
  <c r="I3504" i="1"/>
  <c r="I3568" i="1"/>
  <c r="I3632" i="1"/>
  <c r="I3696" i="1"/>
  <c r="I3760" i="1"/>
  <c r="I3824" i="1"/>
  <c r="I3888" i="1"/>
  <c r="I3952" i="1"/>
  <c r="I4016" i="1"/>
  <c r="I4080" i="1"/>
  <c r="I4144" i="1"/>
  <c r="I4208" i="1"/>
  <c r="I4272" i="1"/>
  <c r="I4336" i="1"/>
  <c r="I4400" i="1"/>
  <c r="I4464" i="1"/>
  <c r="I4528" i="1"/>
  <c r="I4592" i="1"/>
  <c r="I4656" i="1"/>
  <c r="I4720" i="1"/>
  <c r="I4784" i="1"/>
  <c r="I4848" i="1"/>
  <c r="I4912" i="1"/>
  <c r="I4976" i="1"/>
  <c r="I5040" i="1"/>
  <c r="I5104" i="1"/>
  <c r="I5168" i="1"/>
  <c r="I5232" i="1"/>
  <c r="I5296" i="1"/>
  <c r="I5360" i="1"/>
  <c r="I5424" i="1"/>
  <c r="I5488" i="1"/>
  <c r="I5552" i="1"/>
  <c r="I5616" i="1"/>
  <c r="I5680" i="1"/>
  <c r="I2728" i="1"/>
  <c r="I2984" i="1"/>
  <c r="I3141" i="1"/>
  <c r="I3205" i="1"/>
  <c r="I3269" i="1"/>
  <c r="I3333" i="1"/>
  <c r="I3397" i="1"/>
  <c r="I3461" i="1"/>
  <c r="I3525" i="1"/>
  <c r="I3589" i="1"/>
  <c r="I3653" i="1"/>
  <c r="I3717" i="1"/>
  <c r="I3781" i="1"/>
  <c r="I3845" i="1"/>
  <c r="I3909" i="1"/>
  <c r="I3973" i="1"/>
  <c r="I4037" i="1"/>
  <c r="I4101" i="1"/>
  <c r="I4165" i="1"/>
  <c r="I4229" i="1"/>
  <c r="I4293" i="1"/>
  <c r="I4357" i="1"/>
  <c r="I4421" i="1"/>
  <c r="I4485" i="1"/>
  <c r="I4549" i="1"/>
  <c r="I4613" i="1"/>
  <c r="I4677" i="1"/>
  <c r="I4741" i="1"/>
  <c r="I4805" i="1"/>
  <c r="I4869" i="1"/>
  <c r="I4933" i="1"/>
  <c r="I4997" i="1"/>
  <c r="I5061" i="1"/>
  <c r="I5125" i="1"/>
  <c r="I5189" i="1"/>
  <c r="I5253" i="1"/>
  <c r="I5317" i="1"/>
  <c r="I5381" i="1"/>
  <c r="I5445" i="1"/>
  <c r="I5509" i="1"/>
  <c r="I5573" i="1"/>
  <c r="I5637" i="1"/>
  <c r="I5701" i="1"/>
  <c r="I2828" i="1"/>
  <c r="I3084" i="1"/>
  <c r="I3166" i="1"/>
  <c r="I3230" i="1"/>
  <c r="I3294" i="1"/>
  <c r="I3358" i="1"/>
  <c r="I3422" i="1"/>
  <c r="I3486" i="1"/>
  <c r="I3550" i="1"/>
  <c r="I3614" i="1"/>
  <c r="I3678" i="1"/>
  <c r="I3742" i="1"/>
  <c r="I3806" i="1"/>
  <c r="I3870" i="1"/>
  <c r="I3934" i="1"/>
  <c r="I3998" i="1"/>
  <c r="I4062" i="1"/>
  <c r="I4126" i="1"/>
  <c r="I4190" i="1"/>
  <c r="I4254" i="1"/>
  <c r="I4318" i="1"/>
  <c r="I4382" i="1"/>
  <c r="I4446" i="1"/>
  <c r="I4510" i="1"/>
  <c r="I4574" i="1"/>
  <c r="I4638" i="1"/>
  <c r="I4702" i="1"/>
  <c r="I4766" i="1"/>
  <c r="I4830" i="1"/>
  <c r="I4894" i="1"/>
  <c r="I4958" i="1"/>
  <c r="I5022" i="1"/>
  <c r="I5086" i="1"/>
  <c r="I5150" i="1"/>
  <c r="I5214" i="1"/>
  <c r="I5278" i="1"/>
  <c r="I5342" i="1"/>
  <c r="I5406" i="1"/>
  <c r="I5470" i="1"/>
  <c r="I5534" i="1"/>
  <c r="I5598" i="1"/>
  <c r="I5662" i="1"/>
  <c r="I5726" i="1"/>
  <c r="I5792" i="1"/>
  <c r="I5856" i="1"/>
  <c r="I5872" i="1"/>
  <c r="I5888" i="1"/>
  <c r="I5904" i="1"/>
  <c r="I5920" i="1"/>
  <c r="I5936" i="1"/>
  <c r="I5952" i="1"/>
  <c r="I5968" i="1"/>
  <c r="I5984" i="1"/>
  <c r="I6000" i="1"/>
  <c r="I6016" i="1"/>
  <c r="I6032" i="1"/>
  <c r="I6048" i="1"/>
  <c r="I6064" i="1"/>
  <c r="I6080" i="1"/>
  <c r="I6096" i="1"/>
  <c r="I6112" i="1"/>
  <c r="I6128" i="1"/>
  <c r="I6144" i="1"/>
  <c r="I6160" i="1"/>
  <c r="I6176" i="1"/>
  <c r="I6192" i="1"/>
  <c r="I6208" i="1"/>
  <c r="I6224" i="1"/>
  <c r="I6240" i="1"/>
  <c r="I6256" i="1"/>
  <c r="I6272" i="1"/>
  <c r="I6288" i="1"/>
  <c r="I6304" i="1"/>
  <c r="I6320" i="1"/>
  <c r="I6336" i="1"/>
  <c r="I6352" i="1"/>
  <c r="I6368" i="1"/>
  <c r="I6384" i="1"/>
  <c r="I6400" i="1"/>
  <c r="I6416" i="1"/>
  <c r="I6432" i="1"/>
  <c r="I6448" i="1"/>
  <c r="I6464" i="1"/>
  <c r="I6480" i="1"/>
  <c r="I6496" i="1"/>
  <c r="I6512" i="1"/>
  <c r="I6528" i="1"/>
  <c r="I6544" i="1"/>
  <c r="I6560" i="1"/>
  <c r="I6576" i="1"/>
  <c r="I6592" i="1"/>
  <c r="I6608" i="1"/>
  <c r="I6624" i="1"/>
  <c r="I6640" i="1"/>
  <c r="I6656" i="1"/>
  <c r="I6672" i="1"/>
  <c r="I6688" i="1"/>
  <c r="I6704" i="1"/>
  <c r="I6720" i="1"/>
  <c r="I6736" i="1"/>
  <c r="I6752" i="1"/>
  <c r="I6768" i="1"/>
  <c r="I6784" i="1"/>
  <c r="I6800" i="1"/>
  <c r="I6816" i="1"/>
  <c r="I6832" i="1"/>
  <c r="I6848" i="1"/>
  <c r="I6864" i="1"/>
  <c r="I6880" i="1"/>
  <c r="I6896" i="1"/>
  <c r="I6912" i="1"/>
  <c r="I6928" i="1"/>
  <c r="I6944" i="1"/>
  <c r="I6960" i="1"/>
  <c r="I6976" i="1"/>
  <c r="I6992" i="1"/>
  <c r="I7008" i="1"/>
  <c r="I7024" i="1"/>
  <c r="I7040" i="1"/>
  <c r="I7056" i="1"/>
  <c r="I7072" i="1"/>
  <c r="I7088" i="1"/>
  <c r="I7104" i="1"/>
  <c r="I7120" i="1"/>
  <c r="I7136" i="1"/>
  <c r="I7152" i="1"/>
  <c r="I7168" i="1"/>
  <c r="I7184" i="1"/>
  <c r="I7200" i="1"/>
  <c r="I7216" i="1"/>
  <c r="I7232" i="1"/>
  <c r="I7248" i="1"/>
  <c r="I7264" i="1"/>
  <c r="I7280" i="1"/>
  <c r="I7296" i="1"/>
  <c r="I7312" i="1"/>
  <c r="I7328" i="1"/>
  <c r="I7344" i="1"/>
  <c r="I7360" i="1"/>
  <c r="I7376" i="1"/>
  <c r="I7392" i="1"/>
  <c r="I7408" i="1"/>
  <c r="I7424" i="1"/>
  <c r="I7440" i="1"/>
  <c r="I7456" i="1"/>
  <c r="I7472" i="1"/>
  <c r="I7488" i="1"/>
  <c r="I7504" i="1"/>
  <c r="I7520" i="1"/>
  <c r="I7536" i="1"/>
  <c r="I7552" i="1"/>
  <c r="I7568" i="1"/>
  <c r="I7584" i="1"/>
  <c r="I7600" i="1"/>
  <c r="I7616" i="1"/>
  <c r="I7632" i="1"/>
  <c r="I7648" i="1"/>
  <c r="I7664" i="1"/>
  <c r="I7680" i="1"/>
  <c r="I7696" i="1"/>
  <c r="I7712" i="1"/>
  <c r="I7728" i="1"/>
  <c r="I7744" i="1"/>
  <c r="I7760" i="1"/>
  <c r="I7776" i="1"/>
  <c r="I7792" i="1"/>
  <c r="I7808" i="1"/>
  <c r="I7824" i="1"/>
  <c r="I7840" i="1"/>
  <c r="I7856" i="1"/>
  <c r="I7872" i="1"/>
  <c r="I7888" i="1"/>
  <c r="I7904" i="1"/>
  <c r="I7920" i="1"/>
  <c r="I7936" i="1"/>
  <c r="I7952" i="1"/>
  <c r="I7968" i="1"/>
  <c r="I7984" i="1"/>
  <c r="I8000" i="1"/>
  <c r="I8016" i="1"/>
  <c r="I8032" i="1"/>
  <c r="I8048" i="1"/>
  <c r="I8064" i="1"/>
  <c r="I8080" i="1"/>
  <c r="I8096" i="1"/>
  <c r="I8112" i="1"/>
  <c r="I8128" i="1"/>
  <c r="I8144" i="1"/>
  <c r="I8160" i="1"/>
  <c r="I8176" i="1"/>
  <c r="I8192" i="1"/>
  <c r="I8208" i="1"/>
  <c r="I8224" i="1"/>
  <c r="I8240" i="1"/>
  <c r="I8256" i="1"/>
  <c r="I8272" i="1"/>
  <c r="I8288" i="1"/>
  <c r="I8304" i="1"/>
  <c r="I8320" i="1"/>
  <c r="I8336" i="1"/>
  <c r="I8352" i="1"/>
  <c r="I8368" i="1"/>
  <c r="I8384" i="1"/>
  <c r="I8400" i="1"/>
  <c r="I8416" i="1"/>
  <c r="I8432" i="1"/>
  <c r="I8448" i="1"/>
  <c r="I8464" i="1"/>
  <c r="I5749" i="1"/>
  <c r="I5765" i="1"/>
  <c r="I5781" i="1"/>
  <c r="I5797" i="1"/>
  <c r="I5813" i="1"/>
  <c r="I5829" i="1"/>
  <c r="I5845" i="1"/>
  <c r="I5861" i="1"/>
  <c r="I5877" i="1"/>
  <c r="I5893" i="1"/>
  <c r="I5909" i="1"/>
  <c r="I5925" i="1"/>
  <c r="I5941" i="1"/>
  <c r="I5957" i="1"/>
  <c r="I5973" i="1"/>
  <c r="I5989" i="1"/>
  <c r="I6005" i="1"/>
  <c r="I6021" i="1"/>
  <c r="I6037" i="1"/>
  <c r="I6053" i="1"/>
  <c r="I6069" i="1"/>
  <c r="I6085" i="1"/>
  <c r="I6101" i="1"/>
  <c r="I6117" i="1"/>
  <c r="I6133" i="1"/>
  <c r="I6149" i="1"/>
  <c r="I6165" i="1"/>
  <c r="I6181" i="1"/>
  <c r="I6197" i="1"/>
  <c r="I6213" i="1"/>
  <c r="I6229" i="1"/>
  <c r="I6245" i="1"/>
  <c r="I6261" i="1"/>
  <c r="I6277" i="1"/>
  <c r="I6293" i="1"/>
  <c r="I6309" i="1"/>
  <c r="I6325" i="1"/>
  <c r="I6341" i="1"/>
  <c r="I6357" i="1"/>
  <c r="I6373" i="1"/>
  <c r="I6389" i="1"/>
  <c r="I6405" i="1"/>
  <c r="I6421" i="1"/>
  <c r="I6437" i="1"/>
  <c r="I6453" i="1"/>
  <c r="I6469" i="1"/>
  <c r="I6485" i="1"/>
  <c r="I6501" i="1"/>
  <c r="I6517" i="1"/>
  <c r="I6533" i="1"/>
  <c r="I6549" i="1"/>
  <c r="I6565" i="1"/>
  <c r="I6581" i="1"/>
  <c r="I6597" i="1"/>
  <c r="I6613" i="1"/>
  <c r="I6629" i="1"/>
  <c r="I6645" i="1"/>
  <c r="I6661" i="1"/>
  <c r="I6677" i="1"/>
  <c r="I6693" i="1"/>
  <c r="I6709" i="1"/>
  <c r="I6725" i="1"/>
  <c r="I6741" i="1"/>
  <c r="I6757" i="1"/>
  <c r="I6773" i="1"/>
  <c r="I6789" i="1"/>
  <c r="I6805" i="1"/>
  <c r="I6821" i="1"/>
  <c r="I6837" i="1"/>
  <c r="I6853" i="1"/>
  <c r="I6869" i="1"/>
  <c r="I6885" i="1"/>
  <c r="I6901" i="1"/>
  <c r="I6917" i="1"/>
  <c r="I6933" i="1"/>
  <c r="I6949" i="1"/>
  <c r="I6965" i="1"/>
  <c r="I6981" i="1"/>
  <c r="I6997" i="1"/>
  <c r="I7013" i="1"/>
  <c r="I7029" i="1"/>
  <c r="I7045" i="1"/>
  <c r="I7061" i="1"/>
  <c r="I7077" i="1"/>
  <c r="I7093" i="1"/>
  <c r="I7109" i="1"/>
  <c r="I7125" i="1"/>
  <c r="I7141" i="1"/>
  <c r="I7157" i="1"/>
  <c r="I7173" i="1"/>
  <c r="I7189" i="1"/>
  <c r="I7205" i="1"/>
  <c r="I7221" i="1"/>
  <c r="I7237" i="1"/>
  <c r="I7253" i="1"/>
  <c r="I7269" i="1"/>
  <c r="I7285" i="1"/>
  <c r="I7301" i="1"/>
  <c r="I7317" i="1"/>
  <c r="I7333" i="1"/>
  <c r="I7349" i="1"/>
  <c r="I7365" i="1"/>
  <c r="I7381" i="1"/>
  <c r="I7397" i="1"/>
  <c r="I7413" i="1"/>
  <c r="I7429" i="1"/>
  <c r="I7445" i="1"/>
  <c r="I7461" i="1"/>
  <c r="I7477" i="1"/>
  <c r="I7493" i="1"/>
  <c r="I7509" i="1"/>
  <c r="I7525" i="1"/>
  <c r="I7541" i="1"/>
  <c r="I7557" i="1"/>
  <c r="I7573" i="1"/>
  <c r="I7589" i="1"/>
  <c r="I7605" i="1"/>
  <c r="I7621" i="1"/>
  <c r="I7637" i="1"/>
  <c r="I7653" i="1"/>
  <c r="I7669" i="1"/>
  <c r="I7685" i="1"/>
  <c r="I7701" i="1"/>
  <c r="I7717" i="1"/>
  <c r="I7733" i="1"/>
  <c r="I7749" i="1"/>
  <c r="I7765" i="1"/>
  <c r="I7781" i="1"/>
  <c r="I7797" i="1"/>
  <c r="I7813" i="1"/>
  <c r="I7829" i="1"/>
  <c r="I7845" i="1"/>
  <c r="I7861" i="1"/>
  <c r="I7877" i="1"/>
  <c r="I7893" i="1"/>
  <c r="I7909" i="1"/>
  <c r="I7925" i="1"/>
  <c r="I7941" i="1"/>
  <c r="I7957" i="1"/>
  <c r="I7973" i="1"/>
  <c r="I7989" i="1"/>
  <c r="I8005" i="1"/>
  <c r="I8021" i="1"/>
  <c r="I8037" i="1"/>
  <c r="I8053" i="1"/>
  <c r="I8069" i="1"/>
  <c r="I8085" i="1"/>
  <c r="I8101" i="1"/>
  <c r="I8117" i="1"/>
  <c r="I8133" i="1"/>
  <c r="I8149" i="1"/>
  <c r="I8165" i="1"/>
  <c r="I8181" i="1"/>
  <c r="I8197" i="1"/>
  <c r="I8213" i="1"/>
  <c r="I8229" i="1"/>
  <c r="I8245" i="1"/>
  <c r="I8261" i="1"/>
  <c r="I8277" i="1"/>
  <c r="I8293" i="1"/>
  <c r="I8309" i="1"/>
  <c r="I8325" i="1"/>
  <c r="I8341" i="1"/>
  <c r="I8357" i="1"/>
  <c r="I8373" i="1"/>
  <c r="I8389" i="1"/>
  <c r="I8405" i="1"/>
  <c r="I8421" i="1"/>
  <c r="I8437" i="1"/>
  <c r="I8453" i="1"/>
  <c r="I8469" i="1"/>
  <c r="I5754" i="1"/>
  <c r="I5770" i="1"/>
  <c r="I5786" i="1"/>
  <c r="I5802" i="1"/>
  <c r="I5818" i="1"/>
  <c r="I5834" i="1"/>
  <c r="I5850" i="1"/>
  <c r="I5866" i="1"/>
  <c r="I5882" i="1"/>
  <c r="I5898" i="1"/>
  <c r="I5914" i="1"/>
  <c r="I5930" i="1"/>
  <c r="I5946" i="1"/>
  <c r="I5962" i="1"/>
  <c r="I5978" i="1"/>
  <c r="I5994" i="1"/>
  <c r="I6010" i="1"/>
  <c r="I6026" i="1"/>
  <c r="I6042" i="1"/>
  <c r="I6058" i="1"/>
  <c r="I6074" i="1"/>
  <c r="I6090" i="1"/>
  <c r="I6106" i="1"/>
  <c r="I6122" i="1"/>
  <c r="I6138" i="1"/>
  <c r="I6154" i="1"/>
  <c r="I6170" i="1"/>
  <c r="I6186" i="1"/>
  <c r="I6202" i="1"/>
  <c r="I6218" i="1"/>
  <c r="I6234" i="1"/>
  <c r="I6250" i="1"/>
  <c r="I6266" i="1"/>
  <c r="I6282" i="1"/>
  <c r="I6298" i="1"/>
  <c r="I6314" i="1"/>
  <c r="I6330" i="1"/>
  <c r="I6346" i="1"/>
  <c r="I6362" i="1"/>
  <c r="I6378" i="1"/>
  <c r="I6394" i="1"/>
  <c r="I6410" i="1"/>
  <c r="I6426" i="1"/>
  <c r="I6442" i="1"/>
  <c r="I6458" i="1"/>
  <c r="I6474" i="1"/>
  <c r="I6490" i="1"/>
  <c r="I6506" i="1"/>
  <c r="I6522" i="1"/>
  <c r="I6538" i="1"/>
  <c r="I6554" i="1"/>
  <c r="I6570" i="1"/>
  <c r="I6586" i="1"/>
  <c r="I6602" i="1"/>
  <c r="I6618" i="1"/>
  <c r="I6634" i="1"/>
  <c r="I6650" i="1"/>
  <c r="I6666" i="1"/>
  <c r="I6682" i="1"/>
  <c r="I6698" i="1"/>
  <c r="I6714" i="1"/>
  <c r="I6730" i="1"/>
  <c r="I6746" i="1"/>
  <c r="I6762" i="1"/>
  <c r="I6778" i="1"/>
  <c r="I6794" i="1"/>
  <c r="I6810" i="1"/>
  <c r="I6826" i="1"/>
  <c r="I6842" i="1"/>
  <c r="I6858" i="1"/>
  <c r="I6874" i="1"/>
  <c r="I6890" i="1"/>
  <c r="I6906" i="1"/>
  <c r="I6922" i="1"/>
  <c r="I6938" i="1"/>
  <c r="I6954" i="1"/>
  <c r="I6970" i="1"/>
  <c r="I6986" i="1"/>
  <c r="I7002" i="1"/>
  <c r="I7018" i="1"/>
  <c r="I7034" i="1"/>
  <c r="I7050" i="1"/>
  <c r="I7066" i="1"/>
  <c r="I7082" i="1"/>
  <c r="I7098" i="1"/>
  <c r="I7114" i="1"/>
  <c r="I7130" i="1"/>
  <c r="I7146" i="1"/>
  <c r="I7162" i="1"/>
  <c r="I7178" i="1"/>
  <c r="I7194" i="1"/>
  <c r="I7210" i="1"/>
  <c r="I7226" i="1"/>
  <c r="I7242" i="1"/>
  <c r="I7258" i="1"/>
  <c r="I7274" i="1"/>
  <c r="I7290" i="1"/>
  <c r="I7306" i="1"/>
  <c r="I7322" i="1"/>
  <c r="I7338" i="1"/>
  <c r="I7354" i="1"/>
  <c r="I7370" i="1"/>
  <c r="I7386" i="1"/>
  <c r="I7402" i="1"/>
  <c r="I7418" i="1"/>
  <c r="I7434" i="1"/>
  <c r="I7450" i="1"/>
  <c r="I7466" i="1"/>
  <c r="I7482" i="1"/>
  <c r="I7498" i="1"/>
  <c r="I7514" i="1"/>
  <c r="I7530" i="1"/>
  <c r="I7546" i="1"/>
  <c r="I7562" i="1"/>
  <c r="I7578" i="1"/>
  <c r="I7594" i="1"/>
  <c r="I7610" i="1"/>
  <c r="I7626" i="1"/>
  <c r="I7642" i="1"/>
  <c r="I7658" i="1"/>
  <c r="I7674" i="1"/>
  <c r="I7690" i="1"/>
  <c r="I7706" i="1"/>
  <c r="I7722" i="1"/>
  <c r="I7738" i="1"/>
  <c r="I7754" i="1"/>
  <c r="I7770" i="1"/>
  <c r="I7786" i="1"/>
  <c r="I7802" i="1"/>
  <c r="I7818" i="1"/>
  <c r="I7834" i="1"/>
  <c r="I7850" i="1"/>
  <c r="I7866" i="1"/>
  <c r="I7882" i="1"/>
  <c r="I7898" i="1"/>
  <c r="I7914" i="1"/>
  <c r="I7930" i="1"/>
  <c r="I7946" i="1"/>
  <c r="I7962" i="1"/>
  <c r="I7978" i="1"/>
  <c r="I7994" i="1"/>
  <c r="I8010" i="1"/>
  <c r="I8026" i="1"/>
  <c r="I8042" i="1"/>
  <c r="I8058" i="1"/>
  <c r="I8074" i="1"/>
  <c r="I8090" i="1"/>
  <c r="I8106" i="1"/>
  <c r="I8122" i="1"/>
  <c r="I8138" i="1"/>
  <c r="I8154" i="1"/>
  <c r="I8170" i="1"/>
  <c r="I8186" i="1"/>
  <c r="I8202" i="1"/>
  <c r="I8218" i="1"/>
  <c r="I8234" i="1"/>
  <c r="I8250" i="1"/>
  <c r="I8266" i="1"/>
  <c r="I8282" i="1"/>
  <c r="I8298" i="1"/>
  <c r="I8314" i="1"/>
  <c r="I8330" i="1"/>
  <c r="I8346" i="1"/>
  <c r="I8362" i="1"/>
  <c r="I8378" i="1"/>
  <c r="I8394" i="1"/>
  <c r="I8410" i="1"/>
  <c r="I8426" i="1"/>
  <c r="I8442" i="1"/>
  <c r="I8458" i="1"/>
  <c r="I5743" i="1"/>
  <c r="I5759" i="1"/>
  <c r="I5775" i="1"/>
  <c r="I5791" i="1"/>
  <c r="I5807" i="1"/>
  <c r="I5823" i="1"/>
  <c r="I5839" i="1"/>
  <c r="I3179" i="1"/>
  <c r="I3435" i="1"/>
  <c r="I3691" i="1"/>
  <c r="I3947" i="1"/>
  <c r="I4203" i="1"/>
  <c r="I4459" i="1"/>
  <c r="I4715" i="1"/>
  <c r="I4971" i="1"/>
  <c r="I5227" i="1"/>
  <c r="I5483" i="1"/>
  <c r="I5739" i="1"/>
  <c r="I3264" i="1"/>
  <c r="I3520" i="1"/>
  <c r="I3776" i="1"/>
  <c r="I4032" i="1"/>
  <c r="I4288" i="1"/>
  <c r="I4544" i="1"/>
  <c r="I4800" i="1"/>
  <c r="I5056" i="1"/>
  <c r="I5312" i="1"/>
  <c r="I5568" i="1"/>
  <c r="I3048" i="1"/>
  <c r="I3349" i="1"/>
  <c r="I3605" i="1"/>
  <c r="I3861" i="1"/>
  <c r="I4117" i="1"/>
  <c r="I4373" i="1"/>
  <c r="I4629" i="1"/>
  <c r="I4885" i="1"/>
  <c r="I5141" i="1"/>
  <c r="I5397" i="1"/>
  <c r="I5653" i="1"/>
  <c r="I3182" i="1"/>
  <c r="I3438" i="1"/>
  <c r="I3694" i="1"/>
  <c r="I3950" i="1"/>
  <c r="I4206" i="1"/>
  <c r="I4462" i="1"/>
  <c r="I4718" i="1"/>
  <c r="I4974" i="1"/>
  <c r="I5230" i="1"/>
  <c r="I5486" i="1"/>
  <c r="I5744" i="1"/>
  <c r="I5892" i="1"/>
  <c r="I5956" i="1"/>
  <c r="I6020" i="1"/>
  <c r="I6084" i="1"/>
  <c r="I6148" i="1"/>
  <c r="I6212" i="1"/>
  <c r="I6276" i="1"/>
  <c r="I6340" i="1"/>
  <c r="I6404" i="1"/>
  <c r="I6468" i="1"/>
  <c r="I6532" i="1"/>
  <c r="I6596" i="1"/>
  <c r="I6660" i="1"/>
  <c r="I6724" i="1"/>
  <c r="I6788" i="1"/>
  <c r="I6852" i="1"/>
  <c r="I6916" i="1"/>
  <c r="I6980" i="1"/>
  <c r="I7044" i="1"/>
  <c r="I7108" i="1"/>
  <c r="I7172" i="1"/>
  <c r="I7236" i="1"/>
  <c r="I7300" i="1"/>
  <c r="I7364" i="1"/>
  <c r="I7428" i="1"/>
  <c r="I7492" i="1"/>
  <c r="I7556" i="1"/>
  <c r="I7620" i="1"/>
  <c r="I7684" i="1"/>
  <c r="I7748" i="1"/>
  <c r="I7812" i="1"/>
  <c r="I7876" i="1"/>
  <c r="I7940" i="1"/>
  <c r="I8004" i="1"/>
  <c r="I8068" i="1"/>
  <c r="I8132" i="1"/>
  <c r="I8196" i="1"/>
  <c r="I8260" i="1"/>
  <c r="I8324" i="1"/>
  <c r="I8388" i="1"/>
  <c r="I8452" i="1"/>
  <c r="I5785" i="1"/>
  <c r="I5849" i="1"/>
  <c r="I5913" i="1"/>
  <c r="I5977" i="1"/>
  <c r="I6041" i="1"/>
  <c r="I6105" i="1"/>
  <c r="I6169" i="1"/>
  <c r="I6233" i="1"/>
  <c r="I6297" i="1"/>
  <c r="I6361" i="1"/>
  <c r="I6425" i="1"/>
  <c r="I6489" i="1"/>
  <c r="I6553" i="1"/>
  <c r="I6617" i="1"/>
  <c r="I6681" i="1"/>
  <c r="I6745" i="1"/>
  <c r="I6809" i="1"/>
  <c r="I6873" i="1"/>
  <c r="I6937" i="1"/>
  <c r="I7001" i="1"/>
  <c r="I7065" i="1"/>
  <c r="I7129" i="1"/>
  <c r="I7193" i="1"/>
  <c r="I7257" i="1"/>
  <c r="I7321" i="1"/>
  <c r="I7385" i="1"/>
  <c r="I7449" i="1"/>
  <c r="I7513" i="1"/>
  <c r="I7577" i="1"/>
  <c r="I7641" i="1"/>
  <c r="I7705" i="1"/>
  <c r="I7769" i="1"/>
  <c r="I7833" i="1"/>
  <c r="I7897" i="1"/>
  <c r="I7961" i="1"/>
  <c r="I8025" i="1"/>
  <c r="I8089" i="1"/>
  <c r="I8153" i="1"/>
  <c r="I8217" i="1"/>
  <c r="I8281" i="1"/>
  <c r="I8345" i="1"/>
  <c r="I8409" i="1"/>
  <c r="I5742" i="1"/>
  <c r="I5806" i="1"/>
  <c r="I5870" i="1"/>
  <c r="I5934" i="1"/>
  <c r="I5998" i="1"/>
  <c r="I6062" i="1"/>
  <c r="I6126" i="1"/>
  <c r="I6190" i="1"/>
  <c r="I6254" i="1"/>
  <c r="I6318" i="1"/>
  <c r="I6382" i="1"/>
  <c r="I6446" i="1"/>
  <c r="I6510" i="1"/>
  <c r="I6574" i="1"/>
  <c r="I6638" i="1"/>
  <c r="I6702" i="1"/>
  <c r="I6766" i="1"/>
  <c r="I6830" i="1"/>
  <c r="I6894" i="1"/>
  <c r="I6958" i="1"/>
  <c r="I7022" i="1"/>
  <c r="I7086" i="1"/>
  <c r="I7150" i="1"/>
  <c r="I7214" i="1"/>
  <c r="I7278" i="1"/>
  <c r="I7342" i="1"/>
  <c r="I7406" i="1"/>
  <c r="I7470" i="1"/>
  <c r="I7534" i="1"/>
  <c r="I7598" i="1"/>
  <c r="I7662" i="1"/>
  <c r="I7726" i="1"/>
  <c r="I7790" i="1"/>
  <c r="I7854" i="1"/>
  <c r="I7918" i="1"/>
  <c r="I7982" i="1"/>
  <c r="I8046" i="1"/>
  <c r="I8110" i="1"/>
  <c r="I8174" i="1"/>
  <c r="I8238" i="1"/>
  <c r="I8302" i="1"/>
  <c r="I8366" i="1"/>
  <c r="I8430" i="1"/>
  <c r="I5763" i="1"/>
  <c r="I5827" i="1"/>
  <c r="I5863" i="1"/>
  <c r="I5879" i="1"/>
  <c r="I5895" i="1"/>
  <c r="I5911" i="1"/>
  <c r="I5927" i="1"/>
  <c r="I5943" i="1"/>
  <c r="I5959" i="1"/>
  <c r="I5975" i="1"/>
  <c r="I5991" i="1"/>
  <c r="I6007" i="1"/>
  <c r="I6023" i="1"/>
  <c r="I6039" i="1"/>
  <c r="I6055" i="1"/>
  <c r="I6071" i="1"/>
  <c r="I6087" i="1"/>
  <c r="I6103" i="1"/>
  <c r="I6119" i="1"/>
  <c r="I6135" i="1"/>
  <c r="I6151" i="1"/>
  <c r="I6167" i="1"/>
  <c r="I6183" i="1"/>
  <c r="I6199" i="1"/>
  <c r="I6215" i="1"/>
  <c r="I6231" i="1"/>
  <c r="I6247" i="1"/>
  <c r="I6263" i="1"/>
  <c r="I6279" i="1"/>
  <c r="I6295" i="1"/>
  <c r="I6311" i="1"/>
  <c r="I6327" i="1"/>
  <c r="I6343" i="1"/>
  <c r="I6359" i="1"/>
  <c r="I6375" i="1"/>
  <c r="I6391" i="1"/>
  <c r="I6407" i="1"/>
  <c r="I6423" i="1"/>
  <c r="I6439" i="1"/>
  <c r="I6455" i="1"/>
  <c r="I6471" i="1"/>
  <c r="I6487" i="1"/>
  <c r="I6503" i="1"/>
  <c r="I6519" i="1"/>
  <c r="I6535" i="1"/>
  <c r="I6551" i="1"/>
  <c r="I6567" i="1"/>
  <c r="I6583" i="1"/>
  <c r="I6599" i="1"/>
  <c r="I6615" i="1"/>
  <c r="I6631" i="1"/>
  <c r="I6647" i="1"/>
  <c r="I6663" i="1"/>
  <c r="I6679" i="1"/>
  <c r="I6695" i="1"/>
  <c r="I6711" i="1"/>
  <c r="I6727" i="1"/>
  <c r="I6743" i="1"/>
  <c r="I6759" i="1"/>
  <c r="I6775" i="1"/>
  <c r="I6791" i="1"/>
  <c r="I6807" i="1"/>
  <c r="I6823" i="1"/>
  <c r="I6839" i="1"/>
  <c r="I6855" i="1"/>
  <c r="I6871" i="1"/>
  <c r="I6887" i="1"/>
  <c r="I6903" i="1"/>
  <c r="I6919" i="1"/>
  <c r="I6935" i="1"/>
  <c r="I6951" i="1"/>
  <c r="I6967" i="1"/>
  <c r="I6983" i="1"/>
  <c r="I6999" i="1"/>
  <c r="I7015" i="1"/>
  <c r="I7031" i="1"/>
  <c r="I7047" i="1"/>
  <c r="I7063" i="1"/>
  <c r="I7079" i="1"/>
  <c r="I7095" i="1"/>
  <c r="I7111" i="1"/>
  <c r="I7127" i="1"/>
  <c r="I7143" i="1"/>
  <c r="I7159" i="1"/>
  <c r="I7175" i="1"/>
  <c r="I7191" i="1"/>
  <c r="I7207" i="1"/>
  <c r="I7223" i="1"/>
  <c r="I7239" i="1"/>
  <c r="I7255" i="1"/>
  <c r="I7271" i="1"/>
  <c r="I7287" i="1"/>
  <c r="I7303" i="1"/>
  <c r="I7319" i="1"/>
  <c r="I7335" i="1"/>
  <c r="I7351" i="1"/>
  <c r="I7367" i="1"/>
  <c r="I7383" i="1"/>
  <c r="I7399" i="1"/>
  <c r="I7415" i="1"/>
  <c r="I7431" i="1"/>
  <c r="I7447" i="1"/>
  <c r="I7463" i="1"/>
  <c r="I7479" i="1"/>
  <c r="I7495" i="1"/>
  <c r="I7511" i="1"/>
  <c r="I7527" i="1"/>
  <c r="I7543" i="1"/>
  <c r="I7559" i="1"/>
  <c r="I7575" i="1"/>
  <c r="I7591" i="1"/>
  <c r="I7607" i="1"/>
  <c r="I7623" i="1"/>
  <c r="I7639" i="1"/>
  <c r="I7655" i="1"/>
  <c r="I7671" i="1"/>
  <c r="I7687" i="1"/>
  <c r="I7703" i="1"/>
  <c r="I7719" i="1"/>
  <c r="I7735" i="1"/>
  <c r="I7751" i="1"/>
  <c r="I7767" i="1"/>
  <c r="I7783" i="1"/>
  <c r="I7799" i="1"/>
  <c r="I7815" i="1"/>
  <c r="I7831" i="1"/>
  <c r="I7847" i="1"/>
  <c r="I7863" i="1"/>
  <c r="I7879" i="1"/>
  <c r="I7895" i="1"/>
  <c r="I7911" i="1"/>
  <c r="I7927" i="1"/>
  <c r="I7943" i="1"/>
  <c r="I7959" i="1"/>
  <c r="I7975" i="1"/>
  <c r="I7991" i="1"/>
  <c r="I8007" i="1"/>
  <c r="I8023" i="1"/>
  <c r="I8039" i="1"/>
  <c r="I8055" i="1"/>
  <c r="I8071" i="1"/>
  <c r="I8087" i="1"/>
  <c r="I8103" i="1"/>
  <c r="I8119" i="1"/>
  <c r="I8135" i="1"/>
  <c r="I8151" i="1"/>
  <c r="I8167" i="1"/>
  <c r="I8183" i="1"/>
  <c r="I8199" i="1"/>
  <c r="I8215" i="1"/>
  <c r="I8231" i="1"/>
  <c r="I8247" i="1"/>
  <c r="I8263" i="1"/>
  <c r="I8279" i="1"/>
  <c r="I8295" i="1"/>
  <c r="I8311" i="1"/>
  <c r="I8327" i="1"/>
  <c r="I8343" i="1"/>
  <c r="I8359" i="1"/>
  <c r="I8375" i="1"/>
  <c r="I8391" i="1"/>
  <c r="I8407" i="1"/>
  <c r="I8423" i="1"/>
  <c r="I8439" i="1"/>
  <c r="I8455" i="1"/>
  <c r="I8474" i="1"/>
  <c r="I8490" i="1"/>
  <c r="I8506" i="1"/>
  <c r="I8522" i="1"/>
  <c r="I8538" i="1"/>
  <c r="I8554" i="1"/>
  <c r="I8570" i="1"/>
  <c r="I8586" i="1"/>
  <c r="I8602" i="1"/>
  <c r="I8618" i="1"/>
  <c r="I8634" i="1"/>
  <c r="I8650" i="1"/>
  <c r="I8666" i="1"/>
  <c r="I8682" i="1"/>
  <c r="I8698" i="1"/>
  <c r="I8714" i="1"/>
  <c r="I8730" i="1"/>
  <c r="I8746" i="1"/>
  <c r="I5" i="1"/>
  <c r="I8753" i="1"/>
  <c r="I8479" i="1"/>
  <c r="I8495" i="1"/>
  <c r="I8511" i="1"/>
  <c r="I8527" i="1"/>
  <c r="I8543" i="1"/>
  <c r="I8559" i="1"/>
  <c r="I8575" i="1"/>
  <c r="I8591" i="1"/>
  <c r="I8607" i="1"/>
  <c r="I8623" i="1"/>
  <c r="I8639" i="1"/>
  <c r="I8655" i="1"/>
  <c r="I8671" i="1"/>
  <c r="I8687" i="1"/>
  <c r="I8703" i="1"/>
  <c r="I8719" i="1"/>
  <c r="I8735" i="1"/>
  <c r="I8751" i="1"/>
  <c r="I10" i="1"/>
  <c r="I8745" i="1"/>
  <c r="I8476" i="1"/>
  <c r="I8492" i="1"/>
  <c r="I8508" i="1"/>
  <c r="I8524" i="1"/>
  <c r="I8540" i="1"/>
  <c r="I8556" i="1"/>
  <c r="I8572" i="1"/>
  <c r="I8588" i="1"/>
  <c r="I8604" i="1"/>
  <c r="I8620" i="1"/>
  <c r="I8636" i="1"/>
  <c r="I8652" i="1"/>
  <c r="I8668" i="1"/>
  <c r="I8684" i="1"/>
  <c r="I8700" i="1"/>
  <c r="I8716" i="1"/>
  <c r="I8732" i="1"/>
  <c r="I8748" i="1"/>
  <c r="I7" i="1"/>
  <c r="I8733" i="1"/>
  <c r="I8477" i="1"/>
  <c r="I8493" i="1"/>
  <c r="I8509" i="1"/>
  <c r="I8525" i="1"/>
  <c r="I8541" i="1"/>
  <c r="I8557" i="1"/>
  <c r="I8573" i="1"/>
  <c r="I8589" i="1"/>
  <c r="I8605" i="1"/>
  <c r="I8621" i="1"/>
  <c r="I8637" i="1"/>
  <c r="I8653" i="1"/>
  <c r="I8669" i="1"/>
  <c r="I8685" i="1"/>
  <c r="I8701" i="1"/>
  <c r="I8717" i="1"/>
  <c r="I3243" i="1"/>
  <c r="I3499" i="1"/>
  <c r="I3755" i="1"/>
  <c r="I4011" i="1"/>
  <c r="I4267" i="1"/>
  <c r="I4523" i="1"/>
  <c r="I4779" i="1"/>
  <c r="I5035" i="1"/>
  <c r="I5291" i="1"/>
  <c r="I5547" i="1"/>
  <c r="I2964" i="1"/>
  <c r="I3328" i="1"/>
  <c r="I3584" i="1"/>
  <c r="I3840" i="1"/>
  <c r="I4096" i="1"/>
  <c r="I4352" i="1"/>
  <c r="I4608" i="1"/>
  <c r="I4864" i="1"/>
  <c r="I5120" i="1"/>
  <c r="I5376" i="1"/>
  <c r="I5632" i="1"/>
  <c r="I3157" i="1"/>
  <c r="I3413" i="1"/>
  <c r="I3669" i="1"/>
  <c r="I3925" i="1"/>
  <c r="I4181" i="1"/>
  <c r="I4437" i="1"/>
  <c r="I4693" i="1"/>
  <c r="I4949" i="1"/>
  <c r="I5205" i="1"/>
  <c r="I5461" i="1"/>
  <c r="I5717" i="1"/>
  <c r="I3246" i="1"/>
  <c r="I3502" i="1"/>
  <c r="I3758" i="1"/>
  <c r="I4014" i="1"/>
  <c r="I4270" i="1"/>
  <c r="I4526" i="1"/>
  <c r="I4782" i="1"/>
  <c r="I5038" i="1"/>
  <c r="I5294" i="1"/>
  <c r="I5550" i="1"/>
  <c r="I5808" i="1"/>
  <c r="I5908" i="1"/>
  <c r="I5972" i="1"/>
  <c r="I6036" i="1"/>
  <c r="I6100" i="1"/>
  <c r="I6164" i="1"/>
  <c r="I6228" i="1"/>
  <c r="I6292" i="1"/>
  <c r="I6356" i="1"/>
  <c r="I6420" i="1"/>
  <c r="I6484" i="1"/>
  <c r="I6548" i="1"/>
  <c r="I6612" i="1"/>
  <c r="I6676" i="1"/>
  <c r="I6740" i="1"/>
  <c r="I6804" i="1"/>
  <c r="I6868" i="1"/>
  <c r="I6932" i="1"/>
  <c r="I6996" i="1"/>
  <c r="I7060" i="1"/>
  <c r="I7124" i="1"/>
  <c r="I7188" i="1"/>
  <c r="I7252" i="1"/>
  <c r="I7316" i="1"/>
  <c r="I7380" i="1"/>
  <c r="I7444" i="1"/>
  <c r="I7508" i="1"/>
  <c r="I7572" i="1"/>
  <c r="I7636" i="1"/>
  <c r="I7700" i="1"/>
  <c r="I7764" i="1"/>
  <c r="I7828" i="1"/>
  <c r="I7892" i="1"/>
  <c r="I7956" i="1"/>
  <c r="I8020" i="1"/>
  <c r="I8084" i="1"/>
  <c r="I8148" i="1"/>
  <c r="I8212" i="1"/>
  <c r="I8276" i="1"/>
  <c r="I8340" i="1"/>
  <c r="I8404" i="1"/>
  <c r="I8468" i="1"/>
  <c r="I5801" i="1"/>
  <c r="I5865" i="1"/>
  <c r="I5929" i="1"/>
  <c r="I5993" i="1"/>
  <c r="I6057" i="1"/>
  <c r="I6121" i="1"/>
  <c r="I6185" i="1"/>
  <c r="I6249" i="1"/>
  <c r="I6313" i="1"/>
  <c r="I6377" i="1"/>
  <c r="I6441" i="1"/>
  <c r="I6505" i="1"/>
  <c r="I6569" i="1"/>
  <c r="I6633" i="1"/>
  <c r="I6697" i="1"/>
  <c r="I6761" i="1"/>
  <c r="I6825" i="1"/>
  <c r="I6889" i="1"/>
  <c r="I6953" i="1"/>
  <c r="I7017" i="1"/>
  <c r="I7081" i="1"/>
  <c r="I7145" i="1"/>
  <c r="I7209" i="1"/>
  <c r="I7273" i="1"/>
  <c r="I7337" i="1"/>
  <c r="I7401" i="1"/>
  <c r="I7465" i="1"/>
  <c r="I7529" i="1"/>
  <c r="I7593" i="1"/>
  <c r="I7657" i="1"/>
  <c r="I7721" i="1"/>
  <c r="I7785" i="1"/>
  <c r="I7849" i="1"/>
  <c r="I7913" i="1"/>
  <c r="I7977" i="1"/>
  <c r="I8041" i="1"/>
  <c r="I8105" i="1"/>
  <c r="I8169" i="1"/>
  <c r="I8233" i="1"/>
  <c r="I8297" i="1"/>
  <c r="I8361" i="1"/>
  <c r="I8425" i="1"/>
  <c r="I5758" i="1"/>
  <c r="I5822" i="1"/>
  <c r="I5886" i="1"/>
  <c r="I5950" i="1"/>
  <c r="I6014" i="1"/>
  <c r="I6078" i="1"/>
  <c r="I6142" i="1"/>
  <c r="I6206" i="1"/>
  <c r="I6270" i="1"/>
  <c r="I6334" i="1"/>
  <c r="I6398" i="1"/>
  <c r="I6462" i="1"/>
  <c r="I6526" i="1"/>
  <c r="I6590" i="1"/>
  <c r="I6654" i="1"/>
  <c r="I6718" i="1"/>
  <c r="I6782" i="1"/>
  <c r="I6846" i="1"/>
  <c r="I6910" i="1"/>
  <c r="I6974" i="1"/>
  <c r="I7038" i="1"/>
  <c r="I7102" i="1"/>
  <c r="I7166" i="1"/>
  <c r="I7230" i="1"/>
  <c r="I7294" i="1"/>
  <c r="I7358" i="1"/>
  <c r="I7422" i="1"/>
  <c r="I7486" i="1"/>
  <c r="I7550" i="1"/>
  <c r="I7614" i="1"/>
  <c r="I7678" i="1"/>
  <c r="I7742" i="1"/>
  <c r="I7806" i="1"/>
  <c r="I7870" i="1"/>
  <c r="I7934" i="1"/>
  <c r="I7998" i="1"/>
  <c r="I8062" i="1"/>
  <c r="I8126" i="1"/>
  <c r="I8190" i="1"/>
  <c r="I8254" i="1"/>
  <c r="I8318" i="1"/>
  <c r="I8382" i="1"/>
  <c r="I8446" i="1"/>
  <c r="I5779" i="1"/>
  <c r="I5843" i="1"/>
  <c r="I5867" i="1"/>
  <c r="I5883" i="1"/>
  <c r="I5899" i="1"/>
  <c r="I5915" i="1"/>
  <c r="I5931" i="1"/>
  <c r="I5947" i="1"/>
  <c r="I5963" i="1"/>
  <c r="I5979" i="1"/>
  <c r="I5995" i="1"/>
  <c r="I6011" i="1"/>
  <c r="I6027" i="1"/>
  <c r="I6043" i="1"/>
  <c r="I6059" i="1"/>
  <c r="I6075" i="1"/>
  <c r="I6091" i="1"/>
  <c r="I6107" i="1"/>
  <c r="I6123" i="1"/>
  <c r="I6139" i="1"/>
  <c r="I6155" i="1"/>
  <c r="I6171" i="1"/>
  <c r="I6187" i="1"/>
  <c r="I6203" i="1"/>
  <c r="I6219" i="1"/>
  <c r="I6235" i="1"/>
  <c r="I6251" i="1"/>
  <c r="I6267" i="1"/>
  <c r="I6283" i="1"/>
  <c r="I6299" i="1"/>
  <c r="I6315" i="1"/>
  <c r="I6331" i="1"/>
  <c r="I6347" i="1"/>
  <c r="I6363" i="1"/>
  <c r="I6379" i="1"/>
  <c r="I6395" i="1"/>
  <c r="I6411" i="1"/>
  <c r="I6427" i="1"/>
  <c r="I6443" i="1"/>
  <c r="I6459" i="1"/>
  <c r="I6475" i="1"/>
  <c r="I6491" i="1"/>
  <c r="I6507" i="1"/>
  <c r="I6523" i="1"/>
  <c r="I6539" i="1"/>
  <c r="I6555" i="1"/>
  <c r="I6571" i="1"/>
  <c r="I6587" i="1"/>
  <c r="I6603" i="1"/>
  <c r="I6619" i="1"/>
  <c r="I6635" i="1"/>
  <c r="I6651" i="1"/>
  <c r="I6667" i="1"/>
  <c r="I6683" i="1"/>
  <c r="I6699" i="1"/>
  <c r="I6715" i="1"/>
  <c r="I6731" i="1"/>
  <c r="I6747" i="1"/>
  <c r="I6763" i="1"/>
  <c r="I6779" i="1"/>
  <c r="I6795" i="1"/>
  <c r="I6811" i="1"/>
  <c r="I6827" i="1"/>
  <c r="I6843" i="1"/>
  <c r="I6859" i="1"/>
  <c r="I6875" i="1"/>
  <c r="I6891" i="1"/>
  <c r="I6907" i="1"/>
  <c r="I6923" i="1"/>
  <c r="I6939" i="1"/>
  <c r="I6955" i="1"/>
  <c r="I6971" i="1"/>
  <c r="I6987" i="1"/>
  <c r="I7003" i="1"/>
  <c r="I7019" i="1"/>
  <c r="I7035" i="1"/>
  <c r="I7051" i="1"/>
  <c r="I7067" i="1"/>
  <c r="I7083" i="1"/>
  <c r="I7099" i="1"/>
  <c r="I7115" i="1"/>
  <c r="I7131" i="1"/>
  <c r="I7147" i="1"/>
  <c r="I7163" i="1"/>
  <c r="I7179" i="1"/>
  <c r="I7195" i="1"/>
  <c r="I7211" i="1"/>
  <c r="I7227" i="1"/>
  <c r="I7243" i="1"/>
  <c r="I7259" i="1"/>
  <c r="I7275" i="1"/>
  <c r="I7291" i="1"/>
  <c r="I7307" i="1"/>
  <c r="I7323" i="1"/>
  <c r="I7339" i="1"/>
  <c r="I7355" i="1"/>
  <c r="I7371" i="1"/>
  <c r="I7387" i="1"/>
  <c r="I7403" i="1"/>
  <c r="I7419" i="1"/>
  <c r="I7435" i="1"/>
  <c r="I7451" i="1"/>
  <c r="I7467" i="1"/>
  <c r="I7483" i="1"/>
  <c r="I7499" i="1"/>
  <c r="I7515" i="1"/>
  <c r="I7531" i="1"/>
  <c r="I7547" i="1"/>
  <c r="I7563" i="1"/>
  <c r="I7579" i="1"/>
  <c r="I7595" i="1"/>
  <c r="I7611" i="1"/>
  <c r="I7627" i="1"/>
  <c r="I7643" i="1"/>
  <c r="I7659" i="1"/>
  <c r="I7675" i="1"/>
  <c r="I7691" i="1"/>
  <c r="I7707" i="1"/>
  <c r="I7723" i="1"/>
  <c r="I7739" i="1"/>
  <c r="I7755" i="1"/>
  <c r="I7771" i="1"/>
  <c r="I7787" i="1"/>
  <c r="I7803" i="1"/>
  <c r="I7819" i="1"/>
  <c r="I7835" i="1"/>
  <c r="I7851" i="1"/>
  <c r="I7867" i="1"/>
  <c r="I7883" i="1"/>
  <c r="I7899" i="1"/>
  <c r="I7915" i="1"/>
  <c r="I7931" i="1"/>
  <c r="I7947" i="1"/>
  <c r="I7963" i="1"/>
  <c r="I7979" i="1"/>
  <c r="I7995" i="1"/>
  <c r="I8011" i="1"/>
  <c r="I8027" i="1"/>
  <c r="I8043" i="1"/>
  <c r="I8059" i="1"/>
  <c r="I8075" i="1"/>
  <c r="I8091" i="1"/>
  <c r="I8107" i="1"/>
  <c r="I8123" i="1"/>
  <c r="I8139" i="1"/>
  <c r="I8155" i="1"/>
  <c r="I8171" i="1"/>
  <c r="I8187" i="1"/>
  <c r="I8203" i="1"/>
  <c r="I8219" i="1"/>
  <c r="I8235" i="1"/>
  <c r="I8251" i="1"/>
  <c r="I8267" i="1"/>
  <c r="I8283" i="1"/>
  <c r="I8299" i="1"/>
  <c r="I8315" i="1"/>
  <c r="I8331" i="1"/>
  <c r="I8347" i="1"/>
  <c r="I8363" i="1"/>
  <c r="I8379" i="1"/>
  <c r="I8395" i="1"/>
  <c r="I8411" i="1"/>
  <c r="I8427" i="1"/>
  <c r="I8443" i="1"/>
  <c r="I8459" i="1"/>
  <c r="I8478" i="1"/>
  <c r="I8494" i="1"/>
  <c r="I8510" i="1"/>
  <c r="I8526" i="1"/>
  <c r="I8542" i="1"/>
  <c r="I8558" i="1"/>
  <c r="I8574" i="1"/>
  <c r="I8590" i="1"/>
  <c r="I8606" i="1"/>
  <c r="I8622" i="1"/>
  <c r="I8638" i="1"/>
  <c r="I8654" i="1"/>
  <c r="I8670" i="1"/>
  <c r="I8686" i="1"/>
  <c r="I8702" i="1"/>
  <c r="I8718" i="1"/>
  <c r="I8734" i="1"/>
  <c r="I8750" i="1"/>
  <c r="I9" i="1"/>
  <c r="I8" i="1"/>
  <c r="I8483" i="1"/>
  <c r="I8499" i="1"/>
  <c r="I8515" i="1"/>
  <c r="I8531" i="1"/>
  <c r="I8547" i="1"/>
  <c r="I8563" i="1"/>
  <c r="I8579" i="1"/>
  <c r="I8595" i="1"/>
  <c r="I8611" i="1"/>
  <c r="I8627" i="1"/>
  <c r="I8643" i="1"/>
  <c r="I8659" i="1"/>
  <c r="I8675" i="1"/>
  <c r="I8691" i="1"/>
  <c r="I8707" i="1"/>
  <c r="I8723" i="1"/>
  <c r="I8739" i="1"/>
  <c r="I8755" i="1"/>
  <c r="I4" i="1"/>
  <c r="I8757" i="1"/>
  <c r="I8480" i="1"/>
  <c r="I8496" i="1"/>
  <c r="I8512" i="1"/>
  <c r="I8528" i="1"/>
  <c r="I8544" i="1"/>
  <c r="I8560" i="1"/>
  <c r="I8576" i="1"/>
  <c r="I8592" i="1"/>
  <c r="I8608" i="1"/>
  <c r="I8624" i="1"/>
  <c r="I8640" i="1"/>
  <c r="I8656" i="1"/>
  <c r="I8672" i="1"/>
  <c r="I8688" i="1"/>
  <c r="I8704" i="1"/>
  <c r="I8720" i="1"/>
  <c r="I8736" i="1"/>
  <c r="I11" i="1"/>
  <c r="I8749" i="1"/>
  <c r="I8481" i="1"/>
  <c r="I8497" i="1"/>
  <c r="I8513" i="1"/>
  <c r="I8529" i="1"/>
  <c r="I8545" i="1"/>
  <c r="I8561" i="1"/>
  <c r="I8577" i="1"/>
  <c r="I8593" i="1"/>
  <c r="I8609" i="1"/>
  <c r="I8625" i="1"/>
  <c r="I8641" i="1"/>
  <c r="I8657" i="1"/>
  <c r="I8673" i="1"/>
  <c r="I8689" i="1"/>
  <c r="I8705" i="1"/>
  <c r="I3307" i="1"/>
  <c r="I3563" i="1"/>
  <c r="I3819" i="1"/>
  <c r="I4075" i="1"/>
  <c r="I4331" i="1"/>
  <c r="I4587" i="1"/>
  <c r="I4843" i="1"/>
  <c r="I5099" i="1"/>
  <c r="I5355" i="1"/>
  <c r="I5611" i="1"/>
  <c r="I3136" i="1"/>
  <c r="I3392" i="1"/>
  <c r="I3648" i="1"/>
  <c r="I3904" i="1"/>
  <c r="I4160" i="1"/>
  <c r="I4416" i="1"/>
  <c r="I4672" i="1"/>
  <c r="I4928" i="1"/>
  <c r="I5184" i="1"/>
  <c r="I5440" i="1"/>
  <c r="I5696" i="1"/>
  <c r="I3221" i="1"/>
  <c r="I3477" i="1"/>
  <c r="I3733" i="1"/>
  <c r="I3989" i="1"/>
  <c r="I4245" i="1"/>
  <c r="I4501" i="1"/>
  <c r="I4757" i="1"/>
  <c r="I5013" i="1"/>
  <c r="I5269" i="1"/>
  <c r="I5525" i="1"/>
  <c r="I2892" i="1"/>
  <c r="I3310" i="1"/>
  <c r="I3566" i="1"/>
  <c r="I3822" i="1"/>
  <c r="I4078" i="1"/>
  <c r="I4334" i="1"/>
  <c r="I4590" i="1"/>
  <c r="I4846" i="1"/>
  <c r="I5102" i="1"/>
  <c r="I5358" i="1"/>
  <c r="I5614" i="1"/>
  <c r="I5860" i="1"/>
  <c r="I5924" i="1"/>
  <c r="I5988" i="1"/>
  <c r="I6052" i="1"/>
  <c r="I6116" i="1"/>
  <c r="I6180" i="1"/>
  <c r="I6244" i="1"/>
  <c r="I6308" i="1"/>
  <c r="I6372" i="1"/>
  <c r="I6436" i="1"/>
  <c r="I6500" i="1"/>
  <c r="I6564" i="1"/>
  <c r="I6628" i="1"/>
  <c r="I6692" i="1"/>
  <c r="I6756" i="1"/>
  <c r="I6820" i="1"/>
  <c r="I6884" i="1"/>
  <c r="I6948" i="1"/>
  <c r="I7012" i="1"/>
  <c r="I7076" i="1"/>
  <c r="I7140" i="1"/>
  <c r="I7204" i="1"/>
  <c r="I7268" i="1"/>
  <c r="I7332" i="1"/>
  <c r="I7396" i="1"/>
  <c r="I7460" i="1"/>
  <c r="I7524" i="1"/>
  <c r="I7588" i="1"/>
  <c r="I7652" i="1"/>
  <c r="I7716" i="1"/>
  <c r="I7780" i="1"/>
  <c r="I7844" i="1"/>
  <c r="I7908" i="1"/>
  <c r="I7972" i="1"/>
  <c r="I8036" i="1"/>
  <c r="I8100" i="1"/>
  <c r="I8164" i="1"/>
  <c r="I8228" i="1"/>
  <c r="I8292" i="1"/>
  <c r="I8356" i="1"/>
  <c r="I8420" i="1"/>
  <c r="I5753" i="1"/>
  <c r="I5817" i="1"/>
  <c r="I5881" i="1"/>
  <c r="I5945" i="1"/>
  <c r="I6009" i="1"/>
  <c r="I6073" i="1"/>
  <c r="I6137" i="1"/>
  <c r="I6201" i="1"/>
  <c r="I6265" i="1"/>
  <c r="I6329" i="1"/>
  <c r="I6393" i="1"/>
  <c r="I6457" i="1"/>
  <c r="I6521" i="1"/>
  <c r="I6585" i="1"/>
  <c r="I6649" i="1"/>
  <c r="I6713" i="1"/>
  <c r="I6777" i="1"/>
  <c r="I6841" i="1"/>
  <c r="I6905" i="1"/>
  <c r="I6969" i="1"/>
  <c r="I7033" i="1"/>
  <c r="I7097" i="1"/>
  <c r="I7161" i="1"/>
  <c r="I7225" i="1"/>
  <c r="I7289" i="1"/>
  <c r="I7353" i="1"/>
  <c r="I7417" i="1"/>
  <c r="I7481" i="1"/>
  <c r="I7545" i="1"/>
  <c r="I7609" i="1"/>
  <c r="I7673" i="1"/>
  <c r="I7737" i="1"/>
  <c r="I7801" i="1"/>
  <c r="I7865" i="1"/>
  <c r="I7929" i="1"/>
  <c r="I7993" i="1"/>
  <c r="I8057" i="1"/>
  <c r="I8121" i="1"/>
  <c r="I8185" i="1"/>
  <c r="I8249" i="1"/>
  <c r="I8313" i="1"/>
  <c r="I8377" i="1"/>
  <c r="I8441" i="1"/>
  <c r="I5774" i="1"/>
  <c r="I5838" i="1"/>
  <c r="I5902" i="1"/>
  <c r="I5966" i="1"/>
  <c r="I6030" i="1"/>
  <c r="I6094" i="1"/>
  <c r="I6158" i="1"/>
  <c r="I6222" i="1"/>
  <c r="I6286" i="1"/>
  <c r="I6350" i="1"/>
  <c r="I6414" i="1"/>
  <c r="I6478" i="1"/>
  <c r="I6542" i="1"/>
  <c r="I6606" i="1"/>
  <c r="I6670" i="1"/>
  <c r="I6734" i="1"/>
  <c r="I6798" i="1"/>
  <c r="I6862" i="1"/>
  <c r="I6926" i="1"/>
  <c r="I6990" i="1"/>
  <c r="I7054" i="1"/>
  <c r="I7118" i="1"/>
  <c r="I7182" i="1"/>
  <c r="I7246" i="1"/>
  <c r="I7310" i="1"/>
  <c r="I7374" i="1"/>
  <c r="I7438" i="1"/>
  <c r="I7502" i="1"/>
  <c r="I7566" i="1"/>
  <c r="I7630" i="1"/>
  <c r="I7694" i="1"/>
  <c r="I7758" i="1"/>
  <c r="I7822" i="1"/>
  <c r="I7886" i="1"/>
  <c r="I7950" i="1"/>
  <c r="I8014" i="1"/>
  <c r="I8078" i="1"/>
  <c r="I8142" i="1"/>
  <c r="I8206" i="1"/>
  <c r="I8270" i="1"/>
  <c r="I8334" i="1"/>
  <c r="I8398" i="1"/>
  <c r="I8462" i="1"/>
  <c r="I5795" i="1"/>
  <c r="I5855" i="1"/>
  <c r="I5871" i="1"/>
  <c r="I5887" i="1"/>
  <c r="I5903" i="1"/>
  <c r="I5919" i="1"/>
  <c r="I5935" i="1"/>
  <c r="I5951" i="1"/>
  <c r="I5967" i="1"/>
  <c r="I5983" i="1"/>
  <c r="I5999" i="1"/>
  <c r="I6015" i="1"/>
  <c r="I6031" i="1"/>
  <c r="I6047" i="1"/>
  <c r="I6063" i="1"/>
  <c r="I6079" i="1"/>
  <c r="I6095" i="1"/>
  <c r="I6111" i="1"/>
  <c r="I6127" i="1"/>
  <c r="I6143" i="1"/>
  <c r="I6159" i="1"/>
  <c r="I6175" i="1"/>
  <c r="I6191" i="1"/>
  <c r="I6207" i="1"/>
  <c r="I6223" i="1"/>
  <c r="I6239" i="1"/>
  <c r="I6255" i="1"/>
  <c r="I6271" i="1"/>
  <c r="I6287" i="1"/>
  <c r="I6303" i="1"/>
  <c r="I6319" i="1"/>
  <c r="I6335" i="1"/>
  <c r="I6351" i="1"/>
  <c r="I6367" i="1"/>
  <c r="I6383" i="1"/>
  <c r="I6399" i="1"/>
  <c r="I6415" i="1"/>
  <c r="I6431" i="1"/>
  <c r="I6447" i="1"/>
  <c r="I6463" i="1"/>
  <c r="I6479" i="1"/>
  <c r="I6495" i="1"/>
  <c r="I6511" i="1"/>
  <c r="I6527" i="1"/>
  <c r="I6543" i="1"/>
  <c r="I6559" i="1"/>
  <c r="I6575" i="1"/>
  <c r="I6591" i="1"/>
  <c r="I6607" i="1"/>
  <c r="I6623" i="1"/>
  <c r="I6639" i="1"/>
  <c r="I6655" i="1"/>
  <c r="I6671" i="1"/>
  <c r="I6687" i="1"/>
  <c r="I6703" i="1"/>
  <c r="I6719" i="1"/>
  <c r="I6735" i="1"/>
  <c r="I6751" i="1"/>
  <c r="I6767" i="1"/>
  <c r="I6783" i="1"/>
  <c r="I6799" i="1"/>
  <c r="I6815" i="1"/>
  <c r="I6831" i="1"/>
  <c r="I6847" i="1"/>
  <c r="I6863" i="1"/>
  <c r="I6879" i="1"/>
  <c r="I6895" i="1"/>
  <c r="I6911" i="1"/>
  <c r="I6927" i="1"/>
  <c r="I6943" i="1"/>
  <c r="I6959" i="1"/>
  <c r="I6975" i="1"/>
  <c r="I6991" i="1"/>
  <c r="I7007" i="1"/>
  <c r="I7023" i="1"/>
  <c r="I7039" i="1"/>
  <c r="I7055" i="1"/>
  <c r="I7071" i="1"/>
  <c r="I7087" i="1"/>
  <c r="I7103" i="1"/>
  <c r="I7119" i="1"/>
  <c r="I7135" i="1"/>
  <c r="I7151" i="1"/>
  <c r="I7167" i="1"/>
  <c r="I7183" i="1"/>
  <c r="I7199" i="1"/>
  <c r="I7215" i="1"/>
  <c r="I7231" i="1"/>
  <c r="I7247" i="1"/>
  <c r="I7263" i="1"/>
  <c r="I7279" i="1"/>
  <c r="I7295" i="1"/>
  <c r="I7311" i="1"/>
  <c r="I7327" i="1"/>
  <c r="I7343" i="1"/>
  <c r="I7359" i="1"/>
  <c r="I7375" i="1"/>
  <c r="I7391" i="1"/>
  <c r="I7407" i="1"/>
  <c r="I7423" i="1"/>
  <c r="I7439" i="1"/>
  <c r="I7455" i="1"/>
  <c r="I7471" i="1"/>
  <c r="I7487" i="1"/>
  <c r="I7503" i="1"/>
  <c r="I7519" i="1"/>
  <c r="I7535" i="1"/>
  <c r="I7551" i="1"/>
  <c r="I7567" i="1"/>
  <c r="I7583" i="1"/>
  <c r="I7599" i="1"/>
  <c r="I7615" i="1"/>
  <c r="I7631" i="1"/>
  <c r="I7647" i="1"/>
  <c r="I7663" i="1"/>
  <c r="I7679" i="1"/>
  <c r="I7695" i="1"/>
  <c r="I7711" i="1"/>
  <c r="I7727" i="1"/>
  <c r="I7743" i="1"/>
  <c r="I7759" i="1"/>
  <c r="I7775" i="1"/>
  <c r="I7791" i="1"/>
  <c r="I7807" i="1"/>
  <c r="I7823" i="1"/>
  <c r="I7839" i="1"/>
  <c r="I7855" i="1"/>
  <c r="I7871" i="1"/>
  <c r="I7887" i="1"/>
  <c r="I7903" i="1"/>
  <c r="I7919" i="1"/>
  <c r="I7935" i="1"/>
  <c r="I7951" i="1"/>
  <c r="I7967" i="1"/>
  <c r="I7983" i="1"/>
  <c r="I7999" i="1"/>
  <c r="I8015" i="1"/>
  <c r="I8031" i="1"/>
  <c r="I8047" i="1"/>
  <c r="I8063" i="1"/>
  <c r="I8079" i="1"/>
  <c r="I8095" i="1"/>
  <c r="I8111" i="1"/>
  <c r="I8127" i="1"/>
  <c r="I8143" i="1"/>
  <c r="I8159" i="1"/>
  <c r="I8175" i="1"/>
  <c r="I8191" i="1"/>
  <c r="I8207" i="1"/>
  <c r="I8223" i="1"/>
  <c r="I8239" i="1"/>
  <c r="I8255" i="1"/>
  <c r="I8271" i="1"/>
  <c r="I8287" i="1"/>
  <c r="I8303" i="1"/>
  <c r="I8319" i="1"/>
  <c r="I8335" i="1"/>
  <c r="I8351" i="1"/>
  <c r="I8367" i="1"/>
  <c r="I8383" i="1"/>
  <c r="I8399" i="1"/>
  <c r="I8415" i="1"/>
  <c r="I8431" i="1"/>
  <c r="I8447" i="1"/>
  <c r="I8463" i="1"/>
  <c r="I8482" i="1"/>
  <c r="I8498" i="1"/>
  <c r="I8514" i="1"/>
  <c r="I8530" i="1"/>
  <c r="I8546" i="1"/>
  <c r="I8562" i="1"/>
  <c r="I8578" i="1"/>
  <c r="I8594" i="1"/>
  <c r="I8610" i="1"/>
  <c r="I8626" i="1"/>
  <c r="I8642" i="1"/>
  <c r="I8658" i="1"/>
  <c r="I8674" i="1"/>
  <c r="I8690" i="1"/>
  <c r="I8706" i="1"/>
  <c r="I8722" i="1"/>
  <c r="I8738" i="1"/>
  <c r="I8754" i="1"/>
  <c r="I8729" i="1"/>
  <c r="I8471" i="1"/>
  <c r="I8487" i="1"/>
  <c r="I8503" i="1"/>
  <c r="I8519" i="1"/>
  <c r="I8535" i="1"/>
  <c r="I8551" i="1"/>
  <c r="I8567" i="1"/>
  <c r="I8583" i="1"/>
  <c r="I8599" i="1"/>
  <c r="I8615" i="1"/>
  <c r="I8631" i="1"/>
  <c r="I8647" i="1"/>
  <c r="I8663" i="1"/>
  <c r="I8679" i="1"/>
  <c r="I8695" i="1"/>
  <c r="I8711" i="1"/>
  <c r="I8727" i="1"/>
  <c r="I8743" i="1"/>
  <c r="I8759" i="1"/>
  <c r="I8725" i="1"/>
  <c r="I12" i="1"/>
  <c r="I8484" i="1"/>
  <c r="I8500" i="1"/>
  <c r="I8516" i="1"/>
  <c r="I8532" i="1"/>
  <c r="I8548" i="1"/>
  <c r="I8564" i="1"/>
  <c r="I8580" i="1"/>
  <c r="I8596" i="1"/>
  <c r="I8612" i="1"/>
  <c r="I8628" i="1"/>
  <c r="I8644" i="1"/>
  <c r="I8660" i="1"/>
  <c r="I8676" i="1"/>
  <c r="I8692" i="1"/>
  <c r="I8708" i="1"/>
  <c r="I8724" i="1"/>
  <c r="I8740" i="1"/>
  <c r="I8756" i="1"/>
  <c r="I2" i="1"/>
  <c r="I8761" i="1"/>
  <c r="I8485" i="1"/>
  <c r="I8501" i="1"/>
  <c r="I8517" i="1"/>
  <c r="I8533" i="1"/>
  <c r="I8549" i="1"/>
  <c r="I8565" i="1"/>
  <c r="I8581" i="1"/>
  <c r="I8597" i="1"/>
  <c r="I8613" i="1"/>
  <c r="I8629" i="1"/>
  <c r="I8645" i="1"/>
  <c r="I8661" i="1"/>
  <c r="I8677" i="1"/>
  <c r="I8693" i="1"/>
  <c r="I8709" i="1"/>
  <c r="I3371" i="1"/>
  <c r="I3627" i="1"/>
  <c r="I3883" i="1"/>
  <c r="I4139" i="1"/>
  <c r="I4395" i="1"/>
  <c r="I4651" i="1"/>
  <c r="I4907" i="1"/>
  <c r="I5163" i="1"/>
  <c r="I5419" i="1"/>
  <c r="I5675" i="1"/>
  <c r="I3200" i="1"/>
  <c r="I3456" i="1"/>
  <c r="I3712" i="1"/>
  <c r="I3968" i="1"/>
  <c r="I4224" i="1"/>
  <c r="I4480" i="1"/>
  <c r="I4736" i="1"/>
  <c r="I4992" i="1"/>
  <c r="I5248" i="1"/>
  <c r="I5504" i="1"/>
  <c r="I2792" i="1"/>
  <c r="I3285" i="1"/>
  <c r="I3541" i="1"/>
  <c r="I3797" i="1"/>
  <c r="I4053" i="1"/>
  <c r="I4309" i="1"/>
  <c r="I4565" i="1"/>
  <c r="I4821" i="1"/>
  <c r="I5077" i="1"/>
  <c r="I5333" i="1"/>
  <c r="I5589" i="1"/>
  <c r="I3118" i="1"/>
  <c r="I3374" i="1"/>
  <c r="I3630" i="1"/>
  <c r="I3886" i="1"/>
  <c r="I4142" i="1"/>
  <c r="I4398" i="1"/>
  <c r="I4654" i="1"/>
  <c r="I4910" i="1"/>
  <c r="I5166" i="1"/>
  <c r="I5422" i="1"/>
  <c r="I5678" i="1"/>
  <c r="I5876" i="1"/>
  <c r="I5940" i="1"/>
  <c r="I6004" i="1"/>
  <c r="I6068" i="1"/>
  <c r="I6132" i="1"/>
  <c r="I6196" i="1"/>
  <c r="I6260" i="1"/>
  <c r="I6324" i="1"/>
  <c r="I6388" i="1"/>
  <c r="I6452" i="1"/>
  <c r="I6516" i="1"/>
  <c r="I6580" i="1"/>
  <c r="I6644" i="1"/>
  <c r="I6708" i="1"/>
  <c r="I6772" i="1"/>
  <c r="I6836" i="1"/>
  <c r="I6900" i="1"/>
  <c r="I6964" i="1"/>
  <c r="I7028" i="1"/>
  <c r="I7092" i="1"/>
  <c r="I7156" i="1"/>
  <c r="I7220" i="1"/>
  <c r="I7284" i="1"/>
  <c r="I7348" i="1"/>
  <c r="I7412" i="1"/>
  <c r="I7476" i="1"/>
  <c r="I7540" i="1"/>
  <c r="I7604" i="1"/>
  <c r="I7668" i="1"/>
  <c r="I7732" i="1"/>
  <c r="I7796" i="1"/>
  <c r="I7860" i="1"/>
  <c r="I7924" i="1"/>
  <c r="I7988" i="1"/>
  <c r="I8052" i="1"/>
  <c r="I8116" i="1"/>
  <c r="I8180" i="1"/>
  <c r="I8244" i="1"/>
  <c r="I8308" i="1"/>
  <c r="I8372" i="1"/>
  <c r="I8436" i="1"/>
  <c r="I5769" i="1"/>
  <c r="I5833" i="1"/>
  <c r="I5897" i="1"/>
  <c r="I5961" i="1"/>
  <c r="I6025" i="1"/>
  <c r="I6089" i="1"/>
  <c r="I6153" i="1"/>
  <c r="I6217" i="1"/>
  <c r="I6281" i="1"/>
  <c r="I6345" i="1"/>
  <c r="I6409" i="1"/>
  <c r="I6473" i="1"/>
  <c r="I6537" i="1"/>
  <c r="I6601" i="1"/>
  <c r="I6665" i="1"/>
  <c r="I6729" i="1"/>
  <c r="I6793" i="1"/>
  <c r="I6857" i="1"/>
  <c r="I6921" i="1"/>
  <c r="I6985" i="1"/>
  <c r="I7049" i="1"/>
  <c r="I7113" i="1"/>
  <c r="I7177" i="1"/>
  <c r="I7241" i="1"/>
  <c r="I7305" i="1"/>
  <c r="I7369" i="1"/>
  <c r="I7433" i="1"/>
  <c r="I7497" i="1"/>
  <c r="I7561" i="1"/>
  <c r="I7625" i="1"/>
  <c r="I7689" i="1"/>
  <c r="I7753" i="1"/>
  <c r="I7817" i="1"/>
  <c r="I7881" i="1"/>
  <c r="I7945" i="1"/>
  <c r="I8009" i="1"/>
  <c r="I8073" i="1"/>
  <c r="I8137" i="1"/>
  <c r="I8201" i="1"/>
  <c r="I8265" i="1"/>
  <c r="I8329" i="1"/>
  <c r="I8393" i="1"/>
  <c r="I8457" i="1"/>
  <c r="I5790" i="1"/>
  <c r="I5854" i="1"/>
  <c r="I5918" i="1"/>
  <c r="I5982" i="1"/>
  <c r="I6046" i="1"/>
  <c r="I6110" i="1"/>
  <c r="I6174" i="1"/>
  <c r="I6238" i="1"/>
  <c r="I6302" i="1"/>
  <c r="I6366" i="1"/>
  <c r="I6430" i="1"/>
  <c r="I6494" i="1"/>
  <c r="I6558" i="1"/>
  <c r="I6622" i="1"/>
  <c r="I6686" i="1"/>
  <c r="I6750" i="1"/>
  <c r="I6814" i="1"/>
  <c r="I6878" i="1"/>
  <c r="I6942" i="1"/>
  <c r="I7006" i="1"/>
  <c r="I7070" i="1"/>
  <c r="I7134" i="1"/>
  <c r="I7198" i="1"/>
  <c r="I7262" i="1"/>
  <c r="I7326" i="1"/>
  <c r="I7390" i="1"/>
  <c r="I7454" i="1"/>
  <c r="I7518" i="1"/>
  <c r="I7582" i="1"/>
  <c r="I7646" i="1"/>
  <c r="I7710" i="1"/>
  <c r="I7774" i="1"/>
  <c r="I7838" i="1"/>
  <c r="I7902" i="1"/>
  <c r="I7966" i="1"/>
  <c r="I8030" i="1"/>
  <c r="I8094" i="1"/>
  <c r="I8158" i="1"/>
  <c r="I8222" i="1"/>
  <c r="I8286" i="1"/>
  <c r="I8350" i="1"/>
  <c r="I8414" i="1"/>
  <c r="I5747" i="1"/>
  <c r="I5811" i="1"/>
  <c r="I5859" i="1"/>
  <c r="I5875" i="1"/>
  <c r="I5891" i="1"/>
  <c r="I5907" i="1"/>
  <c r="I5923" i="1"/>
  <c r="I5939" i="1"/>
  <c r="I5955" i="1"/>
  <c r="I5971" i="1"/>
  <c r="I5987" i="1"/>
  <c r="I6003" i="1"/>
  <c r="I6019" i="1"/>
  <c r="I6035" i="1"/>
  <c r="I6051" i="1"/>
  <c r="I6067" i="1"/>
  <c r="I6083" i="1"/>
  <c r="I6099" i="1"/>
  <c r="I6115" i="1"/>
  <c r="I6131" i="1"/>
  <c r="I6147" i="1"/>
  <c r="I6163" i="1"/>
  <c r="I6179" i="1"/>
  <c r="I6195" i="1"/>
  <c r="I6211" i="1"/>
  <c r="I6227" i="1"/>
  <c r="I6243" i="1"/>
  <c r="I6259" i="1"/>
  <c r="I6275" i="1"/>
  <c r="I6291" i="1"/>
  <c r="I6307" i="1"/>
  <c r="I6323" i="1"/>
  <c r="I6339" i="1"/>
  <c r="I6355" i="1"/>
  <c r="I6371" i="1"/>
  <c r="I6387" i="1"/>
  <c r="I6403" i="1"/>
  <c r="I6419" i="1"/>
  <c r="I6435" i="1"/>
  <c r="I6451" i="1"/>
  <c r="I6467" i="1"/>
  <c r="I6483" i="1"/>
  <c r="I6499" i="1"/>
  <c r="I6515" i="1"/>
  <c r="I6531" i="1"/>
  <c r="I6547" i="1"/>
  <c r="I6563" i="1"/>
  <c r="I6579" i="1"/>
  <c r="I6595" i="1"/>
  <c r="I6611" i="1"/>
  <c r="I6627" i="1"/>
  <c r="I6643" i="1"/>
  <c r="I6659" i="1"/>
  <c r="I6675" i="1"/>
  <c r="I6691" i="1"/>
  <c r="I6707" i="1"/>
  <c r="I6723" i="1"/>
  <c r="I6739" i="1"/>
  <c r="I6755" i="1"/>
  <c r="I6771" i="1"/>
  <c r="I6787" i="1"/>
  <c r="I6803" i="1"/>
  <c r="I6819" i="1"/>
  <c r="I6835" i="1"/>
  <c r="I6851" i="1"/>
  <c r="I6867" i="1"/>
  <c r="I6883" i="1"/>
  <c r="I6899" i="1"/>
  <c r="I6915" i="1"/>
  <c r="I6931" i="1"/>
  <c r="I6947" i="1"/>
  <c r="I6963" i="1"/>
  <c r="I6979" i="1"/>
  <c r="I6995" i="1"/>
  <c r="I7011" i="1"/>
  <c r="I7027" i="1"/>
  <c r="I7043" i="1"/>
  <c r="I7059" i="1"/>
  <c r="I7075" i="1"/>
  <c r="I7091" i="1"/>
  <c r="I7107" i="1"/>
  <c r="I7123" i="1"/>
  <c r="I7139" i="1"/>
  <c r="I7155" i="1"/>
  <c r="I7171" i="1"/>
  <c r="I7187" i="1"/>
  <c r="I7203" i="1"/>
  <c r="I7219" i="1"/>
  <c r="I7235" i="1"/>
  <c r="I7251" i="1"/>
  <c r="I7267" i="1"/>
  <c r="I7283" i="1"/>
  <c r="I7299" i="1"/>
  <c r="I7315" i="1"/>
  <c r="I7331" i="1"/>
  <c r="I7347" i="1"/>
  <c r="I7363" i="1"/>
  <c r="I7379" i="1"/>
  <c r="I7395" i="1"/>
  <c r="I7411" i="1"/>
  <c r="I7427" i="1"/>
  <c r="I7443" i="1"/>
  <c r="I7459" i="1"/>
  <c r="I7475" i="1"/>
  <c r="I7491" i="1"/>
  <c r="I7507" i="1"/>
  <c r="I7523" i="1"/>
  <c r="I7539" i="1"/>
  <c r="I7555" i="1"/>
  <c r="I7571" i="1"/>
  <c r="I7587" i="1"/>
  <c r="I7603" i="1"/>
  <c r="I7619" i="1"/>
  <c r="I7635" i="1"/>
  <c r="I7651" i="1"/>
  <c r="I7667" i="1"/>
  <c r="I7683" i="1"/>
  <c r="I7699" i="1"/>
  <c r="I7715" i="1"/>
  <c r="I7731" i="1"/>
  <c r="I7747" i="1"/>
  <c r="I7763" i="1"/>
  <c r="I7779" i="1"/>
  <c r="I7795" i="1"/>
  <c r="I7811" i="1"/>
  <c r="I7827" i="1"/>
  <c r="I7843" i="1"/>
  <c r="I7859" i="1"/>
  <c r="I7875" i="1"/>
  <c r="I7891" i="1"/>
  <c r="I7907" i="1"/>
  <c r="I7923" i="1"/>
  <c r="I7939" i="1"/>
  <c r="I7955" i="1"/>
  <c r="I7971" i="1"/>
  <c r="I7987" i="1"/>
  <c r="I8003" i="1"/>
  <c r="I8019" i="1"/>
  <c r="I8035" i="1"/>
  <c r="I8051" i="1"/>
  <c r="I8067" i="1"/>
  <c r="I8083" i="1"/>
  <c r="I8099" i="1"/>
  <c r="I8115" i="1"/>
  <c r="I8131" i="1"/>
  <c r="I8147" i="1"/>
  <c r="I8163" i="1"/>
  <c r="I8179" i="1"/>
  <c r="I8195" i="1"/>
  <c r="I8211" i="1"/>
  <c r="I8227" i="1"/>
  <c r="I8243" i="1"/>
  <c r="I8259" i="1"/>
  <c r="I8275" i="1"/>
  <c r="I8291" i="1"/>
  <c r="I8307" i="1"/>
  <c r="I8323" i="1"/>
  <c r="I8339" i="1"/>
  <c r="I8355" i="1"/>
  <c r="I8371" i="1"/>
  <c r="I8387" i="1"/>
  <c r="I8403" i="1"/>
  <c r="I8419" i="1"/>
  <c r="I8435" i="1"/>
  <c r="I8451" i="1"/>
  <c r="I8467" i="1"/>
  <c r="I8486" i="1"/>
  <c r="I8502" i="1"/>
  <c r="I8518" i="1"/>
  <c r="I8534" i="1"/>
  <c r="I8550" i="1"/>
  <c r="I8566" i="1"/>
  <c r="I8582" i="1"/>
  <c r="I8598" i="1"/>
  <c r="I8614" i="1"/>
  <c r="I8630" i="1"/>
  <c r="I8646" i="1"/>
  <c r="I8662" i="1"/>
  <c r="I8678" i="1"/>
  <c r="I8694" i="1"/>
  <c r="I8710" i="1"/>
  <c r="I8726" i="1"/>
  <c r="I8742" i="1"/>
  <c r="I8758" i="1"/>
  <c r="I8741" i="1"/>
  <c r="I8475" i="1"/>
  <c r="I8491" i="1"/>
  <c r="I8507" i="1"/>
  <c r="I8523" i="1"/>
  <c r="I8539" i="1"/>
  <c r="I8555" i="1"/>
  <c r="I8571" i="1"/>
  <c r="I8587" i="1"/>
  <c r="I8603" i="1"/>
  <c r="I8619" i="1"/>
  <c r="I8635" i="1"/>
  <c r="I8651" i="1"/>
  <c r="I8667" i="1"/>
  <c r="I8683" i="1"/>
  <c r="I8699" i="1"/>
  <c r="I8715" i="1"/>
  <c r="I8731" i="1"/>
  <c r="I8747" i="1"/>
  <c r="I6" i="1"/>
  <c r="I8737" i="1"/>
  <c r="I8472" i="1"/>
  <c r="I8488" i="1"/>
  <c r="I8504" i="1"/>
  <c r="I8520" i="1"/>
  <c r="I8536" i="1"/>
  <c r="I8552" i="1"/>
  <c r="I8568" i="1"/>
  <c r="I8584" i="1"/>
  <c r="I8600" i="1"/>
  <c r="I8616" i="1"/>
  <c r="I8632" i="1"/>
  <c r="I8648" i="1"/>
  <c r="I8664" i="1"/>
  <c r="I8680" i="1"/>
  <c r="I8696" i="1"/>
  <c r="I8712" i="1"/>
  <c r="I8728" i="1"/>
  <c r="I8744" i="1"/>
  <c r="I8760" i="1"/>
  <c r="I8721" i="1"/>
  <c r="I8473" i="1"/>
  <c r="I8489" i="1"/>
  <c r="I8505" i="1"/>
  <c r="I8521" i="1"/>
  <c r="I8537" i="1"/>
  <c r="I8553" i="1"/>
  <c r="I8569" i="1"/>
  <c r="I8585" i="1"/>
  <c r="I8601" i="1"/>
  <c r="I8617" i="1"/>
  <c r="I8633" i="1"/>
  <c r="I8649" i="1"/>
  <c r="I8665" i="1"/>
  <c r="I8681" i="1"/>
  <c r="I8697" i="1"/>
  <c r="I8713" i="1"/>
  <c r="J3" i="1"/>
  <c r="F8748" i="1"/>
  <c r="H8748" i="1" s="1"/>
  <c r="F8700" i="1"/>
  <c r="H8700" i="1" s="1"/>
  <c r="F8656" i="1"/>
  <c r="F8608" i="1"/>
  <c r="F8564" i="1"/>
  <c r="H8564" i="1" s="1"/>
  <c r="F8516" i="1"/>
  <c r="H8516" i="1" s="1"/>
  <c r="F8468" i="1"/>
  <c r="F8420" i="1"/>
  <c r="F8372" i="1"/>
  <c r="H8372" i="1" s="1"/>
  <c r="F8324" i="1"/>
  <c r="F8284" i="1"/>
  <c r="G8284" i="1" s="1"/>
  <c r="F8236" i="1"/>
  <c r="G8236" i="1" s="1"/>
  <c r="F8188" i="1"/>
  <c r="H8188" i="1" s="1"/>
  <c r="F8144" i="1"/>
  <c r="F8096" i="1"/>
  <c r="G8096" i="1" s="1"/>
  <c r="F8040" i="1"/>
  <c r="G8040" i="1" s="1"/>
  <c r="F7992" i="1"/>
  <c r="F7944" i="1"/>
  <c r="G7944" i="1" s="1"/>
  <c r="F7892" i="1"/>
  <c r="G7892" i="1" s="1"/>
  <c r="F7844" i="1"/>
  <c r="G7844" i="1" s="1"/>
  <c r="F7796" i="1"/>
  <c r="F7752" i="1"/>
  <c r="H7752" i="1" s="1"/>
  <c r="F7704" i="1"/>
  <c r="G7704" i="1" s="1"/>
  <c r="F7656" i="1"/>
  <c r="G7656" i="1" s="1"/>
  <c r="F7608" i="1"/>
  <c r="F7564" i="1"/>
  <c r="H7564" i="1" s="1"/>
  <c r="F7516" i="1"/>
  <c r="G7516" i="1" s="1"/>
  <c r="F7468" i="1"/>
  <c r="F7420" i="1"/>
  <c r="H7420" i="1" s="1"/>
  <c r="F7372" i="1"/>
  <c r="H7372" i="1" s="1"/>
  <c r="F7324" i="1"/>
  <c r="G7324" i="1" s="1"/>
  <c r="F7276" i="1"/>
  <c r="G7276" i="1" s="1"/>
  <c r="F7232" i="1"/>
  <c r="F7188" i="1"/>
  <c r="F7136" i="1"/>
  <c r="G7136" i="1" s="1"/>
  <c r="F7088" i="1"/>
  <c r="G7088" i="1" s="1"/>
  <c r="F7040" i="1"/>
  <c r="F6992" i="1"/>
  <c r="G6992" i="1" s="1"/>
  <c r="F6944" i="1"/>
  <c r="G6944" i="1" s="1"/>
  <c r="F6896" i="1"/>
  <c r="F6844" i="1"/>
  <c r="F6788" i="1"/>
  <c r="H6788" i="1" s="1"/>
  <c r="H6740" i="1"/>
  <c r="F6740" i="1"/>
  <c r="G6740" i="1" s="1"/>
  <c r="F6692" i="1"/>
  <c r="F6640" i="1"/>
  <c r="H6640" i="1" s="1"/>
  <c r="F6592" i="1"/>
  <c r="H6592" i="1" s="1"/>
  <c r="F6552" i="1"/>
  <c r="F6516" i="1"/>
  <c r="F6484" i="1"/>
  <c r="H6484" i="1" s="1"/>
  <c r="F6448" i="1"/>
  <c r="H6448" i="1" s="1"/>
  <c r="F8740" i="1"/>
  <c r="G8740" i="1" s="1"/>
  <c r="F8696" i="1"/>
  <c r="F8648" i="1"/>
  <c r="H8648" i="1" s="1"/>
  <c r="F8596" i="1"/>
  <c r="F8544" i="1"/>
  <c r="G8544" i="1" s="1"/>
  <c r="F8496" i="1"/>
  <c r="F8448" i="1"/>
  <c r="F8400" i="1"/>
  <c r="H8400" i="1" s="1"/>
  <c r="F8356" i="1"/>
  <c r="G8356" i="1" s="1"/>
  <c r="F8308" i="1"/>
  <c r="F8252" i="1"/>
  <c r="F8208" i="1"/>
  <c r="H8208" i="1" s="1"/>
  <c r="F8160" i="1"/>
  <c r="F8112" i="1"/>
  <c r="F8064" i="1"/>
  <c r="H8064" i="1" s="1"/>
  <c r="F8024" i="1"/>
  <c r="F7976" i="1"/>
  <c r="G7976" i="1" s="1"/>
  <c r="F7928" i="1"/>
  <c r="F7884" i="1"/>
  <c r="H7884" i="1" s="1"/>
  <c r="F7836" i="1"/>
  <c r="F7792" i="1"/>
  <c r="G7792" i="1" s="1"/>
  <c r="F7744" i="1"/>
  <c r="F7696" i="1"/>
  <c r="F7652" i="1"/>
  <c r="H7652" i="1" s="1"/>
  <c r="F7604" i="1"/>
  <c r="G7604" i="1" s="1"/>
  <c r="F7556" i="1"/>
  <c r="F7508" i="1"/>
  <c r="H7508" i="1" s="1"/>
  <c r="F7464" i="1"/>
  <c r="H7464" i="1" s="1"/>
  <c r="F7416" i="1"/>
  <c r="F7364" i="1"/>
  <c r="F7316" i="1"/>
  <c r="H7316" i="1" s="1"/>
  <c r="G7264" i="1"/>
  <c r="F7264" i="1"/>
  <c r="H7264" i="1" s="1"/>
  <c r="F7216" i="1"/>
  <c r="G7216" i="1" s="1"/>
  <c r="F7168" i="1"/>
  <c r="F7120" i="1"/>
  <c r="F7068" i="1"/>
  <c r="F7020" i="1"/>
  <c r="G7020" i="1" s="1"/>
  <c r="F6972" i="1"/>
  <c r="F6924" i="1"/>
  <c r="F6876" i="1"/>
  <c r="H6876" i="1" s="1"/>
  <c r="F6828" i="1"/>
  <c r="G6828" i="1" s="1"/>
  <c r="F6780" i="1"/>
  <c r="F6732" i="1"/>
  <c r="H6732" i="1" s="1"/>
  <c r="F6684" i="1"/>
  <c r="H6684" i="1" s="1"/>
  <c r="F6644" i="1"/>
  <c r="F6596" i="1"/>
  <c r="F6416" i="1"/>
  <c r="H6416" i="1" s="1"/>
  <c r="F8716" i="1"/>
  <c r="H8716" i="1" s="1"/>
  <c r="F8664" i="1"/>
  <c r="G8664" i="1" s="1"/>
  <c r="F8616" i="1"/>
  <c r="F8572" i="1"/>
  <c r="H8572" i="1" s="1"/>
  <c r="F8524" i="1"/>
  <c r="F8476" i="1"/>
  <c r="G8476" i="1" s="1"/>
  <c r="F8428" i="1"/>
  <c r="F8376" i="1"/>
  <c r="H8376" i="1" s="1"/>
  <c r="F8328" i="1"/>
  <c r="H8328" i="1" s="1"/>
  <c r="F8280" i="1"/>
  <c r="G8280" i="1" s="1"/>
  <c r="F8232" i="1"/>
  <c r="F8180" i="1"/>
  <c r="H8180" i="1" s="1"/>
  <c r="F8128" i="1"/>
  <c r="F8080" i="1"/>
  <c r="G8080" i="1" s="1"/>
  <c r="F8036" i="1"/>
  <c r="F7984" i="1"/>
  <c r="H7984" i="1" s="1"/>
  <c r="F7936" i="1"/>
  <c r="H7936" i="1" s="1"/>
  <c r="F7888" i="1"/>
  <c r="G7888" i="1" s="1"/>
  <c r="F7840" i="1"/>
  <c r="F7788" i="1"/>
  <c r="H7788" i="1" s="1"/>
  <c r="F7736" i="1"/>
  <c r="F7688" i="1"/>
  <c r="G7688" i="1" s="1"/>
  <c r="F7636" i="1"/>
  <c r="F7588" i="1"/>
  <c r="H7588" i="1" s="1"/>
  <c r="F7536" i="1"/>
  <c r="H7536" i="1" s="1"/>
  <c r="F7484" i="1"/>
  <c r="G7484" i="1" s="1"/>
  <c r="F7436" i="1"/>
  <c r="F7392" i="1"/>
  <c r="H7392" i="1" s="1"/>
  <c r="F7344" i="1"/>
  <c r="F7296" i="1"/>
  <c r="G7296" i="1" s="1"/>
  <c r="F7248" i="1"/>
  <c r="F7196" i="1"/>
  <c r="H7196" i="1" s="1"/>
  <c r="F7152" i="1"/>
  <c r="G7152" i="1" s="1"/>
  <c r="F7104" i="1"/>
  <c r="F7060" i="1"/>
  <c r="G7060" i="1" s="1"/>
  <c r="F7012" i="1"/>
  <c r="H7012" i="1" s="1"/>
  <c r="F6964" i="1"/>
  <c r="H6964" i="1" s="1"/>
  <c r="F6916" i="1"/>
  <c r="F6872" i="1"/>
  <c r="G6872" i="1" s="1"/>
  <c r="F6824" i="1"/>
  <c r="F6784" i="1"/>
  <c r="H6784" i="1" s="1"/>
  <c r="F6736" i="1"/>
  <c r="F6688" i="1"/>
  <c r="G6688" i="1" s="1"/>
  <c r="F6636" i="1"/>
  <c r="F6588" i="1"/>
  <c r="H6588" i="1" s="1"/>
  <c r="F6548" i="1"/>
  <c r="F6512" i="1"/>
  <c r="G6512" i="1" s="1"/>
  <c r="F6480" i="1"/>
  <c r="F6452" i="1"/>
  <c r="H6452" i="1" s="1"/>
  <c r="F6428" i="1"/>
  <c r="F6384" i="1"/>
  <c r="G6384" i="1" s="1"/>
  <c r="F6340" i="1"/>
  <c r="H6340" i="1" s="1"/>
  <c r="F6292" i="1"/>
  <c r="H6292" i="1" s="1"/>
  <c r="F6244" i="1"/>
  <c r="F6192" i="1"/>
  <c r="G6192" i="1" s="1"/>
  <c r="F6144" i="1"/>
  <c r="F6092" i="1"/>
  <c r="H6092" i="1" s="1"/>
  <c r="F6040" i="1"/>
  <c r="F5996" i="1"/>
  <c r="G5996" i="1" s="1"/>
  <c r="F5948" i="1"/>
  <c r="H5948" i="1" s="1"/>
  <c r="F5904" i="1"/>
  <c r="H5904" i="1" s="1"/>
  <c r="F5872" i="1"/>
  <c r="F5844" i="1"/>
  <c r="G5844" i="1" s="1"/>
  <c r="F5812" i="1"/>
  <c r="F5760" i="1"/>
  <c r="H5760" i="1" s="1"/>
  <c r="F5716" i="1"/>
  <c r="F5668" i="1"/>
  <c r="G5668" i="1" s="1"/>
  <c r="F5620" i="1"/>
  <c r="H5620" i="1" s="1"/>
  <c r="G5620" i="1"/>
  <c r="F5568" i="1"/>
  <c r="H5568" i="1" s="1"/>
  <c r="F5520" i="1"/>
  <c r="F5468" i="1"/>
  <c r="G5468" i="1" s="1"/>
  <c r="F5416" i="1"/>
  <c r="F5360" i="1"/>
  <c r="G5360" i="1" s="1"/>
  <c r="F5316" i="1"/>
  <c r="H5316" i="1" s="1"/>
  <c r="F5264" i="1"/>
  <c r="H5264" i="1" s="1"/>
  <c r="F5216" i="1"/>
  <c r="F5168" i="1"/>
  <c r="G5168" i="1" s="1"/>
  <c r="F5124" i="1"/>
  <c r="H5124" i="1" s="1"/>
  <c r="F5076" i="1"/>
  <c r="F5032" i="1"/>
  <c r="F4984" i="1"/>
  <c r="G4984" i="1" s="1"/>
  <c r="F4932" i="1"/>
  <c r="F4880" i="1"/>
  <c r="H4880" i="1" s="1"/>
  <c r="F4832" i="1"/>
  <c r="F4784" i="1"/>
  <c r="G4784" i="1" s="1"/>
  <c r="F4740" i="1"/>
  <c r="H4740" i="1" s="1"/>
  <c r="G4696" i="1"/>
  <c r="F4696" i="1"/>
  <c r="H4696" i="1" s="1"/>
  <c r="F4644" i="1"/>
  <c r="F4592" i="1"/>
  <c r="G4592" i="1" s="1"/>
  <c r="F4548" i="1"/>
  <c r="H4548" i="1" s="1"/>
  <c r="F4492" i="1"/>
  <c r="H4492" i="1" s="1"/>
  <c r="F4440" i="1"/>
  <c r="F4396" i="1"/>
  <c r="G4396" i="1" s="1"/>
  <c r="F4340" i="1"/>
  <c r="H4340" i="1" s="1"/>
  <c r="F4296" i="1"/>
  <c r="H4296" i="1" s="1"/>
  <c r="F4248" i="1"/>
  <c r="F4200" i="1"/>
  <c r="G4200" i="1" s="1"/>
  <c r="F4144" i="1"/>
  <c r="H4144" i="1" s="1"/>
  <c r="F4096" i="1"/>
  <c r="H4096" i="1" s="1"/>
  <c r="F4040" i="1"/>
  <c r="F3992" i="1"/>
  <c r="G3992" i="1" s="1"/>
  <c r="F3948" i="1"/>
  <c r="H3948" i="1" s="1"/>
  <c r="F3896" i="1"/>
  <c r="F3848" i="1"/>
  <c r="F3808" i="1"/>
  <c r="G3808" i="1" s="1"/>
  <c r="F3752" i="1"/>
  <c r="H3752" i="1" s="1"/>
  <c r="F3708" i="1"/>
  <c r="H3708" i="1" s="1"/>
  <c r="F3660" i="1"/>
  <c r="F3604" i="1"/>
  <c r="G3604" i="1" s="1"/>
  <c r="F3556" i="1"/>
  <c r="H3556" i="1" s="1"/>
  <c r="F3504" i="1"/>
  <c r="H3504" i="1" s="1"/>
  <c r="F3460" i="1"/>
  <c r="F3412" i="1"/>
  <c r="G3412" i="1" s="1"/>
  <c r="H3412" i="1"/>
  <c r="F3364" i="1"/>
  <c r="H3364" i="1" s="1"/>
  <c r="F3312" i="1"/>
  <c r="H3312" i="1" s="1"/>
  <c r="F3268" i="1"/>
  <c r="F3216" i="1"/>
  <c r="G3216" i="1" s="1"/>
  <c r="F3168" i="1"/>
  <c r="H3168" i="1" s="1"/>
  <c r="F3124" i="1"/>
  <c r="H3124" i="1" s="1"/>
  <c r="F3072" i="1"/>
  <c r="F3028" i="1"/>
  <c r="G3028" i="1" s="1"/>
  <c r="F2976" i="1"/>
  <c r="H2976" i="1" s="1"/>
  <c r="F2936" i="1"/>
  <c r="H2936" i="1" s="1"/>
  <c r="F2896" i="1"/>
  <c r="F2848" i="1"/>
  <c r="G2848" i="1" s="1"/>
  <c r="F2796" i="1"/>
  <c r="H2796" i="1" s="1"/>
  <c r="F2748" i="1"/>
  <c r="H2748" i="1" s="1"/>
  <c r="F2696" i="1"/>
  <c r="F2644" i="1"/>
  <c r="G2644" i="1" s="1"/>
  <c r="F2596" i="1"/>
  <c r="H2596" i="1" s="1"/>
  <c r="F2544" i="1"/>
  <c r="H2544" i="1" s="1"/>
  <c r="F2496" i="1"/>
  <c r="F2452" i="1"/>
  <c r="G2452" i="1" s="1"/>
  <c r="F2396" i="1"/>
  <c r="H2396" i="1" s="1"/>
  <c r="F2348" i="1"/>
  <c r="H2348" i="1" s="1"/>
  <c r="F2300" i="1"/>
  <c r="F2252" i="1"/>
  <c r="G2252" i="1" s="1"/>
  <c r="F2208" i="1"/>
  <c r="H2208" i="1" s="1"/>
  <c r="F2156" i="1"/>
  <c r="H2156" i="1" s="1"/>
  <c r="F2108" i="1"/>
  <c r="F2076" i="1"/>
  <c r="G2076" i="1" s="1"/>
  <c r="F2060" i="1"/>
  <c r="H2060" i="1" s="1"/>
  <c r="F8751" i="1"/>
  <c r="F8735" i="1"/>
  <c r="F8719" i="1"/>
  <c r="G8719" i="1" s="1"/>
  <c r="F8703" i="1"/>
  <c r="H8703" i="1" s="1"/>
  <c r="F8687" i="1"/>
  <c r="H8687" i="1" s="1"/>
  <c r="F8671" i="1"/>
  <c r="F8655" i="1"/>
  <c r="G8655" i="1" s="1"/>
  <c r="F8639" i="1"/>
  <c r="H8639" i="1" s="1"/>
  <c r="F8623" i="1"/>
  <c r="H8623" i="1" s="1"/>
  <c r="F8607" i="1"/>
  <c r="F8591" i="1"/>
  <c r="G8591" i="1" s="1"/>
  <c r="F8575" i="1"/>
  <c r="H8575" i="1" s="1"/>
  <c r="F8559" i="1"/>
  <c r="H8559" i="1" s="1"/>
  <c r="F8543" i="1"/>
  <c r="F8527" i="1"/>
  <c r="G8527" i="1" s="1"/>
  <c r="F8511" i="1"/>
  <c r="H8511" i="1" s="1"/>
  <c r="F8495" i="1"/>
  <c r="H8495" i="1" s="1"/>
  <c r="F8479" i="1"/>
  <c r="F8463" i="1"/>
  <c r="G8463" i="1" s="1"/>
  <c r="F8447" i="1"/>
  <c r="H8447" i="1" s="1"/>
  <c r="F8431" i="1"/>
  <c r="F8415" i="1"/>
  <c r="F8399" i="1"/>
  <c r="F8383" i="1"/>
  <c r="H8383" i="1" s="1"/>
  <c r="F8367" i="1"/>
  <c r="H8367" i="1" s="1"/>
  <c r="F8351" i="1"/>
  <c r="F8335" i="1"/>
  <c r="F8319" i="1"/>
  <c r="H8319" i="1" s="1"/>
  <c r="F8303" i="1"/>
  <c r="F8287" i="1"/>
  <c r="F8271" i="1"/>
  <c r="G8271" i="1" s="1"/>
  <c r="H8271" i="1"/>
  <c r="F8255" i="1"/>
  <c r="H8255" i="1" s="1"/>
  <c r="F8239" i="1"/>
  <c r="H8239" i="1" s="1"/>
  <c r="F8223" i="1"/>
  <c r="F8207" i="1"/>
  <c r="G8207" i="1" s="1"/>
  <c r="F8191" i="1"/>
  <c r="H8191" i="1" s="1"/>
  <c r="F8175" i="1"/>
  <c r="H8175" i="1" s="1"/>
  <c r="F8159" i="1"/>
  <c r="F8143" i="1"/>
  <c r="F8127" i="1"/>
  <c r="H8127" i="1" s="1"/>
  <c r="F8111" i="1"/>
  <c r="F8095" i="1"/>
  <c r="F8079" i="1"/>
  <c r="G8079" i="1" s="1"/>
  <c r="F8063" i="1"/>
  <c r="H8063" i="1" s="1"/>
  <c r="F8047" i="1"/>
  <c r="F8031" i="1"/>
  <c r="F8015" i="1"/>
  <c r="G8015" i="1" s="1"/>
  <c r="F7999" i="1"/>
  <c r="H7999" i="1" s="1"/>
  <c r="F7983" i="1"/>
  <c r="G7983" i="1" s="1"/>
  <c r="F7967" i="1"/>
  <c r="F7951" i="1"/>
  <c r="G7951" i="1" s="1"/>
  <c r="F7935" i="1"/>
  <c r="H7935" i="1" s="1"/>
  <c r="F7919" i="1"/>
  <c r="H7919" i="1" s="1"/>
  <c r="F7903" i="1"/>
  <c r="F7887" i="1"/>
  <c r="F7871" i="1"/>
  <c r="H7871" i="1" s="1"/>
  <c r="F7855" i="1"/>
  <c r="F7839" i="1"/>
  <c r="F7823" i="1"/>
  <c r="F7807" i="1"/>
  <c r="H7807" i="1" s="1"/>
  <c r="F7791" i="1"/>
  <c r="G7791" i="1" s="1"/>
  <c r="F7775" i="1"/>
  <c r="F7759" i="1"/>
  <c r="G7759" i="1" s="1"/>
  <c r="H7759" i="1"/>
  <c r="F7743" i="1"/>
  <c r="H7743" i="1" s="1"/>
  <c r="F7727" i="1"/>
  <c r="H7727" i="1" s="1"/>
  <c r="F7711" i="1"/>
  <c r="F7695" i="1"/>
  <c r="G7695" i="1" s="1"/>
  <c r="F7679" i="1"/>
  <c r="H7679" i="1" s="1"/>
  <c r="F7663" i="1"/>
  <c r="H7663" i="1" s="1"/>
  <c r="F7647" i="1"/>
  <c r="F7631" i="1"/>
  <c r="F7615" i="1"/>
  <c r="H7615" i="1" s="1"/>
  <c r="F7599" i="1"/>
  <c r="F7583" i="1"/>
  <c r="F7567" i="1"/>
  <c r="G7567" i="1" s="1"/>
  <c r="F7551" i="1"/>
  <c r="H7551" i="1" s="1"/>
  <c r="F7535" i="1"/>
  <c r="F7519" i="1"/>
  <c r="F7503" i="1"/>
  <c r="F7487" i="1"/>
  <c r="H7487" i="1" s="1"/>
  <c r="F7471" i="1"/>
  <c r="G7471" i="1" s="1"/>
  <c r="F7455" i="1"/>
  <c r="F7439" i="1"/>
  <c r="F7423" i="1"/>
  <c r="H7423" i="1" s="1"/>
  <c r="F7407" i="1"/>
  <c r="H7407" i="1" s="1"/>
  <c r="F7391" i="1"/>
  <c r="G7391" i="1" s="1"/>
  <c r="F7375" i="1"/>
  <c r="F7359" i="1"/>
  <c r="F7343" i="1"/>
  <c r="H7343" i="1" s="1"/>
  <c r="F7327" i="1"/>
  <c r="G7327" i="1" s="1"/>
  <c r="F7311" i="1"/>
  <c r="F7295" i="1"/>
  <c r="H7295" i="1" s="1"/>
  <c r="F7279" i="1"/>
  <c r="H7279" i="1" s="1"/>
  <c r="F7263" i="1"/>
  <c r="G7263" i="1" s="1"/>
  <c r="F7247" i="1"/>
  <c r="F7231" i="1"/>
  <c r="H7231" i="1" s="1"/>
  <c r="G7231" i="1"/>
  <c r="F7215" i="1"/>
  <c r="F7199" i="1"/>
  <c r="G7199" i="1" s="1"/>
  <c r="F7183" i="1"/>
  <c r="F7167" i="1"/>
  <c r="H7167" i="1" s="1"/>
  <c r="F7151" i="1"/>
  <c r="H7151" i="1" s="1"/>
  <c r="F7135" i="1"/>
  <c r="G7135" i="1" s="1"/>
  <c r="F7119" i="1"/>
  <c r="F7103" i="1"/>
  <c r="H7103" i="1" s="1"/>
  <c r="F7087" i="1"/>
  <c r="F7071" i="1"/>
  <c r="G7071" i="1" s="1"/>
  <c r="F7055" i="1"/>
  <c r="F7039" i="1"/>
  <c r="H7039" i="1" s="1"/>
  <c r="F7023" i="1"/>
  <c r="H7023" i="1" s="1"/>
  <c r="F7007" i="1"/>
  <c r="G7007" i="1" s="1"/>
  <c r="F6991" i="1"/>
  <c r="F6975" i="1"/>
  <c r="H6975" i="1" s="1"/>
  <c r="F6959" i="1"/>
  <c r="F6943" i="1"/>
  <c r="G6943" i="1" s="1"/>
  <c r="F6927" i="1"/>
  <c r="F6911" i="1"/>
  <c r="H6911" i="1" s="1"/>
  <c r="F6895" i="1"/>
  <c r="H6895" i="1" s="1"/>
  <c r="F6879" i="1"/>
  <c r="G6879" i="1" s="1"/>
  <c r="F6863" i="1"/>
  <c r="F6847" i="1"/>
  <c r="H6847" i="1" s="1"/>
  <c r="F6831" i="1"/>
  <c r="F6815" i="1"/>
  <c r="G6815" i="1" s="1"/>
  <c r="F6799" i="1"/>
  <c r="F6783" i="1"/>
  <c r="H6783" i="1" s="1"/>
  <c r="F6767" i="1"/>
  <c r="H6767" i="1" s="1"/>
  <c r="F6751" i="1"/>
  <c r="G6751" i="1" s="1"/>
  <c r="F6735" i="1"/>
  <c r="F6719" i="1"/>
  <c r="H6719" i="1" s="1"/>
  <c r="F6703" i="1"/>
  <c r="F6687" i="1"/>
  <c r="G6687" i="1" s="1"/>
  <c r="F6671" i="1"/>
  <c r="F6655" i="1"/>
  <c r="H6655" i="1" s="1"/>
  <c r="F6639" i="1"/>
  <c r="H6639" i="1" s="1"/>
  <c r="F6623" i="1"/>
  <c r="G6623" i="1" s="1"/>
  <c r="F6607" i="1"/>
  <c r="F6591" i="1"/>
  <c r="H6591" i="1" s="1"/>
  <c r="F6575" i="1"/>
  <c r="F6559" i="1"/>
  <c r="G6559" i="1" s="1"/>
  <c r="F6543" i="1"/>
  <c r="F6527" i="1"/>
  <c r="H6527" i="1" s="1"/>
  <c r="F6511" i="1"/>
  <c r="H6511" i="1" s="1"/>
  <c r="F6495" i="1"/>
  <c r="G6495" i="1" s="1"/>
  <c r="F6479" i="1"/>
  <c r="F6463" i="1"/>
  <c r="H6463" i="1" s="1"/>
  <c r="F6447" i="1"/>
  <c r="F6431" i="1"/>
  <c r="G6431" i="1" s="1"/>
  <c r="F6415" i="1"/>
  <c r="F6399" i="1"/>
  <c r="H6399" i="1" s="1"/>
  <c r="F6383" i="1"/>
  <c r="F6367" i="1"/>
  <c r="G6367" i="1" s="1"/>
  <c r="F6351" i="1"/>
  <c r="F6335" i="1"/>
  <c r="H6335" i="1" s="1"/>
  <c r="F6319" i="1"/>
  <c r="F6303" i="1"/>
  <c r="G6303" i="1" s="1"/>
  <c r="F6287" i="1"/>
  <c r="F6271" i="1"/>
  <c r="H6271" i="1" s="1"/>
  <c r="F6255" i="1"/>
  <c r="H6255" i="1" s="1"/>
  <c r="F6239" i="1"/>
  <c r="G6239" i="1" s="1"/>
  <c r="F6223" i="1"/>
  <c r="F6207" i="1"/>
  <c r="H6207" i="1" s="1"/>
  <c r="F6191" i="1"/>
  <c r="F6175" i="1"/>
  <c r="G6175" i="1" s="1"/>
  <c r="F6159" i="1"/>
  <c r="F6143" i="1"/>
  <c r="H6143" i="1" s="1"/>
  <c r="F6127" i="1"/>
  <c r="H6127" i="1" s="1"/>
  <c r="F6111" i="1"/>
  <c r="G6111" i="1" s="1"/>
  <c r="F6095" i="1"/>
  <c r="F6079" i="1"/>
  <c r="H6079" i="1" s="1"/>
  <c r="F6063" i="1"/>
  <c r="F6047" i="1"/>
  <c r="G6047" i="1" s="1"/>
  <c r="F6031" i="1"/>
  <c r="F6015" i="1"/>
  <c r="H6015" i="1" s="1"/>
  <c r="F5999" i="1"/>
  <c r="H5999" i="1" s="1"/>
  <c r="F5983" i="1"/>
  <c r="G5983" i="1" s="1"/>
  <c r="F5967" i="1"/>
  <c r="F5951" i="1"/>
  <c r="H5951" i="1" s="1"/>
  <c r="F5935" i="1"/>
  <c r="F5919" i="1"/>
  <c r="G5919" i="1" s="1"/>
  <c r="F5903" i="1"/>
  <c r="F5887" i="1"/>
  <c r="H5887" i="1" s="1"/>
  <c r="F5871" i="1"/>
  <c r="F5855" i="1"/>
  <c r="G5855" i="1" s="1"/>
  <c r="F5839" i="1"/>
  <c r="F5823" i="1"/>
  <c r="H5823" i="1" s="1"/>
  <c r="F5807" i="1"/>
  <c r="F5791" i="1"/>
  <c r="G5791" i="1" s="1"/>
  <c r="F5775" i="1"/>
  <c r="F5759" i="1"/>
  <c r="H5759" i="1" s="1"/>
  <c r="F5743" i="1"/>
  <c r="H5743" i="1" s="1"/>
  <c r="F5727" i="1"/>
  <c r="G5727" i="1" s="1"/>
  <c r="F5711" i="1"/>
  <c r="F5695" i="1"/>
  <c r="H5695" i="1" s="1"/>
  <c r="F5679" i="1"/>
  <c r="F5663" i="1"/>
  <c r="G5663" i="1" s="1"/>
  <c r="F5647" i="1"/>
  <c r="F5631" i="1"/>
  <c r="H5631" i="1" s="1"/>
  <c r="F5615" i="1"/>
  <c r="H5615" i="1" s="1"/>
  <c r="F5599" i="1"/>
  <c r="F5583" i="1"/>
  <c r="G5583" i="1" s="1"/>
  <c r="F5567" i="1"/>
  <c r="H5567" i="1" s="1"/>
  <c r="F5551" i="1"/>
  <c r="H5551" i="1" s="1"/>
  <c r="F5535" i="1"/>
  <c r="F5519" i="1"/>
  <c r="G5519" i="1" s="1"/>
  <c r="F5503" i="1"/>
  <c r="F5487" i="1"/>
  <c r="H5487" i="1" s="1"/>
  <c r="F5471" i="1"/>
  <c r="F5455" i="1"/>
  <c r="G5455" i="1" s="1"/>
  <c r="F5439" i="1"/>
  <c r="H5439" i="1" s="1"/>
  <c r="F5423" i="1"/>
  <c r="H5423" i="1" s="1"/>
  <c r="F5407" i="1"/>
  <c r="F5391" i="1"/>
  <c r="G5391" i="1" s="1"/>
  <c r="F5375" i="1"/>
  <c r="H5375" i="1" s="1"/>
  <c r="F5359" i="1"/>
  <c r="H5359" i="1" s="1"/>
  <c r="F5343" i="1"/>
  <c r="F5327" i="1"/>
  <c r="G5327" i="1" s="1"/>
  <c r="F5311" i="1"/>
  <c r="H5311" i="1" s="1"/>
  <c r="F5295" i="1"/>
  <c r="H5295" i="1" s="1"/>
  <c r="F5279" i="1"/>
  <c r="F5263" i="1"/>
  <c r="G5263" i="1" s="1"/>
  <c r="F5247" i="1"/>
  <c r="H5247" i="1" s="1"/>
  <c r="F5231" i="1"/>
  <c r="F5215" i="1"/>
  <c r="G5215" i="1" s="1"/>
  <c r="F5199" i="1"/>
  <c r="G5199" i="1" s="1"/>
  <c r="F5183" i="1"/>
  <c r="H5183" i="1" s="1"/>
  <c r="F5167" i="1"/>
  <c r="F5151" i="1"/>
  <c r="G5151" i="1" s="1"/>
  <c r="F5135" i="1"/>
  <c r="G5135" i="1" s="1"/>
  <c r="F5119" i="1"/>
  <c r="F5103" i="1"/>
  <c r="H5103" i="1" s="1"/>
  <c r="F5087" i="1"/>
  <c r="G5087" i="1" s="1"/>
  <c r="F5071" i="1"/>
  <c r="G5071" i="1" s="1"/>
  <c r="F5055" i="1"/>
  <c r="H5055" i="1" s="1"/>
  <c r="F5039" i="1"/>
  <c r="H5039" i="1" s="1"/>
  <c r="F5023" i="1"/>
  <c r="F5007" i="1"/>
  <c r="G5007" i="1" s="1"/>
  <c r="F4991" i="1"/>
  <c r="H4991" i="1" s="1"/>
  <c r="F4975" i="1"/>
  <c r="H4975" i="1" s="1"/>
  <c r="F4959" i="1"/>
  <c r="G4959" i="1" s="1"/>
  <c r="F4943" i="1"/>
  <c r="G4943" i="1" s="1"/>
  <c r="F4927" i="1"/>
  <c r="H4927" i="1" s="1"/>
  <c r="F4911" i="1"/>
  <c r="F4895" i="1"/>
  <c r="G4895" i="1" s="1"/>
  <c r="F4879" i="1"/>
  <c r="G4879" i="1" s="1"/>
  <c r="F4863" i="1"/>
  <c r="F4847" i="1"/>
  <c r="H4847" i="1" s="1"/>
  <c r="F4831" i="1"/>
  <c r="G4831" i="1" s="1"/>
  <c r="F4815" i="1"/>
  <c r="G4815" i="1" s="1"/>
  <c r="F4799" i="1"/>
  <c r="F4783" i="1"/>
  <c r="F4767" i="1"/>
  <c r="H4767" i="1" s="1"/>
  <c r="F4751" i="1"/>
  <c r="H4751" i="1" s="1"/>
  <c r="F4735" i="1"/>
  <c r="G4735" i="1" s="1"/>
  <c r="F4719" i="1"/>
  <c r="F4703" i="1"/>
  <c r="H4703" i="1" s="1"/>
  <c r="F4687" i="1"/>
  <c r="F4671" i="1"/>
  <c r="G4671" i="1" s="1"/>
  <c r="F4655" i="1"/>
  <c r="F4639" i="1"/>
  <c r="F4623" i="1"/>
  <c r="H4623" i="1" s="1"/>
  <c r="F4607" i="1"/>
  <c r="G4607" i="1" s="1"/>
  <c r="F4591" i="1"/>
  <c r="F4575" i="1"/>
  <c r="H4575" i="1" s="1"/>
  <c r="F4559" i="1"/>
  <c r="H4559" i="1" s="1"/>
  <c r="F4543" i="1"/>
  <c r="F4527" i="1"/>
  <c r="F4511" i="1"/>
  <c r="H4511" i="1" s="1"/>
  <c r="F4495" i="1"/>
  <c r="H4495" i="1" s="1"/>
  <c r="F4479" i="1"/>
  <c r="G4479" i="1" s="1"/>
  <c r="F4463" i="1"/>
  <c r="F4447" i="1"/>
  <c r="H4447" i="1" s="1"/>
  <c r="F4431" i="1"/>
  <c r="F4415" i="1"/>
  <c r="G4415" i="1" s="1"/>
  <c r="F4399" i="1"/>
  <c r="F4383" i="1"/>
  <c r="F4367" i="1"/>
  <c r="H4367" i="1" s="1"/>
  <c r="F4351" i="1"/>
  <c r="G4351" i="1" s="1"/>
  <c r="F4335" i="1"/>
  <c r="F4319" i="1"/>
  <c r="H4319" i="1" s="1"/>
  <c r="F4303" i="1"/>
  <c r="G4303" i="1" s="1"/>
  <c r="F4287" i="1"/>
  <c r="G4287" i="1" s="1"/>
  <c r="F4271" i="1"/>
  <c r="F4255" i="1"/>
  <c r="H4255" i="1" s="1"/>
  <c r="F4239" i="1"/>
  <c r="G4239" i="1" s="1"/>
  <c r="F4223" i="1"/>
  <c r="G4223" i="1" s="1"/>
  <c r="F4207" i="1"/>
  <c r="F4191" i="1"/>
  <c r="H4191" i="1" s="1"/>
  <c r="F4175" i="1"/>
  <c r="G4175" i="1" s="1"/>
  <c r="F4159" i="1"/>
  <c r="G4159" i="1" s="1"/>
  <c r="F4143" i="1"/>
  <c r="F4127" i="1"/>
  <c r="H4127" i="1" s="1"/>
  <c r="F4111" i="1"/>
  <c r="G4111" i="1" s="1"/>
  <c r="F4095" i="1"/>
  <c r="G4095" i="1" s="1"/>
  <c r="F4079" i="1"/>
  <c r="F4063" i="1"/>
  <c r="H4063" i="1" s="1"/>
  <c r="F4047" i="1"/>
  <c r="G4047" i="1" s="1"/>
  <c r="F4031" i="1"/>
  <c r="G4031" i="1" s="1"/>
  <c r="F4015" i="1"/>
  <c r="F3999" i="1"/>
  <c r="H3999" i="1" s="1"/>
  <c r="F3983" i="1"/>
  <c r="G3983" i="1" s="1"/>
  <c r="F3967" i="1"/>
  <c r="G3967" i="1" s="1"/>
  <c r="F3951" i="1"/>
  <c r="F3935" i="1"/>
  <c r="H3935" i="1" s="1"/>
  <c r="F3919" i="1"/>
  <c r="G3919" i="1" s="1"/>
  <c r="F3903" i="1"/>
  <c r="G3903" i="1" s="1"/>
  <c r="F3887" i="1"/>
  <c r="F3871" i="1"/>
  <c r="H3871" i="1" s="1"/>
  <c r="F3855" i="1"/>
  <c r="G3855" i="1" s="1"/>
  <c r="F3839" i="1"/>
  <c r="G3839" i="1" s="1"/>
  <c r="F3823" i="1"/>
  <c r="F3807" i="1"/>
  <c r="H3807" i="1" s="1"/>
  <c r="F3791" i="1"/>
  <c r="G3791" i="1" s="1"/>
  <c r="F3775" i="1"/>
  <c r="G3775" i="1" s="1"/>
  <c r="F3759" i="1"/>
  <c r="F3743" i="1"/>
  <c r="H3743" i="1" s="1"/>
  <c r="F3727" i="1"/>
  <c r="G3727" i="1" s="1"/>
  <c r="F3711" i="1"/>
  <c r="F3695" i="1"/>
  <c r="F3679" i="1"/>
  <c r="H3679" i="1" s="1"/>
  <c r="F3663" i="1"/>
  <c r="G3663" i="1" s="1"/>
  <c r="F3647" i="1"/>
  <c r="F3631" i="1"/>
  <c r="F3615" i="1"/>
  <c r="F3599" i="1"/>
  <c r="G3599" i="1" s="1"/>
  <c r="F3583" i="1"/>
  <c r="G3583" i="1" s="1"/>
  <c r="F3567" i="1"/>
  <c r="F3551" i="1"/>
  <c r="H3551" i="1" s="1"/>
  <c r="F3535" i="1"/>
  <c r="G3535" i="1" s="1"/>
  <c r="F3519" i="1"/>
  <c r="F3503" i="1"/>
  <c r="F3487" i="1"/>
  <c r="F3471" i="1"/>
  <c r="G3471" i="1" s="1"/>
  <c r="F3455" i="1"/>
  <c r="G3455" i="1" s="1"/>
  <c r="F3439" i="1"/>
  <c r="F3423" i="1"/>
  <c r="H3423" i="1" s="1"/>
  <c r="F3407" i="1"/>
  <c r="G3407" i="1" s="1"/>
  <c r="F3391" i="1"/>
  <c r="G3391" i="1" s="1"/>
  <c r="F3375" i="1"/>
  <c r="F3359" i="1"/>
  <c r="F3343" i="1"/>
  <c r="G3343" i="1" s="1"/>
  <c r="F3327" i="1"/>
  <c r="F3311" i="1"/>
  <c r="F3295" i="1"/>
  <c r="H3295" i="1" s="1"/>
  <c r="F3279" i="1"/>
  <c r="G3279" i="1" s="1"/>
  <c r="F3263" i="1"/>
  <c r="G3263" i="1" s="1"/>
  <c r="F3247" i="1"/>
  <c r="F3231" i="1"/>
  <c r="F3215" i="1"/>
  <c r="G3215" i="1" s="1"/>
  <c r="F3199" i="1"/>
  <c r="G3199" i="1" s="1"/>
  <c r="F3183" i="1"/>
  <c r="F3167" i="1"/>
  <c r="F3151" i="1"/>
  <c r="G3151" i="1" s="1"/>
  <c r="F3135" i="1"/>
  <c r="G3135" i="1" s="1"/>
  <c r="F3119" i="1"/>
  <c r="F3103" i="1"/>
  <c r="F3087" i="1"/>
  <c r="G3087" i="1" s="1"/>
  <c r="F3071" i="1"/>
  <c r="G3071" i="1" s="1"/>
  <c r="F3055" i="1"/>
  <c r="F3039" i="1"/>
  <c r="H3039" i="1" s="1"/>
  <c r="G3039" i="1"/>
  <c r="F3023" i="1"/>
  <c r="F3007" i="1"/>
  <c r="F2991" i="1"/>
  <c r="F2975" i="1"/>
  <c r="H2975" i="1" s="1"/>
  <c r="F2959" i="1"/>
  <c r="G2959" i="1" s="1"/>
  <c r="F2943" i="1"/>
  <c r="G2943" i="1" s="1"/>
  <c r="F2927" i="1"/>
  <c r="F2911" i="1"/>
  <c r="H2911" i="1" s="1"/>
  <c r="F2895" i="1"/>
  <c r="G2895" i="1" s="1"/>
  <c r="F2879" i="1"/>
  <c r="F2863" i="1"/>
  <c r="F2847" i="1"/>
  <c r="F2831" i="1"/>
  <c r="G2831" i="1" s="1"/>
  <c r="F2815" i="1"/>
  <c r="G2815" i="1" s="1"/>
  <c r="F2799" i="1"/>
  <c r="F2783" i="1"/>
  <c r="F2767" i="1"/>
  <c r="G2767" i="1" s="1"/>
  <c r="F2751" i="1"/>
  <c r="F2735" i="1"/>
  <c r="F2719" i="1"/>
  <c r="H2719" i="1" s="1"/>
  <c r="F2703" i="1"/>
  <c r="G2703" i="1" s="1"/>
  <c r="F2687" i="1"/>
  <c r="G2687" i="1" s="1"/>
  <c r="F2671" i="1"/>
  <c r="F2655" i="1"/>
  <c r="H2655" i="1" s="1"/>
  <c r="F2639" i="1"/>
  <c r="G2639" i="1" s="1"/>
  <c r="F2623" i="1"/>
  <c r="F2607" i="1"/>
  <c r="F2591" i="1"/>
  <c r="H2591" i="1" s="1"/>
  <c r="F2575" i="1"/>
  <c r="G2575" i="1" s="1"/>
  <c r="F2559" i="1"/>
  <c r="G2559" i="1" s="1"/>
  <c r="F2543" i="1"/>
  <c r="F2527" i="1"/>
  <c r="F2511" i="1"/>
  <c r="G2511" i="1" s="1"/>
  <c r="F2495" i="1"/>
  <c r="F2479" i="1"/>
  <c r="F2463" i="1"/>
  <c r="H2463" i="1" s="1"/>
  <c r="G2463" i="1"/>
  <c r="F2447" i="1"/>
  <c r="G2447" i="1" s="1"/>
  <c r="F2431" i="1"/>
  <c r="G2431" i="1" s="1"/>
  <c r="F2415" i="1"/>
  <c r="F6424" i="1"/>
  <c r="F8724" i="1"/>
  <c r="G8724" i="1" s="1"/>
  <c r="F8680" i="1"/>
  <c r="F8632" i="1"/>
  <c r="F8588" i="1"/>
  <c r="H8588" i="1" s="1"/>
  <c r="F8540" i="1"/>
  <c r="G8540" i="1" s="1"/>
  <c r="F8492" i="1"/>
  <c r="G8492" i="1" s="1"/>
  <c r="F8444" i="1"/>
  <c r="F8396" i="1"/>
  <c r="F8348" i="1"/>
  <c r="G8348" i="1" s="1"/>
  <c r="F8300" i="1"/>
  <c r="G8300" i="1" s="1"/>
  <c r="F8260" i="1"/>
  <c r="F8212" i="1"/>
  <c r="H8212" i="1" s="1"/>
  <c r="F8168" i="1"/>
  <c r="F8120" i="1"/>
  <c r="F8072" i="1"/>
  <c r="F8016" i="1"/>
  <c r="H8016" i="1" s="1"/>
  <c r="F7968" i="1"/>
  <c r="G7968" i="1" s="1"/>
  <c r="F7920" i="1"/>
  <c r="G7920" i="1" s="1"/>
  <c r="F7868" i="1"/>
  <c r="F7820" i="1"/>
  <c r="H7820" i="1" s="1"/>
  <c r="F7772" i="1"/>
  <c r="G7772" i="1" s="1"/>
  <c r="F7728" i="1"/>
  <c r="F7680" i="1"/>
  <c r="F7628" i="1"/>
  <c r="H7628" i="1" s="1"/>
  <c r="F7584" i="1"/>
  <c r="G7584" i="1" s="1"/>
  <c r="F7540" i="1"/>
  <c r="G7540" i="1" s="1"/>
  <c r="F7492" i="1"/>
  <c r="F7444" i="1"/>
  <c r="F7396" i="1"/>
  <c r="G7396" i="1" s="1"/>
  <c r="F7348" i="1"/>
  <c r="G7348" i="1" s="1"/>
  <c r="F7300" i="1"/>
  <c r="F7256" i="1"/>
  <c r="F7212" i="1"/>
  <c r="G7212" i="1" s="1"/>
  <c r="F7160" i="1"/>
  <c r="G7160" i="1" s="1"/>
  <c r="F7112" i="1"/>
  <c r="F7064" i="1"/>
  <c r="F7016" i="1"/>
  <c r="G7016" i="1" s="1"/>
  <c r="F6968" i="1"/>
  <c r="F6920" i="1"/>
  <c r="F6868" i="1"/>
  <c r="H6868" i="1" s="1"/>
  <c r="F6820" i="1"/>
  <c r="G6820" i="1" s="1"/>
  <c r="F6764" i="1"/>
  <c r="G6764" i="1" s="1"/>
  <c r="F6716" i="1"/>
  <c r="F6668" i="1"/>
  <c r="F6616" i="1"/>
  <c r="G6616" i="1" s="1"/>
  <c r="F6572" i="1"/>
  <c r="G6572" i="1" s="1"/>
  <c r="F6532" i="1"/>
  <c r="F6500" i="1"/>
  <c r="F6468" i="1"/>
  <c r="G6468" i="1" s="1"/>
  <c r="F6412" i="1"/>
  <c r="F8720" i="1"/>
  <c r="F8672" i="1"/>
  <c r="H8672" i="1" s="1"/>
  <c r="F8624" i="1"/>
  <c r="G8624" i="1" s="1"/>
  <c r="F8568" i="1"/>
  <c r="G8568" i="1" s="1"/>
  <c r="F8520" i="1"/>
  <c r="F8472" i="1"/>
  <c r="F8424" i="1"/>
  <c r="G8424" i="1" s="1"/>
  <c r="F8380" i="1"/>
  <c r="F8332" i="1"/>
  <c r="F8276" i="1"/>
  <c r="F8228" i="1"/>
  <c r="G8228" i="1" s="1"/>
  <c r="F8184" i="1"/>
  <c r="G8184" i="1" s="1"/>
  <c r="F8136" i="1"/>
  <c r="F8088" i="1"/>
  <c r="F8044" i="1"/>
  <c r="G8044" i="1" s="1"/>
  <c r="F8000" i="1"/>
  <c r="G8000" i="1" s="1"/>
  <c r="F7952" i="1"/>
  <c r="F7904" i="1"/>
  <c r="H7904" i="1" s="1"/>
  <c r="F7860" i="1"/>
  <c r="G7860" i="1" s="1"/>
  <c r="F7812" i="1"/>
  <c r="G7812" i="1" s="1"/>
  <c r="F7768" i="1"/>
  <c r="F7720" i="1"/>
  <c r="F7676" i="1"/>
  <c r="G7676" i="1" s="1"/>
  <c r="F7632" i="1"/>
  <c r="F7580" i="1"/>
  <c r="F7532" i="1"/>
  <c r="H7532" i="1" s="1"/>
  <c r="F7488" i="1"/>
  <c r="G7488" i="1" s="1"/>
  <c r="F7440" i="1"/>
  <c r="F7388" i="1"/>
  <c r="F7340" i="1"/>
  <c r="H7340" i="1" s="1"/>
  <c r="F7292" i="1"/>
  <c r="G7292" i="1" s="1"/>
  <c r="F7240" i="1"/>
  <c r="G7240" i="1" s="1"/>
  <c r="F7192" i="1"/>
  <c r="F7144" i="1"/>
  <c r="F7092" i="1"/>
  <c r="G7092" i="1" s="1"/>
  <c r="F7044" i="1"/>
  <c r="G7044" i="1" s="1"/>
  <c r="F6996" i="1"/>
  <c r="F6948" i="1"/>
  <c r="H6948" i="1" s="1"/>
  <c r="F6900" i="1"/>
  <c r="G6900" i="1" s="1"/>
  <c r="F6852" i="1"/>
  <c r="G6852" i="1" s="1"/>
  <c r="F6800" i="1"/>
  <c r="F6756" i="1"/>
  <c r="F6708" i="1"/>
  <c r="G6708" i="1" s="1"/>
  <c r="F6660" i="1"/>
  <c r="G6660" i="1" s="1"/>
  <c r="F6620" i="1"/>
  <c r="F6568" i="1"/>
  <c r="H6568" i="1" s="1"/>
  <c r="F8744" i="1"/>
  <c r="G8744" i="1" s="1"/>
  <c r="F8692" i="1"/>
  <c r="G8692" i="1" s="1"/>
  <c r="F8640" i="1"/>
  <c r="F8592" i="1"/>
  <c r="F8548" i="1"/>
  <c r="G8548" i="1" s="1"/>
  <c r="F8500" i="1"/>
  <c r="G8500" i="1" s="1"/>
  <c r="F8452" i="1"/>
  <c r="F8404" i="1"/>
  <c r="H8404" i="1" s="1"/>
  <c r="F8352" i="1"/>
  <c r="G8352" i="1" s="1"/>
  <c r="F8304" i="1"/>
  <c r="G8304" i="1" s="1"/>
  <c r="F8256" i="1"/>
  <c r="F8204" i="1"/>
  <c r="F8152" i="1"/>
  <c r="G8152" i="1" s="1"/>
  <c r="F8104" i="1"/>
  <c r="G8104" i="1" s="1"/>
  <c r="F8060" i="1"/>
  <c r="F8008" i="1"/>
  <c r="H8008" i="1" s="1"/>
  <c r="F7960" i="1"/>
  <c r="G7960" i="1" s="1"/>
  <c r="F7912" i="1"/>
  <c r="G7912" i="1" s="1"/>
  <c r="F7864" i="1"/>
  <c r="F7816" i="1"/>
  <c r="F7764" i="1"/>
  <c r="G7764" i="1" s="1"/>
  <c r="F7712" i="1"/>
  <c r="G7712" i="1" s="1"/>
  <c r="F7660" i="1"/>
  <c r="F7612" i="1"/>
  <c r="H7612" i="1" s="1"/>
  <c r="F7560" i="1"/>
  <c r="G7560" i="1" s="1"/>
  <c r="F7512" i="1"/>
  <c r="G7512" i="1" s="1"/>
  <c r="F7460" i="1"/>
  <c r="F7412" i="1"/>
  <c r="F7368" i="1"/>
  <c r="G7368" i="1" s="1"/>
  <c r="F7320" i="1"/>
  <c r="G7320" i="1" s="1"/>
  <c r="F7272" i="1"/>
  <c r="F7224" i="1"/>
  <c r="H7224" i="1" s="1"/>
  <c r="G7224" i="1"/>
  <c r="F7176" i="1"/>
  <c r="F7128" i="1"/>
  <c r="F7084" i="1"/>
  <c r="F7036" i="1"/>
  <c r="H7036" i="1" s="1"/>
  <c r="F6988" i="1"/>
  <c r="H6988" i="1" s="1"/>
  <c r="F6940" i="1"/>
  <c r="F6892" i="1"/>
  <c r="F6848" i="1"/>
  <c r="H6848" i="1" s="1"/>
  <c r="F6804" i="1"/>
  <c r="F6760" i="1"/>
  <c r="F6712" i="1"/>
  <c r="G6712" i="1" s="1"/>
  <c r="F6664" i="1"/>
  <c r="H6664" i="1" s="1"/>
  <c r="F6612" i="1"/>
  <c r="H6612" i="1" s="1"/>
  <c r="F6564" i="1"/>
  <c r="F6528" i="1"/>
  <c r="G6528" i="1" s="1"/>
  <c r="F6496" i="1"/>
  <c r="H6496" i="1" s="1"/>
  <c r="F6464" i="1"/>
  <c r="F6440" i="1"/>
  <c r="F2044" i="1"/>
  <c r="F6364" i="1"/>
  <c r="H6364" i="1" s="1"/>
  <c r="F6316" i="1"/>
  <c r="H6316" i="1" s="1"/>
  <c r="F6268" i="1"/>
  <c r="F6216" i="1"/>
  <c r="G6216" i="1" s="1"/>
  <c r="F6168" i="1"/>
  <c r="H6168" i="1" s="1"/>
  <c r="F6120" i="1"/>
  <c r="F6072" i="1"/>
  <c r="F6016" i="1"/>
  <c r="G6016" i="1" s="1"/>
  <c r="F5972" i="1"/>
  <c r="H5972" i="1" s="1"/>
  <c r="F5924" i="1"/>
  <c r="H5924" i="1" s="1"/>
  <c r="F5888" i="1"/>
  <c r="F5860" i="1"/>
  <c r="G5860" i="1" s="1"/>
  <c r="F5828" i="1"/>
  <c r="H5828" i="1" s="1"/>
  <c r="F5788" i="1"/>
  <c r="F5736" i="1"/>
  <c r="F5692" i="1"/>
  <c r="G5692" i="1" s="1"/>
  <c r="H5692" i="1"/>
  <c r="F5644" i="1"/>
  <c r="H5644" i="1" s="1"/>
  <c r="F5592" i="1"/>
  <c r="H5592" i="1" s="1"/>
  <c r="F5544" i="1"/>
  <c r="F5496" i="1"/>
  <c r="F5444" i="1"/>
  <c r="H5444" i="1" s="1"/>
  <c r="F5388" i="1"/>
  <c r="F5340" i="1"/>
  <c r="F5288" i="1"/>
  <c r="G5288" i="1" s="1"/>
  <c r="F5240" i="1"/>
  <c r="H5240" i="1" s="1"/>
  <c r="F5192" i="1"/>
  <c r="H5192" i="1" s="1"/>
  <c r="F5148" i="1"/>
  <c r="F5104" i="1"/>
  <c r="G5104" i="1" s="1"/>
  <c r="F5052" i="1"/>
  <c r="H5052" i="1" s="1"/>
  <c r="F5008" i="1"/>
  <c r="F4960" i="1"/>
  <c r="F4904" i="1"/>
  <c r="G4904" i="1" s="1"/>
  <c r="F4860" i="1"/>
  <c r="H4860" i="1" s="1"/>
  <c r="F4808" i="1"/>
  <c r="H4808" i="1" s="1"/>
  <c r="F4764" i="1"/>
  <c r="F4716" i="1"/>
  <c r="F4672" i="1"/>
  <c r="H4672" i="1" s="1"/>
  <c r="F4620" i="1"/>
  <c r="F4572" i="1"/>
  <c r="F4516" i="1"/>
  <c r="G4516" i="1" s="1"/>
  <c r="F4464" i="1"/>
  <c r="H4464" i="1" s="1"/>
  <c r="F4416" i="1"/>
  <c r="H4416" i="1" s="1"/>
  <c r="F4372" i="1"/>
  <c r="F4320" i="1"/>
  <c r="G4320" i="1" s="1"/>
  <c r="F4272" i="1"/>
  <c r="H4272" i="1" s="1"/>
  <c r="F4220" i="1"/>
  <c r="F4172" i="1"/>
  <c r="F4120" i="1"/>
  <c r="G4120" i="1" s="1"/>
  <c r="F4072" i="1"/>
  <c r="H4072" i="1" s="1"/>
  <c r="F4016" i="1"/>
  <c r="H4016" i="1" s="1"/>
  <c r="F3972" i="1"/>
  <c r="F3924" i="1"/>
  <c r="F3872" i="1"/>
  <c r="H3872" i="1" s="1"/>
  <c r="F3824" i="1"/>
  <c r="F3780" i="1"/>
  <c r="F3728" i="1"/>
  <c r="G3728" i="1" s="1"/>
  <c r="F3684" i="1"/>
  <c r="H3684" i="1" s="1"/>
  <c r="F3632" i="1"/>
  <c r="H3632" i="1" s="1"/>
  <c r="F3580" i="1"/>
  <c r="F3528" i="1"/>
  <c r="F3480" i="1"/>
  <c r="H3480" i="1" s="1"/>
  <c r="F3436" i="1"/>
  <c r="H3436" i="1" s="1"/>
  <c r="F3384" i="1"/>
  <c r="F3340" i="1"/>
  <c r="G3340" i="1" s="1"/>
  <c r="F3288" i="1"/>
  <c r="F3244" i="1"/>
  <c r="F3192" i="1"/>
  <c r="F3144" i="1"/>
  <c r="G3144" i="1" s="1"/>
  <c r="F3100" i="1"/>
  <c r="H3100" i="1" s="1"/>
  <c r="F3052" i="1"/>
  <c r="H3052" i="1" s="1"/>
  <c r="F3000" i="1"/>
  <c r="F2952" i="1"/>
  <c r="G2952" i="1" s="1"/>
  <c r="F2912" i="1"/>
  <c r="H2912" i="1" s="1"/>
  <c r="F2872" i="1"/>
  <c r="G2872" i="1" s="1"/>
  <c r="F2824" i="1"/>
  <c r="F2772" i="1"/>
  <c r="G2772" i="1" s="1"/>
  <c r="F2720" i="1"/>
  <c r="H2720" i="1" s="1"/>
  <c r="F2668" i="1"/>
  <c r="H2668" i="1" s="1"/>
  <c r="F2620" i="1"/>
  <c r="F2568" i="1"/>
  <c r="F2520" i="1"/>
  <c r="H2520" i="1" s="1"/>
  <c r="F2472" i="1"/>
  <c r="H2472" i="1" s="1"/>
  <c r="F2424" i="1"/>
  <c r="F2372" i="1"/>
  <c r="G2372" i="1" s="1"/>
  <c r="F2324" i="1"/>
  <c r="H2324" i="1" s="1"/>
  <c r="F2276" i="1"/>
  <c r="F2228" i="1"/>
  <c r="F2180" i="1"/>
  <c r="G2180" i="1" s="1"/>
  <c r="F2132" i="1"/>
  <c r="H2132" i="1" s="1"/>
  <c r="F2084" i="1"/>
  <c r="H2084" i="1" s="1"/>
  <c r="F2068" i="1"/>
  <c r="F8759" i="1"/>
  <c r="G8759" i="1" s="1"/>
  <c r="F8743" i="1"/>
  <c r="H8743" i="1" s="1"/>
  <c r="F8727" i="1"/>
  <c r="F8711" i="1"/>
  <c r="F8695" i="1"/>
  <c r="G8695" i="1" s="1"/>
  <c r="F8679" i="1"/>
  <c r="H8679" i="1" s="1"/>
  <c r="F8663" i="1"/>
  <c r="H8663" i="1" s="1"/>
  <c r="F8647" i="1"/>
  <c r="F8631" i="1"/>
  <c r="G8631" i="1" s="1"/>
  <c r="F8615" i="1"/>
  <c r="H8615" i="1" s="1"/>
  <c r="F8599" i="1"/>
  <c r="F8583" i="1"/>
  <c r="F8567" i="1"/>
  <c r="G8567" i="1" s="1"/>
  <c r="F8551" i="1"/>
  <c r="H8551" i="1" s="1"/>
  <c r="F8535" i="1"/>
  <c r="H8535" i="1" s="1"/>
  <c r="F8519" i="1"/>
  <c r="F8503" i="1"/>
  <c r="G8503" i="1" s="1"/>
  <c r="F8487" i="1"/>
  <c r="H8487" i="1" s="1"/>
  <c r="F8471" i="1"/>
  <c r="F8455" i="1"/>
  <c r="F8439" i="1"/>
  <c r="G8439" i="1" s="1"/>
  <c r="F8423" i="1"/>
  <c r="H8423" i="1" s="1"/>
  <c r="F8407" i="1"/>
  <c r="H8407" i="1" s="1"/>
  <c r="F8391" i="1"/>
  <c r="F8375" i="1"/>
  <c r="G8375" i="1" s="1"/>
  <c r="F8359" i="1"/>
  <c r="H8359" i="1" s="1"/>
  <c r="F8343" i="1"/>
  <c r="F8327" i="1"/>
  <c r="F8311" i="1"/>
  <c r="G8311" i="1" s="1"/>
  <c r="F8295" i="1"/>
  <c r="H8295" i="1" s="1"/>
  <c r="F8279" i="1"/>
  <c r="H8279" i="1" s="1"/>
  <c r="F8263" i="1"/>
  <c r="F8247" i="1"/>
  <c r="G8247" i="1" s="1"/>
  <c r="F8231" i="1"/>
  <c r="H8231" i="1" s="1"/>
  <c r="F8215" i="1"/>
  <c r="F8199" i="1"/>
  <c r="F8183" i="1"/>
  <c r="G8183" i="1" s="1"/>
  <c r="F8167" i="1"/>
  <c r="H8167" i="1" s="1"/>
  <c r="F8151" i="1"/>
  <c r="H8151" i="1" s="1"/>
  <c r="F8135" i="1"/>
  <c r="F8119" i="1"/>
  <c r="G8119" i="1" s="1"/>
  <c r="F8103" i="1"/>
  <c r="H8103" i="1" s="1"/>
  <c r="F8087" i="1"/>
  <c r="G8087" i="1" s="1"/>
  <c r="F8071" i="1"/>
  <c r="F8055" i="1"/>
  <c r="G8055" i="1" s="1"/>
  <c r="F8039" i="1"/>
  <c r="H8039" i="1" s="1"/>
  <c r="F8023" i="1"/>
  <c r="H8023" i="1" s="1"/>
  <c r="F8007" i="1"/>
  <c r="F7991" i="1"/>
  <c r="F7975" i="1"/>
  <c r="H7975" i="1" s="1"/>
  <c r="F7959" i="1"/>
  <c r="H7959" i="1" s="1"/>
  <c r="F7943" i="1"/>
  <c r="F7927" i="1"/>
  <c r="G7927" i="1" s="1"/>
  <c r="F7911" i="1"/>
  <c r="H7911" i="1" s="1"/>
  <c r="F7895" i="1"/>
  <c r="H7895" i="1" s="1"/>
  <c r="F7879" i="1"/>
  <c r="F7863" i="1"/>
  <c r="F7847" i="1"/>
  <c r="H7847" i="1" s="1"/>
  <c r="F7831" i="1"/>
  <c r="H7831" i="1" s="1"/>
  <c r="F7815" i="1"/>
  <c r="F7799" i="1"/>
  <c r="G7799" i="1" s="1"/>
  <c r="F7783" i="1"/>
  <c r="H7783" i="1" s="1"/>
  <c r="F7767" i="1"/>
  <c r="H7767" i="1" s="1"/>
  <c r="F7751" i="1"/>
  <c r="F7735" i="1"/>
  <c r="F7719" i="1"/>
  <c r="H7719" i="1" s="1"/>
  <c r="F7703" i="1"/>
  <c r="H7703" i="1" s="1"/>
  <c r="F7687" i="1"/>
  <c r="F7671" i="1"/>
  <c r="G7671" i="1" s="1"/>
  <c r="F7655" i="1"/>
  <c r="H7655" i="1" s="1"/>
  <c r="F7639" i="1"/>
  <c r="F7623" i="1"/>
  <c r="F7607" i="1"/>
  <c r="G7607" i="1" s="1"/>
  <c r="F7591" i="1"/>
  <c r="H7591" i="1" s="1"/>
  <c r="F7575" i="1"/>
  <c r="H7575" i="1" s="1"/>
  <c r="F7559" i="1"/>
  <c r="F7543" i="1"/>
  <c r="F7527" i="1"/>
  <c r="H7527" i="1" s="1"/>
  <c r="F7511" i="1"/>
  <c r="F7495" i="1"/>
  <c r="F7479" i="1"/>
  <c r="G7479" i="1" s="1"/>
  <c r="F7463" i="1"/>
  <c r="H7463" i="1" s="1"/>
  <c r="F7447" i="1"/>
  <c r="H7447" i="1" s="1"/>
  <c r="F7431" i="1"/>
  <c r="F7415" i="1"/>
  <c r="G7415" i="1" s="1"/>
  <c r="F7399" i="1"/>
  <c r="H7399" i="1" s="1"/>
  <c r="F7383" i="1"/>
  <c r="F7367" i="1"/>
  <c r="F7351" i="1"/>
  <c r="G7351" i="1" s="1"/>
  <c r="F7335" i="1"/>
  <c r="H7335" i="1" s="1"/>
  <c r="F7319" i="1"/>
  <c r="H7319" i="1" s="1"/>
  <c r="F7303" i="1"/>
  <c r="F7287" i="1"/>
  <c r="F7271" i="1"/>
  <c r="H7271" i="1" s="1"/>
  <c r="F7255" i="1"/>
  <c r="H7255" i="1" s="1"/>
  <c r="F7239" i="1"/>
  <c r="F7223" i="1"/>
  <c r="G7223" i="1" s="1"/>
  <c r="F7207" i="1"/>
  <c r="H7207" i="1" s="1"/>
  <c r="F7191" i="1"/>
  <c r="H7191" i="1" s="1"/>
  <c r="F7175" i="1"/>
  <c r="F7159" i="1"/>
  <c r="F7143" i="1"/>
  <c r="H7143" i="1" s="1"/>
  <c r="F7127" i="1"/>
  <c r="F7111" i="1"/>
  <c r="F7095" i="1"/>
  <c r="F7079" i="1"/>
  <c r="H7079" i="1" s="1"/>
  <c r="F7063" i="1"/>
  <c r="H7063" i="1" s="1"/>
  <c r="F7047" i="1"/>
  <c r="F7031" i="1"/>
  <c r="F7015" i="1"/>
  <c r="H7015" i="1" s="1"/>
  <c r="F6999" i="1"/>
  <c r="H6999" i="1" s="1"/>
  <c r="F6983" i="1"/>
  <c r="F6967" i="1"/>
  <c r="G6967" i="1" s="1"/>
  <c r="H6967" i="1"/>
  <c r="F6951" i="1"/>
  <c r="H6951" i="1" s="1"/>
  <c r="F6935" i="1"/>
  <c r="H6935" i="1" s="1"/>
  <c r="F6919" i="1"/>
  <c r="F6903" i="1"/>
  <c r="F6887" i="1"/>
  <c r="H6887" i="1" s="1"/>
  <c r="F6871" i="1"/>
  <c r="H6871" i="1" s="1"/>
  <c r="F6855" i="1"/>
  <c r="F6839" i="1"/>
  <c r="F6823" i="1"/>
  <c r="H6823" i="1" s="1"/>
  <c r="F6807" i="1"/>
  <c r="F6791" i="1"/>
  <c r="F6775" i="1"/>
  <c r="G6775" i="1" s="1"/>
  <c r="F6759" i="1"/>
  <c r="H6759" i="1" s="1"/>
  <c r="F6743" i="1"/>
  <c r="H6743" i="1" s="1"/>
  <c r="F6727" i="1"/>
  <c r="F6711" i="1"/>
  <c r="G6711" i="1" s="1"/>
  <c r="F6695" i="1"/>
  <c r="H6695" i="1" s="1"/>
  <c r="F6679" i="1"/>
  <c r="F6663" i="1"/>
  <c r="F6647" i="1"/>
  <c r="G6647" i="1" s="1"/>
  <c r="F6631" i="1"/>
  <c r="H6631" i="1" s="1"/>
  <c r="F6615" i="1"/>
  <c r="H6615" i="1" s="1"/>
  <c r="F6599" i="1"/>
  <c r="F6583" i="1"/>
  <c r="F6567" i="1"/>
  <c r="H6567" i="1" s="1"/>
  <c r="F6551" i="1"/>
  <c r="F6535" i="1"/>
  <c r="F6519" i="1"/>
  <c r="G6519" i="1" s="1"/>
  <c r="F6503" i="1"/>
  <c r="H6503" i="1" s="1"/>
  <c r="F6487" i="1"/>
  <c r="H6487" i="1" s="1"/>
  <c r="F6471" i="1"/>
  <c r="F6455" i="1"/>
  <c r="G6455" i="1" s="1"/>
  <c r="F6439" i="1"/>
  <c r="H6439" i="1" s="1"/>
  <c r="F6423" i="1"/>
  <c r="F6407" i="1"/>
  <c r="F6391" i="1"/>
  <c r="G6391" i="1" s="1"/>
  <c r="F6375" i="1"/>
  <c r="H6375" i="1" s="1"/>
  <c r="F6359" i="1"/>
  <c r="H6359" i="1" s="1"/>
  <c r="F6343" i="1"/>
  <c r="F6327" i="1"/>
  <c r="F6311" i="1"/>
  <c r="H6311" i="1" s="1"/>
  <c r="F6295" i="1"/>
  <c r="F6279" i="1"/>
  <c r="F6263" i="1"/>
  <c r="G6263" i="1" s="1"/>
  <c r="F6247" i="1"/>
  <c r="H6247" i="1" s="1"/>
  <c r="F6231" i="1"/>
  <c r="H6231" i="1" s="1"/>
  <c r="F6215" i="1"/>
  <c r="F6199" i="1"/>
  <c r="F6183" i="1"/>
  <c r="H6183" i="1" s="1"/>
  <c r="F6167" i="1"/>
  <c r="H6167" i="1" s="1"/>
  <c r="F6151" i="1"/>
  <c r="F6135" i="1"/>
  <c r="F6119" i="1"/>
  <c r="H6119" i="1" s="1"/>
  <c r="F6103" i="1"/>
  <c r="F6087" i="1"/>
  <c r="F6071" i="1"/>
  <c r="G6071" i="1" s="1"/>
  <c r="F6055" i="1"/>
  <c r="H6055" i="1" s="1"/>
  <c r="F6039" i="1"/>
  <c r="H6039" i="1" s="1"/>
  <c r="F6023" i="1"/>
  <c r="F6007" i="1"/>
  <c r="G6007" i="1" s="1"/>
  <c r="F5991" i="1"/>
  <c r="H5991" i="1" s="1"/>
  <c r="F5975" i="1"/>
  <c r="F5959" i="1"/>
  <c r="F5943" i="1"/>
  <c r="G5943" i="1" s="1"/>
  <c r="F5927" i="1"/>
  <c r="F5911" i="1"/>
  <c r="H5911" i="1" s="1"/>
  <c r="F5895" i="1"/>
  <c r="F5879" i="1"/>
  <c r="F5863" i="1"/>
  <c r="H5863" i="1" s="1"/>
  <c r="F5847" i="1"/>
  <c r="H5847" i="1" s="1"/>
  <c r="F5831" i="1"/>
  <c r="F5815" i="1"/>
  <c r="G5815" i="1" s="1"/>
  <c r="F5799" i="1"/>
  <c r="H5799" i="1" s="1"/>
  <c r="F5783" i="1"/>
  <c r="H5783" i="1" s="1"/>
  <c r="F5767" i="1"/>
  <c r="F5751" i="1"/>
  <c r="F5735" i="1"/>
  <c r="H5735" i="1" s="1"/>
  <c r="F5719" i="1"/>
  <c r="F5703" i="1"/>
  <c r="F5687" i="1"/>
  <c r="G5687" i="1" s="1"/>
  <c r="F5671" i="1"/>
  <c r="H5671" i="1" s="1"/>
  <c r="F5655" i="1"/>
  <c r="H5655" i="1" s="1"/>
  <c r="F5639" i="1"/>
  <c r="F5623" i="1"/>
  <c r="F5607" i="1"/>
  <c r="H5607" i="1" s="1"/>
  <c r="F5591" i="1"/>
  <c r="H5591" i="1" s="1"/>
  <c r="F5575" i="1"/>
  <c r="F5559" i="1"/>
  <c r="G5559" i="1" s="1"/>
  <c r="F5543" i="1"/>
  <c r="H5543" i="1" s="1"/>
  <c r="F5527" i="1"/>
  <c r="H5527" i="1" s="1"/>
  <c r="F5511" i="1"/>
  <c r="F5495" i="1"/>
  <c r="F5479" i="1"/>
  <c r="H5479" i="1" s="1"/>
  <c r="F5463" i="1"/>
  <c r="H5463" i="1" s="1"/>
  <c r="F5447" i="1"/>
  <c r="F5431" i="1"/>
  <c r="F5415" i="1"/>
  <c r="H5415" i="1" s="1"/>
  <c r="F5399" i="1"/>
  <c r="H5399" i="1" s="1"/>
  <c r="F5383" i="1"/>
  <c r="F5367" i="1"/>
  <c r="F5351" i="1"/>
  <c r="H5351" i="1" s="1"/>
  <c r="F5335" i="1"/>
  <c r="H5335" i="1" s="1"/>
  <c r="F5319" i="1"/>
  <c r="F5303" i="1"/>
  <c r="G5303" i="1" s="1"/>
  <c r="F5287" i="1"/>
  <c r="G5287" i="1" s="1"/>
  <c r="F5271" i="1"/>
  <c r="F5255" i="1"/>
  <c r="F5239" i="1"/>
  <c r="G5239" i="1" s="1"/>
  <c r="F5223" i="1"/>
  <c r="F5207" i="1"/>
  <c r="F5191" i="1"/>
  <c r="F5175" i="1"/>
  <c r="G5175" i="1" s="1"/>
  <c r="F5159" i="1"/>
  <c r="G5159" i="1" s="1"/>
  <c r="F5143" i="1"/>
  <c r="F5127" i="1"/>
  <c r="H5127" i="1" s="1"/>
  <c r="F5111" i="1"/>
  <c r="G5111" i="1" s="1"/>
  <c r="F5095" i="1"/>
  <c r="F5079" i="1"/>
  <c r="F5063" i="1"/>
  <c r="H5063" i="1" s="1"/>
  <c r="F5047" i="1"/>
  <c r="G5047" i="1" s="1"/>
  <c r="F5031" i="1"/>
  <c r="G5031" i="1" s="1"/>
  <c r="F5015" i="1"/>
  <c r="F4999" i="1"/>
  <c r="H4999" i="1" s="1"/>
  <c r="F4983" i="1"/>
  <c r="G4983" i="1" s="1"/>
  <c r="F4967" i="1"/>
  <c r="F4951" i="1"/>
  <c r="F4935" i="1"/>
  <c r="H4935" i="1" s="1"/>
  <c r="F4919" i="1"/>
  <c r="G4919" i="1" s="1"/>
  <c r="F4903" i="1"/>
  <c r="G4903" i="1" s="1"/>
  <c r="F4887" i="1"/>
  <c r="F4871" i="1"/>
  <c r="H4871" i="1" s="1"/>
  <c r="F4855" i="1"/>
  <c r="G4855" i="1" s="1"/>
  <c r="F4839" i="1"/>
  <c r="F4823" i="1"/>
  <c r="F4807" i="1"/>
  <c r="H4807" i="1" s="1"/>
  <c r="F4791" i="1"/>
  <c r="G4791" i="1" s="1"/>
  <c r="F4775" i="1"/>
  <c r="G4775" i="1" s="1"/>
  <c r="F4759" i="1"/>
  <c r="F4743" i="1"/>
  <c r="H4743" i="1" s="1"/>
  <c r="F4727" i="1"/>
  <c r="G4727" i="1" s="1"/>
  <c r="F4711" i="1"/>
  <c r="F4695" i="1"/>
  <c r="F4679" i="1"/>
  <c r="H4679" i="1" s="1"/>
  <c r="F4663" i="1"/>
  <c r="G4663" i="1" s="1"/>
  <c r="F4647" i="1"/>
  <c r="G4647" i="1" s="1"/>
  <c r="F4631" i="1"/>
  <c r="F4615" i="1"/>
  <c r="H4615" i="1" s="1"/>
  <c r="F4599" i="1"/>
  <c r="G4599" i="1" s="1"/>
  <c r="F4583" i="1"/>
  <c r="F4567" i="1"/>
  <c r="F4551" i="1"/>
  <c r="H4551" i="1" s="1"/>
  <c r="F4535" i="1"/>
  <c r="G4535" i="1" s="1"/>
  <c r="F4519" i="1"/>
  <c r="G4519" i="1" s="1"/>
  <c r="F4503" i="1"/>
  <c r="F4487" i="1"/>
  <c r="H4487" i="1" s="1"/>
  <c r="F4471" i="1"/>
  <c r="G4471" i="1" s="1"/>
  <c r="F4455" i="1"/>
  <c r="F4439" i="1"/>
  <c r="F4423" i="1"/>
  <c r="H4423" i="1" s="1"/>
  <c r="F4407" i="1"/>
  <c r="G4407" i="1" s="1"/>
  <c r="F4391" i="1"/>
  <c r="G4391" i="1" s="1"/>
  <c r="F4375" i="1"/>
  <c r="F4359" i="1"/>
  <c r="H4359" i="1" s="1"/>
  <c r="F4343" i="1"/>
  <c r="G4343" i="1" s="1"/>
  <c r="F4327" i="1"/>
  <c r="F4311" i="1"/>
  <c r="F4295" i="1"/>
  <c r="H4295" i="1" s="1"/>
  <c r="F4279" i="1"/>
  <c r="G4279" i="1" s="1"/>
  <c r="F4263" i="1"/>
  <c r="G4263" i="1" s="1"/>
  <c r="F4247" i="1"/>
  <c r="F4231" i="1"/>
  <c r="H4231" i="1" s="1"/>
  <c r="F4215" i="1"/>
  <c r="G4215" i="1" s="1"/>
  <c r="F4199" i="1"/>
  <c r="F4183" i="1"/>
  <c r="F4167" i="1"/>
  <c r="H4167" i="1" s="1"/>
  <c r="F4151" i="1"/>
  <c r="G4151" i="1" s="1"/>
  <c r="F4135" i="1"/>
  <c r="G4135" i="1" s="1"/>
  <c r="F4119" i="1"/>
  <c r="F4103" i="1"/>
  <c r="H4103" i="1" s="1"/>
  <c r="F4087" i="1"/>
  <c r="G4087" i="1" s="1"/>
  <c r="F4071" i="1"/>
  <c r="F4055" i="1"/>
  <c r="F4039" i="1"/>
  <c r="H4039" i="1" s="1"/>
  <c r="F4023" i="1"/>
  <c r="G4023" i="1" s="1"/>
  <c r="F4007" i="1"/>
  <c r="G4007" i="1" s="1"/>
  <c r="F3991" i="1"/>
  <c r="F3975" i="1"/>
  <c r="H3975" i="1" s="1"/>
  <c r="F3959" i="1"/>
  <c r="G3959" i="1" s="1"/>
  <c r="F3943" i="1"/>
  <c r="F3927" i="1"/>
  <c r="F3911" i="1"/>
  <c r="H3911" i="1" s="1"/>
  <c r="F3895" i="1"/>
  <c r="G3895" i="1" s="1"/>
  <c r="F3879" i="1"/>
  <c r="G3879" i="1" s="1"/>
  <c r="F3863" i="1"/>
  <c r="F3847" i="1"/>
  <c r="H3847" i="1" s="1"/>
  <c r="F3831" i="1"/>
  <c r="G3831" i="1" s="1"/>
  <c r="F3815" i="1"/>
  <c r="F3799" i="1"/>
  <c r="F3783" i="1"/>
  <c r="H3783" i="1" s="1"/>
  <c r="F3767" i="1"/>
  <c r="G3767" i="1" s="1"/>
  <c r="F3751" i="1"/>
  <c r="G3751" i="1" s="1"/>
  <c r="F3735" i="1"/>
  <c r="F3719" i="1"/>
  <c r="H3719" i="1" s="1"/>
  <c r="F3703" i="1"/>
  <c r="G3703" i="1" s="1"/>
  <c r="F3687" i="1"/>
  <c r="F3671" i="1"/>
  <c r="F3655" i="1"/>
  <c r="H3655" i="1" s="1"/>
  <c r="F3639" i="1"/>
  <c r="G3639" i="1" s="1"/>
  <c r="F3623" i="1"/>
  <c r="G3623" i="1" s="1"/>
  <c r="F3607" i="1"/>
  <c r="F3591" i="1"/>
  <c r="F3575" i="1"/>
  <c r="G3575" i="1" s="1"/>
  <c r="F3559" i="1"/>
  <c r="F3543" i="1"/>
  <c r="F3527" i="1"/>
  <c r="H3527" i="1" s="1"/>
  <c r="F3511" i="1"/>
  <c r="G3511" i="1" s="1"/>
  <c r="F3495" i="1"/>
  <c r="G3495" i="1" s="1"/>
  <c r="F3479" i="1"/>
  <c r="F3463" i="1"/>
  <c r="H3463" i="1" s="1"/>
  <c r="F3447" i="1"/>
  <c r="G3447" i="1" s="1"/>
  <c r="F3431" i="1"/>
  <c r="G3431" i="1" s="1"/>
  <c r="F3415" i="1"/>
  <c r="F3399" i="1"/>
  <c r="H3399" i="1" s="1"/>
  <c r="F3383" i="1"/>
  <c r="F3367" i="1"/>
  <c r="F3351" i="1"/>
  <c r="F3335" i="1"/>
  <c r="H3335" i="1" s="1"/>
  <c r="F3319" i="1"/>
  <c r="G3319" i="1" s="1"/>
  <c r="F3303" i="1"/>
  <c r="G3303" i="1" s="1"/>
  <c r="F3287" i="1"/>
  <c r="F3271" i="1"/>
  <c r="H3271" i="1" s="1"/>
  <c r="F3255" i="1"/>
  <c r="G3255" i="1" s="1"/>
  <c r="F3239" i="1"/>
  <c r="F3223" i="1"/>
  <c r="F3207" i="1"/>
  <c r="H3207" i="1" s="1"/>
  <c r="F3191" i="1"/>
  <c r="G3191" i="1" s="1"/>
  <c r="F3175" i="1"/>
  <c r="G3175" i="1" s="1"/>
  <c r="F3159" i="1"/>
  <c r="F3143" i="1"/>
  <c r="F3127" i="1"/>
  <c r="G3127" i="1" s="1"/>
  <c r="F3111" i="1"/>
  <c r="G3111" i="1" s="1"/>
  <c r="F3095" i="1"/>
  <c r="F3079" i="1"/>
  <c r="H3079" i="1" s="1"/>
  <c r="F3063" i="1"/>
  <c r="G3063" i="1" s="1"/>
  <c r="F3047" i="1"/>
  <c r="F3031" i="1"/>
  <c r="F3015" i="1"/>
  <c r="H3015" i="1" s="1"/>
  <c r="F2999" i="1"/>
  <c r="F2983" i="1"/>
  <c r="G2983" i="1" s="1"/>
  <c r="F2967" i="1"/>
  <c r="F2951" i="1"/>
  <c r="F2935" i="1"/>
  <c r="G2935" i="1" s="1"/>
  <c r="F2919" i="1"/>
  <c r="G2919" i="1" s="1"/>
  <c r="F2903" i="1"/>
  <c r="F2887" i="1"/>
  <c r="H2887" i="1" s="1"/>
  <c r="F2871" i="1"/>
  <c r="G2871" i="1" s="1"/>
  <c r="F2855" i="1"/>
  <c r="G2855" i="1" s="1"/>
  <c r="F2839" i="1"/>
  <c r="F2823" i="1"/>
  <c r="F2807" i="1"/>
  <c r="G2807" i="1" s="1"/>
  <c r="F2791" i="1"/>
  <c r="F2775" i="1"/>
  <c r="F2759" i="1"/>
  <c r="H2759" i="1" s="1"/>
  <c r="F2743" i="1"/>
  <c r="H2743" i="1" s="1"/>
  <c r="F2727" i="1"/>
  <c r="F2711" i="1"/>
  <c r="F2695" i="1"/>
  <c r="H2695" i="1" s="1"/>
  <c r="F2679" i="1"/>
  <c r="H2679" i="1" s="1"/>
  <c r="F2663" i="1"/>
  <c r="G2663" i="1" s="1"/>
  <c r="F2647" i="1"/>
  <c r="F2631" i="1"/>
  <c r="F2615" i="1"/>
  <c r="G2615" i="1" s="1"/>
  <c r="F2599" i="1"/>
  <c r="G2599" i="1" s="1"/>
  <c r="F2583" i="1"/>
  <c r="F2567" i="1"/>
  <c r="H2567" i="1" s="1"/>
  <c r="F2551" i="1"/>
  <c r="G2551" i="1" s="1"/>
  <c r="F2535" i="1"/>
  <c r="G2535" i="1" s="1"/>
  <c r="F2519" i="1"/>
  <c r="F2503" i="1"/>
  <c r="F2487" i="1"/>
  <c r="F2471" i="1"/>
  <c r="G2471" i="1" s="1"/>
  <c r="F2455" i="1"/>
  <c r="F2439" i="1"/>
  <c r="H2439" i="1" s="1"/>
  <c r="F2423" i="1"/>
  <c r="G2423" i="1" s="1"/>
  <c r="I3" i="1"/>
  <c r="F2407" i="1"/>
  <c r="G2407" i="1" s="1"/>
  <c r="F2399" i="1"/>
  <c r="G2399" i="1" s="1"/>
  <c r="F2383" i="1"/>
  <c r="H2383" i="1" s="1"/>
  <c r="F2367" i="1"/>
  <c r="F2351" i="1"/>
  <c r="G2351" i="1" s="1"/>
  <c r="F2335" i="1"/>
  <c r="G2335" i="1" s="1"/>
  <c r="F2319" i="1"/>
  <c r="F2303" i="1"/>
  <c r="F2287" i="1"/>
  <c r="G2287" i="1" s="1"/>
  <c r="F2271" i="1"/>
  <c r="H2271" i="1" s="1"/>
  <c r="F2255" i="1"/>
  <c r="H2255" i="1" s="1"/>
  <c r="F2239" i="1"/>
  <c r="F2223" i="1"/>
  <c r="G2223" i="1" s="1"/>
  <c r="F2207" i="1"/>
  <c r="H2207" i="1" s="1"/>
  <c r="F2191" i="1"/>
  <c r="F2175" i="1"/>
  <c r="F2159" i="1"/>
  <c r="H2159" i="1" s="1"/>
  <c r="F2143" i="1"/>
  <c r="H2143" i="1" s="1"/>
  <c r="F2127" i="1"/>
  <c r="G2127" i="1" s="1"/>
  <c r="F2111" i="1"/>
  <c r="F2095" i="1"/>
  <c r="H2095" i="1" s="1"/>
  <c r="F2079" i="1"/>
  <c r="H2079" i="1" s="1"/>
  <c r="F2063" i="1"/>
  <c r="H2063" i="1" s="1"/>
  <c r="F2047" i="1"/>
  <c r="F6376" i="1"/>
  <c r="H6376" i="1" s="1"/>
  <c r="F6324" i="1"/>
  <c r="H6324" i="1" s="1"/>
  <c r="F6276" i="1"/>
  <c r="H6276" i="1" s="1"/>
  <c r="F6224" i="1"/>
  <c r="F6176" i="1"/>
  <c r="F6124" i="1"/>
  <c r="H6124" i="1" s="1"/>
  <c r="F6076" i="1"/>
  <c r="H6076" i="1" s="1"/>
  <c r="F6036" i="1"/>
  <c r="F5988" i="1"/>
  <c r="G5988" i="1" s="1"/>
  <c r="F5944" i="1"/>
  <c r="H5944" i="1" s="1"/>
  <c r="F5900" i="1"/>
  <c r="G5900" i="1" s="1"/>
  <c r="F5856" i="1"/>
  <c r="F5824" i="1"/>
  <c r="G5824" i="1" s="1"/>
  <c r="F5780" i="1"/>
  <c r="H5780" i="1" s="1"/>
  <c r="F5728" i="1"/>
  <c r="G5728" i="1" s="1"/>
  <c r="F5676" i="1"/>
  <c r="F5628" i="1"/>
  <c r="G5628" i="1" s="1"/>
  <c r="F5576" i="1"/>
  <c r="H5576" i="1" s="1"/>
  <c r="F5536" i="1"/>
  <c r="G5536" i="1" s="1"/>
  <c r="F5480" i="1"/>
  <c r="F5440" i="1"/>
  <c r="G5440" i="1" s="1"/>
  <c r="F5396" i="1"/>
  <c r="H5396" i="1" s="1"/>
  <c r="F5348" i="1"/>
  <c r="H5348" i="1" s="1"/>
  <c r="F5304" i="1"/>
  <c r="F8736" i="1"/>
  <c r="F8688" i="1"/>
  <c r="H8688" i="1" s="1"/>
  <c r="F8644" i="1"/>
  <c r="F8600" i="1"/>
  <c r="F8552" i="1"/>
  <c r="G8552" i="1" s="1"/>
  <c r="F8504" i="1"/>
  <c r="F8456" i="1"/>
  <c r="F8408" i="1"/>
  <c r="F8360" i="1"/>
  <c r="G8360" i="1" s="1"/>
  <c r="F8312" i="1"/>
  <c r="F8272" i="1"/>
  <c r="H8272" i="1" s="1"/>
  <c r="F8224" i="1"/>
  <c r="F8176" i="1"/>
  <c r="F8132" i="1"/>
  <c r="H8132" i="1" s="1"/>
  <c r="F8084" i="1"/>
  <c r="F8028" i="1"/>
  <c r="F7980" i="1"/>
  <c r="F7932" i="1"/>
  <c r="H7932" i="1" s="1"/>
  <c r="F7880" i="1"/>
  <c r="H7880" i="1" s="1"/>
  <c r="F7832" i="1"/>
  <c r="F7784" i="1"/>
  <c r="F7740" i="1"/>
  <c r="H7740" i="1" s="1"/>
  <c r="F7692" i="1"/>
  <c r="F7640" i="1"/>
  <c r="F7596" i="1"/>
  <c r="G7596" i="1" s="1"/>
  <c r="H7596" i="1"/>
  <c r="F7552" i="1"/>
  <c r="H7552" i="1" s="1"/>
  <c r="F7504" i="1"/>
  <c r="F7456" i="1"/>
  <c r="F7408" i="1"/>
  <c r="G7408" i="1" s="1"/>
  <c r="F7360" i="1"/>
  <c r="H7360" i="1" s="1"/>
  <c r="F7312" i="1"/>
  <c r="H7312" i="1" s="1"/>
  <c r="F7268" i="1"/>
  <c r="F7220" i="1"/>
  <c r="F7172" i="1"/>
  <c r="H7172" i="1" s="1"/>
  <c r="F7124" i="1"/>
  <c r="H7124" i="1" s="1"/>
  <c r="F7076" i="1"/>
  <c r="F7028" i="1"/>
  <c r="G7028" i="1" s="1"/>
  <c r="H7028" i="1"/>
  <c r="F6980" i="1"/>
  <c r="H6980" i="1" s="1"/>
  <c r="F6932" i="1"/>
  <c r="F6884" i="1"/>
  <c r="F6832" i="1"/>
  <c r="G6832" i="1" s="1"/>
  <c r="F6776" i="1"/>
  <c r="H6776" i="1" s="1"/>
  <c r="F6728" i="1"/>
  <c r="H6728" i="1" s="1"/>
  <c r="F6680" i="1"/>
  <c r="F6628" i="1"/>
  <c r="F6580" i="1"/>
  <c r="H6580" i="1" s="1"/>
  <c r="F6544" i="1"/>
  <c r="F6508" i="1"/>
  <c r="F6476" i="1"/>
  <c r="G6476" i="1" s="1"/>
  <c r="F6436" i="1"/>
  <c r="H6436" i="1" s="1"/>
  <c r="F8728" i="1"/>
  <c r="H8728" i="1" s="1"/>
  <c r="F8684" i="1"/>
  <c r="F8636" i="1"/>
  <c r="G8636" i="1" s="1"/>
  <c r="F8580" i="1"/>
  <c r="H8580" i="1" s="1"/>
  <c r="F8532" i="1"/>
  <c r="G8532" i="1" s="1"/>
  <c r="F8484" i="1"/>
  <c r="F8436" i="1"/>
  <c r="G8436" i="1" s="1"/>
  <c r="F8392" i="1"/>
  <c r="H8392" i="1" s="1"/>
  <c r="F8344" i="1"/>
  <c r="H8344" i="1" s="1"/>
  <c r="F8296" i="1"/>
  <c r="F8240" i="1"/>
  <c r="F8196" i="1"/>
  <c r="H8196" i="1" s="1"/>
  <c r="F8148" i="1"/>
  <c r="H8148" i="1" s="1"/>
  <c r="F8100" i="1"/>
  <c r="F8056" i="1"/>
  <c r="G8056" i="1" s="1"/>
  <c r="H8056" i="1"/>
  <c r="F8012" i="1"/>
  <c r="H8012" i="1" s="1"/>
  <c r="F7964" i="1"/>
  <c r="H7964" i="1" s="1"/>
  <c r="F7916" i="1"/>
  <c r="F7872" i="1"/>
  <c r="F7824" i="1"/>
  <c r="H7824" i="1" s="1"/>
  <c r="F7780" i="1"/>
  <c r="H7780" i="1" s="1"/>
  <c r="F7732" i="1"/>
  <c r="F7684" i="1"/>
  <c r="G7684" i="1" s="1"/>
  <c r="F7644" i="1"/>
  <c r="H7644" i="1" s="1"/>
  <c r="F7592" i="1"/>
  <c r="H7592" i="1" s="1"/>
  <c r="F7544" i="1"/>
  <c r="F7500" i="1"/>
  <c r="F7452" i="1"/>
  <c r="H7452" i="1" s="1"/>
  <c r="F7400" i="1"/>
  <c r="F7352" i="1"/>
  <c r="F7304" i="1"/>
  <c r="G7304" i="1" s="1"/>
  <c r="F7252" i="1"/>
  <c r="F7204" i="1"/>
  <c r="F7156" i="1"/>
  <c r="F7108" i="1"/>
  <c r="G7108" i="1" s="1"/>
  <c r="F7056" i="1"/>
  <c r="H7056" i="1" s="1"/>
  <c r="F7008" i="1"/>
  <c r="H7008" i="1" s="1"/>
  <c r="F6960" i="1"/>
  <c r="F6912" i="1"/>
  <c r="F6864" i="1"/>
  <c r="H6864" i="1" s="1"/>
  <c r="F6816" i="1"/>
  <c r="F6768" i="1"/>
  <c r="F6720" i="1"/>
  <c r="G6720" i="1" s="1"/>
  <c r="F6672" i="1"/>
  <c r="H6672" i="1" s="1"/>
  <c r="F6632" i="1"/>
  <c r="H6632" i="1" s="1"/>
  <c r="F6584" i="1"/>
  <c r="F8760" i="1"/>
  <c r="G8760" i="1" s="1"/>
  <c r="F8704" i="1"/>
  <c r="H8704" i="1" s="1"/>
  <c r="F8652" i="1"/>
  <c r="F8604" i="1"/>
  <c r="F8560" i="1"/>
  <c r="G8560" i="1" s="1"/>
  <c r="F8512" i="1"/>
  <c r="H8512" i="1" s="1"/>
  <c r="F8464" i="1"/>
  <c r="H8464" i="1" s="1"/>
  <c r="F8416" i="1"/>
  <c r="F8364" i="1"/>
  <c r="G8364" i="1" s="1"/>
  <c r="F8316" i="1"/>
  <c r="H8316" i="1" s="1"/>
  <c r="F8268" i="1"/>
  <c r="F8220" i="1"/>
  <c r="F8164" i="1"/>
  <c r="G8164" i="1" s="1"/>
  <c r="F8116" i="1"/>
  <c r="H8116" i="1" s="1"/>
  <c r="F8068" i="1"/>
  <c r="H8068" i="1" s="1"/>
  <c r="F8020" i="1"/>
  <c r="F7972" i="1"/>
  <c r="G7972" i="1" s="1"/>
  <c r="F7924" i="1"/>
  <c r="H7924" i="1" s="1"/>
  <c r="F7876" i="1"/>
  <c r="F7828" i="1"/>
  <c r="F7776" i="1"/>
  <c r="G7776" i="1" s="1"/>
  <c r="F7724" i="1"/>
  <c r="H7724" i="1" s="1"/>
  <c r="F7672" i="1"/>
  <c r="H7672" i="1" s="1"/>
  <c r="F7624" i="1"/>
  <c r="F7572" i="1"/>
  <c r="G7572" i="1" s="1"/>
  <c r="F7524" i="1"/>
  <c r="H7524" i="1" s="1"/>
  <c r="F7472" i="1"/>
  <c r="F7424" i="1"/>
  <c r="F7380" i="1"/>
  <c r="G7380" i="1" s="1"/>
  <c r="F7332" i="1"/>
  <c r="H7332" i="1" s="1"/>
  <c r="F7284" i="1"/>
  <c r="G7284" i="1" s="1"/>
  <c r="F7236" i="1"/>
  <c r="G7236" i="1" s="1"/>
  <c r="F7184" i="1"/>
  <c r="F7140" i="1"/>
  <c r="H7140" i="1" s="1"/>
  <c r="F7096" i="1"/>
  <c r="G7096" i="1" s="1"/>
  <c r="F7048" i="1"/>
  <c r="F7000" i="1"/>
  <c r="F6952" i="1"/>
  <c r="F6904" i="1"/>
  <c r="G6904" i="1" s="1"/>
  <c r="F6860" i="1"/>
  <c r="G6860" i="1" s="1"/>
  <c r="F6812" i="1"/>
  <c r="F6772" i="1"/>
  <c r="F6724" i="1"/>
  <c r="G6724" i="1" s="1"/>
  <c r="F6676" i="1"/>
  <c r="G6676" i="1" s="1"/>
  <c r="F6624" i="1"/>
  <c r="F6576" i="1"/>
  <c r="F6536" i="1"/>
  <c r="G6536" i="1" s="1"/>
  <c r="F6504" i="1"/>
  <c r="F6472" i="1"/>
  <c r="F6444" i="1"/>
  <c r="H6444" i="1" s="1"/>
  <c r="F6420" i="1"/>
  <c r="G6420" i="1" s="1"/>
  <c r="F6372" i="1"/>
  <c r="G6372" i="1" s="1"/>
  <c r="F6328" i="1"/>
  <c r="F6280" i="1"/>
  <c r="F6228" i="1"/>
  <c r="G6228" i="1" s="1"/>
  <c r="F6180" i="1"/>
  <c r="G6180" i="1" s="1"/>
  <c r="F6132" i="1"/>
  <c r="F6084" i="1"/>
  <c r="H6084" i="1" s="1"/>
  <c r="G6084" i="1"/>
  <c r="F6028" i="1"/>
  <c r="G6028" i="1" s="1"/>
  <c r="F5984" i="1"/>
  <c r="G5984" i="1" s="1"/>
  <c r="F5936" i="1"/>
  <c r="F5896" i="1"/>
  <c r="F5864" i="1"/>
  <c r="G5864" i="1" s="1"/>
  <c r="F5836" i="1"/>
  <c r="G5836" i="1" s="1"/>
  <c r="F5800" i="1"/>
  <c r="F5748" i="1"/>
  <c r="H5748" i="1" s="1"/>
  <c r="F5704" i="1"/>
  <c r="G5704" i="1" s="1"/>
  <c r="F5656" i="1"/>
  <c r="G5656" i="1" s="1"/>
  <c r="F5608" i="1"/>
  <c r="F5552" i="1"/>
  <c r="F5508" i="1"/>
  <c r="G5508" i="1" s="1"/>
  <c r="F5456" i="1"/>
  <c r="F5400" i="1"/>
  <c r="F5352" i="1"/>
  <c r="H5352" i="1" s="1"/>
  <c r="F5300" i="1"/>
  <c r="G5300" i="1" s="1"/>
  <c r="F5252" i="1"/>
  <c r="G5252" i="1" s="1"/>
  <c r="F5204" i="1"/>
  <c r="F5160" i="1"/>
  <c r="F5112" i="1"/>
  <c r="G5112" i="1" s="1"/>
  <c r="F5064" i="1"/>
  <c r="G5064" i="1" s="1"/>
  <c r="F5020" i="1"/>
  <c r="F4972" i="1"/>
  <c r="H4972" i="1" s="1"/>
  <c r="F4920" i="1"/>
  <c r="G4920" i="1" s="1"/>
  <c r="F4872" i="1"/>
  <c r="F4820" i="1"/>
  <c r="F4776" i="1"/>
  <c r="F4728" i="1"/>
  <c r="G4728" i="1" s="1"/>
  <c r="F4684" i="1"/>
  <c r="F4632" i="1"/>
  <c r="F4584" i="1"/>
  <c r="H4584" i="1" s="1"/>
  <c r="F4536" i="1"/>
  <c r="G4536" i="1" s="1"/>
  <c r="F4480" i="1"/>
  <c r="F4428" i="1"/>
  <c r="F4384" i="1"/>
  <c r="F4328" i="1"/>
  <c r="G4328" i="1" s="1"/>
  <c r="F4284" i="1"/>
  <c r="G4284" i="1" s="1"/>
  <c r="F4236" i="1"/>
  <c r="F4188" i="1"/>
  <c r="F4132" i="1"/>
  <c r="G4132" i="1" s="1"/>
  <c r="F4084" i="1"/>
  <c r="G4084" i="1" s="1"/>
  <c r="F4028" i="1"/>
  <c r="F3980" i="1"/>
  <c r="H3980" i="1" s="1"/>
  <c r="G3980" i="1"/>
  <c r="F3936" i="1"/>
  <c r="G3936" i="1" s="1"/>
  <c r="F3884" i="1"/>
  <c r="G3884" i="1" s="1"/>
  <c r="F3836" i="1"/>
  <c r="F3796" i="1"/>
  <c r="F3740" i="1"/>
  <c r="G3740" i="1" s="1"/>
  <c r="F3696" i="1"/>
  <c r="F3644" i="1"/>
  <c r="F3592" i="1"/>
  <c r="H3592" i="1" s="1"/>
  <c r="F3544" i="1"/>
  <c r="G3544" i="1" s="1"/>
  <c r="F3492" i="1"/>
  <c r="G3492" i="1" s="1"/>
  <c r="F3448" i="1"/>
  <c r="F3396" i="1"/>
  <c r="F3352" i="1"/>
  <c r="G3352" i="1" s="1"/>
  <c r="F3300" i="1"/>
  <c r="G3300" i="1" s="1"/>
  <c r="F3256" i="1"/>
  <c r="F3204" i="1"/>
  <c r="H3204" i="1" s="1"/>
  <c r="F3156" i="1"/>
  <c r="G3156" i="1" s="1"/>
  <c r="F3112" i="1"/>
  <c r="G3112" i="1" s="1"/>
  <c r="F3060" i="1"/>
  <c r="F3012" i="1"/>
  <c r="F2964" i="1"/>
  <c r="G2964" i="1" s="1"/>
  <c r="F2924" i="1"/>
  <c r="F2884" i="1"/>
  <c r="F2836" i="1"/>
  <c r="H2836" i="1" s="1"/>
  <c r="F2784" i="1"/>
  <c r="G2784" i="1" s="1"/>
  <c r="F2736" i="1"/>
  <c r="G2736" i="1" s="1"/>
  <c r="F2684" i="1"/>
  <c r="F2632" i="1"/>
  <c r="F2584" i="1"/>
  <c r="G2584" i="1" s="1"/>
  <c r="F2532" i="1"/>
  <c r="G2532" i="1" s="1"/>
  <c r="F2484" i="1"/>
  <c r="F2436" i="1"/>
  <c r="F2384" i="1"/>
  <c r="G2384" i="1" s="1"/>
  <c r="F2336" i="1"/>
  <c r="G2336" i="1" s="1"/>
  <c r="F2288" i="1"/>
  <c r="F2240" i="1"/>
  <c r="F2196" i="1"/>
  <c r="G2196" i="1" s="1"/>
  <c r="F2144" i="1"/>
  <c r="F2096" i="1"/>
  <c r="F2072" i="1"/>
  <c r="H2072" i="1" s="1"/>
  <c r="F2048" i="1"/>
  <c r="G2048" i="1" s="1"/>
  <c r="F8747" i="1"/>
  <c r="G8747" i="1" s="1"/>
  <c r="F8731" i="1"/>
  <c r="F8715" i="1"/>
  <c r="F8699" i="1"/>
  <c r="G8699" i="1" s="1"/>
  <c r="F8683" i="1"/>
  <c r="G8683" i="1" s="1"/>
  <c r="F8667" i="1"/>
  <c r="F8651" i="1"/>
  <c r="H8651" i="1" s="1"/>
  <c r="F8635" i="1"/>
  <c r="G8635" i="1" s="1"/>
  <c r="F8619" i="1"/>
  <c r="G8619" i="1" s="1"/>
  <c r="F8603" i="1"/>
  <c r="F8587" i="1"/>
  <c r="F8571" i="1"/>
  <c r="G8571" i="1" s="1"/>
  <c r="F8555" i="1"/>
  <c r="F8539" i="1"/>
  <c r="F8523" i="1"/>
  <c r="H8523" i="1" s="1"/>
  <c r="G8523" i="1"/>
  <c r="F8507" i="1"/>
  <c r="G8507" i="1" s="1"/>
  <c r="F8491" i="1"/>
  <c r="G8491" i="1" s="1"/>
  <c r="F8475" i="1"/>
  <c r="F8459" i="1"/>
  <c r="F8443" i="1"/>
  <c r="G8443" i="1" s="1"/>
  <c r="F8427" i="1"/>
  <c r="G8427" i="1" s="1"/>
  <c r="F8411" i="1"/>
  <c r="F8395" i="1"/>
  <c r="H8395" i="1" s="1"/>
  <c r="F8379" i="1"/>
  <c r="G8379" i="1" s="1"/>
  <c r="F8363" i="1"/>
  <c r="G8363" i="1" s="1"/>
  <c r="F8347" i="1"/>
  <c r="F8331" i="1"/>
  <c r="F8315" i="1"/>
  <c r="G8315" i="1" s="1"/>
  <c r="F8299" i="1"/>
  <c r="F8283" i="1"/>
  <c r="F8267" i="1"/>
  <c r="H8267" i="1" s="1"/>
  <c r="G8267" i="1"/>
  <c r="F8251" i="1"/>
  <c r="G8251" i="1" s="1"/>
  <c r="F8235" i="1"/>
  <c r="G8235" i="1" s="1"/>
  <c r="F8219" i="1"/>
  <c r="F8203" i="1"/>
  <c r="F8187" i="1"/>
  <c r="G8187" i="1" s="1"/>
  <c r="F8171" i="1"/>
  <c r="G8171" i="1" s="1"/>
  <c r="F8155" i="1"/>
  <c r="F8139" i="1"/>
  <c r="H8139" i="1" s="1"/>
  <c r="F8123" i="1"/>
  <c r="G8123" i="1" s="1"/>
  <c r="F8107" i="1"/>
  <c r="G8107" i="1" s="1"/>
  <c r="F8091" i="1"/>
  <c r="F8075" i="1"/>
  <c r="F8059" i="1"/>
  <c r="G8059" i="1" s="1"/>
  <c r="F8043" i="1"/>
  <c r="F8027" i="1"/>
  <c r="F8011" i="1"/>
  <c r="F7995" i="1"/>
  <c r="G7995" i="1" s="1"/>
  <c r="F7979" i="1"/>
  <c r="G7979" i="1" s="1"/>
  <c r="F7963" i="1"/>
  <c r="F7947" i="1"/>
  <c r="F7931" i="1"/>
  <c r="G7931" i="1" s="1"/>
  <c r="F7915" i="1"/>
  <c r="G7915" i="1" s="1"/>
  <c r="F7899" i="1"/>
  <c r="F7883" i="1"/>
  <c r="H7883" i="1" s="1"/>
  <c r="F7867" i="1"/>
  <c r="G7867" i="1" s="1"/>
  <c r="F7851" i="1"/>
  <c r="G7851" i="1" s="1"/>
  <c r="F7835" i="1"/>
  <c r="F7819" i="1"/>
  <c r="F7803" i="1"/>
  <c r="G7803" i="1" s="1"/>
  <c r="F7787" i="1"/>
  <c r="F7771" i="1"/>
  <c r="F7755" i="1"/>
  <c r="H7755" i="1" s="1"/>
  <c r="F7739" i="1"/>
  <c r="G7739" i="1" s="1"/>
  <c r="F7723" i="1"/>
  <c r="G7723" i="1" s="1"/>
  <c r="F7707" i="1"/>
  <c r="F7691" i="1"/>
  <c r="F7675" i="1"/>
  <c r="G7675" i="1" s="1"/>
  <c r="F7659" i="1"/>
  <c r="G7659" i="1" s="1"/>
  <c r="F7643" i="1"/>
  <c r="F7627" i="1"/>
  <c r="H7627" i="1" s="1"/>
  <c r="F7611" i="1"/>
  <c r="G7611" i="1" s="1"/>
  <c r="F7595" i="1"/>
  <c r="G7595" i="1" s="1"/>
  <c r="F7579" i="1"/>
  <c r="F7563" i="1"/>
  <c r="F7547" i="1"/>
  <c r="G7547" i="1" s="1"/>
  <c r="F7531" i="1"/>
  <c r="F7515" i="1"/>
  <c r="F7499" i="1"/>
  <c r="H7499" i="1" s="1"/>
  <c r="F7483" i="1"/>
  <c r="G7483" i="1" s="1"/>
  <c r="F7467" i="1"/>
  <c r="G7467" i="1" s="1"/>
  <c r="F7451" i="1"/>
  <c r="F7435" i="1"/>
  <c r="F7419" i="1"/>
  <c r="G7419" i="1" s="1"/>
  <c r="F7403" i="1"/>
  <c r="G7403" i="1" s="1"/>
  <c r="F7387" i="1"/>
  <c r="F7371" i="1"/>
  <c r="H7371" i="1" s="1"/>
  <c r="F7355" i="1"/>
  <c r="G7355" i="1" s="1"/>
  <c r="F7339" i="1"/>
  <c r="G7339" i="1" s="1"/>
  <c r="F7323" i="1"/>
  <c r="F7307" i="1"/>
  <c r="F7291" i="1"/>
  <c r="G7291" i="1" s="1"/>
  <c r="F7275" i="1"/>
  <c r="F7259" i="1"/>
  <c r="F7243" i="1"/>
  <c r="H7243" i="1" s="1"/>
  <c r="G7243" i="1"/>
  <c r="F7227" i="1"/>
  <c r="G7227" i="1" s="1"/>
  <c r="F7211" i="1"/>
  <c r="G7211" i="1" s="1"/>
  <c r="F7195" i="1"/>
  <c r="F7179" i="1"/>
  <c r="F7163" i="1"/>
  <c r="G7163" i="1" s="1"/>
  <c r="F7147" i="1"/>
  <c r="G7147" i="1" s="1"/>
  <c r="F7131" i="1"/>
  <c r="F7115" i="1"/>
  <c r="H7115" i="1" s="1"/>
  <c r="F7099" i="1"/>
  <c r="G7099" i="1" s="1"/>
  <c r="F7083" i="1"/>
  <c r="G7083" i="1" s="1"/>
  <c r="F7067" i="1"/>
  <c r="F7051" i="1"/>
  <c r="F7035" i="1"/>
  <c r="G7035" i="1" s="1"/>
  <c r="F7019" i="1"/>
  <c r="F7003" i="1"/>
  <c r="F6987" i="1"/>
  <c r="H6987" i="1" s="1"/>
  <c r="F6971" i="1"/>
  <c r="G6971" i="1" s="1"/>
  <c r="F6955" i="1"/>
  <c r="G6955" i="1" s="1"/>
  <c r="F6939" i="1"/>
  <c r="F6923" i="1"/>
  <c r="F6907" i="1"/>
  <c r="G6907" i="1" s="1"/>
  <c r="F6891" i="1"/>
  <c r="G6891" i="1" s="1"/>
  <c r="F6875" i="1"/>
  <c r="F6859" i="1"/>
  <c r="H6859" i="1" s="1"/>
  <c r="F6843" i="1"/>
  <c r="G6843" i="1" s="1"/>
  <c r="F6827" i="1"/>
  <c r="G6827" i="1" s="1"/>
  <c r="F6811" i="1"/>
  <c r="F6795" i="1"/>
  <c r="F6779" i="1"/>
  <c r="G6779" i="1" s="1"/>
  <c r="F6763" i="1"/>
  <c r="F6747" i="1"/>
  <c r="F6731" i="1"/>
  <c r="F6715" i="1"/>
  <c r="G6715" i="1" s="1"/>
  <c r="F6699" i="1"/>
  <c r="G6699" i="1" s="1"/>
  <c r="F6683" i="1"/>
  <c r="F6667" i="1"/>
  <c r="F6651" i="1"/>
  <c r="G6651" i="1" s="1"/>
  <c r="F6635" i="1"/>
  <c r="G6635" i="1" s="1"/>
  <c r="F6619" i="1"/>
  <c r="F6603" i="1"/>
  <c r="H6603" i="1" s="1"/>
  <c r="F6587" i="1"/>
  <c r="G6587" i="1" s="1"/>
  <c r="F6571" i="1"/>
  <c r="G6571" i="1" s="1"/>
  <c r="F6555" i="1"/>
  <c r="F6539" i="1"/>
  <c r="F6523" i="1"/>
  <c r="G6523" i="1" s="1"/>
  <c r="F6507" i="1"/>
  <c r="F6491" i="1"/>
  <c r="F6475" i="1"/>
  <c r="H6475" i="1" s="1"/>
  <c r="F6459" i="1"/>
  <c r="G6459" i="1" s="1"/>
  <c r="F6443" i="1"/>
  <c r="G6443" i="1" s="1"/>
  <c r="F6427" i="1"/>
  <c r="F6411" i="1"/>
  <c r="F6395" i="1"/>
  <c r="G6395" i="1" s="1"/>
  <c r="F6379" i="1"/>
  <c r="G6379" i="1" s="1"/>
  <c r="F6363" i="1"/>
  <c r="F6347" i="1"/>
  <c r="H6347" i="1" s="1"/>
  <c r="F6331" i="1"/>
  <c r="G6331" i="1" s="1"/>
  <c r="F6315" i="1"/>
  <c r="G6315" i="1" s="1"/>
  <c r="F6299" i="1"/>
  <c r="F6283" i="1"/>
  <c r="F6267" i="1"/>
  <c r="G6267" i="1" s="1"/>
  <c r="F6251" i="1"/>
  <c r="F6235" i="1"/>
  <c r="F6219" i="1"/>
  <c r="H6219" i="1" s="1"/>
  <c r="F6203" i="1"/>
  <c r="G6203" i="1" s="1"/>
  <c r="F6187" i="1"/>
  <c r="G6187" i="1" s="1"/>
  <c r="F6171" i="1"/>
  <c r="F6155" i="1"/>
  <c r="F6139" i="1"/>
  <c r="G6139" i="1" s="1"/>
  <c r="F6123" i="1"/>
  <c r="G6123" i="1" s="1"/>
  <c r="F6107" i="1"/>
  <c r="F6091" i="1"/>
  <c r="H6091" i="1" s="1"/>
  <c r="F6075" i="1"/>
  <c r="G6075" i="1" s="1"/>
  <c r="F6059" i="1"/>
  <c r="G6059" i="1" s="1"/>
  <c r="F6043" i="1"/>
  <c r="F6027" i="1"/>
  <c r="F6011" i="1"/>
  <c r="G6011" i="1" s="1"/>
  <c r="F5995" i="1"/>
  <c r="F5979" i="1"/>
  <c r="F5963" i="1"/>
  <c r="H5963" i="1" s="1"/>
  <c r="G5963" i="1"/>
  <c r="F5947" i="1"/>
  <c r="G5947" i="1" s="1"/>
  <c r="F5931" i="1"/>
  <c r="G5931" i="1" s="1"/>
  <c r="F5915" i="1"/>
  <c r="F5899" i="1"/>
  <c r="F5883" i="1"/>
  <c r="G5883" i="1" s="1"/>
  <c r="F5867" i="1"/>
  <c r="G5867" i="1" s="1"/>
  <c r="F5851" i="1"/>
  <c r="F5835" i="1"/>
  <c r="F5819" i="1"/>
  <c r="G5819" i="1" s="1"/>
  <c r="F5803" i="1"/>
  <c r="F5787" i="1"/>
  <c r="F5771" i="1"/>
  <c r="F5755" i="1"/>
  <c r="G5755" i="1" s="1"/>
  <c r="F5739" i="1"/>
  <c r="G5739" i="1" s="1"/>
  <c r="F5723" i="1"/>
  <c r="F5707" i="1"/>
  <c r="H5707" i="1" s="1"/>
  <c r="F5691" i="1"/>
  <c r="G5691" i="1" s="1"/>
  <c r="F5675" i="1"/>
  <c r="F5659" i="1"/>
  <c r="F5643" i="1"/>
  <c r="H5643" i="1" s="1"/>
  <c r="F5627" i="1"/>
  <c r="G5627" i="1" s="1"/>
  <c r="F5611" i="1"/>
  <c r="G5611" i="1" s="1"/>
  <c r="F5595" i="1"/>
  <c r="F5579" i="1"/>
  <c r="H5579" i="1" s="1"/>
  <c r="F5563" i="1"/>
  <c r="G5563" i="1" s="1"/>
  <c r="F5547" i="1"/>
  <c r="F5531" i="1"/>
  <c r="F5515" i="1"/>
  <c r="H5515" i="1" s="1"/>
  <c r="F5499" i="1"/>
  <c r="G5499" i="1" s="1"/>
  <c r="F5483" i="1"/>
  <c r="G5483" i="1" s="1"/>
  <c r="F5467" i="1"/>
  <c r="F5451" i="1"/>
  <c r="H5451" i="1" s="1"/>
  <c r="F5435" i="1"/>
  <c r="G5435" i="1" s="1"/>
  <c r="F5419" i="1"/>
  <c r="F5403" i="1"/>
  <c r="F5387" i="1"/>
  <c r="H5387" i="1" s="1"/>
  <c r="F5371" i="1"/>
  <c r="G5371" i="1" s="1"/>
  <c r="F5355" i="1"/>
  <c r="G5355" i="1" s="1"/>
  <c r="F5339" i="1"/>
  <c r="F5323" i="1"/>
  <c r="F5307" i="1"/>
  <c r="G5307" i="1" s="1"/>
  <c r="F5291" i="1"/>
  <c r="F5275" i="1"/>
  <c r="F5259" i="1"/>
  <c r="H5259" i="1" s="1"/>
  <c r="F5243" i="1"/>
  <c r="G5243" i="1" s="1"/>
  <c r="F5227" i="1"/>
  <c r="G5227" i="1" s="1"/>
  <c r="F5211" i="1"/>
  <c r="F5195" i="1"/>
  <c r="H5195" i="1" s="1"/>
  <c r="F5179" i="1"/>
  <c r="G5179" i="1" s="1"/>
  <c r="F5163" i="1"/>
  <c r="F5147" i="1"/>
  <c r="F5131" i="1"/>
  <c r="H5131" i="1" s="1"/>
  <c r="F5115" i="1"/>
  <c r="G5115" i="1" s="1"/>
  <c r="F5099" i="1"/>
  <c r="G5099" i="1" s="1"/>
  <c r="F5083" i="1"/>
  <c r="F5067" i="1"/>
  <c r="H5067" i="1" s="1"/>
  <c r="F5051" i="1"/>
  <c r="G5051" i="1" s="1"/>
  <c r="F5035" i="1"/>
  <c r="F5019" i="1"/>
  <c r="F5003" i="1"/>
  <c r="H5003" i="1" s="1"/>
  <c r="F4987" i="1"/>
  <c r="G4987" i="1" s="1"/>
  <c r="F4971" i="1"/>
  <c r="G4971" i="1" s="1"/>
  <c r="F4955" i="1"/>
  <c r="F4939" i="1"/>
  <c r="H4939" i="1" s="1"/>
  <c r="F4923" i="1"/>
  <c r="F4907" i="1"/>
  <c r="G4907" i="1" s="1"/>
  <c r="F4891" i="1"/>
  <c r="F4875" i="1"/>
  <c r="H4875" i="1" s="1"/>
  <c r="F4859" i="1"/>
  <c r="F4843" i="1"/>
  <c r="F4827" i="1"/>
  <c r="F4811" i="1"/>
  <c r="H4811" i="1" s="1"/>
  <c r="F4795" i="1"/>
  <c r="G4795" i="1" s="1"/>
  <c r="F4779" i="1"/>
  <c r="G4779" i="1" s="1"/>
  <c r="F4763" i="1"/>
  <c r="F4747" i="1"/>
  <c r="H4747" i="1" s="1"/>
  <c r="F4731" i="1"/>
  <c r="G4731" i="1" s="1"/>
  <c r="F4715" i="1"/>
  <c r="F4699" i="1"/>
  <c r="F4683" i="1"/>
  <c r="F4667" i="1"/>
  <c r="G4667" i="1" s="1"/>
  <c r="F4651" i="1"/>
  <c r="G4651" i="1" s="1"/>
  <c r="F4635" i="1"/>
  <c r="F4619" i="1"/>
  <c r="H4619" i="1" s="1"/>
  <c r="F4603" i="1"/>
  <c r="G4603" i="1" s="1"/>
  <c r="F4587" i="1"/>
  <c r="F4571" i="1"/>
  <c r="F4555" i="1"/>
  <c r="H4555" i="1" s="1"/>
  <c r="F4539" i="1"/>
  <c r="G4539" i="1" s="1"/>
  <c r="F4523" i="1"/>
  <c r="G4523" i="1" s="1"/>
  <c r="F4507" i="1"/>
  <c r="F4491" i="1"/>
  <c r="H4491" i="1" s="1"/>
  <c r="F4475" i="1"/>
  <c r="G4475" i="1" s="1"/>
  <c r="F4459" i="1"/>
  <c r="F4443" i="1"/>
  <c r="F4427" i="1"/>
  <c r="H4427" i="1" s="1"/>
  <c r="F4411" i="1"/>
  <c r="G4411" i="1" s="1"/>
  <c r="F4395" i="1"/>
  <c r="G4395" i="1" s="1"/>
  <c r="F4379" i="1"/>
  <c r="F4363" i="1"/>
  <c r="F4347" i="1"/>
  <c r="G4347" i="1" s="1"/>
  <c r="F4331" i="1"/>
  <c r="F4315" i="1"/>
  <c r="F4299" i="1"/>
  <c r="H4299" i="1" s="1"/>
  <c r="F4283" i="1"/>
  <c r="G4283" i="1" s="1"/>
  <c r="F4267" i="1"/>
  <c r="G4267" i="1" s="1"/>
  <c r="F4251" i="1"/>
  <c r="F4235" i="1"/>
  <c r="H4235" i="1" s="1"/>
  <c r="F4219" i="1"/>
  <c r="G4219" i="1" s="1"/>
  <c r="F4203" i="1"/>
  <c r="F4187" i="1"/>
  <c r="F4171" i="1"/>
  <c r="H4171" i="1" s="1"/>
  <c r="F4155" i="1"/>
  <c r="G4155" i="1" s="1"/>
  <c r="F4139" i="1"/>
  <c r="G4139" i="1" s="1"/>
  <c r="F4123" i="1"/>
  <c r="F4107" i="1"/>
  <c r="H4107" i="1" s="1"/>
  <c r="F4091" i="1"/>
  <c r="G4091" i="1" s="1"/>
  <c r="F4075" i="1"/>
  <c r="F4059" i="1"/>
  <c r="F4043" i="1"/>
  <c r="H4043" i="1" s="1"/>
  <c r="F4027" i="1"/>
  <c r="G4027" i="1" s="1"/>
  <c r="F4011" i="1"/>
  <c r="G4011" i="1" s="1"/>
  <c r="F3995" i="1"/>
  <c r="F3979" i="1"/>
  <c r="H3979" i="1" s="1"/>
  <c r="F3963" i="1"/>
  <c r="G3963" i="1" s="1"/>
  <c r="F3947" i="1"/>
  <c r="F3931" i="1"/>
  <c r="F3915" i="1"/>
  <c r="H3915" i="1" s="1"/>
  <c r="F3899" i="1"/>
  <c r="G3899" i="1" s="1"/>
  <c r="F3883" i="1"/>
  <c r="G3883" i="1" s="1"/>
  <c r="F3867" i="1"/>
  <c r="F3851" i="1"/>
  <c r="F3835" i="1"/>
  <c r="G3835" i="1" s="1"/>
  <c r="F3819" i="1"/>
  <c r="F3803" i="1"/>
  <c r="F3787" i="1"/>
  <c r="H3787" i="1" s="1"/>
  <c r="F3771" i="1"/>
  <c r="G3771" i="1" s="1"/>
  <c r="F3755" i="1"/>
  <c r="G3755" i="1" s="1"/>
  <c r="F3739" i="1"/>
  <c r="F3723" i="1"/>
  <c r="H3723" i="1" s="1"/>
  <c r="F3707" i="1"/>
  <c r="G3707" i="1" s="1"/>
  <c r="F3691" i="1"/>
  <c r="F3675" i="1"/>
  <c r="F3659" i="1"/>
  <c r="H3659" i="1" s="1"/>
  <c r="F3643" i="1"/>
  <c r="G3643" i="1" s="1"/>
  <c r="F3627" i="1"/>
  <c r="G3627" i="1" s="1"/>
  <c r="F3611" i="1"/>
  <c r="F3595" i="1"/>
  <c r="F3579" i="1"/>
  <c r="G3579" i="1" s="1"/>
  <c r="F3563" i="1"/>
  <c r="G3563" i="1" s="1"/>
  <c r="F3547" i="1"/>
  <c r="F3531" i="1"/>
  <c r="F3515" i="1"/>
  <c r="G3515" i="1" s="1"/>
  <c r="F3499" i="1"/>
  <c r="G3499" i="1" s="1"/>
  <c r="F3483" i="1"/>
  <c r="F3467" i="1"/>
  <c r="F3451" i="1"/>
  <c r="G3451" i="1" s="1"/>
  <c r="F3435" i="1"/>
  <c r="G3435" i="1" s="1"/>
  <c r="F3419" i="1"/>
  <c r="F3403" i="1"/>
  <c r="H3403" i="1" s="1"/>
  <c r="F3387" i="1"/>
  <c r="G3387" i="1" s="1"/>
  <c r="F3371" i="1"/>
  <c r="G3371" i="1" s="1"/>
  <c r="F3355" i="1"/>
  <c r="F3339" i="1"/>
  <c r="F3323" i="1"/>
  <c r="G3323" i="1" s="1"/>
  <c r="F3307" i="1"/>
  <c r="G3307" i="1" s="1"/>
  <c r="F3291" i="1"/>
  <c r="F3275" i="1"/>
  <c r="H3275" i="1" s="1"/>
  <c r="F3259" i="1"/>
  <c r="G3259" i="1" s="1"/>
  <c r="F3243" i="1"/>
  <c r="G3243" i="1" s="1"/>
  <c r="F3227" i="1"/>
  <c r="F3211" i="1"/>
  <c r="F3195" i="1"/>
  <c r="G3195" i="1" s="1"/>
  <c r="F3179" i="1"/>
  <c r="G3179" i="1" s="1"/>
  <c r="F3163" i="1"/>
  <c r="F3147" i="1"/>
  <c r="H3147" i="1" s="1"/>
  <c r="F3131" i="1"/>
  <c r="G3131" i="1" s="1"/>
  <c r="F3115" i="1"/>
  <c r="G3115" i="1" s="1"/>
  <c r="F3099" i="1"/>
  <c r="F3083" i="1"/>
  <c r="F3067" i="1"/>
  <c r="G3067" i="1" s="1"/>
  <c r="F3051" i="1"/>
  <c r="G3051" i="1" s="1"/>
  <c r="F3035" i="1"/>
  <c r="F3019" i="1"/>
  <c r="H3019" i="1" s="1"/>
  <c r="F3003" i="1"/>
  <c r="F2987" i="1"/>
  <c r="F2971" i="1"/>
  <c r="F2955" i="1"/>
  <c r="H2955" i="1" s="1"/>
  <c r="F2939" i="1"/>
  <c r="G2939" i="1" s="1"/>
  <c r="F2923" i="1"/>
  <c r="G2923" i="1" s="1"/>
  <c r="F2907" i="1"/>
  <c r="F2891" i="1"/>
  <c r="F2875" i="1"/>
  <c r="G2875" i="1" s="1"/>
  <c r="F2859" i="1"/>
  <c r="G2859" i="1" s="1"/>
  <c r="F2843" i="1"/>
  <c r="F2827" i="1"/>
  <c r="H2827" i="1" s="1"/>
  <c r="F2811" i="1"/>
  <c r="F2795" i="1"/>
  <c r="F2779" i="1"/>
  <c r="F2763" i="1"/>
  <c r="H2763" i="1" s="1"/>
  <c r="F2747" i="1"/>
  <c r="G2747" i="1" s="1"/>
  <c r="F2731" i="1"/>
  <c r="G2731" i="1" s="1"/>
  <c r="F2715" i="1"/>
  <c r="F2699" i="1"/>
  <c r="H2699" i="1" s="1"/>
  <c r="F2683" i="1"/>
  <c r="G2683" i="1" s="1"/>
  <c r="F2667" i="1"/>
  <c r="G2667" i="1" s="1"/>
  <c r="F2651" i="1"/>
  <c r="F2635" i="1"/>
  <c r="H2635" i="1" s="1"/>
  <c r="F2619" i="1"/>
  <c r="G2619" i="1" s="1"/>
  <c r="F2603" i="1"/>
  <c r="G2603" i="1" s="1"/>
  <c r="F2587" i="1"/>
  <c r="F2571" i="1"/>
  <c r="F2555" i="1"/>
  <c r="G2555" i="1" s="1"/>
  <c r="F2539" i="1"/>
  <c r="G2539" i="1" s="1"/>
  <c r="F2523" i="1"/>
  <c r="F2507" i="1"/>
  <c r="H2507" i="1" s="1"/>
  <c r="F2491" i="1"/>
  <c r="G2491" i="1" s="1"/>
  <c r="F2475" i="1"/>
  <c r="G2475" i="1" s="1"/>
  <c r="F2459" i="1"/>
  <c r="F2443" i="1"/>
  <c r="F2427" i="1"/>
  <c r="G2427" i="1" s="1"/>
  <c r="F2411" i="1"/>
  <c r="G2411" i="1" s="1"/>
  <c r="F2395" i="1"/>
  <c r="F2379" i="1"/>
  <c r="H2379" i="1" s="1"/>
  <c r="F2363" i="1"/>
  <c r="G2363" i="1" s="1"/>
  <c r="F2347" i="1"/>
  <c r="G2347" i="1" s="1"/>
  <c r="F2331" i="1"/>
  <c r="F2315" i="1"/>
  <c r="F2299" i="1"/>
  <c r="G2299" i="1" s="1"/>
  <c r="F2283" i="1"/>
  <c r="G2283" i="1" s="1"/>
  <c r="F2267" i="1"/>
  <c r="F2251" i="1"/>
  <c r="H2251" i="1" s="1"/>
  <c r="F2235" i="1"/>
  <c r="G2235" i="1" s="1"/>
  <c r="F2219" i="1"/>
  <c r="G2219" i="1" s="1"/>
  <c r="F2203" i="1"/>
  <c r="F2187" i="1"/>
  <c r="F2171" i="1"/>
  <c r="G2171" i="1" s="1"/>
  <c r="F2155" i="1"/>
  <c r="G2155" i="1" s="1"/>
  <c r="F2139" i="1"/>
  <c r="F2123" i="1"/>
  <c r="H2123" i="1" s="1"/>
  <c r="F2107" i="1"/>
  <c r="G2107" i="1" s="1"/>
  <c r="F2091" i="1"/>
  <c r="G2091" i="1" s="1"/>
  <c r="F2075" i="1"/>
  <c r="F2059" i="1"/>
  <c r="F6404" i="1"/>
  <c r="G6404" i="1" s="1"/>
  <c r="F6360" i="1"/>
  <c r="G6360" i="1" s="1"/>
  <c r="F6312" i="1"/>
  <c r="F6264" i="1"/>
  <c r="H6264" i="1" s="1"/>
  <c r="F6212" i="1"/>
  <c r="G6212" i="1" s="1"/>
  <c r="F6164" i="1"/>
  <c r="G6164" i="1" s="1"/>
  <c r="F6112" i="1"/>
  <c r="F6068" i="1"/>
  <c r="F6024" i="1"/>
  <c r="G6024" i="1" s="1"/>
  <c r="F5976" i="1"/>
  <c r="G5976" i="1" s="1"/>
  <c r="F5932" i="1"/>
  <c r="F5892" i="1"/>
  <c r="H5892" i="1" s="1"/>
  <c r="F5848" i="1"/>
  <c r="G5848" i="1" s="1"/>
  <c r="F5816" i="1"/>
  <c r="F5768" i="1"/>
  <c r="F5712" i="1"/>
  <c r="H5712" i="1" s="1"/>
  <c r="F5664" i="1"/>
  <c r="G5664" i="1" s="1"/>
  <c r="F5616" i="1"/>
  <c r="G5616" i="1" s="1"/>
  <c r="F5564" i="1"/>
  <c r="F5524" i="1"/>
  <c r="F5472" i="1"/>
  <c r="G5472" i="1" s="1"/>
  <c r="F5428" i="1"/>
  <c r="F5384" i="1"/>
  <c r="F5336" i="1"/>
  <c r="H5336" i="1" s="1"/>
  <c r="G5336" i="1"/>
  <c r="F5284" i="1"/>
  <c r="H5284" i="1" s="1"/>
  <c r="F5236" i="1"/>
  <c r="H5236" i="1" s="1"/>
  <c r="F5184" i="1"/>
  <c r="F5132" i="1"/>
  <c r="G5132" i="1" s="1"/>
  <c r="F5084" i="1"/>
  <c r="H5084" i="1" s="1"/>
  <c r="F5044" i="1"/>
  <c r="F4988" i="1"/>
  <c r="F4944" i="1"/>
  <c r="G4944" i="1" s="1"/>
  <c r="H4944" i="1"/>
  <c r="F4900" i="1"/>
  <c r="H4900" i="1" s="1"/>
  <c r="F4852" i="1"/>
  <c r="H4852" i="1" s="1"/>
  <c r="F4804" i="1"/>
  <c r="F4756" i="1"/>
  <c r="G4756" i="1" s="1"/>
  <c r="F4704" i="1"/>
  <c r="H4704" i="1" s="1"/>
  <c r="F4660" i="1"/>
  <c r="H4660" i="1" s="1"/>
  <c r="F4612" i="1"/>
  <c r="F4568" i="1"/>
  <c r="G4568" i="1" s="1"/>
  <c r="F4520" i="1"/>
  <c r="F4476" i="1"/>
  <c r="F4436" i="1"/>
  <c r="F4388" i="1"/>
  <c r="F4348" i="1"/>
  <c r="H4348" i="1" s="1"/>
  <c r="F4300" i="1"/>
  <c r="H4300" i="1" s="1"/>
  <c r="F4252" i="1"/>
  <c r="F4196" i="1"/>
  <c r="F4148" i="1"/>
  <c r="H4148" i="1" s="1"/>
  <c r="F4100" i="1"/>
  <c r="G4100" i="1" s="1"/>
  <c r="F4060" i="1"/>
  <c r="F4012" i="1"/>
  <c r="G4012" i="1" s="1"/>
  <c r="F3956" i="1"/>
  <c r="H3956" i="1" s="1"/>
  <c r="F3908" i="1"/>
  <c r="H3908" i="1" s="1"/>
  <c r="F3864" i="1"/>
  <c r="F3812" i="1"/>
  <c r="F3772" i="1"/>
  <c r="H3772" i="1" s="1"/>
  <c r="F3724" i="1"/>
  <c r="H3724" i="1" s="1"/>
  <c r="F3676" i="1"/>
  <c r="F3628" i="1"/>
  <c r="G3628" i="1" s="1"/>
  <c r="F3584" i="1"/>
  <c r="H3584" i="1" s="1"/>
  <c r="F3532" i="1"/>
  <c r="F3476" i="1"/>
  <c r="F3432" i="1"/>
  <c r="G3432" i="1" s="1"/>
  <c r="F3380" i="1"/>
  <c r="H3380" i="1" s="1"/>
  <c r="F3336" i="1"/>
  <c r="H3336" i="1" s="1"/>
  <c r="F3292" i="1"/>
  <c r="F3240" i="1"/>
  <c r="F3188" i="1"/>
  <c r="H3188" i="1" s="1"/>
  <c r="F3140" i="1"/>
  <c r="F3092" i="1"/>
  <c r="F3044" i="1"/>
  <c r="G3044" i="1" s="1"/>
  <c r="F2996" i="1"/>
  <c r="H2996" i="1" s="1"/>
  <c r="F2948" i="1"/>
  <c r="H2948" i="1" s="1"/>
  <c r="F2892" i="1"/>
  <c r="F2844" i="1"/>
  <c r="G2844" i="1" s="1"/>
  <c r="F2800" i="1"/>
  <c r="H2800" i="1" s="1"/>
  <c r="F2752" i="1"/>
  <c r="F2704" i="1"/>
  <c r="F2660" i="1"/>
  <c r="G2660" i="1" s="1"/>
  <c r="F2612" i="1"/>
  <c r="H2612" i="1" s="1"/>
  <c r="F2564" i="1"/>
  <c r="H2564" i="1" s="1"/>
  <c r="F2512" i="1"/>
  <c r="F2468" i="1"/>
  <c r="G2468" i="1" s="1"/>
  <c r="F2420" i="1"/>
  <c r="H2420" i="1" s="1"/>
  <c r="F2376" i="1"/>
  <c r="F2328" i="1"/>
  <c r="F2284" i="1"/>
  <c r="G2284" i="1" s="1"/>
  <c r="F2236" i="1"/>
  <c r="H2236" i="1" s="1"/>
  <c r="F2188" i="1"/>
  <c r="H2188" i="1" s="1"/>
  <c r="F2140" i="1"/>
  <c r="F2092" i="1"/>
  <c r="G2092" i="1" s="1"/>
  <c r="F8726" i="1"/>
  <c r="H8726" i="1" s="1"/>
  <c r="F8690" i="1"/>
  <c r="F8658" i="1"/>
  <c r="F8622" i="1"/>
  <c r="G8622" i="1" s="1"/>
  <c r="F8586" i="1"/>
  <c r="H8586" i="1" s="1"/>
  <c r="F8562" i="1"/>
  <c r="H8562" i="1" s="1"/>
  <c r="F8542" i="1"/>
  <c r="F8526" i="1"/>
  <c r="G8526" i="1" s="1"/>
  <c r="F8510" i="1"/>
  <c r="H8510" i="1" s="1"/>
  <c r="F8494" i="1"/>
  <c r="F8478" i="1"/>
  <c r="F8462" i="1"/>
  <c r="G8462" i="1" s="1"/>
  <c r="F8446" i="1"/>
  <c r="H8446" i="1" s="1"/>
  <c r="F8430" i="1"/>
  <c r="H8430" i="1" s="1"/>
  <c r="F8414" i="1"/>
  <c r="F8398" i="1"/>
  <c r="G8398" i="1" s="1"/>
  <c r="F8382" i="1"/>
  <c r="H8382" i="1" s="1"/>
  <c r="F8366" i="1"/>
  <c r="G8366" i="1" s="1"/>
  <c r="F8350" i="1"/>
  <c r="F8334" i="1"/>
  <c r="F8318" i="1"/>
  <c r="H8318" i="1" s="1"/>
  <c r="F8302" i="1"/>
  <c r="G8302" i="1" s="1"/>
  <c r="F8286" i="1"/>
  <c r="F8270" i="1"/>
  <c r="G8270" i="1" s="1"/>
  <c r="F8254" i="1"/>
  <c r="H8254" i="1" s="1"/>
  <c r="F8238" i="1"/>
  <c r="H8238" i="1" s="1"/>
  <c r="F8222" i="1"/>
  <c r="F8206" i="1"/>
  <c r="G8206" i="1" s="1"/>
  <c r="F8190" i="1"/>
  <c r="H8190" i="1" s="1"/>
  <c r="F8174" i="1"/>
  <c r="F8158" i="1"/>
  <c r="F8142" i="1"/>
  <c r="G8142" i="1" s="1"/>
  <c r="F8126" i="1"/>
  <c r="H8126" i="1" s="1"/>
  <c r="F8110" i="1"/>
  <c r="H8110" i="1" s="1"/>
  <c r="F8094" i="1"/>
  <c r="F8078" i="1"/>
  <c r="H8078" i="1" s="1"/>
  <c r="F8062" i="1"/>
  <c r="H8062" i="1" s="1"/>
  <c r="F8046" i="1"/>
  <c r="H8046" i="1" s="1"/>
  <c r="F8030" i="1"/>
  <c r="F8014" i="1"/>
  <c r="H8014" i="1" s="1"/>
  <c r="F7998" i="1"/>
  <c r="H7998" i="1" s="1"/>
  <c r="F7982" i="1"/>
  <c r="H7982" i="1" s="1"/>
  <c r="F7966" i="1"/>
  <c r="F7950" i="1"/>
  <c r="H7950" i="1" s="1"/>
  <c r="F7934" i="1"/>
  <c r="H7934" i="1" s="1"/>
  <c r="F7918" i="1"/>
  <c r="H7918" i="1" s="1"/>
  <c r="F7902" i="1"/>
  <c r="F7886" i="1"/>
  <c r="H7886" i="1" s="1"/>
  <c r="F7870" i="1"/>
  <c r="F7854" i="1"/>
  <c r="H7854" i="1" s="1"/>
  <c r="F7838" i="1"/>
  <c r="F7822" i="1"/>
  <c r="H7822" i="1" s="1"/>
  <c r="F7806" i="1"/>
  <c r="F7790" i="1"/>
  <c r="H7790" i="1" s="1"/>
  <c r="F7774" i="1"/>
  <c r="F7758" i="1"/>
  <c r="H7758" i="1" s="1"/>
  <c r="F7742" i="1"/>
  <c r="F7726" i="1"/>
  <c r="H7726" i="1" s="1"/>
  <c r="F7710" i="1"/>
  <c r="F7694" i="1"/>
  <c r="H7694" i="1" s="1"/>
  <c r="F7678" i="1"/>
  <c r="F7662" i="1"/>
  <c r="H7662" i="1" s="1"/>
  <c r="F7646" i="1"/>
  <c r="F7630" i="1"/>
  <c r="H7630" i="1" s="1"/>
  <c r="F7614" i="1"/>
  <c r="F7598" i="1"/>
  <c r="H7598" i="1" s="1"/>
  <c r="F7582" i="1"/>
  <c r="F7566" i="1"/>
  <c r="H7566" i="1" s="1"/>
  <c r="F7550" i="1"/>
  <c r="F7534" i="1"/>
  <c r="H7534" i="1" s="1"/>
  <c r="F7518" i="1"/>
  <c r="F7502" i="1"/>
  <c r="H7502" i="1" s="1"/>
  <c r="F7486" i="1"/>
  <c r="F7470" i="1"/>
  <c r="H7470" i="1" s="1"/>
  <c r="F7454" i="1"/>
  <c r="F7438" i="1"/>
  <c r="H7438" i="1" s="1"/>
  <c r="F7422" i="1"/>
  <c r="F7406" i="1"/>
  <c r="H7406" i="1" s="1"/>
  <c r="F7390" i="1"/>
  <c r="F7374" i="1"/>
  <c r="H7374" i="1" s="1"/>
  <c r="F7358" i="1"/>
  <c r="F7342" i="1"/>
  <c r="H7342" i="1" s="1"/>
  <c r="F7326" i="1"/>
  <c r="F7310" i="1"/>
  <c r="H7310" i="1" s="1"/>
  <c r="F7294" i="1"/>
  <c r="F7278" i="1"/>
  <c r="H7278" i="1" s="1"/>
  <c r="F7262" i="1"/>
  <c r="F7246" i="1"/>
  <c r="H7246" i="1" s="1"/>
  <c r="F7230" i="1"/>
  <c r="F7214" i="1"/>
  <c r="H7214" i="1" s="1"/>
  <c r="F7198" i="1"/>
  <c r="F7182" i="1"/>
  <c r="H7182" i="1" s="1"/>
  <c r="F7166" i="1"/>
  <c r="F7150" i="1"/>
  <c r="H7150" i="1" s="1"/>
  <c r="F7134" i="1"/>
  <c r="F7118" i="1"/>
  <c r="H7118" i="1" s="1"/>
  <c r="F7102" i="1"/>
  <c r="F7086" i="1"/>
  <c r="H7086" i="1" s="1"/>
  <c r="F7070" i="1"/>
  <c r="F7054" i="1"/>
  <c r="H7054" i="1" s="1"/>
  <c r="F7038" i="1"/>
  <c r="F7022" i="1"/>
  <c r="H7022" i="1" s="1"/>
  <c r="F7006" i="1"/>
  <c r="F6990" i="1"/>
  <c r="H6990" i="1" s="1"/>
  <c r="F6974" i="1"/>
  <c r="F6958" i="1"/>
  <c r="H6958" i="1" s="1"/>
  <c r="F6942" i="1"/>
  <c r="F6926" i="1"/>
  <c r="H6926" i="1" s="1"/>
  <c r="F6910" i="1"/>
  <c r="F6894" i="1"/>
  <c r="H6894" i="1" s="1"/>
  <c r="F6878" i="1"/>
  <c r="F6862" i="1"/>
  <c r="H6862" i="1" s="1"/>
  <c r="F6846" i="1"/>
  <c r="F2391" i="1"/>
  <c r="H2391" i="1" s="1"/>
  <c r="F2375" i="1"/>
  <c r="F2359" i="1"/>
  <c r="H2359" i="1" s="1"/>
  <c r="F2343" i="1"/>
  <c r="F2327" i="1"/>
  <c r="H2327" i="1" s="1"/>
  <c r="F2311" i="1"/>
  <c r="F2295" i="1"/>
  <c r="H2295" i="1" s="1"/>
  <c r="F2279" i="1"/>
  <c r="F2263" i="1"/>
  <c r="H2263" i="1" s="1"/>
  <c r="F2247" i="1"/>
  <c r="F2231" i="1"/>
  <c r="H2231" i="1" s="1"/>
  <c r="F2215" i="1"/>
  <c r="F2199" i="1"/>
  <c r="H2199" i="1" s="1"/>
  <c r="F2183" i="1"/>
  <c r="F2167" i="1"/>
  <c r="H2167" i="1" s="1"/>
  <c r="F2151" i="1"/>
  <c r="F2135" i="1"/>
  <c r="H2135" i="1" s="1"/>
  <c r="F2119" i="1"/>
  <c r="F2103" i="1"/>
  <c r="H2103" i="1" s="1"/>
  <c r="F2087" i="1"/>
  <c r="F2071" i="1"/>
  <c r="H2071" i="1" s="1"/>
  <c r="F2055" i="1"/>
  <c r="F6396" i="1"/>
  <c r="H6396" i="1" s="1"/>
  <c r="F6348" i="1"/>
  <c r="F6300" i="1"/>
  <c r="H6300" i="1" s="1"/>
  <c r="F6248" i="1"/>
  <c r="F6200" i="1"/>
  <c r="H6200" i="1" s="1"/>
  <c r="F6148" i="1"/>
  <c r="F6100" i="1"/>
  <c r="H6100" i="1" s="1"/>
  <c r="F6060" i="1"/>
  <c r="F6012" i="1"/>
  <c r="H6012" i="1" s="1"/>
  <c r="F5964" i="1"/>
  <c r="F5920" i="1"/>
  <c r="H5920" i="1" s="1"/>
  <c r="F5876" i="1"/>
  <c r="F5840" i="1"/>
  <c r="H5840" i="1" s="1"/>
  <c r="F5808" i="1"/>
  <c r="F5756" i="1"/>
  <c r="H5756" i="1" s="1"/>
  <c r="F5700" i="1"/>
  <c r="F5652" i="1"/>
  <c r="H5652" i="1" s="1"/>
  <c r="F5600" i="1"/>
  <c r="F5556" i="1"/>
  <c r="H5556" i="1" s="1"/>
  <c r="F5512" i="1"/>
  <c r="F5464" i="1"/>
  <c r="H5464" i="1" s="1"/>
  <c r="F5420" i="1"/>
  <c r="F5376" i="1"/>
  <c r="H5376" i="1" s="1"/>
  <c r="F5324" i="1"/>
  <c r="F8756" i="1"/>
  <c r="H8756" i="1" s="1"/>
  <c r="F8712" i="1"/>
  <c r="F8668" i="1"/>
  <c r="H8668" i="1" s="1"/>
  <c r="F8620" i="1"/>
  <c r="F8576" i="1"/>
  <c r="H8576" i="1" s="1"/>
  <c r="F8528" i="1"/>
  <c r="F8480" i="1"/>
  <c r="H8480" i="1" s="1"/>
  <c r="F8432" i="1"/>
  <c r="F8384" i="1"/>
  <c r="H8384" i="1" s="1"/>
  <c r="F8336" i="1"/>
  <c r="F8288" i="1"/>
  <c r="H8288" i="1" s="1"/>
  <c r="F8248" i="1"/>
  <c r="F8200" i="1"/>
  <c r="H8200" i="1" s="1"/>
  <c r="F8156" i="1"/>
  <c r="F8108" i="1"/>
  <c r="H8108" i="1" s="1"/>
  <c r="F8052" i="1"/>
  <c r="F8004" i="1"/>
  <c r="H8004" i="1" s="1"/>
  <c r="F7956" i="1"/>
  <c r="F7908" i="1"/>
  <c r="H7908" i="1" s="1"/>
  <c r="F7856" i="1"/>
  <c r="F7808" i="1"/>
  <c r="H7808" i="1" s="1"/>
  <c r="F7760" i="1"/>
  <c r="F7716" i="1"/>
  <c r="H7716" i="1" s="1"/>
  <c r="F7668" i="1"/>
  <c r="F7616" i="1"/>
  <c r="H7616" i="1" s="1"/>
  <c r="F7576" i="1"/>
  <c r="F7528" i="1"/>
  <c r="H7528" i="1" s="1"/>
  <c r="F7480" i="1"/>
  <c r="F7432" i="1"/>
  <c r="H7432" i="1" s="1"/>
  <c r="F7384" i="1"/>
  <c r="F7336" i="1"/>
  <c r="H7336" i="1" s="1"/>
  <c r="F7288" i="1"/>
  <c r="F7244" i="1"/>
  <c r="H7244" i="1" s="1"/>
  <c r="F7200" i="1"/>
  <c r="F7148" i="1"/>
  <c r="H7148" i="1" s="1"/>
  <c r="F7100" i="1"/>
  <c r="F7052" i="1"/>
  <c r="H7052" i="1" s="1"/>
  <c r="F7004" i="1"/>
  <c r="F6956" i="1"/>
  <c r="H6956" i="1" s="1"/>
  <c r="F6908" i="1"/>
  <c r="F6856" i="1"/>
  <c r="H6856" i="1" s="1"/>
  <c r="F6808" i="1"/>
  <c r="F6752" i="1"/>
  <c r="H6752" i="1" s="1"/>
  <c r="F6704" i="1"/>
  <c r="F6656" i="1"/>
  <c r="H6656" i="1" s="1"/>
  <c r="F6604" i="1"/>
  <c r="F6560" i="1"/>
  <c r="H6560" i="1" s="1"/>
  <c r="F6524" i="1"/>
  <c r="F6492" i="1"/>
  <c r="H6492" i="1" s="1"/>
  <c r="F6460" i="1"/>
  <c r="F8752" i="1"/>
  <c r="H8752" i="1" s="1"/>
  <c r="F8708" i="1"/>
  <c r="F8660" i="1"/>
  <c r="H8660" i="1" s="1"/>
  <c r="F8612" i="1"/>
  <c r="F8556" i="1"/>
  <c r="H8556" i="1" s="1"/>
  <c r="F8508" i="1"/>
  <c r="F8460" i="1"/>
  <c r="H8460" i="1" s="1"/>
  <c r="F8412" i="1"/>
  <c r="F8368" i="1"/>
  <c r="H8368" i="1" s="1"/>
  <c r="F8320" i="1"/>
  <c r="F8264" i="1"/>
  <c r="F8216" i="1"/>
  <c r="F8172" i="1"/>
  <c r="H8172" i="1" s="1"/>
  <c r="F8124" i="1"/>
  <c r="F8076" i="1"/>
  <c r="H8076" i="1" s="1"/>
  <c r="F8032" i="1"/>
  <c r="F7988" i="1"/>
  <c r="H7988" i="1" s="1"/>
  <c r="F7940" i="1"/>
  <c r="F7896" i="1"/>
  <c r="F7848" i="1"/>
  <c r="F7804" i="1"/>
  <c r="F7756" i="1"/>
  <c r="F7708" i="1"/>
  <c r="F7664" i="1"/>
  <c r="F7620" i="1"/>
  <c r="F7568" i="1"/>
  <c r="F7520" i="1"/>
  <c r="F7476" i="1"/>
  <c r="F7428" i="1"/>
  <c r="F7376" i="1"/>
  <c r="F7328" i="1"/>
  <c r="F7280" i="1"/>
  <c r="F7228" i="1"/>
  <c r="F7180" i="1"/>
  <c r="F7132" i="1"/>
  <c r="F7080" i="1"/>
  <c r="F7032" i="1"/>
  <c r="F6984" i="1"/>
  <c r="F6936" i="1"/>
  <c r="F6888" i="1"/>
  <c r="F6840" i="1"/>
  <c r="F6792" i="1"/>
  <c r="F6744" i="1"/>
  <c r="F6696" i="1"/>
  <c r="F6652" i="1"/>
  <c r="F6608" i="1"/>
  <c r="F6540" i="1"/>
  <c r="F8732" i="1"/>
  <c r="F8676" i="1"/>
  <c r="F8628" i="1"/>
  <c r="F8584" i="1"/>
  <c r="F8536" i="1"/>
  <c r="F8488" i="1"/>
  <c r="F8440" i="1"/>
  <c r="F8388" i="1"/>
  <c r="F8340" i="1"/>
  <c r="F8292" i="1"/>
  <c r="F8244" i="1"/>
  <c r="F8192" i="1"/>
  <c r="F8140" i="1"/>
  <c r="F8092" i="1"/>
  <c r="F8048" i="1"/>
  <c r="F7996" i="1"/>
  <c r="F7948" i="1"/>
  <c r="F7900" i="1"/>
  <c r="F7852" i="1"/>
  <c r="F7800" i="1"/>
  <c r="F7748" i="1"/>
  <c r="F7700" i="1"/>
  <c r="F7648" i="1"/>
  <c r="F7600" i="1"/>
  <c r="F7548" i="1"/>
  <c r="F7496" i="1"/>
  <c r="F7448" i="1"/>
  <c r="F7404" i="1"/>
  <c r="F7356" i="1"/>
  <c r="F7308" i="1"/>
  <c r="F7260" i="1"/>
  <c r="F7208" i="1"/>
  <c r="F7164" i="1"/>
  <c r="F7116" i="1"/>
  <c r="F7072" i="1"/>
  <c r="F7024" i="1"/>
  <c r="F6976" i="1"/>
  <c r="F6928" i="1"/>
  <c r="F6880" i="1"/>
  <c r="F6836" i="1"/>
  <c r="F6796" i="1"/>
  <c r="F6748" i="1"/>
  <c r="F6700" i="1"/>
  <c r="F6648" i="1"/>
  <c r="F6600" i="1"/>
  <c r="F6556" i="1"/>
  <c r="F6520" i="1"/>
  <c r="F6488" i="1"/>
  <c r="F6456" i="1"/>
  <c r="F6432" i="1"/>
  <c r="F6400" i="1"/>
  <c r="F6352" i="1"/>
  <c r="F6304" i="1"/>
  <c r="F6256" i="1"/>
  <c r="F6204" i="1"/>
  <c r="F6156" i="1"/>
  <c r="F6104" i="1"/>
  <c r="F6056" i="1"/>
  <c r="F6008" i="1"/>
  <c r="F5960" i="1"/>
  <c r="F5916" i="1"/>
  <c r="F5880" i="1"/>
  <c r="F5852" i="1"/>
  <c r="F5820" i="1"/>
  <c r="F5776" i="1"/>
  <c r="F5724" i="1"/>
  <c r="F5680" i="1"/>
  <c r="F5632" i="1"/>
  <c r="F5580" i="1"/>
  <c r="F5532" i="1"/>
  <c r="F5484" i="1"/>
  <c r="F5432" i="1"/>
  <c r="F5372" i="1"/>
  <c r="F5328" i="1"/>
  <c r="F5276" i="1"/>
  <c r="F5228" i="1"/>
  <c r="F5180" i="1"/>
  <c r="F5136" i="1"/>
  <c r="G5136" i="1" s="1"/>
  <c r="F5092" i="1"/>
  <c r="F5040" i="1"/>
  <c r="G5040" i="1" s="1"/>
  <c r="F4996" i="1"/>
  <c r="F4948" i="1"/>
  <c r="F4892" i="1"/>
  <c r="F4844" i="1"/>
  <c r="F4796" i="1"/>
  <c r="F4752" i="1"/>
  <c r="G4752" i="1" s="1"/>
  <c r="F4708" i="1"/>
  <c r="F4656" i="1"/>
  <c r="G4656" i="1" s="1"/>
  <c r="F4608" i="1"/>
  <c r="F4560" i="1"/>
  <c r="G4560" i="1" s="1"/>
  <c r="F4504" i="1"/>
  <c r="F4452" i="1"/>
  <c r="F4408" i="1"/>
  <c r="F4360" i="1"/>
  <c r="G4360" i="1" s="1"/>
  <c r="F4308" i="1"/>
  <c r="F4260" i="1"/>
  <c r="G4260" i="1" s="1"/>
  <c r="F4208" i="1"/>
  <c r="F4156" i="1"/>
  <c r="G4156" i="1" s="1"/>
  <c r="F4108" i="1"/>
  <c r="F4052" i="1"/>
  <c r="F4004" i="1"/>
  <c r="F3960" i="1"/>
  <c r="G3960" i="1" s="1"/>
  <c r="F3912" i="1"/>
  <c r="F3860" i="1"/>
  <c r="G3860" i="1" s="1"/>
  <c r="F3820" i="1"/>
  <c r="F3764" i="1"/>
  <c r="G3764" i="1" s="1"/>
  <c r="F3720" i="1"/>
  <c r="F3672" i="1"/>
  <c r="F3616" i="1"/>
  <c r="F3568" i="1"/>
  <c r="F3516" i="1"/>
  <c r="F3468" i="1"/>
  <c r="G3468" i="1" s="1"/>
  <c r="F3424" i="1"/>
  <c r="F3376" i="1"/>
  <c r="G3376" i="1" s="1"/>
  <c r="F3324" i="1"/>
  <c r="F3280" i="1"/>
  <c r="F3232" i="1"/>
  <c r="F3180" i="1"/>
  <c r="G3180" i="1" s="1"/>
  <c r="F3136" i="1"/>
  <c r="F3084" i="1"/>
  <c r="G3084" i="1" s="1"/>
  <c r="F3040" i="1"/>
  <c r="F2988" i="1"/>
  <c r="G2988" i="1" s="1"/>
  <c r="F2944" i="1"/>
  <c r="F2900" i="1"/>
  <c r="F2860" i="1"/>
  <c r="F2812" i="1"/>
  <c r="G2812" i="1" s="1"/>
  <c r="F2760" i="1"/>
  <c r="F2708" i="1"/>
  <c r="G2708" i="1" s="1"/>
  <c r="F2656" i="1"/>
  <c r="F2608" i="1"/>
  <c r="G2608" i="1" s="1"/>
  <c r="F2556" i="1"/>
  <c r="F2508" i="1"/>
  <c r="F2464" i="1"/>
  <c r="F2412" i="1"/>
  <c r="F2360" i="1"/>
  <c r="F2312" i="1"/>
  <c r="G2312" i="1" s="1"/>
  <c r="F2264" i="1"/>
  <c r="F2220" i="1"/>
  <c r="G2220" i="1" s="1"/>
  <c r="F2168" i="1"/>
  <c r="F2120" i="1"/>
  <c r="F2080" i="1"/>
  <c r="F2064" i="1"/>
  <c r="G2064" i="1" s="1"/>
  <c r="F8755" i="1"/>
  <c r="F8739" i="1"/>
  <c r="G8739" i="1" s="1"/>
  <c r="F8723" i="1"/>
  <c r="F8707" i="1"/>
  <c r="G8707" i="1" s="1"/>
  <c r="F8691" i="1"/>
  <c r="F8675" i="1"/>
  <c r="F8659" i="1"/>
  <c r="F8643" i="1"/>
  <c r="G8643" i="1" s="1"/>
  <c r="F8627" i="1"/>
  <c r="F8611" i="1"/>
  <c r="G8611" i="1" s="1"/>
  <c r="F8595" i="1"/>
  <c r="F8579" i="1"/>
  <c r="G8579" i="1" s="1"/>
  <c r="F8563" i="1"/>
  <c r="F8547" i="1"/>
  <c r="F8531" i="1"/>
  <c r="F8515" i="1"/>
  <c r="G8515" i="1" s="1"/>
  <c r="F8499" i="1"/>
  <c r="F8483" i="1"/>
  <c r="G8483" i="1" s="1"/>
  <c r="F8467" i="1"/>
  <c r="F8451" i="1"/>
  <c r="G8451" i="1" s="1"/>
  <c r="F8435" i="1"/>
  <c r="F8419" i="1"/>
  <c r="F8403" i="1"/>
  <c r="F8387" i="1"/>
  <c r="G8387" i="1" s="1"/>
  <c r="F8371" i="1"/>
  <c r="F8355" i="1"/>
  <c r="G8355" i="1" s="1"/>
  <c r="F8339" i="1"/>
  <c r="F8323" i="1"/>
  <c r="G8323" i="1" s="1"/>
  <c r="F8307" i="1"/>
  <c r="F8291" i="1"/>
  <c r="F8275" i="1"/>
  <c r="F8259" i="1"/>
  <c r="G8259" i="1" s="1"/>
  <c r="F8243" i="1"/>
  <c r="F8227" i="1"/>
  <c r="G8227" i="1" s="1"/>
  <c r="F8211" i="1"/>
  <c r="F8195" i="1"/>
  <c r="G8195" i="1" s="1"/>
  <c r="F8179" i="1"/>
  <c r="F8163" i="1"/>
  <c r="F8147" i="1"/>
  <c r="F8131" i="1"/>
  <c r="G8131" i="1" s="1"/>
  <c r="F8115" i="1"/>
  <c r="F8099" i="1"/>
  <c r="G8099" i="1" s="1"/>
  <c r="F8083" i="1"/>
  <c r="F8067" i="1"/>
  <c r="G8067" i="1" s="1"/>
  <c r="F8051" i="1"/>
  <c r="F8035" i="1"/>
  <c r="F8019" i="1"/>
  <c r="F8003" i="1"/>
  <c r="G8003" i="1" s="1"/>
  <c r="F7987" i="1"/>
  <c r="F7971" i="1"/>
  <c r="G7971" i="1" s="1"/>
  <c r="F7955" i="1"/>
  <c r="F7939" i="1"/>
  <c r="G7939" i="1" s="1"/>
  <c r="F7923" i="1"/>
  <c r="F7907" i="1"/>
  <c r="F7891" i="1"/>
  <c r="F7875" i="1"/>
  <c r="F7859" i="1"/>
  <c r="F7843" i="1"/>
  <c r="G7843" i="1" s="1"/>
  <c r="F7827" i="1"/>
  <c r="F7811" i="1"/>
  <c r="G7811" i="1" s="1"/>
  <c r="F7795" i="1"/>
  <c r="F7779" i="1"/>
  <c r="F7763" i="1"/>
  <c r="F7747" i="1"/>
  <c r="G7747" i="1" s="1"/>
  <c r="F7731" i="1"/>
  <c r="F7715" i="1"/>
  <c r="G7715" i="1" s="1"/>
  <c r="F7699" i="1"/>
  <c r="F7683" i="1"/>
  <c r="G7683" i="1" s="1"/>
  <c r="F7667" i="1"/>
  <c r="F7651" i="1"/>
  <c r="F7635" i="1"/>
  <c r="F7619" i="1"/>
  <c r="G7619" i="1" s="1"/>
  <c r="F7603" i="1"/>
  <c r="F7587" i="1"/>
  <c r="G7587" i="1" s="1"/>
  <c r="F7571" i="1"/>
  <c r="F7555" i="1"/>
  <c r="G7555" i="1" s="1"/>
  <c r="F7539" i="1"/>
  <c r="F7523" i="1"/>
  <c r="F7507" i="1"/>
  <c r="F7491" i="1"/>
  <c r="G7491" i="1" s="1"/>
  <c r="F7475" i="1"/>
  <c r="F7459" i="1"/>
  <c r="G7459" i="1" s="1"/>
  <c r="F7443" i="1"/>
  <c r="F7427" i="1"/>
  <c r="G7427" i="1" s="1"/>
  <c r="F7411" i="1"/>
  <c r="F7395" i="1"/>
  <c r="F7379" i="1"/>
  <c r="F7363" i="1"/>
  <c r="G7363" i="1" s="1"/>
  <c r="F7347" i="1"/>
  <c r="F7331" i="1"/>
  <c r="G7331" i="1" s="1"/>
  <c r="F7315" i="1"/>
  <c r="F7299" i="1"/>
  <c r="G7299" i="1" s="1"/>
  <c r="F7283" i="1"/>
  <c r="F7267" i="1"/>
  <c r="F7251" i="1"/>
  <c r="F7235" i="1"/>
  <c r="G7235" i="1" s="1"/>
  <c r="F7219" i="1"/>
  <c r="F7203" i="1"/>
  <c r="G7203" i="1" s="1"/>
  <c r="F7187" i="1"/>
  <c r="F7171" i="1"/>
  <c r="G7171" i="1" s="1"/>
  <c r="F7155" i="1"/>
  <c r="F7139" i="1"/>
  <c r="F7123" i="1"/>
  <c r="F7107" i="1"/>
  <c r="G7107" i="1" s="1"/>
  <c r="F7091" i="1"/>
  <c r="F7075" i="1"/>
  <c r="G7075" i="1" s="1"/>
  <c r="F7059" i="1"/>
  <c r="F7043" i="1"/>
  <c r="G7043" i="1" s="1"/>
  <c r="F7027" i="1"/>
  <c r="F7011" i="1"/>
  <c r="F6995" i="1"/>
  <c r="F6979" i="1"/>
  <c r="G6979" i="1" s="1"/>
  <c r="F6963" i="1"/>
  <c r="F6947" i="1"/>
  <c r="G6947" i="1" s="1"/>
  <c r="F6931" i="1"/>
  <c r="F6915" i="1"/>
  <c r="G6915" i="1" s="1"/>
  <c r="F6899" i="1"/>
  <c r="F6883" i="1"/>
  <c r="F6867" i="1"/>
  <c r="F6851" i="1"/>
  <c r="G6851" i="1" s="1"/>
  <c r="F6835" i="1"/>
  <c r="F6819" i="1"/>
  <c r="G6819" i="1" s="1"/>
  <c r="F6803" i="1"/>
  <c r="F6787" i="1"/>
  <c r="G6787" i="1" s="1"/>
  <c r="F6771" i="1"/>
  <c r="F6755" i="1"/>
  <c r="F6739" i="1"/>
  <c r="F6723" i="1"/>
  <c r="G6723" i="1" s="1"/>
  <c r="F6707" i="1"/>
  <c r="F6691" i="1"/>
  <c r="G6691" i="1" s="1"/>
  <c r="F6675" i="1"/>
  <c r="F6659" i="1"/>
  <c r="G6659" i="1" s="1"/>
  <c r="F6643" i="1"/>
  <c r="F6627" i="1"/>
  <c r="F6611" i="1"/>
  <c r="F6595" i="1"/>
  <c r="G6595" i="1" s="1"/>
  <c r="F6579" i="1"/>
  <c r="F6563" i="1"/>
  <c r="G6563" i="1" s="1"/>
  <c r="F6547" i="1"/>
  <c r="F6531" i="1"/>
  <c r="G6531" i="1" s="1"/>
  <c r="F6515" i="1"/>
  <c r="F6499" i="1"/>
  <c r="F6483" i="1"/>
  <c r="F6467" i="1"/>
  <c r="G6467" i="1" s="1"/>
  <c r="F6451" i="1"/>
  <c r="F6435" i="1"/>
  <c r="G6435" i="1" s="1"/>
  <c r="F6419" i="1"/>
  <c r="F6403" i="1"/>
  <c r="G6403" i="1" s="1"/>
  <c r="F6387" i="1"/>
  <c r="F6371" i="1"/>
  <c r="F6355" i="1"/>
  <c r="F6339" i="1"/>
  <c r="G6339" i="1" s="1"/>
  <c r="F6323" i="1"/>
  <c r="F6307" i="1"/>
  <c r="G6307" i="1" s="1"/>
  <c r="F6291" i="1"/>
  <c r="F6275" i="1"/>
  <c r="G6275" i="1" s="1"/>
  <c r="F6259" i="1"/>
  <c r="F6243" i="1"/>
  <c r="F6227" i="1"/>
  <c r="F6211" i="1"/>
  <c r="G6211" i="1" s="1"/>
  <c r="F6195" i="1"/>
  <c r="F6179" i="1"/>
  <c r="G6179" i="1" s="1"/>
  <c r="F6163" i="1"/>
  <c r="F6147" i="1"/>
  <c r="G6147" i="1" s="1"/>
  <c r="F6131" i="1"/>
  <c r="F6115" i="1"/>
  <c r="F6099" i="1"/>
  <c r="F6083" i="1"/>
  <c r="G6083" i="1" s="1"/>
  <c r="F6067" i="1"/>
  <c r="F6051" i="1"/>
  <c r="G6051" i="1" s="1"/>
  <c r="F6035" i="1"/>
  <c r="F6019" i="1"/>
  <c r="G6019" i="1" s="1"/>
  <c r="F6003" i="1"/>
  <c r="F5987" i="1"/>
  <c r="F5971" i="1"/>
  <c r="F5955" i="1"/>
  <c r="F5939" i="1"/>
  <c r="F5923" i="1"/>
  <c r="G5923" i="1" s="1"/>
  <c r="F5907" i="1"/>
  <c r="F5891" i="1"/>
  <c r="G5891" i="1" s="1"/>
  <c r="F5875" i="1"/>
  <c r="F5859" i="1"/>
  <c r="F5843" i="1"/>
  <c r="F5827" i="1"/>
  <c r="G5827" i="1" s="1"/>
  <c r="F5811" i="1"/>
  <c r="F5795" i="1"/>
  <c r="G5795" i="1" s="1"/>
  <c r="F5779" i="1"/>
  <c r="F5763" i="1"/>
  <c r="G5763" i="1" s="1"/>
  <c r="F5747" i="1"/>
  <c r="F5731" i="1"/>
  <c r="G5731" i="1" s="1"/>
  <c r="F5715" i="1"/>
  <c r="F5699" i="1"/>
  <c r="G5699" i="1" s="1"/>
  <c r="F5683" i="1"/>
  <c r="F5667" i="1"/>
  <c r="G5667" i="1" s="1"/>
  <c r="F5651" i="1"/>
  <c r="F5635" i="1"/>
  <c r="G5635" i="1" s="1"/>
  <c r="F5619" i="1"/>
  <c r="F5603" i="1"/>
  <c r="G5603" i="1" s="1"/>
  <c r="F5587" i="1"/>
  <c r="F5571" i="1"/>
  <c r="G5571" i="1" s="1"/>
  <c r="F5555" i="1"/>
  <c r="F5539" i="1"/>
  <c r="G5539" i="1" s="1"/>
  <c r="F5523" i="1"/>
  <c r="F5507" i="1"/>
  <c r="G5507" i="1" s="1"/>
  <c r="F5491" i="1"/>
  <c r="F5475" i="1"/>
  <c r="G5475" i="1" s="1"/>
  <c r="F5459" i="1"/>
  <c r="F5443" i="1"/>
  <c r="G5443" i="1" s="1"/>
  <c r="F5427" i="1"/>
  <c r="F5411" i="1"/>
  <c r="G5411" i="1" s="1"/>
  <c r="F5395" i="1"/>
  <c r="F5379" i="1"/>
  <c r="G5379" i="1" s="1"/>
  <c r="F5363" i="1"/>
  <c r="F5347" i="1"/>
  <c r="G5347" i="1" s="1"/>
  <c r="F5331" i="1"/>
  <c r="F5315" i="1"/>
  <c r="G5315" i="1" s="1"/>
  <c r="F5299" i="1"/>
  <c r="F5283" i="1"/>
  <c r="G5283" i="1" s="1"/>
  <c r="F5267" i="1"/>
  <c r="F5251" i="1"/>
  <c r="G5251" i="1" s="1"/>
  <c r="F5235" i="1"/>
  <c r="F5219" i="1"/>
  <c r="G5219" i="1" s="1"/>
  <c r="F5203" i="1"/>
  <c r="F5187" i="1"/>
  <c r="G5187" i="1" s="1"/>
  <c r="F5171" i="1"/>
  <c r="F5155" i="1"/>
  <c r="G5155" i="1" s="1"/>
  <c r="F5139" i="1"/>
  <c r="F5123" i="1"/>
  <c r="H5123" i="1" s="1"/>
  <c r="F5107" i="1"/>
  <c r="F5091" i="1"/>
  <c r="G5091" i="1" s="1"/>
  <c r="F5075" i="1"/>
  <c r="F5059" i="1"/>
  <c r="G5059" i="1" s="1"/>
  <c r="F5043" i="1"/>
  <c r="F5027" i="1"/>
  <c r="G5027" i="1" s="1"/>
  <c r="F5011" i="1"/>
  <c r="F4995" i="1"/>
  <c r="G4995" i="1" s="1"/>
  <c r="F4979" i="1"/>
  <c r="F4963" i="1"/>
  <c r="G4963" i="1" s="1"/>
  <c r="F4947" i="1"/>
  <c r="F4931" i="1"/>
  <c r="G4931" i="1" s="1"/>
  <c r="F4915" i="1"/>
  <c r="F4899" i="1"/>
  <c r="G4899" i="1" s="1"/>
  <c r="F4883" i="1"/>
  <c r="F4867" i="1"/>
  <c r="G4867" i="1" s="1"/>
  <c r="F4851" i="1"/>
  <c r="F4835" i="1"/>
  <c r="G4835" i="1" s="1"/>
  <c r="F4819" i="1"/>
  <c r="F4803" i="1"/>
  <c r="G4803" i="1" s="1"/>
  <c r="F4787" i="1"/>
  <c r="F4771" i="1"/>
  <c r="G4771" i="1" s="1"/>
  <c r="F4755" i="1"/>
  <c r="F4739" i="1"/>
  <c r="G4739" i="1" s="1"/>
  <c r="F4723" i="1"/>
  <c r="F4707" i="1"/>
  <c r="G4707" i="1" s="1"/>
  <c r="F4691" i="1"/>
  <c r="F4675" i="1"/>
  <c r="G4675" i="1" s="1"/>
  <c r="F4659" i="1"/>
  <c r="F4643" i="1"/>
  <c r="G4643" i="1" s="1"/>
  <c r="F4627" i="1"/>
  <c r="F4611" i="1"/>
  <c r="G4611" i="1" s="1"/>
  <c r="F4595" i="1"/>
  <c r="F4579" i="1"/>
  <c r="G4579" i="1" s="1"/>
  <c r="F4563" i="1"/>
  <c r="F4547" i="1"/>
  <c r="G4547" i="1" s="1"/>
  <c r="F4531" i="1"/>
  <c r="F4515" i="1"/>
  <c r="G4515" i="1" s="1"/>
  <c r="F4499" i="1"/>
  <c r="F4483" i="1"/>
  <c r="G4483" i="1" s="1"/>
  <c r="F4467" i="1"/>
  <c r="F4451" i="1"/>
  <c r="G4451" i="1" s="1"/>
  <c r="F4435" i="1"/>
  <c r="F4419" i="1"/>
  <c r="G4419" i="1" s="1"/>
  <c r="F4403" i="1"/>
  <c r="F4387" i="1"/>
  <c r="G4387" i="1" s="1"/>
  <c r="F4371" i="1"/>
  <c r="F4355" i="1"/>
  <c r="G4355" i="1" s="1"/>
  <c r="F4339" i="1"/>
  <c r="F4323" i="1"/>
  <c r="G4323" i="1" s="1"/>
  <c r="F4307" i="1"/>
  <c r="F4291" i="1"/>
  <c r="G4291" i="1" s="1"/>
  <c r="F4275" i="1"/>
  <c r="F4259" i="1"/>
  <c r="G4259" i="1" s="1"/>
  <c r="F4243" i="1"/>
  <c r="F4227" i="1"/>
  <c r="G4227" i="1" s="1"/>
  <c r="F4211" i="1"/>
  <c r="F4195" i="1"/>
  <c r="G4195" i="1" s="1"/>
  <c r="F4179" i="1"/>
  <c r="F4163" i="1"/>
  <c r="G4163" i="1" s="1"/>
  <c r="F4147" i="1"/>
  <c r="F4131" i="1"/>
  <c r="G4131" i="1" s="1"/>
  <c r="F4115" i="1"/>
  <c r="F4099" i="1"/>
  <c r="G4099" i="1" s="1"/>
  <c r="F4083" i="1"/>
  <c r="F4067" i="1"/>
  <c r="F4051" i="1"/>
  <c r="F4035" i="1"/>
  <c r="G4035" i="1" s="1"/>
  <c r="F4019" i="1"/>
  <c r="F4003" i="1"/>
  <c r="G4003" i="1" s="1"/>
  <c r="F3987" i="1"/>
  <c r="F3971" i="1"/>
  <c r="G3971" i="1" s="1"/>
  <c r="F3955" i="1"/>
  <c r="H3955" i="1" s="1"/>
  <c r="F3939" i="1"/>
  <c r="H3939" i="1" s="1"/>
  <c r="F3923" i="1"/>
  <c r="G3907" i="1"/>
  <c r="F3907" i="1"/>
  <c r="H3907" i="1" s="1"/>
  <c r="F3891" i="1"/>
  <c r="H3891" i="1" s="1"/>
  <c r="F3875" i="1"/>
  <c r="H3875" i="1" s="1"/>
  <c r="F3859" i="1"/>
  <c r="F3843" i="1"/>
  <c r="F3827" i="1"/>
  <c r="H3827" i="1" s="1"/>
  <c r="F3811" i="1"/>
  <c r="G3811" i="1" s="1"/>
  <c r="F3795" i="1"/>
  <c r="F3779" i="1"/>
  <c r="G3779" i="1" s="1"/>
  <c r="F3763" i="1"/>
  <c r="H3763" i="1" s="1"/>
  <c r="F3747" i="1"/>
  <c r="G3747" i="1" s="1"/>
  <c r="F3731" i="1"/>
  <c r="F3715" i="1"/>
  <c r="G3715" i="1" s="1"/>
  <c r="F3699" i="1"/>
  <c r="H3699" i="1" s="1"/>
  <c r="F3683" i="1"/>
  <c r="G3683" i="1" s="1"/>
  <c r="F3667" i="1"/>
  <c r="F3651" i="1"/>
  <c r="G3651" i="1" s="1"/>
  <c r="F3635" i="1"/>
  <c r="H3635" i="1" s="1"/>
  <c r="F3619" i="1"/>
  <c r="G3619" i="1" s="1"/>
  <c r="F3603" i="1"/>
  <c r="F3587" i="1"/>
  <c r="G3587" i="1" s="1"/>
  <c r="F3571" i="1"/>
  <c r="H3571" i="1" s="1"/>
  <c r="F3555" i="1"/>
  <c r="G3555" i="1" s="1"/>
  <c r="F3539" i="1"/>
  <c r="F3523" i="1"/>
  <c r="G3523" i="1" s="1"/>
  <c r="F3507" i="1"/>
  <c r="H3507" i="1" s="1"/>
  <c r="F3491" i="1"/>
  <c r="G3491" i="1" s="1"/>
  <c r="F3475" i="1"/>
  <c r="F3459" i="1"/>
  <c r="G3459" i="1" s="1"/>
  <c r="F3443" i="1"/>
  <c r="H3443" i="1" s="1"/>
  <c r="F3427" i="1"/>
  <c r="G3427" i="1" s="1"/>
  <c r="F3411" i="1"/>
  <c r="F3395" i="1"/>
  <c r="G3395" i="1" s="1"/>
  <c r="F3379" i="1"/>
  <c r="H3379" i="1" s="1"/>
  <c r="F3363" i="1"/>
  <c r="G3363" i="1" s="1"/>
  <c r="F3347" i="1"/>
  <c r="F3331" i="1"/>
  <c r="G3331" i="1" s="1"/>
  <c r="F3315" i="1"/>
  <c r="H3315" i="1" s="1"/>
  <c r="F3299" i="1"/>
  <c r="G3299" i="1" s="1"/>
  <c r="F3283" i="1"/>
  <c r="F3267" i="1"/>
  <c r="G3267" i="1" s="1"/>
  <c r="F3251" i="1"/>
  <c r="H3251" i="1" s="1"/>
  <c r="F3235" i="1"/>
  <c r="G3235" i="1" s="1"/>
  <c r="F3219" i="1"/>
  <c r="F3203" i="1"/>
  <c r="G3203" i="1" s="1"/>
  <c r="F3187" i="1"/>
  <c r="H3187" i="1" s="1"/>
  <c r="F3171" i="1"/>
  <c r="G3171" i="1" s="1"/>
  <c r="F3155" i="1"/>
  <c r="F3139" i="1"/>
  <c r="G3139" i="1" s="1"/>
  <c r="F3123" i="1"/>
  <c r="H3123" i="1" s="1"/>
  <c r="F3107" i="1"/>
  <c r="G3107" i="1" s="1"/>
  <c r="F3091" i="1"/>
  <c r="F3075" i="1"/>
  <c r="G3075" i="1" s="1"/>
  <c r="F3059" i="1"/>
  <c r="H3059" i="1" s="1"/>
  <c r="F3043" i="1"/>
  <c r="G3043" i="1" s="1"/>
  <c r="F3027" i="1"/>
  <c r="F3011" i="1"/>
  <c r="G3011" i="1" s="1"/>
  <c r="F2995" i="1"/>
  <c r="H2995" i="1" s="1"/>
  <c r="F2979" i="1"/>
  <c r="G2979" i="1" s="1"/>
  <c r="F2963" i="1"/>
  <c r="F2947" i="1"/>
  <c r="G2947" i="1" s="1"/>
  <c r="F2931" i="1"/>
  <c r="H2931" i="1" s="1"/>
  <c r="F2915" i="1"/>
  <c r="G2915" i="1" s="1"/>
  <c r="F2899" i="1"/>
  <c r="F2883" i="1"/>
  <c r="G2883" i="1" s="1"/>
  <c r="F2867" i="1"/>
  <c r="H2867" i="1" s="1"/>
  <c r="F2851" i="1"/>
  <c r="G2851" i="1" s="1"/>
  <c r="F2835" i="1"/>
  <c r="F2819" i="1"/>
  <c r="G2819" i="1" s="1"/>
  <c r="F2803" i="1"/>
  <c r="H2803" i="1" s="1"/>
  <c r="F2787" i="1"/>
  <c r="G2787" i="1" s="1"/>
  <c r="F2771" i="1"/>
  <c r="F2755" i="1"/>
  <c r="G2755" i="1" s="1"/>
  <c r="F2739" i="1"/>
  <c r="H2739" i="1" s="1"/>
  <c r="F2723" i="1"/>
  <c r="G2723" i="1" s="1"/>
  <c r="F2707" i="1"/>
  <c r="F2691" i="1"/>
  <c r="G2691" i="1" s="1"/>
  <c r="F2675" i="1"/>
  <c r="H2675" i="1" s="1"/>
  <c r="F2659" i="1"/>
  <c r="G2659" i="1" s="1"/>
  <c r="F2643" i="1"/>
  <c r="F2627" i="1"/>
  <c r="G2627" i="1" s="1"/>
  <c r="F2611" i="1"/>
  <c r="H2611" i="1" s="1"/>
  <c r="F2595" i="1"/>
  <c r="G2595" i="1" s="1"/>
  <c r="F2579" i="1"/>
  <c r="F2563" i="1"/>
  <c r="G2563" i="1" s="1"/>
  <c r="F2547" i="1"/>
  <c r="H2547" i="1" s="1"/>
  <c r="F2531" i="1"/>
  <c r="G2531" i="1" s="1"/>
  <c r="F2515" i="1"/>
  <c r="F2499" i="1"/>
  <c r="G2499" i="1" s="1"/>
  <c r="F2483" i="1"/>
  <c r="H2483" i="1" s="1"/>
  <c r="F2467" i="1"/>
  <c r="G2467" i="1" s="1"/>
  <c r="F2451" i="1"/>
  <c r="F2435" i="1"/>
  <c r="G2435" i="1" s="1"/>
  <c r="F2419" i="1"/>
  <c r="H2419" i="1" s="1"/>
  <c r="F2403" i="1"/>
  <c r="G2403" i="1" s="1"/>
  <c r="F2387" i="1"/>
  <c r="F2371" i="1"/>
  <c r="G2371" i="1" s="1"/>
  <c r="F2355" i="1"/>
  <c r="H2355" i="1" s="1"/>
  <c r="F2339" i="1"/>
  <c r="G2339" i="1" s="1"/>
  <c r="F2323" i="1"/>
  <c r="F2307" i="1"/>
  <c r="G2307" i="1" s="1"/>
  <c r="F2291" i="1"/>
  <c r="H2291" i="1" s="1"/>
  <c r="F2275" i="1"/>
  <c r="G2275" i="1" s="1"/>
  <c r="F2259" i="1"/>
  <c r="F2243" i="1"/>
  <c r="G2243" i="1" s="1"/>
  <c r="F2227" i="1"/>
  <c r="H2227" i="1" s="1"/>
  <c r="F2211" i="1"/>
  <c r="G2211" i="1" s="1"/>
  <c r="F2195" i="1"/>
  <c r="F2179" i="1"/>
  <c r="G2179" i="1" s="1"/>
  <c r="F2163" i="1"/>
  <c r="H2163" i="1" s="1"/>
  <c r="F2147" i="1"/>
  <c r="G2147" i="1" s="1"/>
  <c r="F2131" i="1"/>
  <c r="F2115" i="1"/>
  <c r="G2115" i="1" s="1"/>
  <c r="F2099" i="1"/>
  <c r="H2099" i="1" s="1"/>
  <c r="F2083" i="1"/>
  <c r="G2083" i="1" s="1"/>
  <c r="F2067" i="1"/>
  <c r="F2051" i="1"/>
  <c r="G2051" i="1" s="1"/>
  <c r="F6388" i="1"/>
  <c r="H6388" i="1" s="1"/>
  <c r="F6336" i="1"/>
  <c r="G6336" i="1" s="1"/>
  <c r="F6288" i="1"/>
  <c r="F6236" i="1"/>
  <c r="G6236" i="1" s="1"/>
  <c r="F6188" i="1"/>
  <c r="H6188" i="1" s="1"/>
  <c r="F6136" i="1"/>
  <c r="G6136" i="1" s="1"/>
  <c r="F6088" i="1"/>
  <c r="F6048" i="1"/>
  <c r="G6048" i="1" s="1"/>
  <c r="F6000" i="1"/>
  <c r="H6000" i="1" s="1"/>
  <c r="F5952" i="1"/>
  <c r="G5952" i="1" s="1"/>
  <c r="F5908" i="1"/>
  <c r="F5868" i="1"/>
  <c r="G5868" i="1" s="1"/>
  <c r="F5832" i="1"/>
  <c r="H5832" i="1" s="1"/>
  <c r="F5796" i="1"/>
  <c r="G5796" i="1" s="1"/>
  <c r="F5744" i="1"/>
  <c r="F5688" i="1"/>
  <c r="G5688" i="1" s="1"/>
  <c r="F5640" i="1"/>
  <c r="H5640" i="1" s="1"/>
  <c r="F5588" i="1"/>
  <c r="G5588" i="1" s="1"/>
  <c r="F5548" i="1"/>
  <c r="F5492" i="1"/>
  <c r="G5492" i="1" s="1"/>
  <c r="F5452" i="1"/>
  <c r="H5452" i="1" s="1"/>
  <c r="F5408" i="1"/>
  <c r="G5408" i="1" s="1"/>
  <c r="F5364" i="1"/>
  <c r="F5312" i="1"/>
  <c r="G5312" i="1" s="1"/>
  <c r="F5260" i="1"/>
  <c r="G5260" i="1" s="1"/>
  <c r="F5208" i="1"/>
  <c r="H5208" i="1" s="1"/>
  <c r="F5156" i="1"/>
  <c r="F5108" i="1"/>
  <c r="H5108" i="1" s="1"/>
  <c r="F5068" i="1"/>
  <c r="G5068" i="1" s="1"/>
  <c r="F5012" i="1"/>
  <c r="H5012" i="1" s="1"/>
  <c r="F4964" i="1"/>
  <c r="F4924" i="1"/>
  <c r="H4924" i="1" s="1"/>
  <c r="F4876" i="1"/>
  <c r="G4876" i="1" s="1"/>
  <c r="F4828" i="1"/>
  <c r="H4828" i="1" s="1"/>
  <c r="F4780" i="1"/>
  <c r="F4732" i="1"/>
  <c r="H4732" i="1" s="1"/>
  <c r="F4676" i="1"/>
  <c r="G4676" i="1" s="1"/>
  <c r="F4636" i="1"/>
  <c r="H4636" i="1" s="1"/>
  <c r="F4588" i="1"/>
  <c r="F4544" i="1"/>
  <c r="H4544" i="1" s="1"/>
  <c r="F4496" i="1"/>
  <c r="G4496" i="1" s="1"/>
  <c r="F4460" i="1"/>
  <c r="H4460" i="1" s="1"/>
  <c r="F4412" i="1"/>
  <c r="F4364" i="1"/>
  <c r="H4364" i="1" s="1"/>
  <c r="F4324" i="1"/>
  <c r="G4324" i="1" s="1"/>
  <c r="F4276" i="1"/>
  <c r="H4276" i="1" s="1"/>
  <c r="F4228" i="1"/>
  <c r="F4168" i="1"/>
  <c r="H4168" i="1" s="1"/>
  <c r="F4128" i="1"/>
  <c r="G4128" i="1" s="1"/>
  <c r="F4076" i="1"/>
  <c r="H4076" i="1" s="1"/>
  <c r="F4036" i="1"/>
  <c r="F3984" i="1"/>
  <c r="H3984" i="1" s="1"/>
  <c r="F3932" i="1"/>
  <c r="G3932" i="1" s="1"/>
  <c r="F3892" i="1"/>
  <c r="H3892" i="1" s="1"/>
  <c r="F3844" i="1"/>
  <c r="F3788" i="1"/>
  <c r="H3788" i="1" s="1"/>
  <c r="F3748" i="1"/>
  <c r="G3748" i="1" s="1"/>
  <c r="F3700" i="1"/>
  <c r="H3700" i="1" s="1"/>
  <c r="F3652" i="1"/>
  <c r="F3608" i="1"/>
  <c r="H3608" i="1" s="1"/>
  <c r="F3560" i="1"/>
  <c r="G3560" i="1" s="1"/>
  <c r="F3508" i="1"/>
  <c r="H3508" i="1" s="1"/>
  <c r="F3452" i="1"/>
  <c r="F3404" i="1"/>
  <c r="H3404" i="1" s="1"/>
  <c r="F3356" i="1"/>
  <c r="G3356" i="1" s="1"/>
  <c r="F3316" i="1"/>
  <c r="H3316" i="1" s="1"/>
  <c r="F3264" i="1"/>
  <c r="F3212" i="1"/>
  <c r="H3212" i="1" s="1"/>
  <c r="F3164" i="1"/>
  <c r="G3164" i="1" s="1"/>
  <c r="F3116" i="1"/>
  <c r="H3116" i="1" s="1"/>
  <c r="F3068" i="1"/>
  <c r="F3020" i="1"/>
  <c r="H3020" i="1" s="1"/>
  <c r="F2972" i="1"/>
  <c r="G2972" i="1" s="1"/>
  <c r="F2920" i="1"/>
  <c r="H2920" i="1" s="1"/>
  <c r="F2868" i="1"/>
  <c r="F2820" i="1"/>
  <c r="H2820" i="1" s="1"/>
  <c r="F2776" i="1"/>
  <c r="G2776" i="1" s="1"/>
  <c r="F2728" i="1"/>
  <c r="H2728" i="1" s="1"/>
  <c r="F2680" i="1"/>
  <c r="F2636" i="1"/>
  <c r="H2636" i="1" s="1"/>
  <c r="F2588" i="1"/>
  <c r="G2588" i="1" s="1"/>
  <c r="F2540" i="1"/>
  <c r="H2540" i="1" s="1"/>
  <c r="F2492" i="1"/>
  <c r="F2444" i="1"/>
  <c r="H2444" i="1" s="1"/>
  <c r="F2400" i="1"/>
  <c r="G2400" i="1" s="1"/>
  <c r="F2352" i="1"/>
  <c r="H2352" i="1" s="1"/>
  <c r="F2304" i="1"/>
  <c r="F2260" i="1"/>
  <c r="F2212" i="1"/>
  <c r="G2212" i="1" s="1"/>
  <c r="F2164" i="1"/>
  <c r="H2164" i="1" s="1"/>
  <c r="F2116" i="1"/>
  <c r="F8742" i="1"/>
  <c r="H8742" i="1" s="1"/>
  <c r="F8706" i="1"/>
  <c r="G8706" i="1" s="1"/>
  <c r="F8674" i="1"/>
  <c r="H8674" i="1" s="1"/>
  <c r="F8638" i="1"/>
  <c r="F8606" i="1"/>
  <c r="H8606" i="1" s="1"/>
  <c r="F8570" i="1"/>
  <c r="G8570" i="1" s="1"/>
  <c r="F8554" i="1"/>
  <c r="H8554" i="1" s="1"/>
  <c r="F8534" i="1"/>
  <c r="F8518" i="1"/>
  <c r="H8518" i="1" s="1"/>
  <c r="F8502" i="1"/>
  <c r="G8502" i="1" s="1"/>
  <c r="F8486" i="1"/>
  <c r="H8486" i="1" s="1"/>
  <c r="F8470" i="1"/>
  <c r="F8454" i="1"/>
  <c r="H8454" i="1" s="1"/>
  <c r="F8438" i="1"/>
  <c r="G8438" i="1" s="1"/>
  <c r="F8422" i="1"/>
  <c r="H8422" i="1" s="1"/>
  <c r="F8406" i="1"/>
  <c r="F8390" i="1"/>
  <c r="H8390" i="1" s="1"/>
  <c r="F8374" i="1"/>
  <c r="G8374" i="1" s="1"/>
  <c r="F8358" i="1"/>
  <c r="H8358" i="1" s="1"/>
  <c r="F8342" i="1"/>
  <c r="F8326" i="1"/>
  <c r="H8326" i="1" s="1"/>
  <c r="F8310" i="1"/>
  <c r="G8310" i="1" s="1"/>
  <c r="F8294" i="1"/>
  <c r="H8294" i="1" s="1"/>
  <c r="F8278" i="1"/>
  <c r="F8262" i="1"/>
  <c r="H8262" i="1" s="1"/>
  <c r="F8246" i="1"/>
  <c r="G8246" i="1" s="1"/>
  <c r="F8230" i="1"/>
  <c r="H8230" i="1" s="1"/>
  <c r="F8214" i="1"/>
  <c r="F8198" i="1"/>
  <c r="H8198" i="1" s="1"/>
  <c r="F8182" i="1"/>
  <c r="G8182" i="1" s="1"/>
  <c r="F8166" i="1"/>
  <c r="H8166" i="1" s="1"/>
  <c r="F8150" i="1"/>
  <c r="F8134" i="1"/>
  <c r="H8134" i="1" s="1"/>
  <c r="F8118" i="1"/>
  <c r="G8118" i="1" s="1"/>
  <c r="F8102" i="1"/>
  <c r="F8086" i="1"/>
  <c r="F8070" i="1"/>
  <c r="H8070" i="1" s="1"/>
  <c r="F8054" i="1"/>
  <c r="G8054" i="1" s="1"/>
  <c r="F8038" i="1"/>
  <c r="H8038" i="1" s="1"/>
  <c r="F8022" i="1"/>
  <c r="F8006" i="1"/>
  <c r="H8006" i="1" s="1"/>
  <c r="F7990" i="1"/>
  <c r="G7990" i="1" s="1"/>
  <c r="F7974" i="1"/>
  <c r="H7974" i="1" s="1"/>
  <c r="F7958" i="1"/>
  <c r="F7942" i="1"/>
  <c r="H7942" i="1" s="1"/>
  <c r="F7926" i="1"/>
  <c r="G7926" i="1" s="1"/>
  <c r="F7910" i="1"/>
  <c r="H7910" i="1" s="1"/>
  <c r="F7894" i="1"/>
  <c r="F7878" i="1"/>
  <c r="H7878" i="1" s="1"/>
  <c r="F7862" i="1"/>
  <c r="G7862" i="1" s="1"/>
  <c r="F7846" i="1"/>
  <c r="H7846" i="1" s="1"/>
  <c r="F7830" i="1"/>
  <c r="F7814" i="1"/>
  <c r="H7814" i="1" s="1"/>
  <c r="F7798" i="1"/>
  <c r="G7798" i="1" s="1"/>
  <c r="F7782" i="1"/>
  <c r="H7782" i="1" s="1"/>
  <c r="F7766" i="1"/>
  <c r="F7750" i="1"/>
  <c r="H7750" i="1" s="1"/>
  <c r="F7734" i="1"/>
  <c r="G7734" i="1" s="1"/>
  <c r="F7718" i="1"/>
  <c r="F7702" i="1"/>
  <c r="F7686" i="1"/>
  <c r="H7686" i="1" s="1"/>
  <c r="F7670" i="1"/>
  <c r="G7670" i="1" s="1"/>
  <c r="F7654" i="1"/>
  <c r="H7654" i="1" s="1"/>
  <c r="F7638" i="1"/>
  <c r="F7622" i="1"/>
  <c r="H7622" i="1" s="1"/>
  <c r="F7606" i="1"/>
  <c r="G7606" i="1" s="1"/>
  <c r="F7590" i="1"/>
  <c r="H7590" i="1" s="1"/>
  <c r="F7574" i="1"/>
  <c r="F7558" i="1"/>
  <c r="H7558" i="1" s="1"/>
  <c r="F7542" i="1"/>
  <c r="G7542" i="1" s="1"/>
  <c r="F7526" i="1"/>
  <c r="H7526" i="1" s="1"/>
  <c r="F7510" i="1"/>
  <c r="F7494" i="1"/>
  <c r="H7494" i="1" s="1"/>
  <c r="F7478" i="1"/>
  <c r="G7478" i="1" s="1"/>
  <c r="F7462" i="1"/>
  <c r="F7446" i="1"/>
  <c r="F7430" i="1"/>
  <c r="H7430" i="1" s="1"/>
  <c r="F7414" i="1"/>
  <c r="G7414" i="1" s="1"/>
  <c r="F7398" i="1"/>
  <c r="H7398" i="1" s="1"/>
  <c r="F7382" i="1"/>
  <c r="F7366" i="1"/>
  <c r="H7366" i="1" s="1"/>
  <c r="F7350" i="1"/>
  <c r="G7350" i="1" s="1"/>
  <c r="F7334" i="1"/>
  <c r="H7334" i="1" s="1"/>
  <c r="F7318" i="1"/>
  <c r="F7302" i="1"/>
  <c r="H7302" i="1" s="1"/>
  <c r="F7286" i="1"/>
  <c r="G7286" i="1" s="1"/>
  <c r="F7270" i="1"/>
  <c r="H7270" i="1" s="1"/>
  <c r="F7254" i="1"/>
  <c r="F7238" i="1"/>
  <c r="H7238" i="1" s="1"/>
  <c r="F7222" i="1"/>
  <c r="G7222" i="1" s="1"/>
  <c r="F7206" i="1"/>
  <c r="F7190" i="1"/>
  <c r="F7174" i="1"/>
  <c r="H7174" i="1" s="1"/>
  <c r="F7158" i="1"/>
  <c r="G7158" i="1" s="1"/>
  <c r="F7142" i="1"/>
  <c r="H7142" i="1" s="1"/>
  <c r="F7126" i="1"/>
  <c r="F7110" i="1"/>
  <c r="H7110" i="1" s="1"/>
  <c r="F7094" i="1"/>
  <c r="G7094" i="1" s="1"/>
  <c r="F7078" i="1"/>
  <c r="H7078" i="1" s="1"/>
  <c r="F7062" i="1"/>
  <c r="F7046" i="1"/>
  <c r="H7046" i="1" s="1"/>
  <c r="F7030" i="1"/>
  <c r="G7030" i="1" s="1"/>
  <c r="F7014" i="1"/>
  <c r="H7014" i="1" s="1"/>
  <c r="F6998" i="1"/>
  <c r="F6982" i="1"/>
  <c r="H6982" i="1" s="1"/>
  <c r="F6966" i="1"/>
  <c r="G6966" i="1" s="1"/>
  <c r="F6950" i="1"/>
  <c r="H6950" i="1" s="1"/>
  <c r="F6934" i="1"/>
  <c r="F6918" i="1"/>
  <c r="H6918" i="1" s="1"/>
  <c r="F6902" i="1"/>
  <c r="G6902" i="1" s="1"/>
  <c r="F6886" i="1"/>
  <c r="H6886" i="1" s="1"/>
  <c r="F6870" i="1"/>
  <c r="F6854" i="1"/>
  <c r="H6854" i="1" s="1"/>
  <c r="F6838" i="1"/>
  <c r="H6838" i="1" s="1"/>
  <c r="F6822" i="1"/>
  <c r="H6822" i="1" s="1"/>
  <c r="F6806" i="1"/>
  <c r="F6790" i="1"/>
  <c r="H6790" i="1" s="1"/>
  <c r="F6774" i="1"/>
  <c r="G6774" i="1" s="1"/>
  <c r="F6758" i="1"/>
  <c r="F6742" i="1"/>
  <c r="F6726" i="1"/>
  <c r="H6726" i="1" s="1"/>
  <c r="F6710" i="1"/>
  <c r="G6710" i="1" s="1"/>
  <c r="F6694" i="1"/>
  <c r="H6694" i="1" s="1"/>
  <c r="F6678" i="1"/>
  <c r="F6662" i="1"/>
  <c r="H6662" i="1" s="1"/>
  <c r="F6646" i="1"/>
  <c r="G6646" i="1" s="1"/>
  <c r="F6630" i="1"/>
  <c r="H6630" i="1" s="1"/>
  <c r="F6614" i="1"/>
  <c r="F6598" i="1"/>
  <c r="H6598" i="1" s="1"/>
  <c r="F6582" i="1"/>
  <c r="G6582" i="1" s="1"/>
  <c r="F6566" i="1"/>
  <c r="H6566" i="1" s="1"/>
  <c r="F6550" i="1"/>
  <c r="F6534" i="1"/>
  <c r="H6534" i="1" s="1"/>
  <c r="F6518" i="1"/>
  <c r="G6518" i="1" s="1"/>
  <c r="F6502" i="1"/>
  <c r="F6486" i="1"/>
  <c r="F6470" i="1"/>
  <c r="H6470" i="1" s="1"/>
  <c r="F6454" i="1"/>
  <c r="G6454" i="1" s="1"/>
  <c r="F6438" i="1"/>
  <c r="H6438" i="1" s="1"/>
  <c r="G6438" i="1"/>
  <c r="F6422" i="1"/>
  <c r="F6406" i="1"/>
  <c r="H6406" i="1" s="1"/>
  <c r="F6390" i="1"/>
  <c r="G6390" i="1" s="1"/>
  <c r="F6374" i="1"/>
  <c r="H6374" i="1" s="1"/>
  <c r="F6358" i="1"/>
  <c r="F6342" i="1"/>
  <c r="H6342" i="1" s="1"/>
  <c r="F6326" i="1"/>
  <c r="G6326" i="1" s="1"/>
  <c r="F6310" i="1"/>
  <c r="H6310" i="1" s="1"/>
  <c r="F6294" i="1"/>
  <c r="F6278" i="1"/>
  <c r="H6278" i="1" s="1"/>
  <c r="F6262" i="1"/>
  <c r="G6262" i="1" s="1"/>
  <c r="F6246" i="1"/>
  <c r="F6230" i="1"/>
  <c r="F6214" i="1"/>
  <c r="H6214" i="1" s="1"/>
  <c r="F6198" i="1"/>
  <c r="G6198" i="1" s="1"/>
  <c r="F6182" i="1"/>
  <c r="H6182" i="1" s="1"/>
  <c r="F6166" i="1"/>
  <c r="F6150" i="1"/>
  <c r="H6150" i="1" s="1"/>
  <c r="F6134" i="1"/>
  <c r="G6134" i="1" s="1"/>
  <c r="F6118" i="1"/>
  <c r="H6118" i="1" s="1"/>
  <c r="F6102" i="1"/>
  <c r="F6086" i="1"/>
  <c r="H6086" i="1" s="1"/>
  <c r="F6070" i="1"/>
  <c r="G6070" i="1" s="1"/>
  <c r="F6054" i="1"/>
  <c r="H6054" i="1" s="1"/>
  <c r="F6038" i="1"/>
  <c r="F6022" i="1"/>
  <c r="H6022" i="1" s="1"/>
  <c r="F6006" i="1"/>
  <c r="G6006" i="1" s="1"/>
  <c r="F5990" i="1"/>
  <c r="H5990" i="1" s="1"/>
  <c r="F5974" i="1"/>
  <c r="F5958" i="1"/>
  <c r="H5958" i="1" s="1"/>
  <c r="F5942" i="1"/>
  <c r="G5942" i="1" s="1"/>
  <c r="F5926" i="1"/>
  <c r="F5910" i="1"/>
  <c r="F5894" i="1"/>
  <c r="H5894" i="1" s="1"/>
  <c r="F5878" i="1"/>
  <c r="G5878" i="1" s="1"/>
  <c r="F5862" i="1"/>
  <c r="H5862" i="1" s="1"/>
  <c r="F5846" i="1"/>
  <c r="F5830" i="1"/>
  <c r="H5830" i="1" s="1"/>
  <c r="F5814" i="1"/>
  <c r="G5814" i="1" s="1"/>
  <c r="F5798" i="1"/>
  <c r="H5798" i="1" s="1"/>
  <c r="F5782" i="1"/>
  <c r="F5766" i="1"/>
  <c r="H5766" i="1" s="1"/>
  <c r="F5750" i="1"/>
  <c r="G5750" i="1" s="1"/>
  <c r="F5734" i="1"/>
  <c r="H5734" i="1" s="1"/>
  <c r="F5718" i="1"/>
  <c r="F5702" i="1"/>
  <c r="H5702" i="1" s="1"/>
  <c r="F5686" i="1"/>
  <c r="G5686" i="1" s="1"/>
  <c r="F5670" i="1"/>
  <c r="H5670" i="1" s="1"/>
  <c r="F5654" i="1"/>
  <c r="F5638" i="1"/>
  <c r="H5638" i="1" s="1"/>
  <c r="F5622" i="1"/>
  <c r="G5622" i="1" s="1"/>
  <c r="F5606" i="1"/>
  <c r="H5606" i="1" s="1"/>
  <c r="F5590" i="1"/>
  <c r="F5574" i="1"/>
  <c r="H5574" i="1" s="1"/>
  <c r="F5558" i="1"/>
  <c r="G5558" i="1" s="1"/>
  <c r="F5542" i="1"/>
  <c r="H5542" i="1" s="1"/>
  <c r="F5526" i="1"/>
  <c r="F5510" i="1"/>
  <c r="H5510" i="1" s="1"/>
  <c r="F5494" i="1"/>
  <c r="G5494" i="1" s="1"/>
  <c r="F5478" i="1"/>
  <c r="H5478" i="1" s="1"/>
  <c r="F5462" i="1"/>
  <c r="F5446" i="1"/>
  <c r="H5446" i="1" s="1"/>
  <c r="F5430" i="1"/>
  <c r="G5430" i="1" s="1"/>
  <c r="F5414" i="1"/>
  <c r="F5398" i="1"/>
  <c r="F5382" i="1"/>
  <c r="H5382" i="1" s="1"/>
  <c r="F5366" i="1"/>
  <c r="G5366" i="1" s="1"/>
  <c r="F5350" i="1"/>
  <c r="H5350" i="1" s="1"/>
  <c r="F5334" i="1"/>
  <c r="F5318" i="1"/>
  <c r="H5318" i="1" s="1"/>
  <c r="F5302" i="1"/>
  <c r="G5302" i="1" s="1"/>
  <c r="F5286" i="1"/>
  <c r="H5286" i="1" s="1"/>
  <c r="F5270" i="1"/>
  <c r="F5254" i="1"/>
  <c r="H5254" i="1" s="1"/>
  <c r="F5238" i="1"/>
  <c r="G5238" i="1" s="1"/>
  <c r="F5222" i="1"/>
  <c r="H5222" i="1" s="1"/>
  <c r="F5206" i="1"/>
  <c r="F5190" i="1"/>
  <c r="H5190" i="1" s="1"/>
  <c r="F5174" i="1"/>
  <c r="G5174" i="1" s="1"/>
  <c r="F5158" i="1"/>
  <c r="F5142" i="1"/>
  <c r="F5126" i="1"/>
  <c r="H5126" i="1" s="1"/>
  <c r="F5110" i="1"/>
  <c r="G5110" i="1" s="1"/>
  <c r="F5094" i="1"/>
  <c r="H5094" i="1" s="1"/>
  <c r="F5078" i="1"/>
  <c r="F5062" i="1"/>
  <c r="H5062" i="1" s="1"/>
  <c r="F5046" i="1"/>
  <c r="G5046" i="1" s="1"/>
  <c r="F5030" i="1"/>
  <c r="H5030" i="1" s="1"/>
  <c r="F5014" i="1"/>
  <c r="F4998" i="1"/>
  <c r="H4998" i="1" s="1"/>
  <c r="F4982" i="1"/>
  <c r="G4982" i="1" s="1"/>
  <c r="F4966" i="1"/>
  <c r="H4966" i="1" s="1"/>
  <c r="F4950" i="1"/>
  <c r="F4934" i="1"/>
  <c r="H4934" i="1" s="1"/>
  <c r="F4918" i="1"/>
  <c r="G4918" i="1" s="1"/>
  <c r="F4902" i="1"/>
  <c r="F4886" i="1"/>
  <c r="F4870" i="1"/>
  <c r="H4870" i="1" s="1"/>
  <c r="F4854" i="1"/>
  <c r="G4854" i="1" s="1"/>
  <c r="F4838" i="1"/>
  <c r="H4838" i="1" s="1"/>
  <c r="F4822" i="1"/>
  <c r="F4806" i="1"/>
  <c r="H4806" i="1" s="1"/>
  <c r="F4790" i="1"/>
  <c r="G4790" i="1" s="1"/>
  <c r="F4774" i="1"/>
  <c r="H4774" i="1" s="1"/>
  <c r="F4758" i="1"/>
  <c r="F4742" i="1"/>
  <c r="H4742" i="1" s="1"/>
  <c r="F4726" i="1"/>
  <c r="G4726" i="1" s="1"/>
  <c r="F4710" i="1"/>
  <c r="H4710" i="1" s="1"/>
  <c r="F4694" i="1"/>
  <c r="F4678" i="1"/>
  <c r="H4678" i="1" s="1"/>
  <c r="F4662" i="1"/>
  <c r="G4662" i="1" s="1"/>
  <c r="F4646" i="1"/>
  <c r="F4630" i="1"/>
  <c r="F4614" i="1"/>
  <c r="H4614" i="1" s="1"/>
  <c r="F4598" i="1"/>
  <c r="G4598" i="1" s="1"/>
  <c r="F4582" i="1"/>
  <c r="H4582" i="1" s="1"/>
  <c r="F4566" i="1"/>
  <c r="F4550" i="1"/>
  <c r="H4550" i="1" s="1"/>
  <c r="F4534" i="1"/>
  <c r="G4534" i="1" s="1"/>
  <c r="F4518" i="1"/>
  <c r="H4518" i="1" s="1"/>
  <c r="F4502" i="1"/>
  <c r="F4486" i="1"/>
  <c r="H4486" i="1" s="1"/>
  <c r="F4470" i="1"/>
  <c r="G4470" i="1" s="1"/>
  <c r="F4454" i="1"/>
  <c r="H4454" i="1" s="1"/>
  <c r="F4438" i="1"/>
  <c r="F4422" i="1"/>
  <c r="H4422" i="1" s="1"/>
  <c r="F4406" i="1"/>
  <c r="G4406" i="1" s="1"/>
  <c r="F4390" i="1"/>
  <c r="F4374" i="1"/>
  <c r="F4358" i="1"/>
  <c r="H4358" i="1" s="1"/>
  <c r="F4342" i="1"/>
  <c r="G4342" i="1" s="1"/>
  <c r="F4326" i="1"/>
  <c r="H4326" i="1" s="1"/>
  <c r="F4310" i="1"/>
  <c r="F4294" i="1"/>
  <c r="H4294" i="1" s="1"/>
  <c r="F4278" i="1"/>
  <c r="G4278" i="1" s="1"/>
  <c r="F4262" i="1"/>
  <c r="H4262" i="1" s="1"/>
  <c r="F4246" i="1"/>
  <c r="F4230" i="1"/>
  <c r="H4230" i="1" s="1"/>
  <c r="F4214" i="1"/>
  <c r="G4214" i="1" s="1"/>
  <c r="F4198" i="1"/>
  <c r="F4182" i="1"/>
  <c r="F4166" i="1"/>
  <c r="H4166" i="1" s="1"/>
  <c r="F4150" i="1"/>
  <c r="G4150" i="1" s="1"/>
  <c r="F4134" i="1"/>
  <c r="H4134" i="1" s="1"/>
  <c r="F4118" i="1"/>
  <c r="F4102" i="1"/>
  <c r="H4102" i="1" s="1"/>
  <c r="F4086" i="1"/>
  <c r="G4086" i="1" s="1"/>
  <c r="F4070" i="1"/>
  <c r="H4070" i="1" s="1"/>
  <c r="F4054" i="1"/>
  <c r="F4038" i="1"/>
  <c r="F4022" i="1"/>
  <c r="G4022" i="1" s="1"/>
  <c r="F4006" i="1"/>
  <c r="H4006" i="1" s="1"/>
  <c r="F3990" i="1"/>
  <c r="F3974" i="1"/>
  <c r="H3974" i="1" s="1"/>
  <c r="F3958" i="1"/>
  <c r="G3958" i="1" s="1"/>
  <c r="F3942" i="1"/>
  <c r="F3926" i="1"/>
  <c r="F3910" i="1"/>
  <c r="H3910" i="1" s="1"/>
  <c r="G3910" i="1"/>
  <c r="F3894" i="1"/>
  <c r="G3894" i="1" s="1"/>
  <c r="F3878" i="1"/>
  <c r="H3878" i="1" s="1"/>
  <c r="F3862" i="1"/>
  <c r="F3846" i="1"/>
  <c r="H3846" i="1" s="1"/>
  <c r="F3830" i="1"/>
  <c r="G3830" i="1" s="1"/>
  <c r="F3814" i="1"/>
  <c r="H3814" i="1" s="1"/>
  <c r="F3798" i="1"/>
  <c r="F3782" i="1"/>
  <c r="H3782" i="1" s="1"/>
  <c r="F3766" i="1"/>
  <c r="G3766" i="1" s="1"/>
  <c r="F3750" i="1"/>
  <c r="F3734" i="1"/>
  <c r="F3718" i="1"/>
  <c r="H3718" i="1" s="1"/>
  <c r="F3702" i="1"/>
  <c r="G3702" i="1" s="1"/>
  <c r="F3686" i="1"/>
  <c r="H3686" i="1" s="1"/>
  <c r="F3670" i="1"/>
  <c r="F3654" i="1"/>
  <c r="H3654" i="1" s="1"/>
  <c r="F3638" i="1"/>
  <c r="G3638" i="1" s="1"/>
  <c r="F3622" i="1"/>
  <c r="H3622" i="1" s="1"/>
  <c r="F3606" i="1"/>
  <c r="F3590" i="1"/>
  <c r="H3590" i="1" s="1"/>
  <c r="F3574" i="1"/>
  <c r="G3574" i="1" s="1"/>
  <c r="F3558" i="1"/>
  <c r="H3558" i="1" s="1"/>
  <c r="F3542" i="1"/>
  <c r="F3526" i="1"/>
  <c r="H3526" i="1" s="1"/>
  <c r="F3510" i="1"/>
  <c r="G3510" i="1" s="1"/>
  <c r="F3494" i="1"/>
  <c r="H3494" i="1" s="1"/>
  <c r="F3478" i="1"/>
  <c r="F3462" i="1"/>
  <c r="H3462" i="1" s="1"/>
  <c r="F3446" i="1"/>
  <c r="G3446" i="1" s="1"/>
  <c r="F3430" i="1"/>
  <c r="H3430" i="1" s="1"/>
  <c r="F3414" i="1"/>
  <c r="F3398" i="1"/>
  <c r="H3398" i="1" s="1"/>
  <c r="F3382" i="1"/>
  <c r="G3382" i="1" s="1"/>
  <c r="F3366" i="1"/>
  <c r="H3366" i="1" s="1"/>
  <c r="F3350" i="1"/>
  <c r="F3334" i="1"/>
  <c r="H3334" i="1" s="1"/>
  <c r="F3318" i="1"/>
  <c r="G3318" i="1" s="1"/>
  <c r="F3302" i="1"/>
  <c r="H3302" i="1" s="1"/>
  <c r="F3286" i="1"/>
  <c r="F3270" i="1"/>
  <c r="H3270" i="1" s="1"/>
  <c r="F3254" i="1"/>
  <c r="G3254" i="1" s="1"/>
  <c r="F3238" i="1"/>
  <c r="H3238" i="1" s="1"/>
  <c r="F3222" i="1"/>
  <c r="F3206" i="1"/>
  <c r="H3206" i="1" s="1"/>
  <c r="F3190" i="1"/>
  <c r="G3190" i="1" s="1"/>
  <c r="F3174" i="1"/>
  <c r="H3174" i="1" s="1"/>
  <c r="F3158" i="1"/>
  <c r="F3142" i="1"/>
  <c r="H3142" i="1" s="1"/>
  <c r="F3126" i="1"/>
  <c r="G3126" i="1" s="1"/>
  <c r="F3110" i="1"/>
  <c r="H3110" i="1" s="1"/>
  <c r="F3094" i="1"/>
  <c r="F3078" i="1"/>
  <c r="H3078" i="1" s="1"/>
  <c r="F3062" i="1"/>
  <c r="G3062" i="1" s="1"/>
  <c r="F3046" i="1"/>
  <c r="H3046" i="1" s="1"/>
  <c r="F3030" i="1"/>
  <c r="F3014" i="1"/>
  <c r="H3014" i="1" s="1"/>
  <c r="F2998" i="1"/>
  <c r="G2998" i="1" s="1"/>
  <c r="F2982" i="1"/>
  <c r="H2982" i="1" s="1"/>
  <c r="F2966" i="1"/>
  <c r="F2950" i="1"/>
  <c r="H2950" i="1" s="1"/>
  <c r="F2934" i="1"/>
  <c r="G2934" i="1" s="1"/>
  <c r="F2918" i="1"/>
  <c r="H2918" i="1" s="1"/>
  <c r="F2902" i="1"/>
  <c r="F2886" i="1"/>
  <c r="H2886" i="1" s="1"/>
  <c r="F2870" i="1"/>
  <c r="G2870" i="1" s="1"/>
  <c r="F2854" i="1"/>
  <c r="H2854" i="1" s="1"/>
  <c r="F2838" i="1"/>
  <c r="F2822" i="1"/>
  <c r="H2822" i="1" s="1"/>
  <c r="F2806" i="1"/>
  <c r="G2806" i="1" s="1"/>
  <c r="F2790" i="1"/>
  <c r="H2790" i="1" s="1"/>
  <c r="F2774" i="1"/>
  <c r="F2758" i="1"/>
  <c r="H2758" i="1" s="1"/>
  <c r="F2742" i="1"/>
  <c r="G2742" i="1" s="1"/>
  <c r="F2726" i="1"/>
  <c r="H2726" i="1" s="1"/>
  <c r="F2710" i="1"/>
  <c r="F2694" i="1"/>
  <c r="H2694" i="1" s="1"/>
  <c r="F2678" i="1"/>
  <c r="G2678" i="1" s="1"/>
  <c r="F2662" i="1"/>
  <c r="H2662" i="1" s="1"/>
  <c r="F2646" i="1"/>
  <c r="F2630" i="1"/>
  <c r="H2630" i="1" s="1"/>
  <c r="F2614" i="1"/>
  <c r="G2614" i="1" s="1"/>
  <c r="F2598" i="1"/>
  <c r="H2598" i="1" s="1"/>
  <c r="F2582" i="1"/>
  <c r="F2566" i="1"/>
  <c r="H2566" i="1" s="1"/>
  <c r="F2550" i="1"/>
  <c r="G2550" i="1" s="1"/>
  <c r="F2534" i="1"/>
  <c r="H2534" i="1" s="1"/>
  <c r="F2518" i="1"/>
  <c r="F2502" i="1"/>
  <c r="H2502" i="1" s="1"/>
  <c r="F2486" i="1"/>
  <c r="G2486" i="1" s="1"/>
  <c r="F2470" i="1"/>
  <c r="H2470" i="1" s="1"/>
  <c r="F2454" i="1"/>
  <c r="F2438" i="1"/>
  <c r="H2438" i="1" s="1"/>
  <c r="F2422" i="1"/>
  <c r="G2422" i="1" s="1"/>
  <c r="F2406" i="1"/>
  <c r="H2406" i="1" s="1"/>
  <c r="F2390" i="1"/>
  <c r="F2374" i="1"/>
  <c r="H2374" i="1" s="1"/>
  <c r="F2358" i="1"/>
  <c r="G2358" i="1" s="1"/>
  <c r="F2342" i="1"/>
  <c r="H2342" i="1" s="1"/>
  <c r="F2326" i="1"/>
  <c r="F2310" i="1"/>
  <c r="H2310" i="1" s="1"/>
  <c r="F2294" i="1"/>
  <c r="G2294" i="1" s="1"/>
  <c r="F2278" i="1"/>
  <c r="H2278" i="1" s="1"/>
  <c r="F2262" i="1"/>
  <c r="F2246" i="1"/>
  <c r="H2246" i="1" s="1"/>
  <c r="F2230" i="1"/>
  <c r="G2230" i="1" s="1"/>
  <c r="F2214" i="1"/>
  <c r="H2214" i="1" s="1"/>
  <c r="F2198" i="1"/>
  <c r="F2182" i="1"/>
  <c r="H2182" i="1" s="1"/>
  <c r="F2166" i="1"/>
  <c r="G2166" i="1" s="1"/>
  <c r="F2150" i="1"/>
  <c r="H2150" i="1" s="1"/>
  <c r="F2134" i="1"/>
  <c r="F2118" i="1"/>
  <c r="H2118" i="1" s="1"/>
  <c r="F2102" i="1"/>
  <c r="G2102" i="1" s="1"/>
  <c r="F2086" i="1"/>
  <c r="H2086" i="1" s="1"/>
  <c r="F2070" i="1"/>
  <c r="F2054" i="1"/>
  <c r="G2054" i="1" s="1"/>
  <c r="F2038" i="1"/>
  <c r="G2038" i="1" s="1"/>
  <c r="F2022" i="1"/>
  <c r="G2022" i="1" s="1"/>
  <c r="F2006" i="1"/>
  <c r="F1990" i="1"/>
  <c r="G1990" i="1" s="1"/>
  <c r="F1974" i="1"/>
  <c r="G1974" i="1" s="1"/>
  <c r="F1958" i="1"/>
  <c r="G1958" i="1" s="1"/>
  <c r="F1942" i="1"/>
  <c r="F1926" i="1"/>
  <c r="G1926" i="1" s="1"/>
  <c r="F1910" i="1"/>
  <c r="G1910" i="1" s="1"/>
  <c r="F1894" i="1"/>
  <c r="H1894" i="1" s="1"/>
  <c r="F1878" i="1"/>
  <c r="F1862" i="1"/>
  <c r="H1862" i="1" s="1"/>
  <c r="F1846" i="1"/>
  <c r="G1846" i="1" s="1"/>
  <c r="F1830" i="1"/>
  <c r="H1830" i="1" s="1"/>
  <c r="F1814" i="1"/>
  <c r="F1798" i="1"/>
  <c r="H1798" i="1" s="1"/>
  <c r="F1782" i="1"/>
  <c r="G1782" i="1" s="1"/>
  <c r="F1766" i="1"/>
  <c r="H1766" i="1" s="1"/>
  <c r="F1750" i="1"/>
  <c r="F1734" i="1"/>
  <c r="H1734" i="1" s="1"/>
  <c r="F1718" i="1"/>
  <c r="G1718" i="1" s="1"/>
  <c r="F1702" i="1"/>
  <c r="H1702" i="1" s="1"/>
  <c r="F1686" i="1"/>
  <c r="F1670" i="1"/>
  <c r="H1670" i="1" s="1"/>
  <c r="F1654" i="1"/>
  <c r="G1654" i="1" s="1"/>
  <c r="F1638" i="1"/>
  <c r="H1638" i="1" s="1"/>
  <c r="F1622" i="1"/>
  <c r="F1606" i="1"/>
  <c r="H1606" i="1" s="1"/>
  <c r="F1590" i="1"/>
  <c r="G1590" i="1" s="1"/>
  <c r="F1574" i="1"/>
  <c r="H1574" i="1" s="1"/>
  <c r="F1558" i="1"/>
  <c r="F1542" i="1"/>
  <c r="H1542" i="1" s="1"/>
  <c r="F1526" i="1"/>
  <c r="G1526" i="1" s="1"/>
  <c r="F1510" i="1"/>
  <c r="H1510" i="1" s="1"/>
  <c r="F1494" i="1"/>
  <c r="F1478" i="1"/>
  <c r="H1478" i="1" s="1"/>
  <c r="F1462" i="1"/>
  <c r="G1462" i="1" s="1"/>
  <c r="F1446" i="1"/>
  <c r="H1446" i="1" s="1"/>
  <c r="F1430" i="1"/>
  <c r="F1414" i="1"/>
  <c r="H1414" i="1" s="1"/>
  <c r="F1398" i="1"/>
  <c r="G1398" i="1" s="1"/>
  <c r="F1382" i="1"/>
  <c r="H1382" i="1" s="1"/>
  <c r="F1366" i="1"/>
  <c r="F1350" i="1"/>
  <c r="H1350" i="1" s="1"/>
  <c r="F1334" i="1"/>
  <c r="G1334" i="1" s="1"/>
  <c r="F1318" i="1"/>
  <c r="H1318" i="1" s="1"/>
  <c r="F1302" i="1"/>
  <c r="F1286" i="1"/>
  <c r="H1286" i="1" s="1"/>
  <c r="F1270" i="1"/>
  <c r="G1270" i="1" s="1"/>
  <c r="F1254" i="1"/>
  <c r="H1254" i="1" s="1"/>
  <c r="F1238" i="1"/>
  <c r="F1222" i="1"/>
  <c r="H1222" i="1" s="1"/>
  <c r="F1206" i="1"/>
  <c r="G1206" i="1" s="1"/>
  <c r="F1190" i="1"/>
  <c r="H1190" i="1" s="1"/>
  <c r="F1174" i="1"/>
  <c r="F1158" i="1"/>
  <c r="H1158" i="1" s="1"/>
  <c r="F1142" i="1"/>
  <c r="G1142" i="1" s="1"/>
  <c r="F1126" i="1"/>
  <c r="H1126" i="1" s="1"/>
  <c r="F1110" i="1"/>
  <c r="F1094" i="1"/>
  <c r="H1094" i="1" s="1"/>
  <c r="F1078" i="1"/>
  <c r="G1078" i="1" s="1"/>
  <c r="F1062" i="1"/>
  <c r="H1062" i="1" s="1"/>
  <c r="F1046" i="1"/>
  <c r="F1030" i="1"/>
  <c r="H1030" i="1" s="1"/>
  <c r="F1014" i="1"/>
  <c r="G1014" i="1" s="1"/>
  <c r="F998" i="1"/>
  <c r="H998" i="1" s="1"/>
  <c r="F982" i="1"/>
  <c r="F966" i="1"/>
  <c r="H966" i="1" s="1"/>
  <c r="F950" i="1"/>
  <c r="G950" i="1" s="1"/>
  <c r="F934" i="1"/>
  <c r="H934" i="1" s="1"/>
  <c r="F918" i="1"/>
  <c r="F902" i="1"/>
  <c r="H902" i="1" s="1"/>
  <c r="F886" i="1"/>
  <c r="G886" i="1" s="1"/>
  <c r="F870" i="1"/>
  <c r="H870" i="1" s="1"/>
  <c r="F854" i="1"/>
  <c r="F838" i="1"/>
  <c r="H838" i="1" s="1"/>
  <c r="F822" i="1"/>
  <c r="G822" i="1" s="1"/>
  <c r="F806" i="1"/>
  <c r="H806" i="1" s="1"/>
  <c r="F790" i="1"/>
  <c r="F774" i="1"/>
  <c r="H774" i="1" s="1"/>
  <c r="F758" i="1"/>
  <c r="G758" i="1" s="1"/>
  <c r="F742" i="1"/>
  <c r="H742" i="1" s="1"/>
  <c r="F726" i="1"/>
  <c r="F710" i="1"/>
  <c r="H710" i="1" s="1"/>
  <c r="F694" i="1"/>
  <c r="G694" i="1" s="1"/>
  <c r="F678" i="1"/>
  <c r="H678" i="1" s="1"/>
  <c r="F662" i="1"/>
  <c r="F646" i="1"/>
  <c r="H646" i="1" s="1"/>
  <c r="F630" i="1"/>
  <c r="G630" i="1" s="1"/>
  <c r="F614" i="1"/>
  <c r="H614" i="1" s="1"/>
  <c r="F598" i="1"/>
  <c r="F582" i="1"/>
  <c r="H582" i="1" s="1"/>
  <c r="F566" i="1"/>
  <c r="G566" i="1" s="1"/>
  <c r="F550" i="1"/>
  <c r="H550" i="1" s="1"/>
  <c r="F534" i="1"/>
  <c r="F518" i="1"/>
  <c r="H518" i="1" s="1"/>
  <c r="F502" i="1"/>
  <c r="G502" i="1" s="1"/>
  <c r="F486" i="1"/>
  <c r="H486" i="1" s="1"/>
  <c r="F470" i="1"/>
  <c r="F454" i="1"/>
  <c r="H454" i="1" s="1"/>
  <c r="F438" i="1"/>
  <c r="G438" i="1" s="1"/>
  <c r="F422" i="1"/>
  <c r="H422" i="1" s="1"/>
  <c r="F406" i="1"/>
  <c r="F390" i="1"/>
  <c r="H390" i="1" s="1"/>
  <c r="F374" i="1"/>
  <c r="G374" i="1" s="1"/>
  <c r="F358" i="1"/>
  <c r="H358" i="1" s="1"/>
  <c r="F342" i="1"/>
  <c r="F326" i="1"/>
  <c r="H326" i="1" s="1"/>
  <c r="F310" i="1"/>
  <c r="G310" i="1" s="1"/>
  <c r="F294" i="1"/>
  <c r="H294" i="1" s="1"/>
  <c r="F278" i="1"/>
  <c r="F262" i="1"/>
  <c r="H262" i="1" s="1"/>
  <c r="F246" i="1"/>
  <c r="G246" i="1" s="1"/>
  <c r="F230" i="1"/>
  <c r="H230" i="1" s="1"/>
  <c r="F214" i="1"/>
  <c r="F198" i="1"/>
  <c r="H198" i="1" s="1"/>
  <c r="F182" i="1"/>
  <c r="G182" i="1" s="1"/>
  <c r="F166" i="1"/>
  <c r="H166" i="1" s="1"/>
  <c r="F150" i="1"/>
  <c r="F134" i="1"/>
  <c r="H134" i="1" s="1"/>
  <c r="F118" i="1"/>
  <c r="G118" i="1" s="1"/>
  <c r="F102" i="1"/>
  <c r="H102" i="1" s="1"/>
  <c r="F86" i="1"/>
  <c r="F6408" i="1"/>
  <c r="H6408" i="1" s="1"/>
  <c r="F6356" i="1"/>
  <c r="G6356" i="1" s="1"/>
  <c r="F6308" i="1"/>
  <c r="H6308" i="1" s="1"/>
  <c r="F6260" i="1"/>
  <c r="F6220" i="1"/>
  <c r="H6220" i="1" s="1"/>
  <c r="F6172" i="1"/>
  <c r="G6172" i="1" s="1"/>
  <c r="F6128" i="1"/>
  <c r="H6128" i="1" s="1"/>
  <c r="F6080" i="1"/>
  <c r="F6032" i="1"/>
  <c r="H6032" i="1" s="1"/>
  <c r="F5980" i="1"/>
  <c r="G5980" i="1" s="1"/>
  <c r="F5928" i="1"/>
  <c r="H5928" i="1" s="1"/>
  <c r="F5792" i="1"/>
  <c r="F5752" i="1"/>
  <c r="H5752" i="1" s="1"/>
  <c r="F5708" i="1"/>
  <c r="G5708" i="1" s="1"/>
  <c r="F5660" i="1"/>
  <c r="H5660" i="1" s="1"/>
  <c r="F5612" i="1"/>
  <c r="F5572" i="1"/>
  <c r="H5572" i="1" s="1"/>
  <c r="F5516" i="1"/>
  <c r="G5516" i="1" s="1"/>
  <c r="F5476" i="1"/>
  <c r="H5476" i="1" s="1"/>
  <c r="F5424" i="1"/>
  <c r="F5380" i="1"/>
  <c r="H5380" i="1" s="1"/>
  <c r="F5332" i="1"/>
  <c r="G5332" i="1" s="1"/>
  <c r="F5280" i="1"/>
  <c r="H5280" i="1" s="1"/>
  <c r="F5232" i="1"/>
  <c r="F5188" i="1"/>
  <c r="H5188" i="1" s="1"/>
  <c r="F5140" i="1"/>
  <c r="G5140" i="1" s="1"/>
  <c r="F5088" i="1"/>
  <c r="H5088" i="1" s="1"/>
  <c r="F5036" i="1"/>
  <c r="F4992" i="1"/>
  <c r="H4992" i="1" s="1"/>
  <c r="F4940" i="1"/>
  <c r="G4940" i="1" s="1"/>
  <c r="F4896" i="1"/>
  <c r="H4896" i="1" s="1"/>
  <c r="F4848" i="1"/>
  <c r="F4800" i="1"/>
  <c r="H4800" i="1" s="1"/>
  <c r="F4748" i="1"/>
  <c r="G4748" i="1" s="1"/>
  <c r="F4700" i="1"/>
  <c r="H4700" i="1" s="1"/>
  <c r="F4652" i="1"/>
  <c r="F4604" i="1"/>
  <c r="H4604" i="1" s="1"/>
  <c r="F4552" i="1"/>
  <c r="G4552" i="1" s="1"/>
  <c r="F4512" i="1"/>
  <c r="H4512" i="1" s="1"/>
  <c r="F4456" i="1"/>
  <c r="F4404" i="1"/>
  <c r="H4404" i="1" s="1"/>
  <c r="F4356" i="1"/>
  <c r="G4356" i="1" s="1"/>
  <c r="F4304" i="1"/>
  <c r="H4304" i="1" s="1"/>
  <c r="F4256" i="1"/>
  <c r="F4216" i="1"/>
  <c r="H4216" i="1" s="1"/>
  <c r="F4176" i="1"/>
  <c r="G4176" i="1" s="1"/>
  <c r="F4124" i="1"/>
  <c r="H4124" i="1" s="1"/>
  <c r="F4080" i="1"/>
  <c r="F4032" i="1"/>
  <c r="H4032" i="1" s="1"/>
  <c r="F3988" i="1"/>
  <c r="G3988" i="1" s="1"/>
  <c r="F3940" i="1"/>
  <c r="H3940" i="1" s="1"/>
  <c r="F3888" i="1"/>
  <c r="F3840" i="1"/>
  <c r="H3840" i="1" s="1"/>
  <c r="F3792" i="1"/>
  <c r="G3792" i="1" s="1"/>
  <c r="F3744" i="1"/>
  <c r="H3744" i="1" s="1"/>
  <c r="F3692" i="1"/>
  <c r="F3648" i="1"/>
  <c r="H3648" i="1" s="1"/>
  <c r="F3600" i="1"/>
  <c r="G3600" i="1" s="1"/>
  <c r="F3552" i="1"/>
  <c r="H3552" i="1" s="1"/>
  <c r="F3512" i="1"/>
  <c r="F3472" i="1"/>
  <c r="H3472" i="1" s="1"/>
  <c r="F3416" i="1"/>
  <c r="G3416" i="1" s="1"/>
  <c r="F3372" i="1"/>
  <c r="H3372" i="1" s="1"/>
  <c r="F3320" i="1"/>
  <c r="F3272" i="1"/>
  <c r="H3272" i="1" s="1"/>
  <c r="F3228" i="1"/>
  <c r="G3228" i="1" s="1"/>
  <c r="F3184" i="1"/>
  <c r="H3184" i="1" s="1"/>
  <c r="F3132" i="1"/>
  <c r="F3088" i="1"/>
  <c r="H3088" i="1" s="1"/>
  <c r="F3036" i="1"/>
  <c r="G3036" i="1" s="1"/>
  <c r="F2992" i="1"/>
  <c r="H2992" i="1" s="1"/>
  <c r="F2940" i="1"/>
  <c r="F2888" i="1"/>
  <c r="H2888" i="1" s="1"/>
  <c r="F2840" i="1"/>
  <c r="G2840" i="1" s="1"/>
  <c r="F2792" i="1"/>
  <c r="H2792" i="1" s="1"/>
  <c r="F2744" i="1"/>
  <c r="F2700" i="1"/>
  <c r="H2700" i="1" s="1"/>
  <c r="F2652" i="1"/>
  <c r="G2652" i="1" s="1"/>
  <c r="F2604" i="1"/>
  <c r="H2604" i="1" s="1"/>
  <c r="F5272" i="1"/>
  <c r="F5220" i="1"/>
  <c r="G5220" i="1" s="1"/>
  <c r="F5172" i="1"/>
  <c r="H5172" i="1" s="1"/>
  <c r="F5120" i="1"/>
  <c r="G5120" i="1" s="1"/>
  <c r="F5080" i="1"/>
  <c r="F5028" i="1"/>
  <c r="G5028" i="1" s="1"/>
  <c r="F4976" i="1"/>
  <c r="H4976" i="1" s="1"/>
  <c r="F4936" i="1"/>
  <c r="G4936" i="1" s="1"/>
  <c r="F4888" i="1"/>
  <c r="F4840" i="1"/>
  <c r="G4840" i="1" s="1"/>
  <c r="F4792" i="1"/>
  <c r="H4792" i="1" s="1"/>
  <c r="F4744" i="1"/>
  <c r="G4744" i="1" s="1"/>
  <c r="F4692" i="1"/>
  <c r="F4648" i="1"/>
  <c r="G4648" i="1" s="1"/>
  <c r="F4600" i="1"/>
  <c r="H4600" i="1" s="1"/>
  <c r="F4556" i="1"/>
  <c r="G4556" i="1" s="1"/>
  <c r="F4508" i="1"/>
  <c r="F4472" i="1"/>
  <c r="G4472" i="1" s="1"/>
  <c r="F4424" i="1"/>
  <c r="H4424" i="1" s="1"/>
  <c r="F4376" i="1"/>
  <c r="G4376" i="1" s="1"/>
  <c r="F4336" i="1"/>
  <c r="F4288" i="1"/>
  <c r="G4288" i="1" s="1"/>
  <c r="F4240" i="1"/>
  <c r="H4240" i="1" s="1"/>
  <c r="F4180" i="1"/>
  <c r="G4180" i="1" s="1"/>
  <c r="F4136" i="1"/>
  <c r="F4088" i="1"/>
  <c r="G4088" i="1" s="1"/>
  <c r="F4048" i="1"/>
  <c r="H4048" i="1" s="1"/>
  <c r="F3996" i="1"/>
  <c r="G3996" i="1" s="1"/>
  <c r="F3944" i="1"/>
  <c r="F3904" i="1"/>
  <c r="G3904" i="1" s="1"/>
  <c r="F3856" i="1"/>
  <c r="H3856" i="1" s="1"/>
  <c r="F3800" i="1"/>
  <c r="G3800" i="1" s="1"/>
  <c r="F3760" i="1"/>
  <c r="F3712" i="1"/>
  <c r="G3712" i="1" s="1"/>
  <c r="F3664" i="1"/>
  <c r="H3664" i="1" s="1"/>
  <c r="F3620" i="1"/>
  <c r="G3620" i="1" s="1"/>
  <c r="F3572" i="1"/>
  <c r="F3520" i="1"/>
  <c r="G3520" i="1" s="1"/>
  <c r="F3464" i="1"/>
  <c r="H3464" i="1" s="1"/>
  <c r="F3420" i="1"/>
  <c r="G3420" i="1" s="1"/>
  <c r="F3368" i="1"/>
  <c r="F3328" i="1"/>
  <c r="G3328" i="1" s="1"/>
  <c r="F3276" i="1"/>
  <c r="H3276" i="1" s="1"/>
  <c r="F3224" i="1"/>
  <c r="G3224" i="1" s="1"/>
  <c r="F3176" i="1"/>
  <c r="F3128" i="1"/>
  <c r="G3128" i="1" s="1"/>
  <c r="F3080" i="1"/>
  <c r="H3080" i="1" s="1"/>
  <c r="F3032" i="1"/>
  <c r="G3032" i="1" s="1"/>
  <c r="F2984" i="1"/>
  <c r="F2932" i="1"/>
  <c r="G2932" i="1" s="1"/>
  <c r="F2880" i="1"/>
  <c r="H2880" i="1" s="1"/>
  <c r="F2832" i="1"/>
  <c r="G2832" i="1" s="1"/>
  <c r="F2788" i="1"/>
  <c r="F2740" i="1"/>
  <c r="G2740" i="1" s="1"/>
  <c r="F2692" i="1"/>
  <c r="H2692" i="1" s="1"/>
  <c r="F2648" i="1"/>
  <c r="G2648" i="1" s="1"/>
  <c r="F2600" i="1"/>
  <c r="F2552" i="1"/>
  <c r="G2552" i="1" s="1"/>
  <c r="F2500" i="1"/>
  <c r="H2500" i="1" s="1"/>
  <c r="F2456" i="1"/>
  <c r="G2456" i="1" s="1"/>
  <c r="F2408" i="1"/>
  <c r="F2364" i="1"/>
  <c r="G2364" i="1" s="1"/>
  <c r="F2316" i="1"/>
  <c r="H2316" i="1" s="1"/>
  <c r="F2272" i="1"/>
  <c r="G2272" i="1" s="1"/>
  <c r="F2224" i="1"/>
  <c r="F2176" i="1"/>
  <c r="G2176" i="1" s="1"/>
  <c r="F2128" i="1"/>
  <c r="H2128" i="1" s="1"/>
  <c r="F2056" i="1"/>
  <c r="G2056" i="1" s="1"/>
  <c r="F8734" i="1"/>
  <c r="F8698" i="1"/>
  <c r="G8698" i="1" s="1"/>
  <c r="F8666" i="1"/>
  <c r="H8666" i="1" s="1"/>
  <c r="F8630" i="1"/>
  <c r="G8630" i="1" s="1"/>
  <c r="F8598" i="1"/>
  <c r="F8566" i="1"/>
  <c r="G8566" i="1" s="1"/>
  <c r="F8546" i="1"/>
  <c r="H8546" i="1" s="1"/>
  <c r="F8530" i="1"/>
  <c r="G8530" i="1" s="1"/>
  <c r="F8514" i="1"/>
  <c r="F8498" i="1"/>
  <c r="G8498" i="1" s="1"/>
  <c r="F8482" i="1"/>
  <c r="H8482" i="1" s="1"/>
  <c r="F8466" i="1"/>
  <c r="G8466" i="1" s="1"/>
  <c r="F8450" i="1"/>
  <c r="F8434" i="1"/>
  <c r="G8434" i="1" s="1"/>
  <c r="F8418" i="1"/>
  <c r="H8418" i="1" s="1"/>
  <c r="F8402" i="1"/>
  <c r="G8402" i="1" s="1"/>
  <c r="F8386" i="1"/>
  <c r="F8370" i="1"/>
  <c r="G8370" i="1" s="1"/>
  <c r="F8354" i="1"/>
  <c r="H8354" i="1" s="1"/>
  <c r="F8338" i="1"/>
  <c r="G8338" i="1" s="1"/>
  <c r="F8322" i="1"/>
  <c r="F8306" i="1"/>
  <c r="G8306" i="1" s="1"/>
  <c r="F8290" i="1"/>
  <c r="H8290" i="1" s="1"/>
  <c r="F8274" i="1"/>
  <c r="G8274" i="1" s="1"/>
  <c r="F8258" i="1"/>
  <c r="F8242" i="1"/>
  <c r="G8242" i="1" s="1"/>
  <c r="F8226" i="1"/>
  <c r="H8226" i="1" s="1"/>
  <c r="F8210" i="1"/>
  <c r="G8210" i="1" s="1"/>
  <c r="F8194" i="1"/>
  <c r="F8178" i="1"/>
  <c r="G8178" i="1" s="1"/>
  <c r="F8162" i="1"/>
  <c r="H8162" i="1" s="1"/>
  <c r="F8146" i="1"/>
  <c r="G8146" i="1" s="1"/>
  <c r="F8130" i="1"/>
  <c r="F8114" i="1"/>
  <c r="G8114" i="1" s="1"/>
  <c r="F8098" i="1"/>
  <c r="H8098" i="1" s="1"/>
  <c r="F8082" i="1"/>
  <c r="G8082" i="1" s="1"/>
  <c r="F8066" i="1"/>
  <c r="F8050" i="1"/>
  <c r="G8050" i="1" s="1"/>
  <c r="F8034" i="1"/>
  <c r="H8034" i="1" s="1"/>
  <c r="F8018" i="1"/>
  <c r="H8018" i="1" s="1"/>
  <c r="F8002" i="1"/>
  <c r="F7986" i="1"/>
  <c r="G7986" i="1" s="1"/>
  <c r="F7970" i="1"/>
  <c r="H7970" i="1" s="1"/>
  <c r="F7954" i="1"/>
  <c r="H7954" i="1" s="1"/>
  <c r="F7938" i="1"/>
  <c r="F7922" i="1"/>
  <c r="G7922" i="1" s="1"/>
  <c r="F7906" i="1"/>
  <c r="H7906" i="1" s="1"/>
  <c r="F7890" i="1"/>
  <c r="H7890" i="1" s="1"/>
  <c r="F7874" i="1"/>
  <c r="F7858" i="1"/>
  <c r="G7858" i="1" s="1"/>
  <c r="F7842" i="1"/>
  <c r="H7842" i="1" s="1"/>
  <c r="F7826" i="1"/>
  <c r="H7826" i="1" s="1"/>
  <c r="F7810" i="1"/>
  <c r="F7794" i="1"/>
  <c r="G7794" i="1" s="1"/>
  <c r="F7778" i="1"/>
  <c r="H7778" i="1" s="1"/>
  <c r="F7762" i="1"/>
  <c r="H7762" i="1" s="1"/>
  <c r="F7746" i="1"/>
  <c r="F7730" i="1"/>
  <c r="G7730" i="1" s="1"/>
  <c r="F7714" i="1"/>
  <c r="H7714" i="1" s="1"/>
  <c r="F7698" i="1"/>
  <c r="H7698" i="1" s="1"/>
  <c r="F7682" i="1"/>
  <c r="F7666" i="1"/>
  <c r="F7650" i="1"/>
  <c r="H7650" i="1" s="1"/>
  <c r="F7634" i="1"/>
  <c r="G7634" i="1" s="1"/>
  <c r="F7618" i="1"/>
  <c r="F7602" i="1"/>
  <c r="G7602" i="1" s="1"/>
  <c r="F7586" i="1"/>
  <c r="H7586" i="1" s="1"/>
  <c r="F7570" i="1"/>
  <c r="H7570" i="1" s="1"/>
  <c r="F7554" i="1"/>
  <c r="F7538" i="1"/>
  <c r="F7522" i="1"/>
  <c r="H7522" i="1" s="1"/>
  <c r="F7506" i="1"/>
  <c r="F7490" i="1"/>
  <c r="F7474" i="1"/>
  <c r="G7474" i="1" s="1"/>
  <c r="F7458" i="1"/>
  <c r="H7458" i="1" s="1"/>
  <c r="F7442" i="1"/>
  <c r="H7442" i="1" s="1"/>
  <c r="F7426" i="1"/>
  <c r="F7410" i="1"/>
  <c r="F7394" i="1"/>
  <c r="H7394" i="1" s="1"/>
  <c r="F7378" i="1"/>
  <c r="F7362" i="1"/>
  <c r="F7346" i="1"/>
  <c r="G7346" i="1" s="1"/>
  <c r="F7330" i="1"/>
  <c r="H7330" i="1" s="1"/>
  <c r="F7314" i="1"/>
  <c r="H7314" i="1" s="1"/>
  <c r="F7298" i="1"/>
  <c r="F7282" i="1"/>
  <c r="F7266" i="1"/>
  <c r="H7266" i="1" s="1"/>
  <c r="F7250" i="1"/>
  <c r="F7234" i="1"/>
  <c r="F7218" i="1"/>
  <c r="G7218" i="1" s="1"/>
  <c r="F7202" i="1"/>
  <c r="H7202" i="1" s="1"/>
  <c r="F7186" i="1"/>
  <c r="H7186" i="1" s="1"/>
  <c r="F7170" i="1"/>
  <c r="F7154" i="1"/>
  <c r="F7138" i="1"/>
  <c r="H7138" i="1" s="1"/>
  <c r="F7122" i="1"/>
  <c r="F7106" i="1"/>
  <c r="F7090" i="1"/>
  <c r="G7090" i="1" s="1"/>
  <c r="F7074" i="1"/>
  <c r="H7074" i="1" s="1"/>
  <c r="F7058" i="1"/>
  <c r="H7058" i="1" s="1"/>
  <c r="F7042" i="1"/>
  <c r="F7026" i="1"/>
  <c r="G7026" i="1" s="1"/>
  <c r="F7010" i="1"/>
  <c r="H7010" i="1" s="1"/>
  <c r="F6994" i="1"/>
  <c r="H6994" i="1" s="1"/>
  <c r="F6978" i="1"/>
  <c r="F6962" i="1"/>
  <c r="F6946" i="1"/>
  <c r="H6946" i="1" s="1"/>
  <c r="F6930" i="1"/>
  <c r="F6914" i="1"/>
  <c r="F6898" i="1"/>
  <c r="G6898" i="1" s="1"/>
  <c r="F6882" i="1"/>
  <c r="F6866" i="1"/>
  <c r="H6866" i="1" s="1"/>
  <c r="F6850" i="1"/>
  <c r="F6834" i="1"/>
  <c r="G6834" i="1" s="1"/>
  <c r="F6818" i="1"/>
  <c r="H6818" i="1" s="1"/>
  <c r="F6802" i="1"/>
  <c r="H6802" i="1" s="1"/>
  <c r="F6786" i="1"/>
  <c r="F6770" i="1"/>
  <c r="G6770" i="1" s="1"/>
  <c r="F6754" i="1"/>
  <c r="H6754" i="1" s="1"/>
  <c r="F6738" i="1"/>
  <c r="H6738" i="1" s="1"/>
  <c r="F6722" i="1"/>
  <c r="F6706" i="1"/>
  <c r="F6690" i="1"/>
  <c r="H6690" i="1" s="1"/>
  <c r="F6674" i="1"/>
  <c r="F6658" i="1"/>
  <c r="F6642" i="1"/>
  <c r="G6642" i="1" s="1"/>
  <c r="F6626" i="1"/>
  <c r="H6626" i="1" s="1"/>
  <c r="F6610" i="1"/>
  <c r="H6610" i="1" s="1"/>
  <c r="F6594" i="1"/>
  <c r="F6578" i="1"/>
  <c r="F6562" i="1"/>
  <c r="H6562" i="1" s="1"/>
  <c r="F6546" i="1"/>
  <c r="F6530" i="1"/>
  <c r="F6514" i="1"/>
  <c r="G6514" i="1" s="1"/>
  <c r="F6498" i="1"/>
  <c r="H6498" i="1" s="1"/>
  <c r="F6482" i="1"/>
  <c r="H6482" i="1" s="1"/>
  <c r="F6466" i="1"/>
  <c r="F6450" i="1"/>
  <c r="G6450" i="1" s="1"/>
  <c r="F6434" i="1"/>
  <c r="H6434" i="1" s="1"/>
  <c r="F6418" i="1"/>
  <c r="H6418" i="1" s="1"/>
  <c r="F6402" i="1"/>
  <c r="F6386" i="1"/>
  <c r="G6386" i="1" s="1"/>
  <c r="F6370" i="1"/>
  <c r="H6370" i="1" s="1"/>
  <c r="F6354" i="1"/>
  <c r="H6354" i="1" s="1"/>
  <c r="F6338" i="1"/>
  <c r="F6322" i="1"/>
  <c r="G6322" i="1" s="1"/>
  <c r="F6306" i="1"/>
  <c r="H6306" i="1" s="1"/>
  <c r="F6290" i="1"/>
  <c r="H6290" i="1" s="1"/>
  <c r="F6274" i="1"/>
  <c r="F6258" i="1"/>
  <c r="G6258" i="1" s="1"/>
  <c r="F6242" i="1"/>
  <c r="H6242" i="1" s="1"/>
  <c r="F6226" i="1"/>
  <c r="H6226" i="1" s="1"/>
  <c r="F6210" i="1"/>
  <c r="F6194" i="1"/>
  <c r="G6194" i="1" s="1"/>
  <c r="F6178" i="1"/>
  <c r="H6178" i="1" s="1"/>
  <c r="F6162" i="1"/>
  <c r="H6162" i="1" s="1"/>
  <c r="F6146" i="1"/>
  <c r="F6130" i="1"/>
  <c r="G6130" i="1" s="1"/>
  <c r="F6114" i="1"/>
  <c r="H6114" i="1" s="1"/>
  <c r="F6098" i="1"/>
  <c r="H6098" i="1" s="1"/>
  <c r="F6082" i="1"/>
  <c r="F6066" i="1"/>
  <c r="G6066" i="1" s="1"/>
  <c r="F6050" i="1"/>
  <c r="H6050" i="1" s="1"/>
  <c r="F6034" i="1"/>
  <c r="H6034" i="1" s="1"/>
  <c r="F6018" i="1"/>
  <c r="F6002" i="1"/>
  <c r="F5986" i="1"/>
  <c r="H5986" i="1" s="1"/>
  <c r="F5970" i="1"/>
  <c r="G5970" i="1" s="1"/>
  <c r="F5954" i="1"/>
  <c r="F5938" i="1"/>
  <c r="G5938" i="1" s="1"/>
  <c r="F5922" i="1"/>
  <c r="H5922" i="1" s="1"/>
  <c r="F5906" i="1"/>
  <c r="H5906" i="1" s="1"/>
  <c r="F5890" i="1"/>
  <c r="F5874" i="1"/>
  <c r="F5858" i="1"/>
  <c r="H5858" i="1" s="1"/>
  <c r="F5842" i="1"/>
  <c r="F5826" i="1"/>
  <c r="F5810" i="1"/>
  <c r="G5810" i="1" s="1"/>
  <c r="F5794" i="1"/>
  <c r="H5794" i="1" s="1"/>
  <c r="F5778" i="1"/>
  <c r="H5778" i="1" s="1"/>
  <c r="F5762" i="1"/>
  <c r="F5746" i="1"/>
  <c r="G5746" i="1" s="1"/>
  <c r="F5730" i="1"/>
  <c r="H5730" i="1" s="1"/>
  <c r="F5714" i="1"/>
  <c r="H5714" i="1" s="1"/>
  <c r="F5698" i="1"/>
  <c r="F5682" i="1"/>
  <c r="G5682" i="1" s="1"/>
  <c r="F5666" i="1"/>
  <c r="H5666" i="1" s="1"/>
  <c r="F5650" i="1"/>
  <c r="H5650" i="1" s="1"/>
  <c r="F5634" i="1"/>
  <c r="F5618" i="1"/>
  <c r="G5618" i="1" s="1"/>
  <c r="F5602" i="1"/>
  <c r="H5602" i="1" s="1"/>
  <c r="F5586" i="1"/>
  <c r="H5586" i="1" s="1"/>
  <c r="F5570" i="1"/>
  <c r="F5554" i="1"/>
  <c r="G5554" i="1" s="1"/>
  <c r="F5538" i="1"/>
  <c r="H5538" i="1" s="1"/>
  <c r="F5522" i="1"/>
  <c r="H5522" i="1" s="1"/>
  <c r="F5506" i="1"/>
  <c r="F5490" i="1"/>
  <c r="G5490" i="1" s="1"/>
  <c r="F5474" i="1"/>
  <c r="H5474" i="1" s="1"/>
  <c r="F5458" i="1"/>
  <c r="H5458" i="1" s="1"/>
  <c r="F5442" i="1"/>
  <c r="F5426" i="1"/>
  <c r="F5410" i="1"/>
  <c r="H5410" i="1" s="1"/>
  <c r="F5394" i="1"/>
  <c r="F5378" i="1"/>
  <c r="F5362" i="1"/>
  <c r="G5362" i="1" s="1"/>
  <c r="H5362" i="1"/>
  <c r="F5346" i="1"/>
  <c r="H5346" i="1" s="1"/>
  <c r="F5330" i="1"/>
  <c r="H5330" i="1" s="1"/>
  <c r="F5314" i="1"/>
  <c r="F5298" i="1"/>
  <c r="F5282" i="1"/>
  <c r="H5282" i="1" s="1"/>
  <c r="F5266" i="1"/>
  <c r="F5250" i="1"/>
  <c r="F5234" i="1"/>
  <c r="G5234" i="1" s="1"/>
  <c r="F5218" i="1"/>
  <c r="H5218" i="1" s="1"/>
  <c r="F5202" i="1"/>
  <c r="H5202" i="1" s="1"/>
  <c r="F5186" i="1"/>
  <c r="F5170" i="1"/>
  <c r="G5170" i="1" s="1"/>
  <c r="F5154" i="1"/>
  <c r="H5154" i="1" s="1"/>
  <c r="F5138" i="1"/>
  <c r="H5138" i="1" s="1"/>
  <c r="F5122" i="1"/>
  <c r="F5106" i="1"/>
  <c r="G5106" i="1" s="1"/>
  <c r="F5090" i="1"/>
  <c r="H5090" i="1" s="1"/>
  <c r="F5074" i="1"/>
  <c r="H5074" i="1" s="1"/>
  <c r="F5058" i="1"/>
  <c r="F5042" i="1"/>
  <c r="G5042" i="1" s="1"/>
  <c r="F5026" i="1"/>
  <c r="H5026" i="1" s="1"/>
  <c r="F5010" i="1"/>
  <c r="H5010" i="1" s="1"/>
  <c r="F4994" i="1"/>
  <c r="F4978" i="1"/>
  <c r="G4978" i="1" s="1"/>
  <c r="F4962" i="1"/>
  <c r="H4962" i="1" s="1"/>
  <c r="F4946" i="1"/>
  <c r="F4930" i="1"/>
  <c r="F4914" i="1"/>
  <c r="G4914" i="1" s="1"/>
  <c r="F4898" i="1"/>
  <c r="H4898" i="1" s="1"/>
  <c r="F4882" i="1"/>
  <c r="H4882" i="1" s="1"/>
  <c r="F4866" i="1"/>
  <c r="F4850" i="1"/>
  <c r="F4834" i="1"/>
  <c r="H4834" i="1" s="1"/>
  <c r="F4818" i="1"/>
  <c r="H4818" i="1" s="1"/>
  <c r="F4802" i="1"/>
  <c r="F4786" i="1"/>
  <c r="G4786" i="1" s="1"/>
  <c r="F4770" i="1"/>
  <c r="H4770" i="1" s="1"/>
  <c r="F4754" i="1"/>
  <c r="H4754" i="1" s="1"/>
  <c r="F4738" i="1"/>
  <c r="F4722" i="1"/>
  <c r="G4722" i="1" s="1"/>
  <c r="F4706" i="1"/>
  <c r="H4706" i="1" s="1"/>
  <c r="F4690" i="1"/>
  <c r="H4690" i="1" s="1"/>
  <c r="F4674" i="1"/>
  <c r="F4658" i="1"/>
  <c r="F4642" i="1"/>
  <c r="H4642" i="1" s="1"/>
  <c r="F4626" i="1"/>
  <c r="F4610" i="1"/>
  <c r="F4594" i="1"/>
  <c r="G4594" i="1" s="1"/>
  <c r="F4578" i="1"/>
  <c r="G4578" i="1" s="1"/>
  <c r="F4562" i="1"/>
  <c r="F4546" i="1"/>
  <c r="H4546" i="1" s="1"/>
  <c r="F4530" i="1"/>
  <c r="G4530" i="1" s="1"/>
  <c r="F4514" i="1"/>
  <c r="F4498" i="1"/>
  <c r="H4498" i="1" s="1"/>
  <c r="F4482" i="1"/>
  <c r="H4482" i="1" s="1"/>
  <c r="F4466" i="1"/>
  <c r="F4450" i="1"/>
  <c r="G4450" i="1" s="1"/>
  <c r="F4434" i="1"/>
  <c r="H4434" i="1" s="1"/>
  <c r="F4418" i="1"/>
  <c r="H4418" i="1" s="1"/>
  <c r="F4402" i="1"/>
  <c r="G4402" i="1" s="1"/>
  <c r="F4386" i="1"/>
  <c r="G4386" i="1" s="1"/>
  <c r="F4370" i="1"/>
  <c r="F4354" i="1"/>
  <c r="H4354" i="1" s="1"/>
  <c r="F4338" i="1"/>
  <c r="G4338" i="1" s="1"/>
  <c r="F4322" i="1"/>
  <c r="G4322" i="1" s="1"/>
  <c r="F4306" i="1"/>
  <c r="F4290" i="1"/>
  <c r="H4290" i="1" s="1"/>
  <c r="F4274" i="1"/>
  <c r="G4274" i="1" s="1"/>
  <c r="H4274" i="1"/>
  <c r="F4258" i="1"/>
  <c r="G4258" i="1" s="1"/>
  <c r="F4242" i="1"/>
  <c r="H4242" i="1" s="1"/>
  <c r="F4226" i="1"/>
  <c r="H4226" i="1" s="1"/>
  <c r="F4210" i="1"/>
  <c r="G4210" i="1" s="1"/>
  <c r="F4194" i="1"/>
  <c r="H4194" i="1" s="1"/>
  <c r="F4178" i="1"/>
  <c r="F4162" i="1"/>
  <c r="F4146" i="1"/>
  <c r="G4146" i="1" s="1"/>
  <c r="F4130" i="1"/>
  <c r="G4130" i="1" s="1"/>
  <c r="F4114" i="1"/>
  <c r="H4114" i="1" s="1"/>
  <c r="F4098" i="1"/>
  <c r="H4098" i="1" s="1"/>
  <c r="F4082" i="1"/>
  <c r="G4082" i="1" s="1"/>
  <c r="F4066" i="1"/>
  <c r="F4050" i="1"/>
  <c r="H4050" i="1" s="1"/>
  <c r="F4034" i="1"/>
  <c r="H4034" i="1" s="1"/>
  <c r="F4018" i="1"/>
  <c r="F4002" i="1"/>
  <c r="G4002" i="1" s="1"/>
  <c r="F3986" i="1"/>
  <c r="F3970" i="1"/>
  <c r="H3970" i="1" s="1"/>
  <c r="F3954" i="1"/>
  <c r="F3938" i="1"/>
  <c r="G3938" i="1" s="1"/>
  <c r="F3922" i="1"/>
  <c r="H3922" i="1" s="1"/>
  <c r="F3906" i="1"/>
  <c r="H3906" i="1" s="1"/>
  <c r="F3890" i="1"/>
  <c r="G3890" i="1" s="1"/>
  <c r="F3874" i="1"/>
  <c r="F3858" i="1"/>
  <c r="H3858" i="1" s="1"/>
  <c r="F3842" i="1"/>
  <c r="H3842" i="1" s="1"/>
  <c r="F3826" i="1"/>
  <c r="G3826" i="1" s="1"/>
  <c r="F3810" i="1"/>
  <c r="G3810" i="1" s="1"/>
  <c r="F3794" i="1"/>
  <c r="F3778" i="1"/>
  <c r="H3778" i="1" s="1"/>
  <c r="F3762" i="1"/>
  <c r="G3762" i="1" s="1"/>
  <c r="F3746" i="1"/>
  <c r="G3746" i="1" s="1"/>
  <c r="F3730" i="1"/>
  <c r="F3714" i="1"/>
  <c r="H3714" i="1" s="1"/>
  <c r="F3698" i="1"/>
  <c r="F3682" i="1"/>
  <c r="G3682" i="1" s="1"/>
  <c r="F3666" i="1"/>
  <c r="H3666" i="1" s="1"/>
  <c r="F3650" i="1"/>
  <c r="H3650" i="1" s="1"/>
  <c r="F3634" i="1"/>
  <c r="G3634" i="1" s="1"/>
  <c r="F3618" i="1"/>
  <c r="G3618" i="1" s="1"/>
  <c r="F3602" i="1"/>
  <c r="H3602" i="1" s="1"/>
  <c r="F3586" i="1"/>
  <c r="H3586" i="1" s="1"/>
  <c r="F3570" i="1"/>
  <c r="G3570" i="1" s="1"/>
  <c r="F3554" i="1"/>
  <c r="F3538" i="1"/>
  <c r="H3538" i="1" s="1"/>
  <c r="F3522" i="1"/>
  <c r="H3522" i="1" s="1"/>
  <c r="F3506" i="1"/>
  <c r="F3490" i="1"/>
  <c r="G3490" i="1" s="1"/>
  <c r="F3474" i="1"/>
  <c r="F3458" i="1"/>
  <c r="H3458" i="1" s="1"/>
  <c r="F3442" i="1"/>
  <c r="G3442" i="1" s="1"/>
  <c r="F3426" i="1"/>
  <c r="G3426" i="1" s="1"/>
  <c r="F3410" i="1"/>
  <c r="F3394" i="1"/>
  <c r="H3394" i="1" s="1"/>
  <c r="F3378" i="1"/>
  <c r="G3378" i="1" s="1"/>
  <c r="F3362" i="1"/>
  <c r="G3362" i="1" s="1"/>
  <c r="F3346" i="1"/>
  <c r="H3346" i="1" s="1"/>
  <c r="F3330" i="1"/>
  <c r="H3330" i="1" s="1"/>
  <c r="F3314" i="1"/>
  <c r="G3314" i="1" s="1"/>
  <c r="F3298" i="1"/>
  <c r="G3298" i="1" s="1"/>
  <c r="F3282" i="1"/>
  <c r="H3282" i="1" s="1"/>
  <c r="F3266" i="1"/>
  <c r="F3250" i="1"/>
  <c r="G3250" i="1" s="1"/>
  <c r="F3234" i="1"/>
  <c r="F3218" i="1"/>
  <c r="H3218" i="1" s="1"/>
  <c r="F3202" i="1"/>
  <c r="H3202" i="1" s="1"/>
  <c r="F6830" i="1"/>
  <c r="F6814" i="1"/>
  <c r="H6814" i="1" s="1"/>
  <c r="F6798" i="1"/>
  <c r="G6798" i="1" s="1"/>
  <c r="F6782" i="1"/>
  <c r="G6782" i="1" s="1"/>
  <c r="F6766" i="1"/>
  <c r="F6750" i="1"/>
  <c r="H6750" i="1" s="1"/>
  <c r="F6734" i="1"/>
  <c r="G6734" i="1" s="1"/>
  <c r="F6718" i="1"/>
  <c r="G6718" i="1" s="1"/>
  <c r="F6702" i="1"/>
  <c r="H6702" i="1" s="1"/>
  <c r="F6686" i="1"/>
  <c r="F6670" i="1"/>
  <c r="G6670" i="1" s="1"/>
  <c r="F6654" i="1"/>
  <c r="F6638" i="1"/>
  <c r="H6638" i="1" s="1"/>
  <c r="F6622" i="1"/>
  <c r="H6622" i="1" s="1"/>
  <c r="F6606" i="1"/>
  <c r="G6606" i="1" s="1"/>
  <c r="F6590" i="1"/>
  <c r="F6574" i="1"/>
  <c r="H6574" i="1" s="1"/>
  <c r="F6558" i="1"/>
  <c r="F6542" i="1"/>
  <c r="G6542" i="1" s="1"/>
  <c r="F6526" i="1"/>
  <c r="G6526" i="1" s="1"/>
  <c r="F6510" i="1"/>
  <c r="F6494" i="1"/>
  <c r="H6494" i="1" s="1"/>
  <c r="F6478" i="1"/>
  <c r="G6478" i="1" s="1"/>
  <c r="F6462" i="1"/>
  <c r="G6462" i="1" s="1"/>
  <c r="F6446" i="1"/>
  <c r="H6446" i="1" s="1"/>
  <c r="G6446" i="1"/>
  <c r="F6430" i="1"/>
  <c r="H6430" i="1" s="1"/>
  <c r="F6414" i="1"/>
  <c r="G6414" i="1" s="1"/>
  <c r="F6398" i="1"/>
  <c r="F6382" i="1"/>
  <c r="H6382" i="1" s="1"/>
  <c r="F6366" i="1"/>
  <c r="F6350" i="1"/>
  <c r="G6350" i="1" s="1"/>
  <c r="F6334" i="1"/>
  <c r="G6334" i="1" s="1"/>
  <c r="H6334" i="1"/>
  <c r="F6318" i="1"/>
  <c r="F6302" i="1"/>
  <c r="H6302" i="1" s="1"/>
  <c r="F6286" i="1"/>
  <c r="G6286" i="1" s="1"/>
  <c r="F6270" i="1"/>
  <c r="G6270" i="1" s="1"/>
  <c r="F6254" i="1"/>
  <c r="F6238" i="1"/>
  <c r="H6238" i="1" s="1"/>
  <c r="F6222" i="1"/>
  <c r="G6222" i="1" s="1"/>
  <c r="F6206" i="1"/>
  <c r="G6206" i="1" s="1"/>
  <c r="F6190" i="1"/>
  <c r="H6190" i="1" s="1"/>
  <c r="F6174" i="1"/>
  <c r="F6158" i="1"/>
  <c r="G6158" i="1" s="1"/>
  <c r="F6142" i="1"/>
  <c r="F6126" i="1"/>
  <c r="H6126" i="1" s="1"/>
  <c r="F6110" i="1"/>
  <c r="H6110" i="1" s="1"/>
  <c r="F6094" i="1"/>
  <c r="G6094" i="1" s="1"/>
  <c r="F6078" i="1"/>
  <c r="F6062" i="1"/>
  <c r="H6062" i="1" s="1"/>
  <c r="F6046" i="1"/>
  <c r="H6046" i="1" s="1"/>
  <c r="F6030" i="1"/>
  <c r="G6030" i="1" s="1"/>
  <c r="F6014" i="1"/>
  <c r="G6014" i="1" s="1"/>
  <c r="F5998" i="1"/>
  <c r="F5982" i="1"/>
  <c r="H5982" i="1" s="1"/>
  <c r="F5966" i="1"/>
  <c r="G5966" i="1" s="1"/>
  <c r="F5950" i="1"/>
  <c r="G5950" i="1" s="1"/>
  <c r="F5934" i="1"/>
  <c r="H5934" i="1" s="1"/>
  <c r="F5918" i="1"/>
  <c r="H5918" i="1" s="1"/>
  <c r="F5902" i="1"/>
  <c r="G5902" i="1" s="1"/>
  <c r="F5886" i="1"/>
  <c r="F5870" i="1"/>
  <c r="H5870" i="1" s="1"/>
  <c r="F5854" i="1"/>
  <c r="F5838" i="1"/>
  <c r="G5838" i="1" s="1"/>
  <c r="F5822" i="1"/>
  <c r="F5806" i="1"/>
  <c r="F5790" i="1"/>
  <c r="H5790" i="1" s="1"/>
  <c r="F5774" i="1"/>
  <c r="G5774" i="1" s="1"/>
  <c r="F5758" i="1"/>
  <c r="G5758" i="1" s="1"/>
  <c r="F5742" i="1"/>
  <c r="H5742" i="1" s="1"/>
  <c r="F5726" i="1"/>
  <c r="H5726" i="1" s="1"/>
  <c r="F5710" i="1"/>
  <c r="G5710" i="1" s="1"/>
  <c r="F5694" i="1"/>
  <c r="G5694" i="1" s="1"/>
  <c r="F5678" i="1"/>
  <c r="H5678" i="1" s="1"/>
  <c r="F5662" i="1"/>
  <c r="F5646" i="1"/>
  <c r="G5646" i="1" s="1"/>
  <c r="F5630" i="1"/>
  <c r="F5614" i="1"/>
  <c r="H5614" i="1" s="1"/>
  <c r="F5598" i="1"/>
  <c r="H5598" i="1" s="1"/>
  <c r="F5582" i="1"/>
  <c r="G5582" i="1" s="1"/>
  <c r="F5566" i="1"/>
  <c r="F5550" i="1"/>
  <c r="H5550" i="1" s="1"/>
  <c r="F5534" i="1"/>
  <c r="H5534" i="1" s="1"/>
  <c r="F5518" i="1"/>
  <c r="G5518" i="1" s="1"/>
  <c r="F5502" i="1"/>
  <c r="G5502" i="1" s="1"/>
  <c r="F5486" i="1"/>
  <c r="F5470" i="1"/>
  <c r="H5470" i="1" s="1"/>
  <c r="F5454" i="1"/>
  <c r="G5454" i="1" s="1"/>
  <c r="F5438" i="1"/>
  <c r="G5438" i="1" s="1"/>
  <c r="F5422" i="1"/>
  <c r="H5422" i="1" s="1"/>
  <c r="G5422" i="1"/>
  <c r="F5406" i="1"/>
  <c r="H5406" i="1" s="1"/>
  <c r="F5390" i="1"/>
  <c r="G5390" i="1" s="1"/>
  <c r="F5374" i="1"/>
  <c r="F5358" i="1"/>
  <c r="H5358" i="1" s="1"/>
  <c r="F5342" i="1"/>
  <c r="F5326" i="1"/>
  <c r="G5326" i="1" s="1"/>
  <c r="F5310" i="1"/>
  <c r="G5310" i="1" s="1"/>
  <c r="F5294" i="1"/>
  <c r="F5278" i="1"/>
  <c r="H5278" i="1" s="1"/>
  <c r="F5262" i="1"/>
  <c r="G5262" i="1" s="1"/>
  <c r="F5246" i="1"/>
  <c r="G5246" i="1" s="1"/>
  <c r="F5230" i="1"/>
  <c r="F5214" i="1"/>
  <c r="H5214" i="1" s="1"/>
  <c r="F5198" i="1"/>
  <c r="G5198" i="1" s="1"/>
  <c r="F5182" i="1"/>
  <c r="G5182" i="1" s="1"/>
  <c r="F5166" i="1"/>
  <c r="H5166" i="1" s="1"/>
  <c r="F5150" i="1"/>
  <c r="F5134" i="1"/>
  <c r="G5134" i="1" s="1"/>
  <c r="F5118" i="1"/>
  <c r="F5102" i="1"/>
  <c r="H5102" i="1" s="1"/>
  <c r="F5086" i="1"/>
  <c r="G5086" i="1" s="1"/>
  <c r="H5086" i="1"/>
  <c r="F5070" i="1"/>
  <c r="F5054" i="1"/>
  <c r="F5038" i="1"/>
  <c r="H5038" i="1" s="1"/>
  <c r="F5022" i="1"/>
  <c r="H5022" i="1" s="1"/>
  <c r="F5006" i="1"/>
  <c r="F4990" i="1"/>
  <c r="G4990" i="1" s="1"/>
  <c r="F4974" i="1"/>
  <c r="H4974" i="1" s="1"/>
  <c r="F4958" i="1"/>
  <c r="H4958" i="1" s="1"/>
  <c r="F4942" i="1"/>
  <c r="F4926" i="1"/>
  <c r="G4926" i="1" s="1"/>
  <c r="F4910" i="1"/>
  <c r="H4910" i="1" s="1"/>
  <c r="F4894" i="1"/>
  <c r="H4894" i="1" s="1"/>
  <c r="F4878" i="1"/>
  <c r="F4862" i="1"/>
  <c r="G4862" i="1" s="1"/>
  <c r="F4846" i="1"/>
  <c r="H4846" i="1" s="1"/>
  <c r="F4830" i="1"/>
  <c r="H4830" i="1" s="1"/>
  <c r="F4814" i="1"/>
  <c r="F4798" i="1"/>
  <c r="G4798" i="1" s="1"/>
  <c r="F4782" i="1"/>
  <c r="H4782" i="1" s="1"/>
  <c r="F4766" i="1"/>
  <c r="H4766" i="1" s="1"/>
  <c r="F4750" i="1"/>
  <c r="F4734" i="1"/>
  <c r="G4734" i="1" s="1"/>
  <c r="F4718" i="1"/>
  <c r="F4702" i="1"/>
  <c r="H4702" i="1" s="1"/>
  <c r="F4686" i="1"/>
  <c r="F4670" i="1"/>
  <c r="G4670" i="1" s="1"/>
  <c r="F4654" i="1"/>
  <c r="H4654" i="1" s="1"/>
  <c r="F4638" i="1"/>
  <c r="H4638" i="1" s="1"/>
  <c r="F4622" i="1"/>
  <c r="F4606" i="1"/>
  <c r="G4606" i="1" s="1"/>
  <c r="F4590" i="1"/>
  <c r="H4590" i="1" s="1"/>
  <c r="G4590" i="1"/>
  <c r="F4574" i="1"/>
  <c r="H4574" i="1" s="1"/>
  <c r="F4558" i="1"/>
  <c r="F4542" i="1"/>
  <c r="G4542" i="1" s="1"/>
  <c r="F4526" i="1"/>
  <c r="H4526" i="1" s="1"/>
  <c r="F4510" i="1"/>
  <c r="H4510" i="1" s="1"/>
  <c r="F4494" i="1"/>
  <c r="F4478" i="1"/>
  <c r="G4478" i="1" s="1"/>
  <c r="F4462" i="1"/>
  <c r="H4462" i="1" s="1"/>
  <c r="F4446" i="1"/>
  <c r="H4446" i="1" s="1"/>
  <c r="F4430" i="1"/>
  <c r="F4414" i="1"/>
  <c r="G4414" i="1" s="1"/>
  <c r="F4398" i="1"/>
  <c r="F4382" i="1"/>
  <c r="H4382" i="1" s="1"/>
  <c r="F4366" i="1"/>
  <c r="F4350" i="1"/>
  <c r="G4350" i="1" s="1"/>
  <c r="F4334" i="1"/>
  <c r="H4334" i="1" s="1"/>
  <c r="F4318" i="1"/>
  <c r="H4318" i="1" s="1"/>
  <c r="F4302" i="1"/>
  <c r="F4286" i="1"/>
  <c r="G4286" i="1" s="1"/>
  <c r="F4270" i="1"/>
  <c r="H4270" i="1" s="1"/>
  <c r="F4254" i="1"/>
  <c r="H4254" i="1" s="1"/>
  <c r="F4238" i="1"/>
  <c r="F4222" i="1"/>
  <c r="G4222" i="1" s="1"/>
  <c r="F4206" i="1"/>
  <c r="H4206" i="1" s="1"/>
  <c r="F4190" i="1"/>
  <c r="H4190" i="1" s="1"/>
  <c r="F4174" i="1"/>
  <c r="F4158" i="1"/>
  <c r="G4158" i="1" s="1"/>
  <c r="F4142" i="1"/>
  <c r="H4142" i="1" s="1"/>
  <c r="F4126" i="1"/>
  <c r="H4126" i="1" s="1"/>
  <c r="F4110" i="1"/>
  <c r="F4094" i="1"/>
  <c r="G4094" i="1" s="1"/>
  <c r="F4078" i="1"/>
  <c r="H4078" i="1" s="1"/>
  <c r="F4062" i="1"/>
  <c r="H4062" i="1" s="1"/>
  <c r="F4046" i="1"/>
  <c r="F4030" i="1"/>
  <c r="G4030" i="1" s="1"/>
  <c r="F4014" i="1"/>
  <c r="F3998" i="1"/>
  <c r="H3998" i="1" s="1"/>
  <c r="F3982" i="1"/>
  <c r="F3966" i="1"/>
  <c r="G3966" i="1" s="1"/>
  <c r="F3950" i="1"/>
  <c r="H3950" i="1" s="1"/>
  <c r="F3934" i="1"/>
  <c r="H3934" i="1" s="1"/>
  <c r="F3918" i="1"/>
  <c r="F3902" i="1"/>
  <c r="G3902" i="1" s="1"/>
  <c r="F3886" i="1"/>
  <c r="H3886" i="1" s="1"/>
  <c r="F3870" i="1"/>
  <c r="H3870" i="1" s="1"/>
  <c r="F3854" i="1"/>
  <c r="F3838" i="1"/>
  <c r="G3838" i="1" s="1"/>
  <c r="F3822" i="1"/>
  <c r="H3822" i="1" s="1"/>
  <c r="G3822" i="1"/>
  <c r="F3806" i="1"/>
  <c r="H3806" i="1" s="1"/>
  <c r="F3790" i="1"/>
  <c r="F3774" i="1"/>
  <c r="G3774" i="1" s="1"/>
  <c r="F3758" i="1"/>
  <c r="H3758" i="1" s="1"/>
  <c r="F3742" i="1"/>
  <c r="H3742" i="1" s="1"/>
  <c r="F3726" i="1"/>
  <c r="F3710" i="1"/>
  <c r="G3710" i="1" s="1"/>
  <c r="F3694" i="1"/>
  <c r="H3694" i="1" s="1"/>
  <c r="F3678" i="1"/>
  <c r="H3678" i="1" s="1"/>
  <c r="F3662" i="1"/>
  <c r="F3646" i="1"/>
  <c r="G3646" i="1" s="1"/>
  <c r="F3630" i="1"/>
  <c r="H3630" i="1" s="1"/>
  <c r="F3614" i="1"/>
  <c r="H3614" i="1" s="1"/>
  <c r="F3598" i="1"/>
  <c r="F3582" i="1"/>
  <c r="G3582" i="1" s="1"/>
  <c r="F3566" i="1"/>
  <c r="H3566" i="1" s="1"/>
  <c r="F3550" i="1"/>
  <c r="H3550" i="1" s="1"/>
  <c r="F3534" i="1"/>
  <c r="F3518" i="1"/>
  <c r="G3518" i="1" s="1"/>
  <c r="F3502" i="1"/>
  <c r="H3502" i="1" s="1"/>
  <c r="F3486" i="1"/>
  <c r="H3486" i="1" s="1"/>
  <c r="F3470" i="1"/>
  <c r="F3454" i="1"/>
  <c r="G3454" i="1" s="1"/>
  <c r="F3438" i="1"/>
  <c r="F3422" i="1"/>
  <c r="H3422" i="1" s="1"/>
  <c r="F3406" i="1"/>
  <c r="F3390" i="1"/>
  <c r="G3390" i="1" s="1"/>
  <c r="F3374" i="1"/>
  <c r="H3374" i="1" s="1"/>
  <c r="F3358" i="1"/>
  <c r="H3358" i="1" s="1"/>
  <c r="F3342" i="1"/>
  <c r="F3326" i="1"/>
  <c r="G3326" i="1" s="1"/>
  <c r="F3310" i="1"/>
  <c r="H3310" i="1" s="1"/>
  <c r="F3294" i="1"/>
  <c r="H3294" i="1" s="1"/>
  <c r="F3278" i="1"/>
  <c r="F3262" i="1"/>
  <c r="G3262" i="1" s="1"/>
  <c r="F3246" i="1"/>
  <c r="H3246" i="1" s="1"/>
  <c r="F3230" i="1"/>
  <c r="H3230" i="1" s="1"/>
  <c r="F3214" i="1"/>
  <c r="F3198" i="1"/>
  <c r="G3198" i="1" s="1"/>
  <c r="F3182" i="1"/>
  <c r="H3182" i="1" s="1"/>
  <c r="F3166" i="1"/>
  <c r="H3166" i="1" s="1"/>
  <c r="F3150" i="1"/>
  <c r="F3134" i="1"/>
  <c r="G3134" i="1" s="1"/>
  <c r="F3118" i="1"/>
  <c r="H3118" i="1" s="1"/>
  <c r="F3102" i="1"/>
  <c r="H3102" i="1" s="1"/>
  <c r="F3086" i="1"/>
  <c r="F3070" i="1"/>
  <c r="G3070" i="1" s="1"/>
  <c r="F3054" i="1"/>
  <c r="F3038" i="1"/>
  <c r="H3038" i="1" s="1"/>
  <c r="F3022" i="1"/>
  <c r="F3006" i="1"/>
  <c r="G3006" i="1" s="1"/>
  <c r="F2990" i="1"/>
  <c r="H2990" i="1" s="1"/>
  <c r="F2974" i="1"/>
  <c r="H2974" i="1" s="1"/>
  <c r="F2958" i="1"/>
  <c r="F2942" i="1"/>
  <c r="G2942" i="1" s="1"/>
  <c r="F2926" i="1"/>
  <c r="H2926" i="1" s="1"/>
  <c r="F2910" i="1"/>
  <c r="H2910" i="1" s="1"/>
  <c r="F2894" i="1"/>
  <c r="F2878" i="1"/>
  <c r="G2878" i="1" s="1"/>
  <c r="F2862" i="1"/>
  <c r="H2862" i="1" s="1"/>
  <c r="F2846" i="1"/>
  <c r="H2846" i="1" s="1"/>
  <c r="F2830" i="1"/>
  <c r="F2814" i="1"/>
  <c r="G2814" i="1" s="1"/>
  <c r="F2798" i="1"/>
  <c r="H2798" i="1" s="1"/>
  <c r="F2782" i="1"/>
  <c r="H2782" i="1" s="1"/>
  <c r="F2766" i="1"/>
  <c r="F2750" i="1"/>
  <c r="G2750" i="1" s="1"/>
  <c r="F2734" i="1"/>
  <c r="H2734" i="1" s="1"/>
  <c r="F2718" i="1"/>
  <c r="H2718" i="1" s="1"/>
  <c r="F2702" i="1"/>
  <c r="F2686" i="1"/>
  <c r="G2686" i="1" s="1"/>
  <c r="F2670" i="1"/>
  <c r="H2670" i="1" s="1"/>
  <c r="F2654" i="1"/>
  <c r="H2654" i="1" s="1"/>
  <c r="F2638" i="1"/>
  <c r="F2622" i="1"/>
  <c r="G2622" i="1" s="1"/>
  <c r="F2606" i="1"/>
  <c r="H2606" i="1" s="1"/>
  <c r="F2590" i="1"/>
  <c r="H2590" i="1" s="1"/>
  <c r="F2574" i="1"/>
  <c r="F2558" i="1"/>
  <c r="G2558" i="1" s="1"/>
  <c r="F2542" i="1"/>
  <c r="H2542" i="1" s="1"/>
  <c r="F2526" i="1"/>
  <c r="H2526" i="1" s="1"/>
  <c r="F2510" i="1"/>
  <c r="F2494" i="1"/>
  <c r="G2494" i="1" s="1"/>
  <c r="F2478" i="1"/>
  <c r="H2478" i="1" s="1"/>
  <c r="F2462" i="1"/>
  <c r="H2462" i="1" s="1"/>
  <c r="F2446" i="1"/>
  <c r="F2430" i="1"/>
  <c r="G2430" i="1" s="1"/>
  <c r="F2414" i="1"/>
  <c r="F2398" i="1"/>
  <c r="H2398" i="1" s="1"/>
  <c r="F2382" i="1"/>
  <c r="F2366" i="1"/>
  <c r="G2366" i="1" s="1"/>
  <c r="F2350" i="1"/>
  <c r="H2350" i="1" s="1"/>
  <c r="F2334" i="1"/>
  <c r="H2334" i="1" s="1"/>
  <c r="F2318" i="1"/>
  <c r="F2302" i="1"/>
  <c r="G2302" i="1" s="1"/>
  <c r="F2286" i="1"/>
  <c r="H2286" i="1" s="1"/>
  <c r="F2270" i="1"/>
  <c r="H2270" i="1" s="1"/>
  <c r="F2254" i="1"/>
  <c r="F2238" i="1"/>
  <c r="G2238" i="1" s="1"/>
  <c r="F2222" i="1"/>
  <c r="H2222" i="1" s="1"/>
  <c r="F2206" i="1"/>
  <c r="H2206" i="1" s="1"/>
  <c r="F2190" i="1"/>
  <c r="F2174" i="1"/>
  <c r="G2174" i="1" s="1"/>
  <c r="F2158" i="1"/>
  <c r="H2158" i="1" s="1"/>
  <c r="F2142" i="1"/>
  <c r="H2142" i="1" s="1"/>
  <c r="F2126" i="1"/>
  <c r="F2110" i="1"/>
  <c r="G2110" i="1" s="1"/>
  <c r="F2094" i="1"/>
  <c r="H2094" i="1" s="1"/>
  <c r="G2094" i="1"/>
  <c r="F2078" i="1"/>
  <c r="H2078" i="1" s="1"/>
  <c r="F2062" i="1"/>
  <c r="F2046" i="1"/>
  <c r="G2046" i="1" s="1"/>
  <c r="F2030" i="1"/>
  <c r="H2030" i="1" s="1"/>
  <c r="F2014" i="1"/>
  <c r="H2014" i="1" s="1"/>
  <c r="F1998" i="1"/>
  <c r="F1982" i="1"/>
  <c r="G1982" i="1" s="1"/>
  <c r="F1966" i="1"/>
  <c r="F1950" i="1"/>
  <c r="H1950" i="1" s="1"/>
  <c r="F1934" i="1"/>
  <c r="F1918" i="1"/>
  <c r="G1918" i="1" s="1"/>
  <c r="F1902" i="1"/>
  <c r="H1902" i="1" s="1"/>
  <c r="F1886" i="1"/>
  <c r="H1886" i="1" s="1"/>
  <c r="F1870" i="1"/>
  <c r="F1854" i="1"/>
  <c r="G1854" i="1" s="1"/>
  <c r="F1838" i="1"/>
  <c r="H1838" i="1" s="1"/>
  <c r="F1822" i="1"/>
  <c r="H1822" i="1" s="1"/>
  <c r="F1806" i="1"/>
  <c r="F1790" i="1"/>
  <c r="G1790" i="1" s="1"/>
  <c r="F1774" i="1"/>
  <c r="H1774" i="1" s="1"/>
  <c r="F1758" i="1"/>
  <c r="H1758" i="1" s="1"/>
  <c r="F1742" i="1"/>
  <c r="F1726" i="1"/>
  <c r="G1726" i="1" s="1"/>
  <c r="F1710" i="1"/>
  <c r="H1710" i="1" s="1"/>
  <c r="F1694" i="1"/>
  <c r="H1694" i="1" s="1"/>
  <c r="F1678" i="1"/>
  <c r="F1662" i="1"/>
  <c r="G1662" i="1" s="1"/>
  <c r="F1646" i="1"/>
  <c r="F1630" i="1"/>
  <c r="H1630" i="1" s="1"/>
  <c r="F1614" i="1"/>
  <c r="F1598" i="1"/>
  <c r="G1598" i="1" s="1"/>
  <c r="F1582" i="1"/>
  <c r="H1582" i="1" s="1"/>
  <c r="F1566" i="1"/>
  <c r="H1566" i="1" s="1"/>
  <c r="F1550" i="1"/>
  <c r="F1534" i="1"/>
  <c r="G1534" i="1" s="1"/>
  <c r="F1518" i="1"/>
  <c r="H1518" i="1" s="1"/>
  <c r="F1502" i="1"/>
  <c r="H1502" i="1" s="1"/>
  <c r="F1486" i="1"/>
  <c r="F1470" i="1"/>
  <c r="G1470" i="1" s="1"/>
  <c r="F1454" i="1"/>
  <c r="H1454" i="1" s="1"/>
  <c r="F1438" i="1"/>
  <c r="H1438" i="1" s="1"/>
  <c r="F1422" i="1"/>
  <c r="F1406" i="1"/>
  <c r="G1406" i="1" s="1"/>
  <c r="F1390" i="1"/>
  <c r="H1390" i="1" s="1"/>
  <c r="F1374" i="1"/>
  <c r="H1374" i="1" s="1"/>
  <c r="F1358" i="1"/>
  <c r="F1342" i="1"/>
  <c r="G1342" i="1" s="1"/>
  <c r="F1326" i="1"/>
  <c r="F1310" i="1"/>
  <c r="H1310" i="1" s="1"/>
  <c r="F1294" i="1"/>
  <c r="G1294" i="1" s="1"/>
  <c r="F1278" i="1"/>
  <c r="F1262" i="1"/>
  <c r="H1262" i="1" s="1"/>
  <c r="F1246" i="1"/>
  <c r="H1246" i="1" s="1"/>
  <c r="F1230" i="1"/>
  <c r="G1230" i="1" s="1"/>
  <c r="F1214" i="1"/>
  <c r="F1198" i="1"/>
  <c r="H1198" i="1" s="1"/>
  <c r="F1182" i="1"/>
  <c r="F1166" i="1"/>
  <c r="G1166" i="1" s="1"/>
  <c r="F1150" i="1"/>
  <c r="G1150" i="1" s="1"/>
  <c r="F1134" i="1"/>
  <c r="H1134" i="1" s="1"/>
  <c r="F1118" i="1"/>
  <c r="H1118" i="1" s="1"/>
  <c r="F1102" i="1"/>
  <c r="G1102" i="1" s="1"/>
  <c r="F1086" i="1"/>
  <c r="F1070" i="1"/>
  <c r="H1070" i="1" s="1"/>
  <c r="F1054" i="1"/>
  <c r="H1054" i="1" s="1"/>
  <c r="F1038" i="1"/>
  <c r="G1038" i="1" s="1"/>
  <c r="F1022" i="1"/>
  <c r="F1006" i="1"/>
  <c r="F990" i="1"/>
  <c r="H990" i="1" s="1"/>
  <c r="F974" i="1"/>
  <c r="G974" i="1" s="1"/>
  <c r="F958" i="1"/>
  <c r="G958" i="1" s="1"/>
  <c r="F942" i="1"/>
  <c r="H942" i="1" s="1"/>
  <c r="F926" i="1"/>
  <c r="H926" i="1" s="1"/>
  <c r="F910" i="1"/>
  <c r="G910" i="1" s="1"/>
  <c r="F894" i="1"/>
  <c r="G894" i="1" s="1"/>
  <c r="F878" i="1"/>
  <c r="H878" i="1" s="1"/>
  <c r="F862" i="1"/>
  <c r="F846" i="1"/>
  <c r="G846" i="1" s="1"/>
  <c r="F830" i="1"/>
  <c r="G830" i="1" s="1"/>
  <c r="F814" i="1"/>
  <c r="F798" i="1"/>
  <c r="H798" i="1" s="1"/>
  <c r="F782" i="1"/>
  <c r="G782" i="1" s="1"/>
  <c r="F766" i="1"/>
  <c r="F750" i="1"/>
  <c r="H750" i="1" s="1"/>
  <c r="F734" i="1"/>
  <c r="H734" i="1" s="1"/>
  <c r="F718" i="1"/>
  <c r="G718" i="1" s="1"/>
  <c r="F702" i="1"/>
  <c r="G702" i="1" s="1"/>
  <c r="F686" i="1"/>
  <c r="H686" i="1" s="1"/>
  <c r="F670" i="1"/>
  <c r="F654" i="1"/>
  <c r="G654" i="1" s="1"/>
  <c r="F638" i="1"/>
  <c r="G638" i="1" s="1"/>
  <c r="F622" i="1"/>
  <c r="H622" i="1" s="1"/>
  <c r="F606" i="1"/>
  <c r="H606" i="1" s="1"/>
  <c r="F590" i="1"/>
  <c r="G590" i="1" s="1"/>
  <c r="F574" i="1"/>
  <c r="F558" i="1"/>
  <c r="H558" i="1" s="1"/>
  <c r="F542" i="1"/>
  <c r="H542" i="1" s="1"/>
  <c r="F526" i="1"/>
  <c r="G526" i="1" s="1"/>
  <c r="F510" i="1"/>
  <c r="F494" i="1"/>
  <c r="F478" i="1"/>
  <c r="H478" i="1" s="1"/>
  <c r="F462" i="1"/>
  <c r="G462" i="1" s="1"/>
  <c r="F446" i="1"/>
  <c r="G446" i="1" s="1"/>
  <c r="F430" i="1"/>
  <c r="H430" i="1" s="1"/>
  <c r="F414" i="1"/>
  <c r="H414" i="1" s="1"/>
  <c r="F398" i="1"/>
  <c r="G398" i="1" s="1"/>
  <c r="F382" i="1"/>
  <c r="G382" i="1" s="1"/>
  <c r="F366" i="1"/>
  <c r="H366" i="1" s="1"/>
  <c r="F350" i="1"/>
  <c r="F334" i="1"/>
  <c r="G334" i="1" s="1"/>
  <c r="F318" i="1"/>
  <c r="G318" i="1" s="1"/>
  <c r="F302" i="1"/>
  <c r="F286" i="1"/>
  <c r="H286" i="1" s="1"/>
  <c r="F270" i="1"/>
  <c r="G270" i="1" s="1"/>
  <c r="F254" i="1"/>
  <c r="F238" i="1"/>
  <c r="H238" i="1" s="1"/>
  <c r="G238" i="1"/>
  <c r="F222" i="1"/>
  <c r="H222" i="1" s="1"/>
  <c r="F206" i="1"/>
  <c r="G206" i="1" s="1"/>
  <c r="F190" i="1"/>
  <c r="G190" i="1" s="1"/>
  <c r="F174" i="1"/>
  <c r="H174" i="1" s="1"/>
  <c r="F158" i="1"/>
  <c r="F142" i="1"/>
  <c r="G142" i="1" s="1"/>
  <c r="F126" i="1"/>
  <c r="G126" i="1" s="1"/>
  <c r="F110" i="1"/>
  <c r="H110" i="1" s="1"/>
  <c r="F94" i="1"/>
  <c r="H94" i="1" s="1"/>
  <c r="F78" i="1"/>
  <c r="G78" i="1" s="1"/>
  <c r="F6380" i="1"/>
  <c r="F6332" i="1"/>
  <c r="H6332" i="1" s="1"/>
  <c r="F6284" i="1"/>
  <c r="H6284" i="1" s="1"/>
  <c r="F6240" i="1"/>
  <c r="G6240" i="1" s="1"/>
  <c r="F6196" i="1"/>
  <c r="F6152" i="1"/>
  <c r="F6108" i="1"/>
  <c r="H6108" i="1" s="1"/>
  <c r="F6052" i="1"/>
  <c r="F6004" i="1"/>
  <c r="F5956" i="1"/>
  <c r="H5956" i="1" s="1"/>
  <c r="F5884" i="1"/>
  <c r="H5884" i="1" s="1"/>
  <c r="F5772" i="1"/>
  <c r="F5732" i="1"/>
  <c r="F5684" i="1"/>
  <c r="H5684" i="1" s="1"/>
  <c r="F5636" i="1"/>
  <c r="F5596" i="1"/>
  <c r="F5540" i="1"/>
  <c r="F5500" i="1"/>
  <c r="H5500" i="1" s="1"/>
  <c r="F5448" i="1"/>
  <c r="H5448" i="1" s="1"/>
  <c r="F5404" i="1"/>
  <c r="F5356" i="1"/>
  <c r="F5308" i="1"/>
  <c r="H5308" i="1" s="1"/>
  <c r="F5256" i="1"/>
  <c r="F5212" i="1"/>
  <c r="G5212" i="1" s="1"/>
  <c r="F5164" i="1"/>
  <c r="G5164" i="1" s="1"/>
  <c r="F5116" i="1"/>
  <c r="H5116" i="1" s="1"/>
  <c r="F5060" i="1"/>
  <c r="F5016" i="1"/>
  <c r="F4968" i="1"/>
  <c r="G4968" i="1" s="1"/>
  <c r="F4916" i="1"/>
  <c r="H4916" i="1" s="1"/>
  <c r="F4868" i="1"/>
  <c r="H4868" i="1" s="1"/>
  <c r="F4824" i="1"/>
  <c r="F4772" i="1"/>
  <c r="G4772" i="1" s="1"/>
  <c r="F4724" i="1"/>
  <c r="H4724" i="1" s="1"/>
  <c r="F4680" i="1"/>
  <c r="H4680" i="1" s="1"/>
  <c r="F4628" i="1"/>
  <c r="G4628" i="1" s="1"/>
  <c r="F4580" i="1"/>
  <c r="G4580" i="1" s="1"/>
  <c r="F4528" i="1"/>
  <c r="F4484" i="1"/>
  <c r="H4484" i="1" s="1"/>
  <c r="F4432" i="1"/>
  <c r="G4432" i="1" s="1"/>
  <c r="F4380" i="1"/>
  <c r="G4380" i="1" s="1"/>
  <c r="F4332" i="1"/>
  <c r="H4332" i="1" s="1"/>
  <c r="F4280" i="1"/>
  <c r="H4280" i="1" s="1"/>
  <c r="F4232" i="1"/>
  <c r="F4192" i="1"/>
  <c r="G4192" i="1" s="1"/>
  <c r="F4152" i="1"/>
  <c r="H4152" i="1" s="1"/>
  <c r="F4104" i="1"/>
  <c r="F4056" i="1"/>
  <c r="G4056" i="1" s="1"/>
  <c r="F4008" i="1"/>
  <c r="G4008" i="1" s="1"/>
  <c r="F3964" i="1"/>
  <c r="F3916" i="1"/>
  <c r="G3916" i="1" s="1"/>
  <c r="F3868" i="1"/>
  <c r="G3868" i="1" s="1"/>
  <c r="F3816" i="1"/>
  <c r="G3816" i="1" s="1"/>
  <c r="F3768" i="1"/>
  <c r="H3768" i="1" s="1"/>
  <c r="F3716" i="1"/>
  <c r="F3668" i="1"/>
  <c r="G3668" i="1" s="1"/>
  <c r="F3624" i="1"/>
  <c r="G3624" i="1" s="1"/>
  <c r="F3576" i="1"/>
  <c r="H3576" i="1" s="1"/>
  <c r="F3536" i="1"/>
  <c r="F3488" i="1"/>
  <c r="G3488" i="1" s="1"/>
  <c r="F3440" i="1"/>
  <c r="G3440" i="1" s="1"/>
  <c r="F3400" i="1"/>
  <c r="H3400" i="1" s="1"/>
  <c r="F3348" i="1"/>
  <c r="F3296" i="1"/>
  <c r="G3296" i="1" s="1"/>
  <c r="F3248" i="1"/>
  <c r="G3248" i="1" s="1"/>
  <c r="F3208" i="1"/>
  <c r="H3208" i="1" s="1"/>
  <c r="F3160" i="1"/>
  <c r="F3108" i="1"/>
  <c r="G3108" i="1" s="1"/>
  <c r="F3064" i="1"/>
  <c r="G3064" i="1" s="1"/>
  <c r="F3016" i="1"/>
  <c r="H3016" i="1" s="1"/>
  <c r="F2968" i="1"/>
  <c r="F2916" i="1"/>
  <c r="G2916" i="1" s="1"/>
  <c r="F2864" i="1"/>
  <c r="G2864" i="1" s="1"/>
  <c r="F2816" i="1"/>
  <c r="H2816" i="1" s="1"/>
  <c r="F2768" i="1"/>
  <c r="F2724" i="1"/>
  <c r="G2724" i="1" s="1"/>
  <c r="F2676" i="1"/>
  <c r="F2628" i="1"/>
  <c r="F5296" i="1"/>
  <c r="H5296" i="1" s="1"/>
  <c r="G5296" i="1"/>
  <c r="F5248" i="1"/>
  <c r="F5196" i="1"/>
  <c r="F5144" i="1"/>
  <c r="G5144" i="1" s="1"/>
  <c r="F5096" i="1"/>
  <c r="G5096" i="1" s="1"/>
  <c r="F5056" i="1"/>
  <c r="F5000" i="1"/>
  <c r="F4956" i="1"/>
  <c r="G4956" i="1" s="1"/>
  <c r="F4912" i="1"/>
  <c r="F4864" i="1"/>
  <c r="F4816" i="1"/>
  <c r="F4768" i="1"/>
  <c r="G4768" i="1" s="1"/>
  <c r="F4720" i="1"/>
  <c r="G4720" i="1" s="1"/>
  <c r="F4668" i="1"/>
  <c r="F4624" i="1"/>
  <c r="F4576" i="1"/>
  <c r="G4576" i="1" s="1"/>
  <c r="F4532" i="1"/>
  <c r="F4488" i="1"/>
  <c r="F4448" i="1"/>
  <c r="F4400" i="1"/>
  <c r="G4400" i="1" s="1"/>
  <c r="F4352" i="1"/>
  <c r="G4352" i="1" s="1"/>
  <c r="F4312" i="1"/>
  <c r="F4264" i="1"/>
  <c r="F4212" i="1"/>
  <c r="G4212" i="1" s="1"/>
  <c r="F4160" i="1"/>
  <c r="F4112" i="1"/>
  <c r="F4064" i="1"/>
  <c r="F4024" i="1"/>
  <c r="G4024" i="1" s="1"/>
  <c r="F3968" i="1"/>
  <c r="G3968" i="1" s="1"/>
  <c r="F3920" i="1"/>
  <c r="F3876" i="1"/>
  <c r="F3828" i="1"/>
  <c r="G3828" i="1" s="1"/>
  <c r="F3776" i="1"/>
  <c r="F3736" i="1"/>
  <c r="H3736" i="1" s="1"/>
  <c r="F3688" i="1"/>
  <c r="H3688" i="1" s="1"/>
  <c r="F3640" i="1"/>
  <c r="G3640" i="1" s="1"/>
  <c r="F3596" i="1"/>
  <c r="F3548" i="1"/>
  <c r="H3548" i="1" s="1"/>
  <c r="F3496" i="1"/>
  <c r="F3444" i="1"/>
  <c r="G3444" i="1" s="1"/>
  <c r="F3392" i="1"/>
  <c r="G3392" i="1" s="1"/>
  <c r="F3344" i="1"/>
  <c r="H3344" i="1" s="1"/>
  <c r="F3304" i="1"/>
  <c r="F3252" i="1"/>
  <c r="G3252" i="1" s="1"/>
  <c r="F3200" i="1"/>
  <c r="G3200" i="1" s="1"/>
  <c r="F3152" i="1"/>
  <c r="H3152" i="1" s="1"/>
  <c r="F3104" i="1"/>
  <c r="F3056" i="1"/>
  <c r="G3056" i="1" s="1"/>
  <c r="F3008" i="1"/>
  <c r="G3008" i="1" s="1"/>
  <c r="F2960" i="1"/>
  <c r="H2960" i="1" s="1"/>
  <c r="F2908" i="1"/>
  <c r="F2856" i="1"/>
  <c r="G2856" i="1" s="1"/>
  <c r="F2808" i="1"/>
  <c r="G2808" i="1" s="1"/>
  <c r="F2764" i="1"/>
  <c r="H2764" i="1" s="1"/>
  <c r="F2716" i="1"/>
  <c r="F2672" i="1"/>
  <c r="G2672" i="1" s="1"/>
  <c r="F2624" i="1"/>
  <c r="G2624" i="1" s="1"/>
  <c r="F2576" i="1"/>
  <c r="H2576" i="1" s="1"/>
  <c r="F2528" i="1"/>
  <c r="F2480" i="1"/>
  <c r="G2480" i="1" s="1"/>
  <c r="F2432" i="1"/>
  <c r="G2432" i="1" s="1"/>
  <c r="F2388" i="1"/>
  <c r="H2388" i="1" s="1"/>
  <c r="F2340" i="1"/>
  <c r="F2296" i="1"/>
  <c r="G2296" i="1" s="1"/>
  <c r="F2248" i="1"/>
  <c r="G2248" i="1" s="1"/>
  <c r="F2200" i="1"/>
  <c r="H2200" i="1" s="1"/>
  <c r="F2152" i="1"/>
  <c r="H2152" i="1" s="1"/>
  <c r="F2104" i="1"/>
  <c r="G2104" i="1" s="1"/>
  <c r="F8750" i="1"/>
  <c r="F8718" i="1"/>
  <c r="H8718" i="1" s="1"/>
  <c r="F8682" i="1"/>
  <c r="H8682" i="1" s="1"/>
  <c r="F8650" i="1"/>
  <c r="F8614" i="1"/>
  <c r="G8614" i="1" s="1"/>
  <c r="F8578" i="1"/>
  <c r="H8578" i="1" s="1"/>
  <c r="F8558" i="1"/>
  <c r="F8538" i="1"/>
  <c r="G8538" i="1" s="1"/>
  <c r="F8522" i="1"/>
  <c r="G8522" i="1" s="1"/>
  <c r="F8506" i="1"/>
  <c r="H8506" i="1" s="1"/>
  <c r="F8490" i="1"/>
  <c r="H8490" i="1" s="1"/>
  <c r="F8474" i="1"/>
  <c r="G8474" i="1" s="1"/>
  <c r="F8458" i="1"/>
  <c r="F8442" i="1"/>
  <c r="H8442" i="1" s="1"/>
  <c r="F8426" i="1"/>
  <c r="H8426" i="1" s="1"/>
  <c r="F8410" i="1"/>
  <c r="G8410" i="1" s="1"/>
  <c r="F8394" i="1"/>
  <c r="G8394" i="1" s="1"/>
  <c r="F8378" i="1"/>
  <c r="H8378" i="1" s="1"/>
  <c r="F8362" i="1"/>
  <c r="F8346" i="1"/>
  <c r="G8346" i="1" s="1"/>
  <c r="F8330" i="1"/>
  <c r="G8330" i="1" s="1"/>
  <c r="F8314" i="1"/>
  <c r="H8314" i="1" s="1"/>
  <c r="F8298" i="1"/>
  <c r="F8282" i="1"/>
  <c r="F8266" i="1"/>
  <c r="G8266" i="1" s="1"/>
  <c r="F8250" i="1"/>
  <c r="H8250" i="1" s="1"/>
  <c r="F8234" i="1"/>
  <c r="H8234" i="1" s="1"/>
  <c r="F8218" i="1"/>
  <c r="G8218" i="1" s="1"/>
  <c r="F8202" i="1"/>
  <c r="G8202" i="1" s="1"/>
  <c r="F8186" i="1"/>
  <c r="H8186" i="1" s="1"/>
  <c r="F8170" i="1"/>
  <c r="H8170" i="1" s="1"/>
  <c r="F8154" i="1"/>
  <c r="G8154" i="1" s="1"/>
  <c r="F8138" i="1"/>
  <c r="F8122" i="1"/>
  <c r="H8122" i="1" s="1"/>
  <c r="F8106" i="1"/>
  <c r="H8106" i="1" s="1"/>
  <c r="F8090" i="1"/>
  <c r="F8074" i="1"/>
  <c r="G8074" i="1" s="1"/>
  <c r="F8058" i="1"/>
  <c r="H8058" i="1" s="1"/>
  <c r="F8042" i="1"/>
  <c r="F8026" i="1"/>
  <c r="G8026" i="1" s="1"/>
  <c r="F8010" i="1"/>
  <c r="G8010" i="1" s="1"/>
  <c r="F7994" i="1"/>
  <c r="H7994" i="1" s="1"/>
  <c r="F7978" i="1"/>
  <c r="H7978" i="1" s="1"/>
  <c r="F7962" i="1"/>
  <c r="G7962" i="1" s="1"/>
  <c r="F7946" i="1"/>
  <c r="F7930" i="1"/>
  <c r="H7930" i="1" s="1"/>
  <c r="F7914" i="1"/>
  <c r="H7914" i="1" s="1"/>
  <c r="F7898" i="1"/>
  <c r="G7898" i="1" s="1"/>
  <c r="F7882" i="1"/>
  <c r="G7882" i="1" s="1"/>
  <c r="F7866" i="1"/>
  <c r="H7866" i="1" s="1"/>
  <c r="F7850" i="1"/>
  <c r="F7834" i="1"/>
  <c r="G7834" i="1" s="1"/>
  <c r="F7818" i="1"/>
  <c r="G7818" i="1" s="1"/>
  <c r="F7802" i="1"/>
  <c r="H7802" i="1" s="1"/>
  <c r="F7786" i="1"/>
  <c r="F7770" i="1"/>
  <c r="G7770" i="1" s="1"/>
  <c r="F7754" i="1"/>
  <c r="H7754" i="1" s="1"/>
  <c r="F7738" i="1"/>
  <c r="H7738" i="1" s="1"/>
  <c r="F7722" i="1"/>
  <c r="G7722" i="1" s="1"/>
  <c r="F7706" i="1"/>
  <c r="G7706" i="1" s="1"/>
  <c r="F7690" i="1"/>
  <c r="H7690" i="1" s="1"/>
  <c r="F7674" i="1"/>
  <c r="F7658" i="1"/>
  <c r="G7658" i="1" s="1"/>
  <c r="F7642" i="1"/>
  <c r="G7642" i="1" s="1"/>
  <c r="F7626" i="1"/>
  <c r="F7610" i="1"/>
  <c r="H7610" i="1" s="1"/>
  <c r="F7594" i="1"/>
  <c r="G7594" i="1" s="1"/>
  <c r="F7578" i="1"/>
  <c r="G7578" i="1" s="1"/>
  <c r="F7562" i="1"/>
  <c r="H7562" i="1" s="1"/>
  <c r="F7546" i="1"/>
  <c r="H7546" i="1" s="1"/>
  <c r="F7530" i="1"/>
  <c r="F7514" i="1"/>
  <c r="G7514" i="1" s="1"/>
  <c r="F7498" i="1"/>
  <c r="H7498" i="1" s="1"/>
  <c r="F7482" i="1"/>
  <c r="H7482" i="1" s="1"/>
  <c r="F7466" i="1"/>
  <c r="G7466" i="1" s="1"/>
  <c r="F7450" i="1"/>
  <c r="G7450" i="1" s="1"/>
  <c r="F7434" i="1"/>
  <c r="H7434" i="1" s="1"/>
  <c r="F7418" i="1"/>
  <c r="F7402" i="1"/>
  <c r="G7402" i="1" s="1"/>
  <c r="F7386" i="1"/>
  <c r="G7386" i="1" s="1"/>
  <c r="F7370" i="1"/>
  <c r="F7354" i="1"/>
  <c r="H7354" i="1" s="1"/>
  <c r="F7338" i="1"/>
  <c r="G7338" i="1" s="1"/>
  <c r="F7322" i="1"/>
  <c r="G7322" i="1" s="1"/>
  <c r="F7306" i="1"/>
  <c r="H7306" i="1" s="1"/>
  <c r="F7290" i="1"/>
  <c r="H7290" i="1" s="1"/>
  <c r="F7274" i="1"/>
  <c r="F7258" i="1"/>
  <c r="G7258" i="1" s="1"/>
  <c r="F7242" i="1"/>
  <c r="H7242" i="1" s="1"/>
  <c r="F7226" i="1"/>
  <c r="H7226" i="1" s="1"/>
  <c r="F7210" i="1"/>
  <c r="G7210" i="1" s="1"/>
  <c r="F7194" i="1"/>
  <c r="G7194" i="1" s="1"/>
  <c r="F7178" i="1"/>
  <c r="H7178" i="1" s="1"/>
  <c r="F7162" i="1"/>
  <c r="F7146" i="1"/>
  <c r="G7146" i="1" s="1"/>
  <c r="F7130" i="1"/>
  <c r="G7130" i="1" s="1"/>
  <c r="F7114" i="1"/>
  <c r="F7098" i="1"/>
  <c r="H7098" i="1" s="1"/>
  <c r="F7082" i="1"/>
  <c r="G7082" i="1" s="1"/>
  <c r="F7066" i="1"/>
  <c r="G7066" i="1" s="1"/>
  <c r="F7050" i="1"/>
  <c r="H7050" i="1" s="1"/>
  <c r="F7034" i="1"/>
  <c r="H7034" i="1" s="1"/>
  <c r="F7018" i="1"/>
  <c r="F7002" i="1"/>
  <c r="G7002" i="1" s="1"/>
  <c r="F6986" i="1"/>
  <c r="H6986" i="1" s="1"/>
  <c r="F6970" i="1"/>
  <c r="F6954" i="1"/>
  <c r="G6954" i="1" s="1"/>
  <c r="F6938" i="1"/>
  <c r="G6938" i="1" s="1"/>
  <c r="F6922" i="1"/>
  <c r="H6922" i="1" s="1"/>
  <c r="F6906" i="1"/>
  <c r="F6890" i="1"/>
  <c r="G6890" i="1" s="1"/>
  <c r="F6874" i="1"/>
  <c r="G6874" i="1" s="1"/>
  <c r="F6858" i="1"/>
  <c r="F6842" i="1"/>
  <c r="H6842" i="1" s="1"/>
  <c r="F6826" i="1"/>
  <c r="G6826" i="1" s="1"/>
  <c r="F6810" i="1"/>
  <c r="G6810" i="1" s="1"/>
  <c r="F6794" i="1"/>
  <c r="H6794" i="1" s="1"/>
  <c r="F6778" i="1"/>
  <c r="H6778" i="1" s="1"/>
  <c r="F6762" i="1"/>
  <c r="F6746" i="1"/>
  <c r="G6746" i="1" s="1"/>
  <c r="F6730" i="1"/>
  <c r="H6730" i="1" s="1"/>
  <c r="F6714" i="1"/>
  <c r="H6714" i="1" s="1"/>
  <c r="F6698" i="1"/>
  <c r="G6698" i="1" s="1"/>
  <c r="F6682" i="1"/>
  <c r="G6682" i="1" s="1"/>
  <c r="F6666" i="1"/>
  <c r="H6666" i="1" s="1"/>
  <c r="F6650" i="1"/>
  <c r="F6634" i="1"/>
  <c r="G6634" i="1" s="1"/>
  <c r="F6618" i="1"/>
  <c r="G6618" i="1" s="1"/>
  <c r="F6602" i="1"/>
  <c r="F6586" i="1"/>
  <c r="H6586" i="1" s="1"/>
  <c r="F6570" i="1"/>
  <c r="G6570" i="1" s="1"/>
  <c r="F6554" i="1"/>
  <c r="G6554" i="1" s="1"/>
  <c r="F6538" i="1"/>
  <c r="H6538" i="1" s="1"/>
  <c r="F6522" i="1"/>
  <c r="H6522" i="1" s="1"/>
  <c r="F6506" i="1"/>
  <c r="F6490" i="1"/>
  <c r="G6490" i="1" s="1"/>
  <c r="F6474" i="1"/>
  <c r="H6474" i="1" s="1"/>
  <c r="F6458" i="1"/>
  <c r="H6458" i="1" s="1"/>
  <c r="F6442" i="1"/>
  <c r="G6442" i="1" s="1"/>
  <c r="F6426" i="1"/>
  <c r="G6426" i="1" s="1"/>
  <c r="F6410" i="1"/>
  <c r="H6410" i="1" s="1"/>
  <c r="F6394" i="1"/>
  <c r="F6378" i="1"/>
  <c r="G6378" i="1" s="1"/>
  <c r="F6362" i="1"/>
  <c r="G6362" i="1" s="1"/>
  <c r="F6346" i="1"/>
  <c r="F6330" i="1"/>
  <c r="H6330" i="1" s="1"/>
  <c r="F6314" i="1"/>
  <c r="G6314" i="1" s="1"/>
  <c r="F6298" i="1"/>
  <c r="G6298" i="1" s="1"/>
  <c r="F6282" i="1"/>
  <c r="H6282" i="1" s="1"/>
  <c r="F6266" i="1"/>
  <c r="H6266" i="1" s="1"/>
  <c r="F6250" i="1"/>
  <c r="F6234" i="1"/>
  <c r="G6234" i="1" s="1"/>
  <c r="F6218" i="1"/>
  <c r="H6218" i="1" s="1"/>
  <c r="F6202" i="1"/>
  <c r="H6202" i="1" s="1"/>
  <c r="F6186" i="1"/>
  <c r="G6186" i="1" s="1"/>
  <c r="F6170" i="1"/>
  <c r="G6170" i="1" s="1"/>
  <c r="F6154" i="1"/>
  <c r="H6154" i="1" s="1"/>
  <c r="F6138" i="1"/>
  <c r="F6122" i="1"/>
  <c r="G6122" i="1" s="1"/>
  <c r="F6106" i="1"/>
  <c r="G6106" i="1" s="1"/>
  <c r="F6090" i="1"/>
  <c r="F6074" i="1"/>
  <c r="H6074" i="1" s="1"/>
  <c r="F6058" i="1"/>
  <c r="G6058" i="1" s="1"/>
  <c r="F6042" i="1"/>
  <c r="G6042" i="1" s="1"/>
  <c r="F6026" i="1"/>
  <c r="H6026" i="1" s="1"/>
  <c r="F6010" i="1"/>
  <c r="H6010" i="1" s="1"/>
  <c r="F5994" i="1"/>
  <c r="G5994" i="1" s="1"/>
  <c r="F5978" i="1"/>
  <c r="G5978" i="1" s="1"/>
  <c r="F5962" i="1"/>
  <c r="H5962" i="1" s="1"/>
  <c r="F5946" i="1"/>
  <c r="H5946" i="1" s="1"/>
  <c r="F5930" i="1"/>
  <c r="G5930" i="1" s="1"/>
  <c r="F5914" i="1"/>
  <c r="F5898" i="1"/>
  <c r="H5898" i="1" s="1"/>
  <c r="F5882" i="1"/>
  <c r="H5882" i="1" s="1"/>
  <c r="F5866" i="1"/>
  <c r="G5866" i="1" s="1"/>
  <c r="F5850" i="1"/>
  <c r="G5850" i="1" s="1"/>
  <c r="F5834" i="1"/>
  <c r="H5834" i="1" s="1"/>
  <c r="F5818" i="1"/>
  <c r="F5802" i="1"/>
  <c r="G5802" i="1" s="1"/>
  <c r="F5786" i="1"/>
  <c r="G5786" i="1" s="1"/>
  <c r="F5770" i="1"/>
  <c r="F5754" i="1"/>
  <c r="H5754" i="1" s="1"/>
  <c r="F5738" i="1"/>
  <c r="G5738" i="1" s="1"/>
  <c r="F5722" i="1"/>
  <c r="G5722" i="1" s="1"/>
  <c r="F5706" i="1"/>
  <c r="H5706" i="1" s="1"/>
  <c r="F5690" i="1"/>
  <c r="H5690" i="1" s="1"/>
  <c r="F5674" i="1"/>
  <c r="G5674" i="1" s="1"/>
  <c r="F5658" i="1"/>
  <c r="F5642" i="1"/>
  <c r="F5626" i="1"/>
  <c r="H5626" i="1" s="1"/>
  <c r="F5610" i="1"/>
  <c r="G5610" i="1" s="1"/>
  <c r="F5594" i="1"/>
  <c r="G5594" i="1" s="1"/>
  <c r="F5578" i="1"/>
  <c r="H5578" i="1" s="1"/>
  <c r="F5562" i="1"/>
  <c r="F5546" i="1"/>
  <c r="G5546" i="1" s="1"/>
  <c r="F5530" i="1"/>
  <c r="G5530" i="1" s="1"/>
  <c r="F5514" i="1"/>
  <c r="F5498" i="1"/>
  <c r="H5498" i="1" s="1"/>
  <c r="F5482" i="1"/>
  <c r="G5482" i="1" s="1"/>
  <c r="F5466" i="1"/>
  <c r="G5466" i="1" s="1"/>
  <c r="F5450" i="1"/>
  <c r="H5450" i="1" s="1"/>
  <c r="F5434" i="1"/>
  <c r="H5434" i="1" s="1"/>
  <c r="F5418" i="1"/>
  <c r="G5418" i="1" s="1"/>
  <c r="F5402" i="1"/>
  <c r="F5386" i="1"/>
  <c r="H5386" i="1" s="1"/>
  <c r="F5370" i="1"/>
  <c r="H5370" i="1" s="1"/>
  <c r="F5354" i="1"/>
  <c r="G5354" i="1" s="1"/>
  <c r="F5338" i="1"/>
  <c r="G5338" i="1" s="1"/>
  <c r="F5322" i="1"/>
  <c r="H5322" i="1" s="1"/>
  <c r="F5306" i="1"/>
  <c r="F5290" i="1"/>
  <c r="G5290" i="1" s="1"/>
  <c r="F5274" i="1"/>
  <c r="G5274" i="1" s="1"/>
  <c r="F5258" i="1"/>
  <c r="F5242" i="1"/>
  <c r="H5242" i="1" s="1"/>
  <c r="F5226" i="1"/>
  <c r="G5226" i="1" s="1"/>
  <c r="F5210" i="1"/>
  <c r="G5210" i="1" s="1"/>
  <c r="F5194" i="1"/>
  <c r="H5194" i="1" s="1"/>
  <c r="F5178" i="1"/>
  <c r="H5178" i="1" s="1"/>
  <c r="F5162" i="1"/>
  <c r="G5162" i="1" s="1"/>
  <c r="F5146" i="1"/>
  <c r="F5130" i="1"/>
  <c r="H5130" i="1" s="1"/>
  <c r="G5130" i="1"/>
  <c r="F5114" i="1"/>
  <c r="H5114" i="1" s="1"/>
  <c r="F5098" i="1"/>
  <c r="G5098" i="1" s="1"/>
  <c r="F5082" i="1"/>
  <c r="G5082" i="1" s="1"/>
  <c r="F5066" i="1"/>
  <c r="H5066" i="1" s="1"/>
  <c r="F5050" i="1"/>
  <c r="F5034" i="1"/>
  <c r="G5034" i="1" s="1"/>
  <c r="F5018" i="1"/>
  <c r="G5018" i="1" s="1"/>
  <c r="F5002" i="1"/>
  <c r="F4986" i="1"/>
  <c r="H4986" i="1" s="1"/>
  <c r="F4970" i="1"/>
  <c r="G4970" i="1" s="1"/>
  <c r="F4954" i="1"/>
  <c r="G4954" i="1" s="1"/>
  <c r="F4938" i="1"/>
  <c r="H4938" i="1" s="1"/>
  <c r="G4938" i="1"/>
  <c r="F4922" i="1"/>
  <c r="H4922" i="1" s="1"/>
  <c r="F4906" i="1"/>
  <c r="G4906" i="1" s="1"/>
  <c r="F4890" i="1"/>
  <c r="F4874" i="1"/>
  <c r="F4858" i="1"/>
  <c r="H4858" i="1" s="1"/>
  <c r="F4842" i="1"/>
  <c r="G4842" i="1" s="1"/>
  <c r="F4826" i="1"/>
  <c r="G4826" i="1" s="1"/>
  <c r="F4810" i="1"/>
  <c r="H4810" i="1" s="1"/>
  <c r="F4794" i="1"/>
  <c r="F4778" i="1"/>
  <c r="G4778" i="1" s="1"/>
  <c r="F4762" i="1"/>
  <c r="G4762" i="1" s="1"/>
  <c r="F4746" i="1"/>
  <c r="F4730" i="1"/>
  <c r="H4730" i="1" s="1"/>
  <c r="F4714" i="1"/>
  <c r="G4714" i="1" s="1"/>
  <c r="F4698" i="1"/>
  <c r="G4698" i="1" s="1"/>
  <c r="F4682" i="1"/>
  <c r="H4682" i="1" s="1"/>
  <c r="F4666" i="1"/>
  <c r="H4666" i="1" s="1"/>
  <c r="F4650" i="1"/>
  <c r="G4650" i="1" s="1"/>
  <c r="F4634" i="1"/>
  <c r="F4618" i="1"/>
  <c r="H4618" i="1" s="1"/>
  <c r="F4602" i="1"/>
  <c r="H4602" i="1" s="1"/>
  <c r="F4586" i="1"/>
  <c r="G4586" i="1" s="1"/>
  <c r="F4570" i="1"/>
  <c r="G4570" i="1" s="1"/>
  <c r="F4554" i="1"/>
  <c r="H4554" i="1" s="1"/>
  <c r="F4538" i="1"/>
  <c r="F4522" i="1"/>
  <c r="G4522" i="1" s="1"/>
  <c r="F4506" i="1"/>
  <c r="G4506" i="1" s="1"/>
  <c r="F4490" i="1"/>
  <c r="F4474" i="1"/>
  <c r="H4474" i="1" s="1"/>
  <c r="F4458" i="1"/>
  <c r="G4458" i="1" s="1"/>
  <c r="F4442" i="1"/>
  <c r="G4442" i="1" s="1"/>
  <c r="F4426" i="1"/>
  <c r="H4426" i="1" s="1"/>
  <c r="F4410" i="1"/>
  <c r="H4410" i="1" s="1"/>
  <c r="F4394" i="1"/>
  <c r="G4394" i="1" s="1"/>
  <c r="F4378" i="1"/>
  <c r="F4362" i="1"/>
  <c r="H4362" i="1" s="1"/>
  <c r="F4346" i="1"/>
  <c r="H4346" i="1" s="1"/>
  <c r="F4330" i="1"/>
  <c r="G4330" i="1" s="1"/>
  <c r="F4314" i="1"/>
  <c r="G4314" i="1" s="1"/>
  <c r="F4298" i="1"/>
  <c r="H4298" i="1" s="1"/>
  <c r="F4282" i="1"/>
  <c r="F4266" i="1"/>
  <c r="G4266" i="1" s="1"/>
  <c r="F4250" i="1"/>
  <c r="G4250" i="1" s="1"/>
  <c r="F4234" i="1"/>
  <c r="F4218" i="1"/>
  <c r="H4218" i="1" s="1"/>
  <c r="F4202" i="1"/>
  <c r="G4202" i="1" s="1"/>
  <c r="F4186" i="1"/>
  <c r="G4186" i="1" s="1"/>
  <c r="F4170" i="1"/>
  <c r="H4170" i="1" s="1"/>
  <c r="G4170" i="1"/>
  <c r="F4154" i="1"/>
  <c r="H4154" i="1" s="1"/>
  <c r="F4138" i="1"/>
  <c r="G4138" i="1" s="1"/>
  <c r="F4122" i="1"/>
  <c r="F4106" i="1"/>
  <c r="H4106" i="1" s="1"/>
  <c r="F4090" i="1"/>
  <c r="H4090" i="1" s="1"/>
  <c r="F4074" i="1"/>
  <c r="G4074" i="1" s="1"/>
  <c r="F4058" i="1"/>
  <c r="G4058" i="1" s="1"/>
  <c r="F4042" i="1"/>
  <c r="H4042" i="1" s="1"/>
  <c r="F4026" i="1"/>
  <c r="F4010" i="1"/>
  <c r="G4010" i="1" s="1"/>
  <c r="F3994" i="1"/>
  <c r="G3994" i="1" s="1"/>
  <c r="F3978" i="1"/>
  <c r="F3962" i="1"/>
  <c r="H3962" i="1" s="1"/>
  <c r="F3946" i="1"/>
  <c r="G3946" i="1" s="1"/>
  <c r="F3930" i="1"/>
  <c r="G3930" i="1" s="1"/>
  <c r="F3914" i="1"/>
  <c r="H3914" i="1" s="1"/>
  <c r="F3898" i="1"/>
  <c r="H3898" i="1" s="1"/>
  <c r="F3882" i="1"/>
  <c r="G3882" i="1" s="1"/>
  <c r="F3866" i="1"/>
  <c r="F3850" i="1"/>
  <c r="H3850" i="1" s="1"/>
  <c r="F3834" i="1"/>
  <c r="H3834" i="1" s="1"/>
  <c r="F3818" i="1"/>
  <c r="F3802" i="1"/>
  <c r="G3802" i="1" s="1"/>
  <c r="F3786" i="1"/>
  <c r="H3786" i="1" s="1"/>
  <c r="F3770" i="1"/>
  <c r="F3754" i="1"/>
  <c r="F3738" i="1"/>
  <c r="G3738" i="1" s="1"/>
  <c r="F3722" i="1"/>
  <c r="F3706" i="1"/>
  <c r="H3706" i="1" s="1"/>
  <c r="F3690" i="1"/>
  <c r="F3674" i="1"/>
  <c r="G3674" i="1" s="1"/>
  <c r="F3658" i="1"/>
  <c r="H3658" i="1" s="1"/>
  <c r="F3642" i="1"/>
  <c r="H3642" i="1" s="1"/>
  <c r="F3626" i="1"/>
  <c r="F3610" i="1"/>
  <c r="F3594" i="1"/>
  <c r="H3594" i="1" s="1"/>
  <c r="F3578" i="1"/>
  <c r="H3578" i="1" s="1"/>
  <c r="F3562" i="1"/>
  <c r="F3546" i="1"/>
  <c r="G3546" i="1" s="1"/>
  <c r="F3530" i="1"/>
  <c r="H3530" i="1" s="1"/>
  <c r="F3514" i="1"/>
  <c r="F3498" i="1"/>
  <c r="F3482" i="1"/>
  <c r="G3482" i="1" s="1"/>
  <c r="F3466" i="1"/>
  <c r="F3450" i="1"/>
  <c r="H3450" i="1" s="1"/>
  <c r="F3434" i="1"/>
  <c r="F3418" i="1"/>
  <c r="G3418" i="1" s="1"/>
  <c r="F3402" i="1"/>
  <c r="F3386" i="1"/>
  <c r="H3386" i="1" s="1"/>
  <c r="F3370" i="1"/>
  <c r="F3354" i="1"/>
  <c r="F3338" i="1"/>
  <c r="H3338" i="1" s="1"/>
  <c r="F3322" i="1"/>
  <c r="H3322" i="1" s="1"/>
  <c r="F3306" i="1"/>
  <c r="F3290" i="1"/>
  <c r="G3290" i="1" s="1"/>
  <c r="F3274" i="1"/>
  <c r="H3274" i="1" s="1"/>
  <c r="F3258" i="1"/>
  <c r="F3242" i="1"/>
  <c r="F3226" i="1"/>
  <c r="G3226" i="1" s="1"/>
  <c r="F3210" i="1"/>
  <c r="F3194" i="1"/>
  <c r="H3194" i="1" s="1"/>
  <c r="F3186" i="1"/>
  <c r="F3170" i="1"/>
  <c r="G3170" i="1" s="1"/>
  <c r="F3154" i="1"/>
  <c r="H3154" i="1" s="1"/>
  <c r="F3138" i="1"/>
  <c r="H3138" i="1" s="1"/>
  <c r="F3122" i="1"/>
  <c r="F3106" i="1"/>
  <c r="F3090" i="1"/>
  <c r="H3090" i="1" s="1"/>
  <c r="F3074" i="1"/>
  <c r="H3074" i="1" s="1"/>
  <c r="F3058" i="1"/>
  <c r="F3042" i="1"/>
  <c r="G3042" i="1" s="1"/>
  <c r="F3026" i="1"/>
  <c r="H3026" i="1" s="1"/>
  <c r="F3010" i="1"/>
  <c r="F2994" i="1"/>
  <c r="G2994" i="1" s="1"/>
  <c r="F2978" i="1"/>
  <c r="F2962" i="1"/>
  <c r="H2962" i="1" s="1"/>
  <c r="F2946" i="1"/>
  <c r="F2930" i="1"/>
  <c r="F2914" i="1"/>
  <c r="G2914" i="1" s="1"/>
  <c r="F2898" i="1"/>
  <c r="H2898" i="1" s="1"/>
  <c r="F2882" i="1"/>
  <c r="F2866" i="1"/>
  <c r="G2866" i="1" s="1"/>
  <c r="F2850" i="1"/>
  <c r="F2834" i="1"/>
  <c r="H2834" i="1" s="1"/>
  <c r="F2818" i="1"/>
  <c r="F2802" i="1"/>
  <c r="G2802" i="1" s="1"/>
  <c r="F2786" i="1"/>
  <c r="F2770" i="1"/>
  <c r="F2754" i="1"/>
  <c r="G2754" i="1" s="1"/>
  <c r="F2738" i="1"/>
  <c r="F2722" i="1"/>
  <c r="G2722" i="1" s="1"/>
  <c r="F2706" i="1"/>
  <c r="F2690" i="1"/>
  <c r="H2690" i="1" s="1"/>
  <c r="F2674" i="1"/>
  <c r="F2658" i="1"/>
  <c r="G2658" i="1" s="1"/>
  <c r="F2642" i="1"/>
  <c r="H2642" i="1" s="1"/>
  <c r="F2626" i="1"/>
  <c r="H2626" i="1" s="1"/>
  <c r="F2610" i="1"/>
  <c r="F2594" i="1"/>
  <c r="F2578" i="1"/>
  <c r="H2578" i="1" s="1"/>
  <c r="F2562" i="1"/>
  <c r="H2562" i="1" s="1"/>
  <c r="F2546" i="1"/>
  <c r="F2530" i="1"/>
  <c r="G2530" i="1" s="1"/>
  <c r="F2514" i="1"/>
  <c r="H2514" i="1" s="1"/>
  <c r="F2498" i="1"/>
  <c r="F2482" i="1"/>
  <c r="F2466" i="1"/>
  <c r="G2466" i="1" s="1"/>
  <c r="F2450" i="1"/>
  <c r="G2450" i="1" s="1"/>
  <c r="F2434" i="1"/>
  <c r="F2418" i="1"/>
  <c r="G2418" i="1" s="1"/>
  <c r="F2402" i="1"/>
  <c r="F2386" i="1"/>
  <c r="G2386" i="1" s="1"/>
  <c r="F2370" i="1"/>
  <c r="F2354" i="1"/>
  <c r="F2338" i="1"/>
  <c r="G2338" i="1" s="1"/>
  <c r="F2322" i="1"/>
  <c r="G2322" i="1" s="1"/>
  <c r="F2306" i="1"/>
  <c r="F2290" i="1"/>
  <c r="G2290" i="1" s="1"/>
  <c r="F2274" i="1"/>
  <c r="F2258" i="1"/>
  <c r="G2258" i="1" s="1"/>
  <c r="F2242" i="1"/>
  <c r="F2226" i="1"/>
  <c r="F2210" i="1"/>
  <c r="G2210" i="1" s="1"/>
  <c r="F2194" i="1"/>
  <c r="G2194" i="1" s="1"/>
  <c r="F2178" i="1"/>
  <c r="F2162" i="1"/>
  <c r="G2162" i="1" s="1"/>
  <c r="F2146" i="1"/>
  <c r="F2130" i="1"/>
  <c r="F2114" i="1"/>
  <c r="H2114" i="1" s="1"/>
  <c r="F2098" i="1"/>
  <c r="G2098" i="1" s="1"/>
  <c r="F2082" i="1"/>
  <c r="F2066" i="1"/>
  <c r="H2066" i="1" s="1"/>
  <c r="F2050" i="1"/>
  <c r="H2050" i="1" s="1"/>
  <c r="F2034" i="1"/>
  <c r="F2018" i="1"/>
  <c r="F2002" i="1"/>
  <c r="H2002" i="1" s="1"/>
  <c r="F1986" i="1"/>
  <c r="H1986" i="1" s="1"/>
  <c r="F1970" i="1"/>
  <c r="G1970" i="1" s="1"/>
  <c r="F1954" i="1"/>
  <c r="F1938" i="1"/>
  <c r="H1938" i="1" s="1"/>
  <c r="F1922" i="1"/>
  <c r="F1906" i="1"/>
  <c r="G1906" i="1" s="1"/>
  <c r="F1890" i="1"/>
  <c r="F1874" i="1"/>
  <c r="F1858" i="1"/>
  <c r="H1858" i="1" s="1"/>
  <c r="F1842" i="1"/>
  <c r="G1842" i="1" s="1"/>
  <c r="F1826" i="1"/>
  <c r="F1810" i="1"/>
  <c r="H1810" i="1" s="1"/>
  <c r="F1794" i="1"/>
  <c r="H1794" i="1" s="1"/>
  <c r="F1778" i="1"/>
  <c r="F1762" i="1"/>
  <c r="F1746" i="1"/>
  <c r="H1746" i="1" s="1"/>
  <c r="F1730" i="1"/>
  <c r="H1730" i="1" s="1"/>
  <c r="F1714" i="1"/>
  <c r="G1714" i="1" s="1"/>
  <c r="F1698" i="1"/>
  <c r="F1682" i="1"/>
  <c r="H1682" i="1" s="1"/>
  <c r="F1666" i="1"/>
  <c r="F1650" i="1"/>
  <c r="G1650" i="1" s="1"/>
  <c r="F1634" i="1"/>
  <c r="F1618" i="1"/>
  <c r="F1602" i="1"/>
  <c r="H1602" i="1" s="1"/>
  <c r="F1586" i="1"/>
  <c r="G1586" i="1" s="1"/>
  <c r="F1570" i="1"/>
  <c r="F1554" i="1"/>
  <c r="H1554" i="1" s="1"/>
  <c r="F1538" i="1"/>
  <c r="H1538" i="1" s="1"/>
  <c r="F1522" i="1"/>
  <c r="F1506" i="1"/>
  <c r="F1490" i="1"/>
  <c r="H1490" i="1" s="1"/>
  <c r="F1474" i="1"/>
  <c r="H1474" i="1" s="1"/>
  <c r="F1458" i="1"/>
  <c r="G1458" i="1" s="1"/>
  <c r="F1442" i="1"/>
  <c r="F1426" i="1"/>
  <c r="H1426" i="1" s="1"/>
  <c r="F1410" i="1"/>
  <c r="F1394" i="1"/>
  <c r="G1394" i="1" s="1"/>
  <c r="F1378" i="1"/>
  <c r="F1362" i="1"/>
  <c r="F1346" i="1"/>
  <c r="H1346" i="1" s="1"/>
  <c r="F1330" i="1"/>
  <c r="G1330" i="1" s="1"/>
  <c r="F1314" i="1"/>
  <c r="F1298" i="1"/>
  <c r="H1298" i="1" s="1"/>
  <c r="F1282" i="1"/>
  <c r="H1282" i="1" s="1"/>
  <c r="F1266" i="1"/>
  <c r="F1250" i="1"/>
  <c r="F1234" i="1"/>
  <c r="H1234" i="1" s="1"/>
  <c r="F1218" i="1"/>
  <c r="H1218" i="1" s="1"/>
  <c r="F1202" i="1"/>
  <c r="G1202" i="1" s="1"/>
  <c r="F1186" i="1"/>
  <c r="F1170" i="1"/>
  <c r="H1170" i="1" s="1"/>
  <c r="F1154" i="1"/>
  <c r="F1138" i="1"/>
  <c r="G1138" i="1" s="1"/>
  <c r="F1122" i="1"/>
  <c r="F1106" i="1"/>
  <c r="F1090" i="1"/>
  <c r="H1090" i="1" s="1"/>
  <c r="F1074" i="1"/>
  <c r="G1074" i="1" s="1"/>
  <c r="F1058" i="1"/>
  <c r="F1042" i="1"/>
  <c r="H1042" i="1" s="1"/>
  <c r="F1026" i="1"/>
  <c r="H1026" i="1" s="1"/>
  <c r="F1010" i="1"/>
  <c r="F994" i="1"/>
  <c r="F978" i="1"/>
  <c r="H978" i="1" s="1"/>
  <c r="F962" i="1"/>
  <c r="H962" i="1" s="1"/>
  <c r="F946" i="1"/>
  <c r="G946" i="1" s="1"/>
  <c r="F930" i="1"/>
  <c r="F914" i="1"/>
  <c r="H914" i="1" s="1"/>
  <c r="F898" i="1"/>
  <c r="F882" i="1"/>
  <c r="G882" i="1" s="1"/>
  <c r="F866" i="1"/>
  <c r="F850" i="1"/>
  <c r="F834" i="1"/>
  <c r="H834" i="1" s="1"/>
  <c r="F818" i="1"/>
  <c r="G818" i="1" s="1"/>
  <c r="F802" i="1"/>
  <c r="F786" i="1"/>
  <c r="H786" i="1" s="1"/>
  <c r="F770" i="1"/>
  <c r="H770" i="1" s="1"/>
  <c r="F754" i="1"/>
  <c r="F738" i="1"/>
  <c r="F722" i="1"/>
  <c r="H722" i="1" s="1"/>
  <c r="F706" i="1"/>
  <c r="H706" i="1" s="1"/>
  <c r="F690" i="1"/>
  <c r="G690" i="1" s="1"/>
  <c r="F674" i="1"/>
  <c r="F658" i="1"/>
  <c r="F642" i="1"/>
  <c r="F626" i="1"/>
  <c r="G626" i="1" s="1"/>
  <c r="F610" i="1"/>
  <c r="F594" i="1"/>
  <c r="H594" i="1" s="1"/>
  <c r="F578" i="1"/>
  <c r="H578" i="1" s="1"/>
  <c r="F562" i="1"/>
  <c r="G562" i="1" s="1"/>
  <c r="F546" i="1"/>
  <c r="F530" i="1"/>
  <c r="H530" i="1" s="1"/>
  <c r="F514" i="1"/>
  <c r="H514" i="1" s="1"/>
  <c r="F498" i="1"/>
  <c r="F482" i="1"/>
  <c r="F466" i="1"/>
  <c r="H466" i="1" s="1"/>
  <c r="F450" i="1"/>
  <c r="H450" i="1" s="1"/>
  <c r="F434" i="1"/>
  <c r="G434" i="1" s="1"/>
  <c r="F418" i="1"/>
  <c r="F402" i="1"/>
  <c r="F386" i="1"/>
  <c r="F370" i="1"/>
  <c r="G370" i="1" s="1"/>
  <c r="F354" i="1"/>
  <c r="F338" i="1"/>
  <c r="H338" i="1" s="1"/>
  <c r="F322" i="1"/>
  <c r="H322" i="1" s="1"/>
  <c r="F306" i="1"/>
  <c r="G306" i="1" s="1"/>
  <c r="F290" i="1"/>
  <c r="F274" i="1"/>
  <c r="H274" i="1" s="1"/>
  <c r="F258" i="1"/>
  <c r="H258" i="1" s="1"/>
  <c r="F242" i="1"/>
  <c r="F226" i="1"/>
  <c r="F210" i="1"/>
  <c r="H210" i="1" s="1"/>
  <c r="F194" i="1"/>
  <c r="H194" i="1" s="1"/>
  <c r="F178" i="1"/>
  <c r="G178" i="1" s="1"/>
  <c r="F162" i="1"/>
  <c r="F146" i="1"/>
  <c r="F130" i="1"/>
  <c r="F114" i="1"/>
  <c r="G114" i="1" s="1"/>
  <c r="F98" i="1"/>
  <c r="F82" i="1"/>
  <c r="H82" i="1" s="1"/>
  <c r="F6392" i="1"/>
  <c r="H6392" i="1" s="1"/>
  <c r="F6344" i="1"/>
  <c r="G6344" i="1" s="1"/>
  <c r="F6296" i="1"/>
  <c r="F6252" i="1"/>
  <c r="H6252" i="1" s="1"/>
  <c r="F6208" i="1"/>
  <c r="H6208" i="1" s="1"/>
  <c r="F6160" i="1"/>
  <c r="F6116" i="1"/>
  <c r="F6064" i="1"/>
  <c r="H6064" i="1" s="1"/>
  <c r="F6020" i="1"/>
  <c r="F5968" i="1"/>
  <c r="G5968" i="1" s="1"/>
  <c r="F5912" i="1"/>
  <c r="F5784" i="1"/>
  <c r="F5740" i="1"/>
  <c r="F5696" i="1"/>
  <c r="G5696" i="1" s="1"/>
  <c r="F5648" i="1"/>
  <c r="F5604" i="1"/>
  <c r="F5560" i="1"/>
  <c r="H5560" i="1" s="1"/>
  <c r="F5504" i="1"/>
  <c r="F5460" i="1"/>
  <c r="F5412" i="1"/>
  <c r="H5412" i="1" s="1"/>
  <c r="F5368" i="1"/>
  <c r="H5368" i="1" s="1"/>
  <c r="F5320" i="1"/>
  <c r="F5268" i="1"/>
  <c r="F5224" i="1"/>
  <c r="H5224" i="1" s="1"/>
  <c r="F5176" i="1"/>
  <c r="H5176" i="1" s="1"/>
  <c r="F5128" i="1"/>
  <c r="F5072" i="1"/>
  <c r="F5024" i="1"/>
  <c r="H5024" i="1" s="1"/>
  <c r="F4980" i="1"/>
  <c r="F4928" i="1"/>
  <c r="F4884" i="1"/>
  <c r="G4884" i="1" s="1"/>
  <c r="H4884" i="1"/>
  <c r="F4836" i="1"/>
  <c r="F4788" i="1"/>
  <c r="F4736" i="1"/>
  <c r="F4688" i="1"/>
  <c r="G4688" i="1" s="1"/>
  <c r="F4640" i="1"/>
  <c r="F4596" i="1"/>
  <c r="H4596" i="1" s="1"/>
  <c r="F4540" i="1"/>
  <c r="F4500" i="1"/>
  <c r="F4444" i="1"/>
  <c r="H4444" i="1" s="1"/>
  <c r="F4392" i="1"/>
  <c r="H4392" i="1" s="1"/>
  <c r="F4344" i="1"/>
  <c r="F4292" i="1"/>
  <c r="G4292" i="1" s="1"/>
  <c r="F4244" i="1"/>
  <c r="H4244" i="1" s="1"/>
  <c r="F4204" i="1"/>
  <c r="H4204" i="1" s="1"/>
  <c r="F4164" i="1"/>
  <c r="F4116" i="1"/>
  <c r="G4116" i="1" s="1"/>
  <c r="F4068" i="1"/>
  <c r="F4020" i="1"/>
  <c r="F3976" i="1"/>
  <c r="F3928" i="1"/>
  <c r="G3928" i="1" s="1"/>
  <c r="F3880" i="1"/>
  <c r="H3880" i="1" s="1"/>
  <c r="F3832" i="1"/>
  <c r="H3832" i="1" s="1"/>
  <c r="F3784" i="1"/>
  <c r="F3732" i="1"/>
  <c r="F3680" i="1"/>
  <c r="H3680" i="1" s="1"/>
  <c r="F3636" i="1"/>
  <c r="H3636" i="1" s="1"/>
  <c r="F3588" i="1"/>
  <c r="F3540" i="1"/>
  <c r="G3540" i="1" s="1"/>
  <c r="F3500" i="1"/>
  <c r="H3500" i="1" s="1"/>
  <c r="F3456" i="1"/>
  <c r="H3456" i="1" s="1"/>
  <c r="F3408" i="1"/>
  <c r="F3360" i="1"/>
  <c r="G3360" i="1" s="1"/>
  <c r="F3308" i="1"/>
  <c r="F3260" i="1"/>
  <c r="F3220" i="1"/>
  <c r="F3172" i="1"/>
  <c r="G3172" i="1" s="1"/>
  <c r="F3120" i="1"/>
  <c r="H3120" i="1" s="1"/>
  <c r="F3076" i="1"/>
  <c r="H3076" i="1" s="1"/>
  <c r="F3024" i="1"/>
  <c r="F2980" i="1"/>
  <c r="F2928" i="1"/>
  <c r="H2928" i="1" s="1"/>
  <c r="F2876" i="1"/>
  <c r="H2876" i="1" s="1"/>
  <c r="F2828" i="1"/>
  <c r="F2780" i="1"/>
  <c r="G2780" i="1" s="1"/>
  <c r="F2732" i="1"/>
  <c r="H2732" i="1" s="1"/>
  <c r="F2688" i="1"/>
  <c r="H2688" i="1" s="1"/>
  <c r="F2640" i="1"/>
  <c r="F2592" i="1"/>
  <c r="G2592" i="1" s="1"/>
  <c r="F2548" i="1"/>
  <c r="F2504" i="1"/>
  <c r="F2448" i="1"/>
  <c r="F2404" i="1"/>
  <c r="H2404" i="1" s="1"/>
  <c r="F2356" i="1"/>
  <c r="G2356" i="1" s="1"/>
  <c r="F2308" i="1"/>
  <c r="G2308" i="1" s="1"/>
  <c r="F2256" i="1"/>
  <c r="F2204" i="1"/>
  <c r="F2160" i="1"/>
  <c r="G2160" i="1" s="1"/>
  <c r="F2112" i="1"/>
  <c r="G2112" i="1" s="1"/>
  <c r="F8758" i="1"/>
  <c r="F8730" i="1"/>
  <c r="F8702" i="1"/>
  <c r="G8702" i="1" s="1"/>
  <c r="F8670" i="1"/>
  <c r="F8642" i="1"/>
  <c r="F8610" i="1"/>
  <c r="H8610" i="1" s="1"/>
  <c r="G8610" i="1"/>
  <c r="F8582" i="1"/>
  <c r="F8757" i="1"/>
  <c r="F8741" i="1"/>
  <c r="F8725" i="1"/>
  <c r="H8725" i="1" s="1"/>
  <c r="F8709" i="1"/>
  <c r="F8693" i="1"/>
  <c r="G8693" i="1" s="1"/>
  <c r="F8677" i="1"/>
  <c r="F8661" i="1"/>
  <c r="F8645" i="1"/>
  <c r="G8645" i="1" s="1"/>
  <c r="F8629" i="1"/>
  <c r="G8629" i="1" s="1"/>
  <c r="F8613" i="1"/>
  <c r="F8597" i="1"/>
  <c r="H8597" i="1" s="1"/>
  <c r="F8581" i="1"/>
  <c r="G8581" i="1" s="1"/>
  <c r="F8565" i="1"/>
  <c r="G8565" i="1" s="1"/>
  <c r="F8549" i="1"/>
  <c r="F8533" i="1"/>
  <c r="H8533" i="1" s="1"/>
  <c r="F8517" i="1"/>
  <c r="F8501" i="1"/>
  <c r="F8485" i="1"/>
  <c r="F8469" i="1"/>
  <c r="H8469" i="1" s="1"/>
  <c r="F8453" i="1"/>
  <c r="G8453" i="1" s="1"/>
  <c r="F8437" i="1"/>
  <c r="G8437" i="1" s="1"/>
  <c r="F8421" i="1"/>
  <c r="F8405" i="1"/>
  <c r="F8389" i="1"/>
  <c r="G8389" i="1" s="1"/>
  <c r="F8373" i="1"/>
  <c r="G8373" i="1" s="1"/>
  <c r="F8357" i="1"/>
  <c r="F8341" i="1"/>
  <c r="H8341" i="1" s="1"/>
  <c r="F8325" i="1"/>
  <c r="G8325" i="1" s="1"/>
  <c r="F8309" i="1"/>
  <c r="G8309" i="1" s="1"/>
  <c r="F8293" i="1"/>
  <c r="F8277" i="1"/>
  <c r="H8277" i="1" s="1"/>
  <c r="F8261" i="1"/>
  <c r="F8245" i="1"/>
  <c r="F8229" i="1"/>
  <c r="F8213" i="1"/>
  <c r="H8213" i="1" s="1"/>
  <c r="F8197" i="1"/>
  <c r="G8197" i="1" s="1"/>
  <c r="F8181" i="1"/>
  <c r="G8181" i="1" s="1"/>
  <c r="F8165" i="1"/>
  <c r="F8149" i="1"/>
  <c r="F8133" i="1"/>
  <c r="G8133" i="1" s="1"/>
  <c r="F8117" i="1"/>
  <c r="G8117" i="1" s="1"/>
  <c r="F8101" i="1"/>
  <c r="F8085" i="1"/>
  <c r="F8069" i="1"/>
  <c r="G8069" i="1" s="1"/>
  <c r="F8053" i="1"/>
  <c r="F8037" i="1"/>
  <c r="F8021" i="1"/>
  <c r="H8021" i="1" s="1"/>
  <c r="F8005" i="1"/>
  <c r="F7989" i="1"/>
  <c r="F7973" i="1"/>
  <c r="F7957" i="1"/>
  <c r="H7957" i="1" s="1"/>
  <c r="F7941" i="1"/>
  <c r="F7925" i="1"/>
  <c r="G7925" i="1" s="1"/>
  <c r="F7909" i="1"/>
  <c r="F7893" i="1"/>
  <c r="F7877" i="1"/>
  <c r="G7877" i="1" s="1"/>
  <c r="F7861" i="1"/>
  <c r="G7861" i="1" s="1"/>
  <c r="F7845" i="1"/>
  <c r="F7829" i="1"/>
  <c r="H7829" i="1" s="1"/>
  <c r="F7813" i="1"/>
  <c r="G7813" i="1" s="1"/>
  <c r="F7797" i="1"/>
  <c r="G7797" i="1" s="1"/>
  <c r="F7781" i="1"/>
  <c r="F7765" i="1"/>
  <c r="H7765" i="1" s="1"/>
  <c r="F7749" i="1"/>
  <c r="F7733" i="1"/>
  <c r="F7717" i="1"/>
  <c r="F7701" i="1"/>
  <c r="H7701" i="1" s="1"/>
  <c r="F7685" i="1"/>
  <c r="G7685" i="1" s="1"/>
  <c r="F7669" i="1"/>
  <c r="G7669" i="1" s="1"/>
  <c r="F7653" i="1"/>
  <c r="F7637" i="1"/>
  <c r="F7621" i="1"/>
  <c r="G7621" i="1" s="1"/>
  <c r="F7605" i="1"/>
  <c r="G7605" i="1" s="1"/>
  <c r="F7589" i="1"/>
  <c r="F7573" i="1"/>
  <c r="H7573" i="1" s="1"/>
  <c r="F7557" i="1"/>
  <c r="G7557" i="1" s="1"/>
  <c r="F7541" i="1"/>
  <c r="G7541" i="1" s="1"/>
  <c r="F7525" i="1"/>
  <c r="F7509" i="1"/>
  <c r="H7509" i="1" s="1"/>
  <c r="F7493" i="1"/>
  <c r="F7477" i="1"/>
  <c r="F7461" i="1"/>
  <c r="F7445" i="1"/>
  <c r="H7445" i="1" s="1"/>
  <c r="F7429" i="1"/>
  <c r="G7429" i="1" s="1"/>
  <c r="F7413" i="1"/>
  <c r="G7413" i="1" s="1"/>
  <c r="F7397" i="1"/>
  <c r="F7381" i="1"/>
  <c r="F7365" i="1"/>
  <c r="G7365" i="1" s="1"/>
  <c r="F7349" i="1"/>
  <c r="G7349" i="1" s="1"/>
  <c r="F7333" i="1"/>
  <c r="F7317" i="1"/>
  <c r="H7317" i="1" s="1"/>
  <c r="F7301" i="1"/>
  <c r="G7301" i="1" s="1"/>
  <c r="F7285" i="1"/>
  <c r="G7285" i="1" s="1"/>
  <c r="F7269" i="1"/>
  <c r="F7253" i="1"/>
  <c r="H7253" i="1" s="1"/>
  <c r="F7237" i="1"/>
  <c r="F7221" i="1"/>
  <c r="F7205" i="1"/>
  <c r="F7189" i="1"/>
  <c r="H7189" i="1" s="1"/>
  <c r="F7173" i="1"/>
  <c r="G7173" i="1" s="1"/>
  <c r="F7157" i="1"/>
  <c r="G7157" i="1" s="1"/>
  <c r="F7141" i="1"/>
  <c r="F7125" i="1"/>
  <c r="F7109" i="1"/>
  <c r="G7109" i="1" s="1"/>
  <c r="F7093" i="1"/>
  <c r="G7093" i="1" s="1"/>
  <c r="F7077" i="1"/>
  <c r="F7061" i="1"/>
  <c r="F7045" i="1"/>
  <c r="G7045" i="1" s="1"/>
  <c r="F7029" i="1"/>
  <c r="F7013" i="1"/>
  <c r="F6997" i="1"/>
  <c r="H6997" i="1" s="1"/>
  <c r="F6981" i="1"/>
  <c r="F6965" i="1"/>
  <c r="F6949" i="1"/>
  <c r="F6933" i="1"/>
  <c r="H6933" i="1" s="1"/>
  <c r="F6917" i="1"/>
  <c r="F6901" i="1"/>
  <c r="G6901" i="1" s="1"/>
  <c r="F6885" i="1"/>
  <c r="F6869" i="1"/>
  <c r="F6853" i="1"/>
  <c r="G6853" i="1" s="1"/>
  <c r="F6837" i="1"/>
  <c r="G6837" i="1" s="1"/>
  <c r="F6821" i="1"/>
  <c r="F6805" i="1"/>
  <c r="H6805" i="1" s="1"/>
  <c r="F6789" i="1"/>
  <c r="G6789" i="1" s="1"/>
  <c r="F6773" i="1"/>
  <c r="G6773" i="1" s="1"/>
  <c r="F6757" i="1"/>
  <c r="F6741" i="1"/>
  <c r="H6741" i="1" s="1"/>
  <c r="F6725" i="1"/>
  <c r="F6709" i="1"/>
  <c r="F6693" i="1"/>
  <c r="F6677" i="1"/>
  <c r="H6677" i="1" s="1"/>
  <c r="F6661" i="1"/>
  <c r="F6645" i="1"/>
  <c r="G6645" i="1" s="1"/>
  <c r="F6629" i="1"/>
  <c r="F6613" i="1"/>
  <c r="F6597" i="1"/>
  <c r="G6597" i="1" s="1"/>
  <c r="H6597" i="1"/>
  <c r="F6581" i="1"/>
  <c r="G6581" i="1" s="1"/>
  <c r="F6565" i="1"/>
  <c r="F6549" i="1"/>
  <c r="H6549" i="1" s="1"/>
  <c r="F6533" i="1"/>
  <c r="G6533" i="1" s="1"/>
  <c r="F6517" i="1"/>
  <c r="G6517" i="1" s="1"/>
  <c r="F6501" i="1"/>
  <c r="F6485" i="1"/>
  <c r="H6485" i="1" s="1"/>
  <c r="F6469" i="1"/>
  <c r="F6453" i="1"/>
  <c r="F6437" i="1"/>
  <c r="F6421" i="1"/>
  <c r="H6421" i="1" s="1"/>
  <c r="F6405" i="1"/>
  <c r="G6405" i="1" s="1"/>
  <c r="F6389" i="1"/>
  <c r="G6389" i="1" s="1"/>
  <c r="F6373" i="1"/>
  <c r="F6357" i="1"/>
  <c r="F6341" i="1"/>
  <c r="G6341" i="1" s="1"/>
  <c r="F6325" i="1"/>
  <c r="G6325" i="1" s="1"/>
  <c r="F6309" i="1"/>
  <c r="F6293" i="1"/>
  <c r="H6293" i="1" s="1"/>
  <c r="F6277" i="1"/>
  <c r="G6277" i="1" s="1"/>
  <c r="F6261" i="1"/>
  <c r="G6261" i="1" s="1"/>
  <c r="F6245" i="1"/>
  <c r="F6229" i="1"/>
  <c r="H6229" i="1" s="1"/>
  <c r="F6213" i="1"/>
  <c r="F6197" i="1"/>
  <c r="F6181" i="1"/>
  <c r="F6165" i="1"/>
  <c r="H6165" i="1" s="1"/>
  <c r="F6149" i="1"/>
  <c r="G6149" i="1" s="1"/>
  <c r="F6133" i="1"/>
  <c r="G6133" i="1" s="1"/>
  <c r="F6117" i="1"/>
  <c r="F6101" i="1"/>
  <c r="F6085" i="1"/>
  <c r="G6085" i="1" s="1"/>
  <c r="F6069" i="1"/>
  <c r="G6069" i="1" s="1"/>
  <c r="F6053" i="1"/>
  <c r="F6037" i="1"/>
  <c r="F6021" i="1"/>
  <c r="G6021" i="1" s="1"/>
  <c r="F6005" i="1"/>
  <c r="G6005" i="1" s="1"/>
  <c r="F5989" i="1"/>
  <c r="F5973" i="1"/>
  <c r="H5973" i="1" s="1"/>
  <c r="F5957" i="1"/>
  <c r="F5941" i="1"/>
  <c r="F5925" i="1"/>
  <c r="F5909" i="1"/>
  <c r="H5909" i="1" s="1"/>
  <c r="F5893" i="1"/>
  <c r="G5893" i="1" s="1"/>
  <c r="F5877" i="1"/>
  <c r="G5877" i="1" s="1"/>
  <c r="F5861" i="1"/>
  <c r="F5845" i="1"/>
  <c r="F5829" i="1"/>
  <c r="G5829" i="1" s="1"/>
  <c r="F5813" i="1"/>
  <c r="G5813" i="1" s="1"/>
  <c r="F5797" i="1"/>
  <c r="F5781" i="1"/>
  <c r="F5765" i="1"/>
  <c r="G5765" i="1" s="1"/>
  <c r="F5749" i="1"/>
  <c r="G5749" i="1" s="1"/>
  <c r="F5733" i="1"/>
  <c r="F5717" i="1"/>
  <c r="H5717" i="1" s="1"/>
  <c r="F5701" i="1"/>
  <c r="F5685" i="1"/>
  <c r="F5669" i="1"/>
  <c r="F5653" i="1"/>
  <c r="H5653" i="1" s="1"/>
  <c r="F5637" i="1"/>
  <c r="G5637" i="1" s="1"/>
  <c r="F5621" i="1"/>
  <c r="G5621" i="1" s="1"/>
  <c r="F5605" i="1"/>
  <c r="F5589" i="1"/>
  <c r="F5573" i="1"/>
  <c r="G5573" i="1" s="1"/>
  <c r="F5557" i="1"/>
  <c r="G5557" i="1" s="1"/>
  <c r="F5541" i="1"/>
  <c r="F5525" i="1"/>
  <c r="F5509" i="1"/>
  <c r="G5509" i="1" s="1"/>
  <c r="F5493" i="1"/>
  <c r="F5477" i="1"/>
  <c r="F5461" i="1"/>
  <c r="H5461" i="1" s="1"/>
  <c r="F5445" i="1"/>
  <c r="F5429" i="1"/>
  <c r="F5413" i="1"/>
  <c r="F5397" i="1"/>
  <c r="H5397" i="1" s="1"/>
  <c r="F5381" i="1"/>
  <c r="F5365" i="1"/>
  <c r="G5365" i="1" s="1"/>
  <c r="F5349" i="1"/>
  <c r="F5333" i="1"/>
  <c r="F5317" i="1"/>
  <c r="F5301" i="1"/>
  <c r="H5301" i="1" s="1"/>
  <c r="F5285" i="1"/>
  <c r="H5285" i="1" s="1"/>
  <c r="F5269" i="1"/>
  <c r="F5253" i="1"/>
  <c r="G5253" i="1" s="1"/>
  <c r="F5237" i="1"/>
  <c r="G5237" i="1" s="1"/>
  <c r="F5221" i="1"/>
  <c r="F5205" i="1"/>
  <c r="F5189" i="1"/>
  <c r="G5189" i="1" s="1"/>
  <c r="F5173" i="1"/>
  <c r="G5173" i="1" s="1"/>
  <c r="F5157" i="1"/>
  <c r="F5141" i="1"/>
  <c r="H5141" i="1" s="1"/>
  <c r="F5125" i="1"/>
  <c r="G5125" i="1" s="1"/>
  <c r="F5109" i="1"/>
  <c r="G5109" i="1" s="1"/>
  <c r="F5093" i="1"/>
  <c r="F5077" i="1"/>
  <c r="H5077" i="1" s="1"/>
  <c r="F5061" i="1"/>
  <c r="F5045" i="1"/>
  <c r="F5029" i="1"/>
  <c r="F5013" i="1"/>
  <c r="H5013" i="1" s="1"/>
  <c r="F4997" i="1"/>
  <c r="F4981" i="1"/>
  <c r="G4981" i="1" s="1"/>
  <c r="F4965" i="1"/>
  <c r="F4949" i="1"/>
  <c r="F4933" i="1"/>
  <c r="G4933" i="1" s="1"/>
  <c r="F4917" i="1"/>
  <c r="F4901" i="1"/>
  <c r="F4885" i="1"/>
  <c r="H4885" i="1" s="1"/>
  <c r="F4869" i="1"/>
  <c r="G4869" i="1" s="1"/>
  <c r="F4853" i="1"/>
  <c r="G4853" i="1" s="1"/>
  <c r="F4837" i="1"/>
  <c r="F4821" i="1"/>
  <c r="H4821" i="1" s="1"/>
  <c r="F4805" i="1"/>
  <c r="F4789" i="1"/>
  <c r="F4773" i="1"/>
  <c r="F4757" i="1"/>
  <c r="H4757" i="1" s="1"/>
  <c r="F4741" i="1"/>
  <c r="G4741" i="1" s="1"/>
  <c r="F4725" i="1"/>
  <c r="G4725" i="1" s="1"/>
  <c r="F4709" i="1"/>
  <c r="F4693" i="1"/>
  <c r="F4677" i="1"/>
  <c r="G4677" i="1" s="1"/>
  <c r="F4661" i="1"/>
  <c r="G4661" i="1" s="1"/>
  <c r="F4645" i="1"/>
  <c r="F4629" i="1"/>
  <c r="F4613" i="1"/>
  <c r="G4613" i="1" s="1"/>
  <c r="F4597" i="1"/>
  <c r="F4581" i="1"/>
  <c r="F4565" i="1"/>
  <c r="F4549" i="1"/>
  <c r="G4549" i="1" s="1"/>
  <c r="F4533" i="1"/>
  <c r="G4533" i="1" s="1"/>
  <c r="F4517" i="1"/>
  <c r="F4501" i="1"/>
  <c r="H4501" i="1" s="1"/>
  <c r="G4501" i="1"/>
  <c r="F4485" i="1"/>
  <c r="G4485" i="1" s="1"/>
  <c r="F4469" i="1"/>
  <c r="G4469" i="1" s="1"/>
  <c r="F4453" i="1"/>
  <c r="F4437" i="1"/>
  <c r="H4437" i="1" s="1"/>
  <c r="F4421" i="1"/>
  <c r="F4405" i="1"/>
  <c r="F4389" i="1"/>
  <c r="F4373" i="1"/>
  <c r="H4373" i="1" s="1"/>
  <c r="F4357" i="1"/>
  <c r="G4357" i="1" s="1"/>
  <c r="F4341" i="1"/>
  <c r="G4341" i="1" s="1"/>
  <c r="F4325" i="1"/>
  <c r="F4309" i="1"/>
  <c r="F4293" i="1"/>
  <c r="G4293" i="1" s="1"/>
  <c r="F4277" i="1"/>
  <c r="G4277" i="1" s="1"/>
  <c r="F4261" i="1"/>
  <c r="F4245" i="1"/>
  <c r="H4245" i="1" s="1"/>
  <c r="F4229" i="1"/>
  <c r="G4229" i="1" s="1"/>
  <c r="F4213" i="1"/>
  <c r="G4213" i="1" s="1"/>
  <c r="F4197" i="1"/>
  <c r="F4181" i="1"/>
  <c r="H4181" i="1" s="1"/>
  <c r="F4165" i="1"/>
  <c r="F4149" i="1"/>
  <c r="F4133" i="1"/>
  <c r="F4117" i="1"/>
  <c r="H4117" i="1" s="1"/>
  <c r="F4101" i="1"/>
  <c r="G4101" i="1" s="1"/>
  <c r="F4085" i="1"/>
  <c r="G4085" i="1" s="1"/>
  <c r="F4069" i="1"/>
  <c r="F4053" i="1"/>
  <c r="F4037" i="1"/>
  <c r="G4037" i="1" s="1"/>
  <c r="F4021" i="1"/>
  <c r="H4021" i="1" s="1"/>
  <c r="F4005" i="1"/>
  <c r="H4005" i="1" s="1"/>
  <c r="F3989" i="1"/>
  <c r="F3973" i="1"/>
  <c r="G3973" i="1" s="1"/>
  <c r="F3957" i="1"/>
  <c r="G3957" i="1" s="1"/>
  <c r="F3941" i="1"/>
  <c r="F3925" i="1"/>
  <c r="F3909" i="1"/>
  <c r="G3909" i="1" s="1"/>
  <c r="F3893" i="1"/>
  <c r="F3877" i="1"/>
  <c r="H3877" i="1" s="1"/>
  <c r="F3861" i="1"/>
  <c r="F3845" i="1"/>
  <c r="F3829" i="1"/>
  <c r="F3813" i="1"/>
  <c r="F3797" i="1"/>
  <c r="H3797" i="1" s="1"/>
  <c r="F3781" i="1"/>
  <c r="F3765" i="1"/>
  <c r="F3749" i="1"/>
  <c r="F3733" i="1"/>
  <c r="H3733" i="1" s="1"/>
  <c r="F3717" i="1"/>
  <c r="G3717" i="1" s="1"/>
  <c r="F3701" i="1"/>
  <c r="G3701" i="1" s="1"/>
  <c r="F3685" i="1"/>
  <c r="F3669" i="1"/>
  <c r="F3653" i="1"/>
  <c r="G3653" i="1" s="1"/>
  <c r="F3637" i="1"/>
  <c r="G3637" i="1" s="1"/>
  <c r="F3621" i="1"/>
  <c r="F3605" i="1"/>
  <c r="F3589" i="1"/>
  <c r="G3589" i="1" s="1"/>
  <c r="F3573" i="1"/>
  <c r="G3573" i="1" s="1"/>
  <c r="F3557" i="1"/>
  <c r="F3541" i="1"/>
  <c r="H3541" i="1" s="1"/>
  <c r="F3525" i="1"/>
  <c r="F3509" i="1"/>
  <c r="F3493" i="1"/>
  <c r="F3477" i="1"/>
  <c r="H3477" i="1" s="1"/>
  <c r="F3461" i="1"/>
  <c r="G3461" i="1" s="1"/>
  <c r="F3445" i="1"/>
  <c r="G3445" i="1" s="1"/>
  <c r="F3429" i="1"/>
  <c r="F3413" i="1"/>
  <c r="F3397" i="1"/>
  <c r="G3397" i="1" s="1"/>
  <c r="F3381" i="1"/>
  <c r="G3381" i="1" s="1"/>
  <c r="F3365" i="1"/>
  <c r="F3349" i="1"/>
  <c r="F3333" i="1"/>
  <c r="G3333" i="1" s="1"/>
  <c r="F3317" i="1"/>
  <c r="F3301" i="1"/>
  <c r="F3285" i="1"/>
  <c r="H3285" i="1" s="1"/>
  <c r="F3269" i="1"/>
  <c r="F3253" i="1"/>
  <c r="F3237" i="1"/>
  <c r="F3221" i="1"/>
  <c r="H3221" i="1" s="1"/>
  <c r="F3205" i="1"/>
  <c r="F3189" i="1"/>
  <c r="G3189" i="1" s="1"/>
  <c r="F3173" i="1"/>
  <c r="F3157" i="1"/>
  <c r="F3141" i="1"/>
  <c r="G3141" i="1" s="1"/>
  <c r="F3125" i="1"/>
  <c r="G3125" i="1" s="1"/>
  <c r="F3109" i="1"/>
  <c r="F3093" i="1"/>
  <c r="H3093" i="1" s="1"/>
  <c r="F3077" i="1"/>
  <c r="G3077" i="1" s="1"/>
  <c r="F3061" i="1"/>
  <c r="G3061" i="1" s="1"/>
  <c r="F3045" i="1"/>
  <c r="F3029" i="1"/>
  <c r="F3013" i="1"/>
  <c r="G3013" i="1" s="1"/>
  <c r="F2997" i="1"/>
  <c r="F2981" i="1"/>
  <c r="F2965" i="1"/>
  <c r="H2965" i="1" s="1"/>
  <c r="F2949" i="1"/>
  <c r="G2949" i="1" s="1"/>
  <c r="F2933" i="1"/>
  <c r="G2933" i="1" s="1"/>
  <c r="F2917" i="1"/>
  <c r="F2901" i="1"/>
  <c r="H2901" i="1" s="1"/>
  <c r="F2885" i="1"/>
  <c r="F2869" i="1"/>
  <c r="F2853" i="1"/>
  <c r="F2837" i="1"/>
  <c r="H2837" i="1" s="1"/>
  <c r="F2821" i="1"/>
  <c r="G2821" i="1" s="1"/>
  <c r="F2805" i="1"/>
  <c r="G2805" i="1" s="1"/>
  <c r="F2789" i="1"/>
  <c r="F2773" i="1"/>
  <c r="F2757" i="1"/>
  <c r="G2757" i="1" s="1"/>
  <c r="F2741" i="1"/>
  <c r="G2741" i="1" s="1"/>
  <c r="F2725" i="1"/>
  <c r="F2709" i="1"/>
  <c r="H2709" i="1" s="1"/>
  <c r="F2693" i="1"/>
  <c r="G2693" i="1" s="1"/>
  <c r="F2677" i="1"/>
  <c r="G2677" i="1" s="1"/>
  <c r="F2661" i="1"/>
  <c r="F2645" i="1"/>
  <c r="H2645" i="1" s="1"/>
  <c r="F2629" i="1"/>
  <c r="F2613" i="1"/>
  <c r="F2597" i="1"/>
  <c r="F2581" i="1"/>
  <c r="H2581" i="1" s="1"/>
  <c r="F2565" i="1"/>
  <c r="G2565" i="1" s="1"/>
  <c r="F2549" i="1"/>
  <c r="G2549" i="1" s="1"/>
  <c r="F2533" i="1"/>
  <c r="F2517" i="1"/>
  <c r="F2501" i="1"/>
  <c r="G2501" i="1" s="1"/>
  <c r="F2485" i="1"/>
  <c r="G2485" i="1" s="1"/>
  <c r="F2469" i="1"/>
  <c r="F2453" i="1"/>
  <c r="F2437" i="1"/>
  <c r="G2437" i="1" s="1"/>
  <c r="F2421" i="1"/>
  <c r="F2405" i="1"/>
  <c r="F2389" i="1"/>
  <c r="H2389" i="1" s="1"/>
  <c r="F2373" i="1"/>
  <c r="F2357" i="1"/>
  <c r="F2341" i="1"/>
  <c r="F2325" i="1"/>
  <c r="H2325" i="1" s="1"/>
  <c r="F2309" i="1"/>
  <c r="G2309" i="1" s="1"/>
  <c r="F2293" i="1"/>
  <c r="G2293" i="1" s="1"/>
  <c r="F2277" i="1"/>
  <c r="F2261" i="1"/>
  <c r="F2245" i="1"/>
  <c r="G2245" i="1" s="1"/>
  <c r="F2229" i="1"/>
  <c r="G2229" i="1" s="1"/>
  <c r="F2213" i="1"/>
  <c r="F2197" i="1"/>
  <c r="H2197" i="1" s="1"/>
  <c r="F2181" i="1"/>
  <c r="G2181" i="1" s="1"/>
  <c r="F2165" i="1"/>
  <c r="F2149" i="1"/>
  <c r="F2133" i="1"/>
  <c r="H2133" i="1" s="1"/>
  <c r="F2117" i="1"/>
  <c r="F2101" i="1"/>
  <c r="F2085" i="1"/>
  <c r="F2069" i="1"/>
  <c r="H2069" i="1" s="1"/>
  <c r="F2053" i="1"/>
  <c r="F2036" i="1"/>
  <c r="G2036" i="1" s="1"/>
  <c r="F2020" i="1"/>
  <c r="F2004" i="1"/>
  <c r="F1988" i="1"/>
  <c r="G1988" i="1" s="1"/>
  <c r="H1988" i="1"/>
  <c r="F1972" i="1"/>
  <c r="G1972" i="1" s="1"/>
  <c r="F1956" i="1"/>
  <c r="F1940" i="1"/>
  <c r="H1940" i="1" s="1"/>
  <c r="F1924" i="1"/>
  <c r="G1924" i="1" s="1"/>
  <c r="F1908" i="1"/>
  <c r="G1908" i="1" s="1"/>
  <c r="F1892" i="1"/>
  <c r="F1876" i="1"/>
  <c r="H1876" i="1" s="1"/>
  <c r="F1860" i="1"/>
  <c r="F1844" i="1"/>
  <c r="F1828" i="1"/>
  <c r="F1812" i="1"/>
  <c r="H1812" i="1" s="1"/>
  <c r="F1796" i="1"/>
  <c r="G1796" i="1" s="1"/>
  <c r="F1780" i="1"/>
  <c r="G1780" i="1" s="1"/>
  <c r="F1764" i="1"/>
  <c r="F1748" i="1"/>
  <c r="F1732" i="1"/>
  <c r="G1732" i="1" s="1"/>
  <c r="F1716" i="1"/>
  <c r="G1716" i="1" s="1"/>
  <c r="F1700" i="1"/>
  <c r="F1684" i="1"/>
  <c r="H1684" i="1" s="1"/>
  <c r="F1668" i="1"/>
  <c r="G1668" i="1" s="1"/>
  <c r="F1652" i="1"/>
  <c r="G1652" i="1" s="1"/>
  <c r="F1636" i="1"/>
  <c r="F1620" i="1"/>
  <c r="H1620" i="1" s="1"/>
  <c r="F1604" i="1"/>
  <c r="F1588" i="1"/>
  <c r="F1572" i="1"/>
  <c r="F1556" i="1"/>
  <c r="H1556" i="1" s="1"/>
  <c r="F1540" i="1"/>
  <c r="G1540" i="1" s="1"/>
  <c r="F1524" i="1"/>
  <c r="G1524" i="1" s="1"/>
  <c r="F1508" i="1"/>
  <c r="F1492" i="1"/>
  <c r="F1476" i="1"/>
  <c r="G1476" i="1" s="1"/>
  <c r="F1460" i="1"/>
  <c r="G1460" i="1" s="1"/>
  <c r="F1444" i="1"/>
  <c r="F1428" i="1"/>
  <c r="F1412" i="1"/>
  <c r="G1412" i="1" s="1"/>
  <c r="F1396" i="1"/>
  <c r="F1380" i="1"/>
  <c r="F1364" i="1"/>
  <c r="H1364" i="1" s="1"/>
  <c r="F1348" i="1"/>
  <c r="F1332" i="1"/>
  <c r="F1316" i="1"/>
  <c r="F1300" i="1"/>
  <c r="H1300" i="1" s="1"/>
  <c r="F1284" i="1"/>
  <c r="F1268" i="1"/>
  <c r="G1268" i="1" s="1"/>
  <c r="F1252" i="1"/>
  <c r="F1236" i="1"/>
  <c r="F1220" i="1"/>
  <c r="G1220" i="1" s="1"/>
  <c r="F1204" i="1"/>
  <c r="G1204" i="1" s="1"/>
  <c r="F1188" i="1"/>
  <c r="F1172" i="1"/>
  <c r="H1172" i="1" s="1"/>
  <c r="F1156" i="1"/>
  <c r="G1156" i="1" s="1"/>
  <c r="F1140" i="1"/>
  <c r="G1140" i="1" s="1"/>
  <c r="F1124" i="1"/>
  <c r="F1108" i="1"/>
  <c r="H1108" i="1" s="1"/>
  <c r="F1092" i="1"/>
  <c r="F1076" i="1"/>
  <c r="F1060" i="1"/>
  <c r="F1044" i="1"/>
  <c r="H1044" i="1" s="1"/>
  <c r="F1028" i="1"/>
  <c r="G1028" i="1" s="1"/>
  <c r="F1012" i="1"/>
  <c r="H1012" i="1" s="1"/>
  <c r="F996" i="1"/>
  <c r="H996" i="1" s="1"/>
  <c r="F980" i="1"/>
  <c r="F964" i="1"/>
  <c r="G964" i="1" s="1"/>
  <c r="F948" i="1"/>
  <c r="H948" i="1" s="1"/>
  <c r="F932" i="1"/>
  <c r="F916" i="1"/>
  <c r="H916" i="1" s="1"/>
  <c r="F900" i="1"/>
  <c r="G900" i="1" s="1"/>
  <c r="F884" i="1"/>
  <c r="G884" i="1" s="1"/>
  <c r="F868" i="1"/>
  <c r="F852" i="1"/>
  <c r="F836" i="1"/>
  <c r="G836" i="1" s="1"/>
  <c r="F820" i="1"/>
  <c r="G820" i="1" s="1"/>
  <c r="F804" i="1"/>
  <c r="F788" i="1"/>
  <c r="F772" i="1"/>
  <c r="G772" i="1" s="1"/>
  <c r="F756" i="1"/>
  <c r="F740" i="1"/>
  <c r="F724" i="1"/>
  <c r="H724" i="1" s="1"/>
  <c r="G724" i="1"/>
  <c r="F708" i="1"/>
  <c r="F692" i="1"/>
  <c r="F676" i="1"/>
  <c r="F660" i="1"/>
  <c r="H660" i="1" s="1"/>
  <c r="F644" i="1"/>
  <c r="F628" i="1"/>
  <c r="G628" i="1" s="1"/>
  <c r="F612" i="1"/>
  <c r="F596" i="1"/>
  <c r="F580" i="1"/>
  <c r="G580" i="1" s="1"/>
  <c r="F564" i="1"/>
  <c r="G564" i="1" s="1"/>
  <c r="F548" i="1"/>
  <c r="F532" i="1"/>
  <c r="H532" i="1" s="1"/>
  <c r="F516" i="1"/>
  <c r="G516" i="1" s="1"/>
  <c r="F500" i="1"/>
  <c r="G500" i="1" s="1"/>
  <c r="F484" i="1"/>
  <c r="F468" i="1"/>
  <c r="H468" i="1" s="1"/>
  <c r="F452" i="1"/>
  <c r="F436" i="1"/>
  <c r="F420" i="1"/>
  <c r="F404" i="1"/>
  <c r="H404" i="1" s="1"/>
  <c r="F388" i="1"/>
  <c r="G388" i="1" s="1"/>
  <c r="F372" i="1"/>
  <c r="G372" i="1" s="1"/>
  <c r="F356" i="1"/>
  <c r="F340" i="1"/>
  <c r="F324" i="1"/>
  <c r="G324" i="1" s="1"/>
  <c r="F308" i="1"/>
  <c r="H308" i="1" s="1"/>
  <c r="F292" i="1"/>
  <c r="H292" i="1" s="1"/>
  <c r="F276" i="1"/>
  <c r="F260" i="1"/>
  <c r="G260" i="1" s="1"/>
  <c r="F244" i="1"/>
  <c r="G244" i="1" s="1"/>
  <c r="F228" i="1"/>
  <c r="F212" i="1"/>
  <c r="F196" i="1"/>
  <c r="G196" i="1" s="1"/>
  <c r="F180" i="1"/>
  <c r="G180" i="1" s="1"/>
  <c r="F164" i="1"/>
  <c r="H164" i="1" s="1"/>
  <c r="F148" i="1"/>
  <c r="F132" i="1"/>
  <c r="F116" i="1"/>
  <c r="F100" i="1"/>
  <c r="H100" i="1" s="1"/>
  <c r="F84" i="1"/>
  <c r="F68" i="1"/>
  <c r="G68" i="1" s="1"/>
  <c r="F52" i="1"/>
  <c r="G52" i="1" s="1"/>
  <c r="F36" i="1"/>
  <c r="H36" i="1" s="1"/>
  <c r="F20" i="1"/>
  <c r="F4" i="1"/>
  <c r="G4" i="1" s="1"/>
  <c r="F2031" i="1"/>
  <c r="H2031" i="1" s="1"/>
  <c r="G2031" i="1"/>
  <c r="F2015" i="1"/>
  <c r="F1999" i="1"/>
  <c r="F1983" i="1"/>
  <c r="G1983" i="1" s="1"/>
  <c r="F1967" i="1"/>
  <c r="H1967" i="1" s="1"/>
  <c r="F1951" i="1"/>
  <c r="F1935" i="1"/>
  <c r="F1919" i="1"/>
  <c r="G1919" i="1" s="1"/>
  <c r="F1903" i="1"/>
  <c r="G1903" i="1" s="1"/>
  <c r="F1887" i="1"/>
  <c r="F1871" i="1"/>
  <c r="F1855" i="1"/>
  <c r="G1855" i="1" s="1"/>
  <c r="F1839" i="1"/>
  <c r="G1839" i="1" s="1"/>
  <c r="F1823" i="1"/>
  <c r="H1823" i="1" s="1"/>
  <c r="F1807" i="1"/>
  <c r="F1791" i="1"/>
  <c r="F1775" i="1"/>
  <c r="F1759" i="1"/>
  <c r="H1759" i="1" s="1"/>
  <c r="F1743" i="1"/>
  <c r="F1727" i="1"/>
  <c r="G1727" i="1" s="1"/>
  <c r="F1711" i="1"/>
  <c r="H1711" i="1" s="1"/>
  <c r="F1695" i="1"/>
  <c r="F1679" i="1"/>
  <c r="H1679" i="1" s="1"/>
  <c r="F1663" i="1"/>
  <c r="G1663" i="1" s="1"/>
  <c r="F1647" i="1"/>
  <c r="H1647" i="1" s="1"/>
  <c r="F1631" i="1"/>
  <c r="H1631" i="1" s="1"/>
  <c r="F1615" i="1"/>
  <c r="F1599" i="1"/>
  <c r="G1599" i="1" s="1"/>
  <c r="F1583" i="1"/>
  <c r="G1583" i="1" s="1"/>
  <c r="F1567" i="1"/>
  <c r="F1551" i="1"/>
  <c r="F1535" i="1"/>
  <c r="G1535" i="1" s="1"/>
  <c r="F1519" i="1"/>
  <c r="G1519" i="1" s="1"/>
  <c r="F1503" i="1"/>
  <c r="H1503" i="1" s="1"/>
  <c r="F1487" i="1"/>
  <c r="F1471" i="1"/>
  <c r="G1471" i="1" s="1"/>
  <c r="F1455" i="1"/>
  <c r="F1439" i="1"/>
  <c r="F1423" i="1"/>
  <c r="H1423" i="1" s="1"/>
  <c r="F1407" i="1"/>
  <c r="G1407" i="1" s="1"/>
  <c r="F1391" i="1"/>
  <c r="F1375" i="1"/>
  <c r="F1359" i="1"/>
  <c r="H1359" i="1" s="1"/>
  <c r="F1343" i="1"/>
  <c r="F1327" i="1"/>
  <c r="G1327" i="1" s="1"/>
  <c r="F1311" i="1"/>
  <c r="F1295" i="1"/>
  <c r="H1295" i="1" s="1"/>
  <c r="F1279" i="1"/>
  <c r="G1279" i="1" s="1"/>
  <c r="F1263" i="1"/>
  <c r="G1263" i="1" s="1"/>
  <c r="F1247" i="1"/>
  <c r="F1231" i="1"/>
  <c r="F1215" i="1"/>
  <c r="G1215" i="1" s="1"/>
  <c r="F1199" i="1"/>
  <c r="G1199" i="1" s="1"/>
  <c r="F1183" i="1"/>
  <c r="F1167" i="1"/>
  <c r="H1167" i="1" s="1"/>
  <c r="F1151" i="1"/>
  <c r="G1151" i="1" s="1"/>
  <c r="F1135" i="1"/>
  <c r="F1119" i="1"/>
  <c r="F1103" i="1"/>
  <c r="H1103" i="1" s="1"/>
  <c r="F1087" i="1"/>
  <c r="F1071" i="1"/>
  <c r="G1071" i="1" s="1"/>
  <c r="F1055" i="1"/>
  <c r="F1039" i="1"/>
  <c r="H1039" i="1" s="1"/>
  <c r="F1023" i="1"/>
  <c r="G1023" i="1" s="1"/>
  <c r="F1007" i="1"/>
  <c r="H1007" i="1" s="1"/>
  <c r="F991" i="1"/>
  <c r="H991" i="1" s="1"/>
  <c r="F975" i="1"/>
  <c r="F959" i="1"/>
  <c r="G959" i="1" s="1"/>
  <c r="F943" i="1"/>
  <c r="G943" i="1" s="1"/>
  <c r="F927" i="1"/>
  <c r="F911" i="1"/>
  <c r="F895" i="1"/>
  <c r="G895" i="1" s="1"/>
  <c r="F879" i="1"/>
  <c r="G879" i="1" s="1"/>
  <c r="F863" i="1"/>
  <c r="H863" i="1" s="1"/>
  <c r="F847" i="1"/>
  <c r="F831" i="1"/>
  <c r="G831" i="1" s="1"/>
  <c r="F815" i="1"/>
  <c r="F799" i="1"/>
  <c r="H799" i="1" s="1"/>
  <c r="F783" i="1"/>
  <c r="F767" i="1"/>
  <c r="F751" i="1"/>
  <c r="G751" i="1" s="1"/>
  <c r="F735" i="1"/>
  <c r="H735" i="1" s="1"/>
  <c r="F719" i="1"/>
  <c r="F703" i="1"/>
  <c r="G703" i="1" s="1"/>
  <c r="F687" i="1"/>
  <c r="G687" i="1" s="1"/>
  <c r="F671" i="1"/>
  <c r="F655" i="1"/>
  <c r="F639" i="1"/>
  <c r="G639" i="1" s="1"/>
  <c r="F623" i="1"/>
  <c r="G623" i="1" s="1"/>
  <c r="F607" i="1"/>
  <c r="H607" i="1" s="1"/>
  <c r="F591" i="1"/>
  <c r="F575" i="1"/>
  <c r="G575" i="1" s="1"/>
  <c r="F559" i="1"/>
  <c r="F543" i="1"/>
  <c r="H543" i="1" s="1"/>
  <c r="F527" i="1"/>
  <c r="F511" i="1"/>
  <c r="F495" i="1"/>
  <c r="G495" i="1" s="1"/>
  <c r="F479" i="1"/>
  <c r="H479" i="1" s="1"/>
  <c r="F463" i="1"/>
  <c r="F447" i="1"/>
  <c r="G447" i="1" s="1"/>
  <c r="F431" i="1"/>
  <c r="G431" i="1" s="1"/>
  <c r="F415" i="1"/>
  <c r="F399" i="1"/>
  <c r="F383" i="1"/>
  <c r="G383" i="1" s="1"/>
  <c r="F367" i="1"/>
  <c r="G367" i="1" s="1"/>
  <c r="F351" i="1"/>
  <c r="H351" i="1" s="1"/>
  <c r="F335" i="1"/>
  <c r="F319" i="1"/>
  <c r="G319" i="1" s="1"/>
  <c r="F303" i="1"/>
  <c r="F287" i="1"/>
  <c r="H287" i="1" s="1"/>
  <c r="F271" i="1"/>
  <c r="F255" i="1"/>
  <c r="F239" i="1"/>
  <c r="G239" i="1" s="1"/>
  <c r="F223" i="1"/>
  <c r="H223" i="1" s="1"/>
  <c r="F207" i="1"/>
  <c r="F191" i="1"/>
  <c r="G191" i="1" s="1"/>
  <c r="F175" i="1"/>
  <c r="G175" i="1" s="1"/>
  <c r="F159" i="1"/>
  <c r="F143" i="1"/>
  <c r="F127" i="1"/>
  <c r="G127" i="1" s="1"/>
  <c r="F111" i="1"/>
  <c r="G111" i="1" s="1"/>
  <c r="F95" i="1"/>
  <c r="H95" i="1" s="1"/>
  <c r="F79" i="1"/>
  <c r="F63" i="1"/>
  <c r="G63" i="1" s="1"/>
  <c r="F47" i="1"/>
  <c r="F31" i="1"/>
  <c r="H31" i="1" s="1"/>
  <c r="F15" i="1"/>
  <c r="F70" i="1"/>
  <c r="F54" i="1"/>
  <c r="H54" i="1" s="1"/>
  <c r="F38" i="1"/>
  <c r="F22" i="1"/>
  <c r="H22" i="1" s="1"/>
  <c r="F6" i="1"/>
  <c r="F2029" i="1"/>
  <c r="G2029" i="1" s="1"/>
  <c r="F2013" i="1"/>
  <c r="F1997" i="1"/>
  <c r="H1997" i="1" s="1"/>
  <c r="F1981" i="1"/>
  <c r="G1981" i="1" s="1"/>
  <c r="F1965" i="1"/>
  <c r="G1965" i="1" s="1"/>
  <c r="F1949" i="1"/>
  <c r="F1933" i="1"/>
  <c r="F1917" i="1"/>
  <c r="G1917" i="1" s="1"/>
  <c r="F1901" i="1"/>
  <c r="G1901" i="1" s="1"/>
  <c r="F1885" i="1"/>
  <c r="F1869" i="1"/>
  <c r="H1869" i="1" s="1"/>
  <c r="F1853" i="1"/>
  <c r="G1853" i="1" s="1"/>
  <c r="F1837" i="1"/>
  <c r="F1821" i="1"/>
  <c r="F1805" i="1"/>
  <c r="H1805" i="1" s="1"/>
  <c r="F1789" i="1"/>
  <c r="F1773" i="1"/>
  <c r="G1773" i="1" s="1"/>
  <c r="F1757" i="1"/>
  <c r="F1741" i="1"/>
  <c r="H1741" i="1" s="1"/>
  <c r="F1725" i="1"/>
  <c r="G1725" i="1" s="1"/>
  <c r="F1709" i="1"/>
  <c r="G1709" i="1" s="1"/>
  <c r="F1693" i="1"/>
  <c r="F1677" i="1"/>
  <c r="F1661" i="1"/>
  <c r="G1661" i="1" s="1"/>
  <c r="F1645" i="1"/>
  <c r="G1645" i="1" s="1"/>
  <c r="F1629" i="1"/>
  <c r="F1613" i="1"/>
  <c r="H1613" i="1" s="1"/>
  <c r="F1597" i="1"/>
  <c r="G1597" i="1" s="1"/>
  <c r="F1581" i="1"/>
  <c r="F1565" i="1"/>
  <c r="F1549" i="1"/>
  <c r="H1549" i="1" s="1"/>
  <c r="F1533" i="1"/>
  <c r="F1517" i="1"/>
  <c r="G1517" i="1" s="1"/>
  <c r="F1501" i="1"/>
  <c r="F1485" i="1"/>
  <c r="H1485" i="1" s="1"/>
  <c r="F1469" i="1"/>
  <c r="G1469" i="1" s="1"/>
  <c r="F1453" i="1"/>
  <c r="G1453" i="1" s="1"/>
  <c r="F1437" i="1"/>
  <c r="F1421" i="1"/>
  <c r="F1405" i="1"/>
  <c r="G1405" i="1" s="1"/>
  <c r="F1389" i="1"/>
  <c r="G1389" i="1" s="1"/>
  <c r="F1373" i="1"/>
  <c r="F1357" i="1"/>
  <c r="H1357" i="1" s="1"/>
  <c r="F1341" i="1"/>
  <c r="G1341" i="1" s="1"/>
  <c r="F1325" i="1"/>
  <c r="F1309" i="1"/>
  <c r="F1293" i="1"/>
  <c r="H1293" i="1" s="1"/>
  <c r="F1277" i="1"/>
  <c r="F1261" i="1"/>
  <c r="G1261" i="1" s="1"/>
  <c r="F1245" i="1"/>
  <c r="F1229" i="1"/>
  <c r="H1229" i="1" s="1"/>
  <c r="F1213" i="1"/>
  <c r="G1213" i="1" s="1"/>
  <c r="F1197" i="1"/>
  <c r="G1197" i="1" s="1"/>
  <c r="F1181" i="1"/>
  <c r="F1165" i="1"/>
  <c r="F1149" i="1"/>
  <c r="G1149" i="1" s="1"/>
  <c r="F1133" i="1"/>
  <c r="G1133" i="1" s="1"/>
  <c r="F1117" i="1"/>
  <c r="F1101" i="1"/>
  <c r="H1101" i="1" s="1"/>
  <c r="F1085" i="1"/>
  <c r="G1085" i="1" s="1"/>
  <c r="F1069" i="1"/>
  <c r="F1053" i="1"/>
  <c r="F1037" i="1"/>
  <c r="H1037" i="1" s="1"/>
  <c r="F1021" i="1"/>
  <c r="F1005" i="1"/>
  <c r="G1005" i="1" s="1"/>
  <c r="F989" i="1"/>
  <c r="F973" i="1"/>
  <c r="H973" i="1" s="1"/>
  <c r="F957" i="1"/>
  <c r="G957" i="1" s="1"/>
  <c r="F941" i="1"/>
  <c r="G941" i="1" s="1"/>
  <c r="F925" i="1"/>
  <c r="F909" i="1"/>
  <c r="F893" i="1"/>
  <c r="G893" i="1" s="1"/>
  <c r="F877" i="1"/>
  <c r="G877" i="1" s="1"/>
  <c r="F861" i="1"/>
  <c r="F845" i="1"/>
  <c r="H845" i="1" s="1"/>
  <c r="F829" i="1"/>
  <c r="G829" i="1" s="1"/>
  <c r="F813" i="1"/>
  <c r="F797" i="1"/>
  <c r="H797" i="1" s="1"/>
  <c r="F781" i="1"/>
  <c r="F765" i="1"/>
  <c r="G765" i="1" s="1"/>
  <c r="F749" i="1"/>
  <c r="F733" i="1"/>
  <c r="H733" i="1" s="1"/>
  <c r="F717" i="1"/>
  <c r="F701" i="1"/>
  <c r="F685" i="1"/>
  <c r="F669" i="1"/>
  <c r="F653" i="1"/>
  <c r="F637" i="1"/>
  <c r="F621" i="1"/>
  <c r="F605" i="1"/>
  <c r="F589" i="1"/>
  <c r="F573" i="1"/>
  <c r="F557" i="1"/>
  <c r="F541" i="1"/>
  <c r="F525" i="1"/>
  <c r="F509" i="1"/>
  <c r="F493" i="1"/>
  <c r="F477" i="1"/>
  <c r="F461" i="1"/>
  <c r="F445" i="1"/>
  <c r="F429" i="1"/>
  <c r="F413" i="1"/>
  <c r="F397" i="1"/>
  <c r="F381" i="1"/>
  <c r="F365" i="1"/>
  <c r="F349" i="1"/>
  <c r="F333" i="1"/>
  <c r="F317" i="1"/>
  <c r="F301" i="1"/>
  <c r="F285" i="1"/>
  <c r="F269" i="1"/>
  <c r="F253" i="1"/>
  <c r="F237" i="1"/>
  <c r="F221" i="1"/>
  <c r="F205" i="1"/>
  <c r="F189" i="1"/>
  <c r="F173" i="1"/>
  <c r="F157" i="1"/>
  <c r="F141" i="1"/>
  <c r="F125" i="1"/>
  <c r="F109" i="1"/>
  <c r="F93" i="1"/>
  <c r="F77" i="1"/>
  <c r="F61" i="1"/>
  <c r="F45" i="1"/>
  <c r="F29" i="1"/>
  <c r="F13" i="1"/>
  <c r="F2580" i="1"/>
  <c r="F2536" i="1"/>
  <c r="F2488" i="1"/>
  <c r="F2440" i="1"/>
  <c r="F2392" i="1"/>
  <c r="F2344" i="1"/>
  <c r="F2292" i="1"/>
  <c r="F2244" i="1"/>
  <c r="F2192" i="1"/>
  <c r="F2148" i="1"/>
  <c r="F2100" i="1"/>
  <c r="F8754" i="1"/>
  <c r="F8722" i="1"/>
  <c r="F8694" i="1"/>
  <c r="F8662" i="1"/>
  <c r="F8634" i="1"/>
  <c r="F8602" i="1"/>
  <c r="F8574" i="1"/>
  <c r="F8753" i="1"/>
  <c r="F8737" i="1"/>
  <c r="F8721" i="1"/>
  <c r="F8705" i="1"/>
  <c r="F8689" i="1"/>
  <c r="F8673" i="1"/>
  <c r="F8657" i="1"/>
  <c r="F8641" i="1"/>
  <c r="F8625" i="1"/>
  <c r="F8609" i="1"/>
  <c r="F8593" i="1"/>
  <c r="F8577" i="1"/>
  <c r="F8561" i="1"/>
  <c r="F8545" i="1"/>
  <c r="F8529" i="1"/>
  <c r="F8513" i="1"/>
  <c r="F8497" i="1"/>
  <c r="F8481" i="1"/>
  <c r="F8465" i="1"/>
  <c r="F8449" i="1"/>
  <c r="F8433" i="1"/>
  <c r="F8417" i="1"/>
  <c r="F8401" i="1"/>
  <c r="F8385" i="1"/>
  <c r="F8369" i="1"/>
  <c r="F8353" i="1"/>
  <c r="F8337" i="1"/>
  <c r="F8321" i="1"/>
  <c r="F8305" i="1"/>
  <c r="F8289" i="1"/>
  <c r="F8273" i="1"/>
  <c r="F8257" i="1"/>
  <c r="F8241" i="1"/>
  <c r="F8225" i="1"/>
  <c r="F8209" i="1"/>
  <c r="F8193" i="1"/>
  <c r="F8177" i="1"/>
  <c r="F8161" i="1"/>
  <c r="F8145" i="1"/>
  <c r="F8129" i="1"/>
  <c r="F8113" i="1"/>
  <c r="F8097" i="1"/>
  <c r="F8081" i="1"/>
  <c r="F8065" i="1"/>
  <c r="F8049" i="1"/>
  <c r="F8033" i="1"/>
  <c r="F8017" i="1"/>
  <c r="F8001" i="1"/>
  <c r="F7985" i="1"/>
  <c r="F7969" i="1"/>
  <c r="F7953" i="1"/>
  <c r="F7937" i="1"/>
  <c r="F7921" i="1"/>
  <c r="F7905" i="1"/>
  <c r="F7889" i="1"/>
  <c r="F7873" i="1"/>
  <c r="F7857" i="1"/>
  <c r="F7841" i="1"/>
  <c r="F7825" i="1"/>
  <c r="F7809" i="1"/>
  <c r="F7793" i="1"/>
  <c r="F7777" i="1"/>
  <c r="F7761" i="1"/>
  <c r="F7745" i="1"/>
  <c r="F7729" i="1"/>
  <c r="F7713" i="1"/>
  <c r="F7697" i="1"/>
  <c r="F7681" i="1"/>
  <c r="F7665" i="1"/>
  <c r="F7649" i="1"/>
  <c r="F7633" i="1"/>
  <c r="F7617" i="1"/>
  <c r="F7601" i="1"/>
  <c r="F7585" i="1"/>
  <c r="F7569" i="1"/>
  <c r="F7553" i="1"/>
  <c r="F7537" i="1"/>
  <c r="F7521" i="1"/>
  <c r="F7505" i="1"/>
  <c r="F7489" i="1"/>
  <c r="F7473" i="1"/>
  <c r="F7457" i="1"/>
  <c r="F7441" i="1"/>
  <c r="F7425" i="1"/>
  <c r="F7409" i="1"/>
  <c r="F7393" i="1"/>
  <c r="H7393" i="1" s="1"/>
  <c r="F7377" i="1"/>
  <c r="F7361" i="1"/>
  <c r="H7361" i="1" s="1"/>
  <c r="F7345" i="1"/>
  <c r="F7329" i="1"/>
  <c r="F7313" i="1"/>
  <c r="F7297" i="1"/>
  <c r="F7281" i="1"/>
  <c r="F7265" i="1"/>
  <c r="F7249" i="1"/>
  <c r="F7233" i="1"/>
  <c r="F7217" i="1"/>
  <c r="F7201" i="1"/>
  <c r="F7185" i="1"/>
  <c r="F7169" i="1"/>
  <c r="F7153" i="1"/>
  <c r="F7137" i="1"/>
  <c r="F7121" i="1"/>
  <c r="F7105" i="1"/>
  <c r="F7089" i="1"/>
  <c r="F7073" i="1"/>
  <c r="F7057" i="1"/>
  <c r="F7041" i="1"/>
  <c r="F7025" i="1"/>
  <c r="F7009" i="1"/>
  <c r="F6993" i="1"/>
  <c r="F6977" i="1"/>
  <c r="F6961" i="1"/>
  <c r="F6945" i="1"/>
  <c r="F6929" i="1"/>
  <c r="F6913" i="1"/>
  <c r="F6897" i="1"/>
  <c r="F6881" i="1"/>
  <c r="F6865" i="1"/>
  <c r="F6849" i="1"/>
  <c r="F6833" i="1"/>
  <c r="F6817" i="1"/>
  <c r="F6801" i="1"/>
  <c r="F6785" i="1"/>
  <c r="F6769" i="1"/>
  <c r="F6753" i="1"/>
  <c r="F6737" i="1"/>
  <c r="F6721" i="1"/>
  <c r="F6705" i="1"/>
  <c r="F6689" i="1"/>
  <c r="F6673" i="1"/>
  <c r="F6657" i="1"/>
  <c r="F6641" i="1"/>
  <c r="F6625" i="1"/>
  <c r="F6609" i="1"/>
  <c r="F6593" i="1"/>
  <c r="F6577" i="1"/>
  <c r="F6561" i="1"/>
  <c r="F6545" i="1"/>
  <c r="F6529" i="1"/>
  <c r="F6513" i="1"/>
  <c r="F6497" i="1"/>
  <c r="F6481" i="1"/>
  <c r="F6465" i="1"/>
  <c r="F6449" i="1"/>
  <c r="F6433" i="1"/>
  <c r="F6417" i="1"/>
  <c r="F6401" i="1"/>
  <c r="F6385" i="1"/>
  <c r="F6369" i="1"/>
  <c r="F6353" i="1"/>
  <c r="F6337" i="1"/>
  <c r="F6321" i="1"/>
  <c r="F6305" i="1"/>
  <c r="F6289" i="1"/>
  <c r="F6273" i="1"/>
  <c r="F6257" i="1"/>
  <c r="F6241" i="1"/>
  <c r="F6225" i="1"/>
  <c r="F6209" i="1"/>
  <c r="F6193" i="1"/>
  <c r="F6177" i="1"/>
  <c r="F6161" i="1"/>
  <c r="F6145" i="1"/>
  <c r="F6129" i="1"/>
  <c r="F6113" i="1"/>
  <c r="F6097" i="1"/>
  <c r="F6081" i="1"/>
  <c r="F6065" i="1"/>
  <c r="F6049" i="1"/>
  <c r="F6033" i="1"/>
  <c r="F6017" i="1"/>
  <c r="F6001" i="1"/>
  <c r="F5985" i="1"/>
  <c r="F5969" i="1"/>
  <c r="F5953" i="1"/>
  <c r="F5937" i="1"/>
  <c r="F5921" i="1"/>
  <c r="F5905" i="1"/>
  <c r="F5889" i="1"/>
  <c r="F5873" i="1"/>
  <c r="F5857" i="1"/>
  <c r="F5841" i="1"/>
  <c r="F5825" i="1"/>
  <c r="F5809" i="1"/>
  <c r="F5793" i="1"/>
  <c r="F5777" i="1"/>
  <c r="F5761" i="1"/>
  <c r="F5745" i="1"/>
  <c r="F5729" i="1"/>
  <c r="F5713" i="1"/>
  <c r="F5697" i="1"/>
  <c r="F5681" i="1"/>
  <c r="F5665" i="1"/>
  <c r="F5649" i="1"/>
  <c r="F5633" i="1"/>
  <c r="F5617" i="1"/>
  <c r="F5601" i="1"/>
  <c r="F5585" i="1"/>
  <c r="F5569" i="1"/>
  <c r="F5553" i="1"/>
  <c r="F5537" i="1"/>
  <c r="F5521" i="1"/>
  <c r="F5505" i="1"/>
  <c r="F5489" i="1"/>
  <c r="F5473" i="1"/>
  <c r="F5457" i="1"/>
  <c r="F5441" i="1"/>
  <c r="F5425" i="1"/>
  <c r="F5409" i="1"/>
  <c r="F5393" i="1"/>
  <c r="F5377" i="1"/>
  <c r="F5361" i="1"/>
  <c r="F5345" i="1"/>
  <c r="F5329" i="1"/>
  <c r="F5313" i="1"/>
  <c r="F5297" i="1"/>
  <c r="F5281" i="1"/>
  <c r="F5265" i="1"/>
  <c r="F5249" i="1"/>
  <c r="F5233" i="1"/>
  <c r="F5217" i="1"/>
  <c r="F5201" i="1"/>
  <c r="F5185" i="1"/>
  <c r="F5169" i="1"/>
  <c r="F5153" i="1"/>
  <c r="F5137" i="1"/>
  <c r="F5121" i="1"/>
  <c r="F5105" i="1"/>
  <c r="F5089" i="1"/>
  <c r="F5073" i="1"/>
  <c r="F5057" i="1"/>
  <c r="F5041" i="1"/>
  <c r="F5025" i="1"/>
  <c r="F5009" i="1"/>
  <c r="F4993" i="1"/>
  <c r="F4977" i="1"/>
  <c r="F4961" i="1"/>
  <c r="F4945" i="1"/>
  <c r="F4929" i="1"/>
  <c r="F4913" i="1"/>
  <c r="F4897" i="1"/>
  <c r="F4881" i="1"/>
  <c r="F4865" i="1"/>
  <c r="F4849" i="1"/>
  <c r="F4833" i="1"/>
  <c r="F4817" i="1"/>
  <c r="F4801" i="1"/>
  <c r="F4785" i="1"/>
  <c r="F4769" i="1"/>
  <c r="F4753" i="1"/>
  <c r="F4737" i="1"/>
  <c r="F4721" i="1"/>
  <c r="F4705" i="1"/>
  <c r="F4689" i="1"/>
  <c r="F4673" i="1"/>
  <c r="F4657" i="1"/>
  <c r="F4641" i="1"/>
  <c r="F4625" i="1"/>
  <c r="F4609" i="1"/>
  <c r="F4593" i="1"/>
  <c r="F4577" i="1"/>
  <c r="F4561" i="1"/>
  <c r="F4545" i="1"/>
  <c r="F4529" i="1"/>
  <c r="F4513" i="1"/>
  <c r="F4497" i="1"/>
  <c r="F4481" i="1"/>
  <c r="F4465" i="1"/>
  <c r="F4449" i="1"/>
  <c r="F4433" i="1"/>
  <c r="F4417" i="1"/>
  <c r="F4401" i="1"/>
  <c r="F4385" i="1"/>
  <c r="F4369" i="1"/>
  <c r="F4353" i="1"/>
  <c r="F4337" i="1"/>
  <c r="F4321" i="1"/>
  <c r="F4305" i="1"/>
  <c r="F4289" i="1"/>
  <c r="F4273" i="1"/>
  <c r="F4257" i="1"/>
  <c r="F4241" i="1"/>
  <c r="F4225" i="1"/>
  <c r="F4209" i="1"/>
  <c r="F4193" i="1"/>
  <c r="F4177" i="1"/>
  <c r="F4161" i="1"/>
  <c r="F4145" i="1"/>
  <c r="F4129" i="1"/>
  <c r="F4113" i="1"/>
  <c r="F4097" i="1"/>
  <c r="F4081" i="1"/>
  <c r="F4065" i="1"/>
  <c r="F4049" i="1"/>
  <c r="F4033" i="1"/>
  <c r="F4017" i="1"/>
  <c r="F4001" i="1"/>
  <c r="F3985" i="1"/>
  <c r="F3969" i="1"/>
  <c r="F3953" i="1"/>
  <c r="F3937" i="1"/>
  <c r="F3921" i="1"/>
  <c r="F3905" i="1"/>
  <c r="F3889" i="1"/>
  <c r="F3873" i="1"/>
  <c r="F3857" i="1"/>
  <c r="F3841" i="1"/>
  <c r="F3825" i="1"/>
  <c r="F3809" i="1"/>
  <c r="F3793" i="1"/>
  <c r="F3777" i="1"/>
  <c r="F3761" i="1"/>
  <c r="F3745" i="1"/>
  <c r="F3729" i="1"/>
  <c r="F3713" i="1"/>
  <c r="F3697" i="1"/>
  <c r="F3681" i="1"/>
  <c r="F3665" i="1"/>
  <c r="F3649" i="1"/>
  <c r="F3633" i="1"/>
  <c r="F3617" i="1"/>
  <c r="F3601" i="1"/>
  <c r="F3585" i="1"/>
  <c r="F3569" i="1"/>
  <c r="F3553" i="1"/>
  <c r="F3537" i="1"/>
  <c r="F3521" i="1"/>
  <c r="F3505" i="1"/>
  <c r="F3489" i="1"/>
  <c r="F3473" i="1"/>
  <c r="F3457" i="1"/>
  <c r="F3441" i="1"/>
  <c r="F3425" i="1"/>
  <c r="F3409" i="1"/>
  <c r="F3393" i="1"/>
  <c r="F3377" i="1"/>
  <c r="F3361" i="1"/>
  <c r="F3345" i="1"/>
  <c r="F3329" i="1"/>
  <c r="F3313" i="1"/>
  <c r="F3297" i="1"/>
  <c r="F3281" i="1"/>
  <c r="F3265" i="1"/>
  <c r="F3249" i="1"/>
  <c r="F3233" i="1"/>
  <c r="F3217" i="1"/>
  <c r="F3201" i="1"/>
  <c r="F3185" i="1"/>
  <c r="F3169" i="1"/>
  <c r="F3153" i="1"/>
  <c r="F3137" i="1"/>
  <c r="F3121" i="1"/>
  <c r="F3105" i="1"/>
  <c r="F3089" i="1"/>
  <c r="F3073" i="1"/>
  <c r="F3057" i="1"/>
  <c r="F3041" i="1"/>
  <c r="F3025" i="1"/>
  <c r="F3009" i="1"/>
  <c r="F2993" i="1"/>
  <c r="F2977" i="1"/>
  <c r="F2961" i="1"/>
  <c r="F2945" i="1"/>
  <c r="F2929" i="1"/>
  <c r="F2913" i="1"/>
  <c r="F2897" i="1"/>
  <c r="F2881" i="1"/>
  <c r="F2865" i="1"/>
  <c r="F2849" i="1"/>
  <c r="F2833" i="1"/>
  <c r="F2817" i="1"/>
  <c r="F2801" i="1"/>
  <c r="F2785" i="1"/>
  <c r="F2769" i="1"/>
  <c r="F2753" i="1"/>
  <c r="F2737" i="1"/>
  <c r="F2721" i="1"/>
  <c r="F2705" i="1"/>
  <c r="F2689" i="1"/>
  <c r="F2673" i="1"/>
  <c r="F2657" i="1"/>
  <c r="F2641" i="1"/>
  <c r="F2625" i="1"/>
  <c r="F2609" i="1"/>
  <c r="F2593" i="1"/>
  <c r="F2577" i="1"/>
  <c r="F2561" i="1"/>
  <c r="F2545" i="1"/>
  <c r="F2529" i="1"/>
  <c r="F2513" i="1"/>
  <c r="F2497" i="1"/>
  <c r="F2481" i="1"/>
  <c r="F2465" i="1"/>
  <c r="F2449" i="1"/>
  <c r="F2433" i="1"/>
  <c r="F2417" i="1"/>
  <c r="F2401" i="1"/>
  <c r="F2385" i="1"/>
  <c r="F2369" i="1"/>
  <c r="F2353" i="1"/>
  <c r="F2337" i="1"/>
  <c r="F2321" i="1"/>
  <c r="F2305" i="1"/>
  <c r="F2289" i="1"/>
  <c r="F2273" i="1"/>
  <c r="F2257" i="1"/>
  <c r="F2241" i="1"/>
  <c r="F2225" i="1"/>
  <c r="F2209" i="1"/>
  <c r="F2193" i="1"/>
  <c r="F2177" i="1"/>
  <c r="F2161" i="1"/>
  <c r="F2145" i="1"/>
  <c r="F2129" i="1"/>
  <c r="F2113" i="1"/>
  <c r="F2097" i="1"/>
  <c r="F2081" i="1"/>
  <c r="F2065" i="1"/>
  <c r="F2049" i="1"/>
  <c r="F2032" i="1"/>
  <c r="F2016" i="1"/>
  <c r="F2000" i="1"/>
  <c r="F1984" i="1"/>
  <c r="F1968" i="1"/>
  <c r="F1952" i="1"/>
  <c r="F1936" i="1"/>
  <c r="F1920" i="1"/>
  <c r="F1904" i="1"/>
  <c r="F1888" i="1"/>
  <c r="F1872" i="1"/>
  <c r="F1856" i="1"/>
  <c r="F1840" i="1"/>
  <c r="F1824" i="1"/>
  <c r="F1808" i="1"/>
  <c r="F1792" i="1"/>
  <c r="F1776" i="1"/>
  <c r="F1760" i="1"/>
  <c r="F1744" i="1"/>
  <c r="F1728" i="1"/>
  <c r="F1712" i="1"/>
  <c r="F1696" i="1"/>
  <c r="F1680" i="1"/>
  <c r="F1664" i="1"/>
  <c r="F1648" i="1"/>
  <c r="F1632" i="1"/>
  <c r="F1616" i="1"/>
  <c r="F1600" i="1"/>
  <c r="F1584" i="1"/>
  <c r="F1568" i="1"/>
  <c r="F1552" i="1"/>
  <c r="F1536" i="1"/>
  <c r="F1520" i="1"/>
  <c r="F1504" i="1"/>
  <c r="F1488" i="1"/>
  <c r="F1472" i="1"/>
  <c r="F1456" i="1"/>
  <c r="F1440" i="1"/>
  <c r="F1424" i="1"/>
  <c r="F1408" i="1"/>
  <c r="F1392" i="1"/>
  <c r="F1376" i="1"/>
  <c r="F1360" i="1"/>
  <c r="F1344" i="1"/>
  <c r="F1328" i="1"/>
  <c r="F1312" i="1"/>
  <c r="F1296" i="1"/>
  <c r="F1280" i="1"/>
  <c r="F1264" i="1"/>
  <c r="F1248" i="1"/>
  <c r="F1232" i="1"/>
  <c r="F1216" i="1"/>
  <c r="F1200" i="1"/>
  <c r="F1184" i="1"/>
  <c r="F1168" i="1"/>
  <c r="F1152" i="1"/>
  <c r="F1136" i="1"/>
  <c r="F1120" i="1"/>
  <c r="F1104" i="1"/>
  <c r="F1088" i="1"/>
  <c r="F1072" i="1"/>
  <c r="F1056" i="1"/>
  <c r="F1040" i="1"/>
  <c r="F1024" i="1"/>
  <c r="F1008" i="1"/>
  <c r="F992" i="1"/>
  <c r="F976" i="1"/>
  <c r="F960" i="1"/>
  <c r="F944" i="1"/>
  <c r="F928" i="1"/>
  <c r="F912" i="1"/>
  <c r="F896" i="1"/>
  <c r="F880" i="1"/>
  <c r="F864" i="1"/>
  <c r="F848" i="1"/>
  <c r="F832" i="1"/>
  <c r="F816" i="1"/>
  <c r="F800" i="1"/>
  <c r="F784" i="1"/>
  <c r="F768" i="1"/>
  <c r="F752" i="1"/>
  <c r="F736" i="1"/>
  <c r="F720" i="1"/>
  <c r="F704" i="1"/>
  <c r="F688" i="1"/>
  <c r="F672" i="1"/>
  <c r="F656" i="1"/>
  <c r="F640" i="1"/>
  <c r="F624" i="1"/>
  <c r="F608" i="1"/>
  <c r="F592" i="1"/>
  <c r="F576" i="1"/>
  <c r="F560" i="1"/>
  <c r="F544" i="1"/>
  <c r="F528" i="1"/>
  <c r="F512" i="1"/>
  <c r="F496" i="1"/>
  <c r="F480" i="1"/>
  <c r="F464" i="1"/>
  <c r="F448" i="1"/>
  <c r="F432" i="1"/>
  <c r="F416" i="1"/>
  <c r="F400" i="1"/>
  <c r="F384" i="1"/>
  <c r="F368" i="1"/>
  <c r="F352" i="1"/>
  <c r="F336" i="1"/>
  <c r="F320" i="1"/>
  <c r="F304" i="1"/>
  <c r="F288" i="1"/>
  <c r="F272" i="1"/>
  <c r="F256" i="1"/>
  <c r="F240" i="1"/>
  <c r="F224" i="1"/>
  <c r="F208" i="1"/>
  <c r="F192" i="1"/>
  <c r="F176" i="1"/>
  <c r="F160" i="1"/>
  <c r="F144" i="1"/>
  <c r="F128" i="1"/>
  <c r="F112" i="1"/>
  <c r="F96" i="1"/>
  <c r="F80" i="1"/>
  <c r="F64" i="1"/>
  <c r="F48" i="1"/>
  <c r="F32" i="1"/>
  <c r="F16" i="1"/>
  <c r="F2043" i="1"/>
  <c r="F2027" i="1"/>
  <c r="F2011" i="1"/>
  <c r="F1995" i="1"/>
  <c r="F1979" i="1"/>
  <c r="F1963" i="1"/>
  <c r="F1947" i="1"/>
  <c r="F1931" i="1"/>
  <c r="F1915" i="1"/>
  <c r="F1899" i="1"/>
  <c r="F1883" i="1"/>
  <c r="F1867" i="1"/>
  <c r="F1851" i="1"/>
  <c r="F1835" i="1"/>
  <c r="F1819" i="1"/>
  <c r="F1803" i="1"/>
  <c r="F1787" i="1"/>
  <c r="F1771" i="1"/>
  <c r="F1755" i="1"/>
  <c r="F1739" i="1"/>
  <c r="F1723" i="1"/>
  <c r="F1707" i="1"/>
  <c r="F1691" i="1"/>
  <c r="F1675" i="1"/>
  <c r="F1659" i="1"/>
  <c r="F1643" i="1"/>
  <c r="F1627" i="1"/>
  <c r="F1611" i="1"/>
  <c r="F1595" i="1"/>
  <c r="F1579" i="1"/>
  <c r="F1563" i="1"/>
  <c r="F1547" i="1"/>
  <c r="F1531" i="1"/>
  <c r="F1515" i="1"/>
  <c r="F1499" i="1"/>
  <c r="F1483" i="1"/>
  <c r="F1467" i="1"/>
  <c r="F1451" i="1"/>
  <c r="F1435" i="1"/>
  <c r="F1419" i="1"/>
  <c r="F1403" i="1"/>
  <c r="F1387" i="1"/>
  <c r="F1371" i="1"/>
  <c r="F1355" i="1"/>
  <c r="F1339" i="1"/>
  <c r="F1323" i="1"/>
  <c r="F1307" i="1"/>
  <c r="F1291" i="1"/>
  <c r="F1275" i="1"/>
  <c r="F1259" i="1"/>
  <c r="F1243" i="1"/>
  <c r="F1227" i="1"/>
  <c r="F1211" i="1"/>
  <c r="F1195" i="1"/>
  <c r="F1179" i="1"/>
  <c r="F1163" i="1"/>
  <c r="F1147" i="1"/>
  <c r="F1131" i="1"/>
  <c r="F1115" i="1"/>
  <c r="F1099" i="1"/>
  <c r="F1083" i="1"/>
  <c r="F1067" i="1"/>
  <c r="F1051" i="1"/>
  <c r="F1035" i="1"/>
  <c r="F1019" i="1"/>
  <c r="F1003" i="1"/>
  <c r="F987" i="1"/>
  <c r="F971" i="1"/>
  <c r="F955" i="1"/>
  <c r="F939" i="1"/>
  <c r="F923" i="1"/>
  <c r="F907" i="1"/>
  <c r="F891" i="1"/>
  <c r="F875" i="1"/>
  <c r="F859" i="1"/>
  <c r="F843" i="1"/>
  <c r="F827" i="1"/>
  <c r="F811" i="1"/>
  <c r="F795" i="1"/>
  <c r="F779" i="1"/>
  <c r="F763" i="1"/>
  <c r="F747" i="1"/>
  <c r="F731" i="1"/>
  <c r="F715" i="1"/>
  <c r="F699" i="1"/>
  <c r="F683" i="1"/>
  <c r="F667" i="1"/>
  <c r="F651" i="1"/>
  <c r="F635" i="1"/>
  <c r="F619" i="1"/>
  <c r="F603" i="1"/>
  <c r="F587" i="1"/>
  <c r="F571" i="1"/>
  <c r="F555" i="1"/>
  <c r="F539" i="1"/>
  <c r="F523" i="1"/>
  <c r="F507" i="1"/>
  <c r="F491" i="1"/>
  <c r="F475" i="1"/>
  <c r="F459" i="1"/>
  <c r="F443" i="1"/>
  <c r="F427" i="1"/>
  <c r="F411" i="1"/>
  <c r="F395" i="1"/>
  <c r="F379" i="1"/>
  <c r="F363" i="1"/>
  <c r="F347" i="1"/>
  <c r="F331" i="1"/>
  <c r="F315" i="1"/>
  <c r="F299" i="1"/>
  <c r="F283" i="1"/>
  <c r="F267" i="1"/>
  <c r="F251" i="1"/>
  <c r="F235" i="1"/>
  <c r="F219" i="1"/>
  <c r="F203" i="1"/>
  <c r="F187" i="1"/>
  <c r="F171" i="1"/>
  <c r="F155" i="1"/>
  <c r="F139" i="1"/>
  <c r="F123" i="1"/>
  <c r="F107" i="1"/>
  <c r="F91" i="1"/>
  <c r="F75" i="1"/>
  <c r="F59" i="1"/>
  <c r="F43" i="1"/>
  <c r="F27" i="1"/>
  <c r="F11" i="1"/>
  <c r="F58" i="1"/>
  <c r="F42" i="1"/>
  <c r="F26" i="1"/>
  <c r="F10" i="1"/>
  <c r="F2033" i="1"/>
  <c r="F2017" i="1"/>
  <c r="F2001" i="1"/>
  <c r="F1985" i="1"/>
  <c r="F1969" i="1"/>
  <c r="F1953" i="1"/>
  <c r="F1937" i="1"/>
  <c r="F1921" i="1"/>
  <c r="F1905" i="1"/>
  <c r="F1889" i="1"/>
  <c r="F1873" i="1"/>
  <c r="F1857" i="1"/>
  <c r="F1841" i="1"/>
  <c r="F1825" i="1"/>
  <c r="F1809" i="1"/>
  <c r="F1793" i="1"/>
  <c r="F1777" i="1"/>
  <c r="F1761" i="1"/>
  <c r="F1745" i="1"/>
  <c r="F1729" i="1"/>
  <c r="F1713" i="1"/>
  <c r="F1697" i="1"/>
  <c r="F1681" i="1"/>
  <c r="F1665" i="1"/>
  <c r="F1649" i="1"/>
  <c r="F3178" i="1"/>
  <c r="F3162" i="1"/>
  <c r="F3146" i="1"/>
  <c r="F3130" i="1"/>
  <c r="F3114" i="1"/>
  <c r="F3098" i="1"/>
  <c r="F3082" i="1"/>
  <c r="F3066" i="1"/>
  <c r="F3050" i="1"/>
  <c r="F3034" i="1"/>
  <c r="F3018" i="1"/>
  <c r="F3002" i="1"/>
  <c r="F2986" i="1"/>
  <c r="F2970" i="1"/>
  <c r="F2954" i="1"/>
  <c r="F2938" i="1"/>
  <c r="F2922" i="1"/>
  <c r="F2906" i="1"/>
  <c r="F2890" i="1"/>
  <c r="F2874" i="1"/>
  <c r="F2858" i="1"/>
  <c r="F2842" i="1"/>
  <c r="G2842" i="1" s="1"/>
  <c r="F2826" i="1"/>
  <c r="F2810" i="1"/>
  <c r="H2810" i="1" s="1"/>
  <c r="F2794" i="1"/>
  <c r="F2778" i="1"/>
  <c r="H2778" i="1" s="1"/>
  <c r="F2762" i="1"/>
  <c r="F2746" i="1"/>
  <c r="H2746" i="1" s="1"/>
  <c r="F2730" i="1"/>
  <c r="F2714" i="1"/>
  <c r="H2714" i="1" s="1"/>
  <c r="F2698" i="1"/>
  <c r="F2682" i="1"/>
  <c r="H2682" i="1" s="1"/>
  <c r="F2666" i="1"/>
  <c r="F2650" i="1"/>
  <c r="H2650" i="1" s="1"/>
  <c r="F2634" i="1"/>
  <c r="F2618" i="1"/>
  <c r="H2618" i="1" s="1"/>
  <c r="F2602" i="1"/>
  <c r="F2586" i="1"/>
  <c r="H2586" i="1" s="1"/>
  <c r="F2570" i="1"/>
  <c r="F2554" i="1"/>
  <c r="H2554" i="1" s="1"/>
  <c r="F2538" i="1"/>
  <c r="F2522" i="1"/>
  <c r="H2522" i="1" s="1"/>
  <c r="F2506" i="1"/>
  <c r="F2490" i="1"/>
  <c r="H2490" i="1" s="1"/>
  <c r="F2474" i="1"/>
  <c r="F2458" i="1"/>
  <c r="H2458" i="1" s="1"/>
  <c r="F2442" i="1"/>
  <c r="F2426" i="1"/>
  <c r="H2426" i="1" s="1"/>
  <c r="F2410" i="1"/>
  <c r="F2394" i="1"/>
  <c r="G2394" i="1" s="1"/>
  <c r="F2378" i="1"/>
  <c r="F2362" i="1"/>
  <c r="G2362" i="1" s="1"/>
  <c r="F2346" i="1"/>
  <c r="F2330" i="1"/>
  <c r="G2330" i="1" s="1"/>
  <c r="F2314" i="1"/>
  <c r="F2298" i="1"/>
  <c r="G2298" i="1" s="1"/>
  <c r="F2282" i="1"/>
  <c r="F2266" i="1"/>
  <c r="G2266" i="1" s="1"/>
  <c r="F2250" i="1"/>
  <c r="F2234" i="1"/>
  <c r="G2234" i="1" s="1"/>
  <c r="F2218" i="1"/>
  <c r="F2202" i="1"/>
  <c r="G2202" i="1" s="1"/>
  <c r="F2186" i="1"/>
  <c r="F2170" i="1"/>
  <c r="G2170" i="1" s="1"/>
  <c r="F2154" i="1"/>
  <c r="F2138" i="1"/>
  <c r="G2138" i="1" s="1"/>
  <c r="F2122" i="1"/>
  <c r="F2106" i="1"/>
  <c r="G2106" i="1" s="1"/>
  <c r="F2090" i="1"/>
  <c r="F2074" i="1"/>
  <c r="G2074" i="1" s="1"/>
  <c r="F2058" i="1"/>
  <c r="F2042" i="1"/>
  <c r="G2042" i="1" s="1"/>
  <c r="F2026" i="1"/>
  <c r="F2010" i="1"/>
  <c r="G2010" i="1" s="1"/>
  <c r="F1994" i="1"/>
  <c r="F1978" i="1"/>
  <c r="G1978" i="1" s="1"/>
  <c r="F1962" i="1"/>
  <c r="F1946" i="1"/>
  <c r="G1946" i="1" s="1"/>
  <c r="F1930" i="1"/>
  <c r="F1914" i="1"/>
  <c r="G1914" i="1" s="1"/>
  <c r="F1898" i="1"/>
  <c r="F1882" i="1"/>
  <c r="G1882" i="1" s="1"/>
  <c r="F1866" i="1"/>
  <c r="F1850" i="1"/>
  <c r="G1850" i="1" s="1"/>
  <c r="F1834" i="1"/>
  <c r="F1818" i="1"/>
  <c r="G1818" i="1" s="1"/>
  <c r="F1802" i="1"/>
  <c r="F1786" i="1"/>
  <c r="G1786" i="1" s="1"/>
  <c r="F1770" i="1"/>
  <c r="F1754" i="1"/>
  <c r="G1754" i="1" s="1"/>
  <c r="F1738" i="1"/>
  <c r="F1722" i="1"/>
  <c r="G1722" i="1" s="1"/>
  <c r="F1706" i="1"/>
  <c r="F1690" i="1"/>
  <c r="G1690" i="1" s="1"/>
  <c r="F1674" i="1"/>
  <c r="F1658" i="1"/>
  <c r="G1658" i="1" s="1"/>
  <c r="F1642" i="1"/>
  <c r="F1626" i="1"/>
  <c r="G1626" i="1" s="1"/>
  <c r="F1610" i="1"/>
  <c r="F1594" i="1"/>
  <c r="G1594" i="1" s="1"/>
  <c r="F1578" i="1"/>
  <c r="F1562" i="1"/>
  <c r="G1562" i="1" s="1"/>
  <c r="F1546" i="1"/>
  <c r="F1530" i="1"/>
  <c r="G1530" i="1" s="1"/>
  <c r="F1514" i="1"/>
  <c r="F1498" i="1"/>
  <c r="G1498" i="1" s="1"/>
  <c r="F1482" i="1"/>
  <c r="F1466" i="1"/>
  <c r="G1466" i="1" s="1"/>
  <c r="F1450" i="1"/>
  <c r="F1434" i="1"/>
  <c r="G1434" i="1" s="1"/>
  <c r="F1418" i="1"/>
  <c r="F1402" i="1"/>
  <c r="G1402" i="1" s="1"/>
  <c r="F1386" i="1"/>
  <c r="F1370" i="1"/>
  <c r="G1370" i="1" s="1"/>
  <c r="F1354" i="1"/>
  <c r="F1338" i="1"/>
  <c r="G1338" i="1" s="1"/>
  <c r="F1322" i="1"/>
  <c r="F1306" i="1"/>
  <c r="G1306" i="1" s="1"/>
  <c r="F1290" i="1"/>
  <c r="F1274" i="1"/>
  <c r="G1274" i="1" s="1"/>
  <c r="F1258" i="1"/>
  <c r="F1242" i="1"/>
  <c r="G1242" i="1" s="1"/>
  <c r="F1226" i="1"/>
  <c r="F1210" i="1"/>
  <c r="G1210" i="1" s="1"/>
  <c r="F1194" i="1"/>
  <c r="F1178" i="1"/>
  <c r="G1178" i="1" s="1"/>
  <c r="F1162" i="1"/>
  <c r="F1146" i="1"/>
  <c r="G1146" i="1" s="1"/>
  <c r="F1130" i="1"/>
  <c r="F1114" i="1"/>
  <c r="G1114" i="1" s="1"/>
  <c r="F1098" i="1"/>
  <c r="F1082" i="1"/>
  <c r="G1082" i="1" s="1"/>
  <c r="F1066" i="1"/>
  <c r="F1050" i="1"/>
  <c r="G1050" i="1" s="1"/>
  <c r="F1034" i="1"/>
  <c r="F1018" i="1"/>
  <c r="G1018" i="1" s="1"/>
  <c r="F1002" i="1"/>
  <c r="F986" i="1"/>
  <c r="G986" i="1" s="1"/>
  <c r="F970" i="1"/>
  <c r="F954" i="1"/>
  <c r="G954" i="1" s="1"/>
  <c r="F938" i="1"/>
  <c r="F922" i="1"/>
  <c r="G922" i="1" s="1"/>
  <c r="F906" i="1"/>
  <c r="F890" i="1"/>
  <c r="G890" i="1" s="1"/>
  <c r="F874" i="1"/>
  <c r="F858" i="1"/>
  <c r="G858" i="1" s="1"/>
  <c r="F842" i="1"/>
  <c r="F826" i="1"/>
  <c r="G826" i="1" s="1"/>
  <c r="F810" i="1"/>
  <c r="F794" i="1"/>
  <c r="G794" i="1" s="1"/>
  <c r="F778" i="1"/>
  <c r="F762" i="1"/>
  <c r="G762" i="1" s="1"/>
  <c r="F746" i="1"/>
  <c r="F730" i="1"/>
  <c r="G730" i="1" s="1"/>
  <c r="F714" i="1"/>
  <c r="F698" i="1"/>
  <c r="G698" i="1" s="1"/>
  <c r="F682" i="1"/>
  <c r="F666" i="1"/>
  <c r="G666" i="1" s="1"/>
  <c r="F650" i="1"/>
  <c r="F634" i="1"/>
  <c r="G634" i="1" s="1"/>
  <c r="F618" i="1"/>
  <c r="F602" i="1"/>
  <c r="G602" i="1" s="1"/>
  <c r="F586" i="1"/>
  <c r="F570" i="1"/>
  <c r="G570" i="1" s="1"/>
  <c r="F554" i="1"/>
  <c r="F538" i="1"/>
  <c r="G538" i="1" s="1"/>
  <c r="F522" i="1"/>
  <c r="F506" i="1"/>
  <c r="G506" i="1" s="1"/>
  <c r="F490" i="1"/>
  <c r="F474" i="1"/>
  <c r="G474" i="1" s="1"/>
  <c r="F458" i="1"/>
  <c r="F442" i="1"/>
  <c r="G442" i="1" s="1"/>
  <c r="F426" i="1"/>
  <c r="F410" i="1"/>
  <c r="G410" i="1" s="1"/>
  <c r="F394" i="1"/>
  <c r="F378" i="1"/>
  <c r="G378" i="1" s="1"/>
  <c r="F362" i="1"/>
  <c r="F346" i="1"/>
  <c r="G346" i="1" s="1"/>
  <c r="F330" i="1"/>
  <c r="F314" i="1"/>
  <c r="G314" i="1" s="1"/>
  <c r="F298" i="1"/>
  <c r="F282" i="1"/>
  <c r="G282" i="1" s="1"/>
  <c r="F266" i="1"/>
  <c r="F250" i="1"/>
  <c r="G250" i="1" s="1"/>
  <c r="F234" i="1"/>
  <c r="F218" i="1"/>
  <c r="G218" i="1" s="1"/>
  <c r="F202" i="1"/>
  <c r="F186" i="1"/>
  <c r="H186" i="1" s="1"/>
  <c r="F170" i="1"/>
  <c r="G170" i="1" s="1"/>
  <c r="F154" i="1"/>
  <c r="G154" i="1" s="1"/>
  <c r="F138" i="1"/>
  <c r="F122" i="1"/>
  <c r="H122" i="1" s="1"/>
  <c r="F106" i="1"/>
  <c r="G106" i="1" s="1"/>
  <c r="F90" i="1"/>
  <c r="G90" i="1" s="1"/>
  <c r="F74" i="1"/>
  <c r="F6368" i="1"/>
  <c r="H6368" i="1" s="1"/>
  <c r="F6320" i="1"/>
  <c r="G6320" i="1" s="1"/>
  <c r="F6272" i="1"/>
  <c r="G6272" i="1" s="1"/>
  <c r="F6232" i="1"/>
  <c r="F6184" i="1"/>
  <c r="H6184" i="1" s="1"/>
  <c r="F6140" i="1"/>
  <c r="G6140" i="1" s="1"/>
  <c r="F6096" i="1"/>
  <c r="G6096" i="1" s="1"/>
  <c r="F6044" i="1"/>
  <c r="F5992" i="1"/>
  <c r="H5992" i="1" s="1"/>
  <c r="F5940" i="1"/>
  <c r="G5940" i="1" s="1"/>
  <c r="F5804" i="1"/>
  <c r="G5804" i="1" s="1"/>
  <c r="F5764" i="1"/>
  <c r="F5720" i="1"/>
  <c r="H5720" i="1" s="1"/>
  <c r="F5672" i="1"/>
  <c r="G5672" i="1" s="1"/>
  <c r="F5624" i="1"/>
  <c r="G5624" i="1" s="1"/>
  <c r="F5584" i="1"/>
  <c r="F5528" i="1"/>
  <c r="H5528" i="1" s="1"/>
  <c r="F5488" i="1"/>
  <c r="G5488" i="1" s="1"/>
  <c r="F5436" i="1"/>
  <c r="G5436" i="1" s="1"/>
  <c r="F5392" i="1"/>
  <c r="F5344" i="1"/>
  <c r="H5344" i="1" s="1"/>
  <c r="F5292" i="1"/>
  <c r="G5292" i="1" s="1"/>
  <c r="F5244" i="1"/>
  <c r="G5244" i="1" s="1"/>
  <c r="F5200" i="1"/>
  <c r="F5152" i="1"/>
  <c r="H5152" i="1" s="1"/>
  <c r="F5100" i="1"/>
  <c r="G5100" i="1" s="1"/>
  <c r="F5048" i="1"/>
  <c r="G5048" i="1" s="1"/>
  <c r="F5004" i="1"/>
  <c r="F4952" i="1"/>
  <c r="H4952" i="1" s="1"/>
  <c r="F4908" i="1"/>
  <c r="G4908" i="1" s="1"/>
  <c r="F4856" i="1"/>
  <c r="G4856" i="1" s="1"/>
  <c r="F4812" i="1"/>
  <c r="F4760" i="1"/>
  <c r="H4760" i="1" s="1"/>
  <c r="F4712" i="1"/>
  <c r="G4712" i="1" s="1"/>
  <c r="F4664" i="1"/>
  <c r="G4664" i="1" s="1"/>
  <c r="F4616" i="1"/>
  <c r="F4564" i="1"/>
  <c r="H4564" i="1" s="1"/>
  <c r="F4524" i="1"/>
  <c r="G4524" i="1" s="1"/>
  <c r="F4468" i="1"/>
  <c r="G4468" i="1" s="1"/>
  <c r="F4420" i="1"/>
  <c r="F4368" i="1"/>
  <c r="H4368" i="1" s="1"/>
  <c r="F4316" i="1"/>
  <c r="G4316" i="1" s="1"/>
  <c r="F4268" i="1"/>
  <c r="G4268" i="1" s="1"/>
  <c r="F4224" i="1"/>
  <c r="F4184" i="1"/>
  <c r="H4184" i="1" s="1"/>
  <c r="F4140" i="1"/>
  <c r="G4140" i="1" s="1"/>
  <c r="F4092" i="1"/>
  <c r="G4092" i="1" s="1"/>
  <c r="F4044" i="1"/>
  <c r="F4000" i="1"/>
  <c r="H4000" i="1" s="1"/>
  <c r="F3952" i="1"/>
  <c r="G3952" i="1" s="1"/>
  <c r="F3900" i="1"/>
  <c r="G3900" i="1" s="1"/>
  <c r="F3852" i="1"/>
  <c r="F3804" i="1"/>
  <c r="H3804" i="1" s="1"/>
  <c r="F3756" i="1"/>
  <c r="G3756" i="1" s="1"/>
  <c r="F3704" i="1"/>
  <c r="G3704" i="1" s="1"/>
  <c r="F3656" i="1"/>
  <c r="F3612" i="1"/>
  <c r="H3612" i="1" s="1"/>
  <c r="F3564" i="1"/>
  <c r="G3564" i="1" s="1"/>
  <c r="F3524" i="1"/>
  <c r="G3524" i="1" s="1"/>
  <c r="F3484" i="1"/>
  <c r="F3428" i="1"/>
  <c r="H3428" i="1" s="1"/>
  <c r="F3388" i="1"/>
  <c r="G3388" i="1" s="1"/>
  <c r="F3332" i="1"/>
  <c r="G3332" i="1" s="1"/>
  <c r="F3284" i="1"/>
  <c r="F3236" i="1"/>
  <c r="H3236" i="1" s="1"/>
  <c r="F3196" i="1"/>
  <c r="G3196" i="1" s="1"/>
  <c r="F3148" i="1"/>
  <c r="G3148" i="1" s="1"/>
  <c r="F3096" i="1"/>
  <c r="F3048" i="1"/>
  <c r="H3048" i="1" s="1"/>
  <c r="F3004" i="1"/>
  <c r="G3004" i="1" s="1"/>
  <c r="F2956" i="1"/>
  <c r="G2956" i="1" s="1"/>
  <c r="F2904" i="1"/>
  <c r="F2852" i="1"/>
  <c r="H2852" i="1" s="1"/>
  <c r="F2804" i="1"/>
  <c r="G2804" i="1" s="1"/>
  <c r="F2756" i="1"/>
  <c r="G2756" i="1" s="1"/>
  <c r="F2712" i="1"/>
  <c r="F2664" i="1"/>
  <c r="H2664" i="1" s="1"/>
  <c r="F2616" i="1"/>
  <c r="G2616" i="1" s="1"/>
  <c r="F2572" i="1"/>
  <c r="H2572" i="1" s="1"/>
  <c r="F2524" i="1"/>
  <c r="F2476" i="1"/>
  <c r="G2476" i="1" s="1"/>
  <c r="F2428" i="1"/>
  <c r="H2428" i="1" s="1"/>
  <c r="F2380" i="1"/>
  <c r="H2380" i="1" s="1"/>
  <c r="F2332" i="1"/>
  <c r="F2280" i="1"/>
  <c r="G2280" i="1" s="1"/>
  <c r="F2232" i="1"/>
  <c r="H2232" i="1" s="1"/>
  <c r="F2184" i="1"/>
  <c r="H2184" i="1" s="1"/>
  <c r="F2136" i="1"/>
  <c r="F2088" i="1"/>
  <c r="G2088" i="1" s="1"/>
  <c r="F8746" i="1"/>
  <c r="H8746" i="1" s="1"/>
  <c r="F8714" i="1"/>
  <c r="G8714" i="1" s="1"/>
  <c r="F8686" i="1"/>
  <c r="F8654" i="1"/>
  <c r="G8654" i="1" s="1"/>
  <c r="F8626" i="1"/>
  <c r="H8626" i="1" s="1"/>
  <c r="F8594" i="1"/>
  <c r="H8594" i="1" s="1"/>
  <c r="F8550" i="1"/>
  <c r="F8749" i="1"/>
  <c r="G8749" i="1" s="1"/>
  <c r="F8733" i="1"/>
  <c r="H8733" i="1" s="1"/>
  <c r="F8717" i="1"/>
  <c r="H8717" i="1" s="1"/>
  <c r="F8701" i="1"/>
  <c r="F8685" i="1"/>
  <c r="G8685" i="1" s="1"/>
  <c r="F8669" i="1"/>
  <c r="H8669" i="1" s="1"/>
  <c r="F8653" i="1"/>
  <c r="H8653" i="1" s="1"/>
  <c r="F8637" i="1"/>
  <c r="F8621" i="1"/>
  <c r="G8621" i="1" s="1"/>
  <c r="F8605" i="1"/>
  <c r="H8605" i="1" s="1"/>
  <c r="F8589" i="1"/>
  <c r="H8589" i="1" s="1"/>
  <c r="F8573" i="1"/>
  <c r="F8557" i="1"/>
  <c r="G8557" i="1" s="1"/>
  <c r="F8541" i="1"/>
  <c r="H8541" i="1" s="1"/>
  <c r="F8525" i="1"/>
  <c r="H8525" i="1" s="1"/>
  <c r="F8509" i="1"/>
  <c r="F8493" i="1"/>
  <c r="G8493" i="1" s="1"/>
  <c r="F8477" i="1"/>
  <c r="H8477" i="1" s="1"/>
  <c r="F8461" i="1"/>
  <c r="H8461" i="1" s="1"/>
  <c r="F8445" i="1"/>
  <c r="F8429" i="1"/>
  <c r="G8429" i="1" s="1"/>
  <c r="F8413" i="1"/>
  <c r="H8413" i="1" s="1"/>
  <c r="F8397" i="1"/>
  <c r="G8397" i="1" s="1"/>
  <c r="F8381" i="1"/>
  <c r="F8365" i="1"/>
  <c r="G8365" i="1" s="1"/>
  <c r="F8349" i="1"/>
  <c r="H8349" i="1" s="1"/>
  <c r="F8333" i="1"/>
  <c r="G8333" i="1" s="1"/>
  <c r="F8317" i="1"/>
  <c r="F8301" i="1"/>
  <c r="G8301" i="1" s="1"/>
  <c r="F8285" i="1"/>
  <c r="H8285" i="1" s="1"/>
  <c r="F8269" i="1"/>
  <c r="H8269" i="1" s="1"/>
  <c r="F8253" i="1"/>
  <c r="F8237" i="1"/>
  <c r="G8237" i="1" s="1"/>
  <c r="F8221" i="1"/>
  <c r="H8221" i="1" s="1"/>
  <c r="F8205" i="1"/>
  <c r="H8205" i="1" s="1"/>
  <c r="F8189" i="1"/>
  <c r="F8173" i="1"/>
  <c r="G8173" i="1" s="1"/>
  <c r="F8157" i="1"/>
  <c r="H8157" i="1" s="1"/>
  <c r="F8141" i="1"/>
  <c r="H8141" i="1" s="1"/>
  <c r="F8125" i="1"/>
  <c r="F8109" i="1"/>
  <c r="G8109" i="1" s="1"/>
  <c r="F8093" i="1"/>
  <c r="H8093" i="1" s="1"/>
  <c r="F8077" i="1"/>
  <c r="H8077" i="1" s="1"/>
  <c r="F8061" i="1"/>
  <c r="F8045" i="1"/>
  <c r="G8045" i="1" s="1"/>
  <c r="F8029" i="1"/>
  <c r="H8029" i="1" s="1"/>
  <c r="F8013" i="1"/>
  <c r="H8013" i="1" s="1"/>
  <c r="F7997" i="1"/>
  <c r="F7981" i="1"/>
  <c r="F7965" i="1"/>
  <c r="H7965" i="1" s="1"/>
  <c r="F7949" i="1"/>
  <c r="H7949" i="1" s="1"/>
  <c r="F7933" i="1"/>
  <c r="F7917" i="1"/>
  <c r="F7901" i="1"/>
  <c r="H7901" i="1" s="1"/>
  <c r="F7885" i="1"/>
  <c r="H7885" i="1" s="1"/>
  <c r="F7869" i="1"/>
  <c r="F7853" i="1"/>
  <c r="F7837" i="1"/>
  <c r="H7837" i="1" s="1"/>
  <c r="F7821" i="1"/>
  <c r="G7821" i="1" s="1"/>
  <c r="F7805" i="1"/>
  <c r="F7789" i="1"/>
  <c r="F7773" i="1"/>
  <c r="H7773" i="1" s="1"/>
  <c r="F7757" i="1"/>
  <c r="H7757" i="1" s="1"/>
  <c r="F7741" i="1"/>
  <c r="F7725" i="1"/>
  <c r="F7709" i="1"/>
  <c r="H7709" i="1" s="1"/>
  <c r="F7693" i="1"/>
  <c r="G7693" i="1" s="1"/>
  <c r="F7677" i="1"/>
  <c r="F7661" i="1"/>
  <c r="F7645" i="1"/>
  <c r="H7645" i="1" s="1"/>
  <c r="F7629" i="1"/>
  <c r="H7629" i="1" s="1"/>
  <c r="F7613" i="1"/>
  <c r="F7597" i="1"/>
  <c r="F7581" i="1"/>
  <c r="H7581" i="1" s="1"/>
  <c r="F7565" i="1"/>
  <c r="G7565" i="1" s="1"/>
  <c r="F7549" i="1"/>
  <c r="F7533" i="1"/>
  <c r="F7517" i="1"/>
  <c r="H7517" i="1" s="1"/>
  <c r="F7501" i="1"/>
  <c r="G7501" i="1" s="1"/>
  <c r="F7485" i="1"/>
  <c r="G7485" i="1" s="1"/>
  <c r="F7469" i="1"/>
  <c r="G7469" i="1" s="1"/>
  <c r="F7453" i="1"/>
  <c r="H7453" i="1" s="1"/>
  <c r="F7437" i="1"/>
  <c r="F7421" i="1"/>
  <c r="G7421" i="1" s="1"/>
  <c r="F7405" i="1"/>
  <c r="G7405" i="1" s="1"/>
  <c r="F7389" i="1"/>
  <c r="F7373" i="1"/>
  <c r="G7373" i="1" s="1"/>
  <c r="F7357" i="1"/>
  <c r="G7357" i="1" s="1"/>
  <c r="F7341" i="1"/>
  <c r="G7341" i="1" s="1"/>
  <c r="F7325" i="1"/>
  <c r="H7325" i="1" s="1"/>
  <c r="F7309" i="1"/>
  <c r="H7309" i="1" s="1"/>
  <c r="F7293" i="1"/>
  <c r="G7293" i="1" s="1"/>
  <c r="F7277" i="1"/>
  <c r="G7277" i="1" s="1"/>
  <c r="F7261" i="1"/>
  <c r="H7261" i="1" s="1"/>
  <c r="F7245" i="1"/>
  <c r="F7229" i="1"/>
  <c r="G7229" i="1" s="1"/>
  <c r="F7213" i="1"/>
  <c r="H7213" i="1" s="1"/>
  <c r="F7197" i="1"/>
  <c r="H7197" i="1" s="1"/>
  <c r="F7181" i="1"/>
  <c r="H7181" i="1" s="1"/>
  <c r="F7165" i="1"/>
  <c r="G7165" i="1" s="1"/>
  <c r="F7149" i="1"/>
  <c r="G7149" i="1" s="1"/>
  <c r="F7133" i="1"/>
  <c r="H7133" i="1" s="1"/>
  <c r="F7117" i="1"/>
  <c r="F7101" i="1"/>
  <c r="G7101" i="1" s="1"/>
  <c r="F7085" i="1"/>
  <c r="H7085" i="1" s="1"/>
  <c r="F7069" i="1"/>
  <c r="H7069" i="1" s="1"/>
  <c r="F7053" i="1"/>
  <c r="H7053" i="1" s="1"/>
  <c r="F7037" i="1"/>
  <c r="G7037" i="1" s="1"/>
  <c r="F7021" i="1"/>
  <c r="G7021" i="1" s="1"/>
  <c r="F7005" i="1"/>
  <c r="H7005" i="1" s="1"/>
  <c r="F6989" i="1"/>
  <c r="F6973" i="1"/>
  <c r="G6973" i="1" s="1"/>
  <c r="F6957" i="1"/>
  <c r="H6957" i="1" s="1"/>
  <c r="F6941" i="1"/>
  <c r="H6941" i="1" s="1"/>
  <c r="F6925" i="1"/>
  <c r="H6925" i="1" s="1"/>
  <c r="F6909" i="1"/>
  <c r="G6909" i="1" s="1"/>
  <c r="F6893" i="1"/>
  <c r="G6893" i="1" s="1"/>
  <c r="F6877" i="1"/>
  <c r="H6877" i="1" s="1"/>
  <c r="F6861" i="1"/>
  <c r="F6845" i="1"/>
  <c r="G6845" i="1" s="1"/>
  <c r="F6829" i="1"/>
  <c r="H6829" i="1" s="1"/>
  <c r="F6813" i="1"/>
  <c r="H6813" i="1" s="1"/>
  <c r="F6797" i="1"/>
  <c r="H6797" i="1" s="1"/>
  <c r="F6781" i="1"/>
  <c r="G6781" i="1" s="1"/>
  <c r="F6765" i="1"/>
  <c r="G6765" i="1" s="1"/>
  <c r="F6749" i="1"/>
  <c r="H6749" i="1" s="1"/>
  <c r="F6733" i="1"/>
  <c r="F6717" i="1"/>
  <c r="G6717" i="1" s="1"/>
  <c r="F6701" i="1"/>
  <c r="H6701" i="1" s="1"/>
  <c r="F6685" i="1"/>
  <c r="H6685" i="1" s="1"/>
  <c r="F6669" i="1"/>
  <c r="H6669" i="1" s="1"/>
  <c r="F6653" i="1"/>
  <c r="G6653" i="1" s="1"/>
  <c r="F6637" i="1"/>
  <c r="G6637" i="1" s="1"/>
  <c r="F6621" i="1"/>
  <c r="H6621" i="1" s="1"/>
  <c r="F6605" i="1"/>
  <c r="F6589" i="1"/>
  <c r="G6589" i="1" s="1"/>
  <c r="F6573" i="1"/>
  <c r="H6573" i="1" s="1"/>
  <c r="F6557" i="1"/>
  <c r="H6557" i="1" s="1"/>
  <c r="F6541" i="1"/>
  <c r="H6541" i="1" s="1"/>
  <c r="F6525" i="1"/>
  <c r="G6525" i="1" s="1"/>
  <c r="F6509" i="1"/>
  <c r="G6509" i="1" s="1"/>
  <c r="F6493" i="1"/>
  <c r="H6493" i="1" s="1"/>
  <c r="F6477" i="1"/>
  <c r="F6461" i="1"/>
  <c r="G6461" i="1" s="1"/>
  <c r="F6445" i="1"/>
  <c r="H6445" i="1" s="1"/>
  <c r="F6429" i="1"/>
  <c r="H6429" i="1" s="1"/>
  <c r="F6413" i="1"/>
  <c r="H6413" i="1" s="1"/>
  <c r="F6397" i="1"/>
  <c r="G6397" i="1" s="1"/>
  <c r="F6381" i="1"/>
  <c r="G6381" i="1" s="1"/>
  <c r="F6365" i="1"/>
  <c r="H6365" i="1" s="1"/>
  <c r="F6349" i="1"/>
  <c r="F6333" i="1"/>
  <c r="G6333" i="1" s="1"/>
  <c r="F6317" i="1"/>
  <c r="H6317" i="1" s="1"/>
  <c r="F6301" i="1"/>
  <c r="H6301" i="1" s="1"/>
  <c r="F6285" i="1"/>
  <c r="H6285" i="1" s="1"/>
  <c r="F6269" i="1"/>
  <c r="G6269" i="1" s="1"/>
  <c r="F6253" i="1"/>
  <c r="G6253" i="1" s="1"/>
  <c r="F6237" i="1"/>
  <c r="H6237" i="1" s="1"/>
  <c r="F6221" i="1"/>
  <c r="F6205" i="1"/>
  <c r="G6205" i="1" s="1"/>
  <c r="F6189" i="1"/>
  <c r="H6189" i="1" s="1"/>
  <c r="F6173" i="1"/>
  <c r="H6173" i="1" s="1"/>
  <c r="F6157" i="1"/>
  <c r="H6157" i="1" s="1"/>
  <c r="F6141" i="1"/>
  <c r="G6141" i="1" s="1"/>
  <c r="F6125" i="1"/>
  <c r="G6125" i="1" s="1"/>
  <c r="F6109" i="1"/>
  <c r="H6109" i="1" s="1"/>
  <c r="F6093" i="1"/>
  <c r="F6077" i="1"/>
  <c r="G6077" i="1" s="1"/>
  <c r="F6061" i="1"/>
  <c r="H6061" i="1" s="1"/>
  <c r="F6045" i="1"/>
  <c r="H6045" i="1" s="1"/>
  <c r="F6029" i="1"/>
  <c r="H6029" i="1" s="1"/>
  <c r="F6013" i="1"/>
  <c r="G6013" i="1" s="1"/>
  <c r="F5997" i="1"/>
  <c r="G5997" i="1" s="1"/>
  <c r="F5981" i="1"/>
  <c r="H5981" i="1" s="1"/>
  <c r="F5965" i="1"/>
  <c r="F5949" i="1"/>
  <c r="G5949" i="1" s="1"/>
  <c r="F5933" i="1"/>
  <c r="H5933" i="1" s="1"/>
  <c r="F5917" i="1"/>
  <c r="H5917" i="1" s="1"/>
  <c r="F5901" i="1"/>
  <c r="H5901" i="1" s="1"/>
  <c r="F5885" i="1"/>
  <c r="G5885" i="1" s="1"/>
  <c r="F5869" i="1"/>
  <c r="G5869" i="1" s="1"/>
  <c r="F5853" i="1"/>
  <c r="H5853" i="1" s="1"/>
  <c r="F5837" i="1"/>
  <c r="F5821" i="1"/>
  <c r="G5821" i="1" s="1"/>
  <c r="F5805" i="1"/>
  <c r="H5805" i="1" s="1"/>
  <c r="F5789" i="1"/>
  <c r="H5789" i="1" s="1"/>
  <c r="F5773" i="1"/>
  <c r="H5773" i="1" s="1"/>
  <c r="F5757" i="1"/>
  <c r="G5757" i="1" s="1"/>
  <c r="F5741" i="1"/>
  <c r="G5741" i="1" s="1"/>
  <c r="F5725" i="1"/>
  <c r="H5725" i="1" s="1"/>
  <c r="F5709" i="1"/>
  <c r="F5693" i="1"/>
  <c r="G5693" i="1" s="1"/>
  <c r="F5677" i="1"/>
  <c r="H5677" i="1" s="1"/>
  <c r="F5661" i="1"/>
  <c r="H5661" i="1" s="1"/>
  <c r="F5645" i="1"/>
  <c r="F5629" i="1"/>
  <c r="G5629" i="1" s="1"/>
  <c r="F5613" i="1"/>
  <c r="G5613" i="1" s="1"/>
  <c r="F5597" i="1"/>
  <c r="H5597" i="1" s="1"/>
  <c r="F5581" i="1"/>
  <c r="F5565" i="1"/>
  <c r="G5565" i="1" s="1"/>
  <c r="F5549" i="1"/>
  <c r="H5549" i="1" s="1"/>
  <c r="F5533" i="1"/>
  <c r="H5533" i="1" s="1"/>
  <c r="F5517" i="1"/>
  <c r="G5517" i="1" s="1"/>
  <c r="F5501" i="1"/>
  <c r="G5501" i="1" s="1"/>
  <c r="F5485" i="1"/>
  <c r="G5485" i="1" s="1"/>
  <c r="F5469" i="1"/>
  <c r="H5469" i="1" s="1"/>
  <c r="F5453" i="1"/>
  <c r="H5453" i="1" s="1"/>
  <c r="F5437" i="1"/>
  <c r="H5437" i="1" s="1"/>
  <c r="F5421" i="1"/>
  <c r="G5421" i="1" s="1"/>
  <c r="F5405" i="1"/>
  <c r="H5405" i="1" s="1"/>
  <c r="F5389" i="1"/>
  <c r="H5389" i="1" s="1"/>
  <c r="F5373" i="1"/>
  <c r="H5373" i="1" s="1"/>
  <c r="F5357" i="1"/>
  <c r="G5357" i="1" s="1"/>
  <c r="F5341" i="1"/>
  <c r="H5341" i="1" s="1"/>
  <c r="F5325" i="1"/>
  <c r="H5325" i="1" s="1"/>
  <c r="F5309" i="1"/>
  <c r="H5309" i="1" s="1"/>
  <c r="F5293" i="1"/>
  <c r="G5293" i="1" s="1"/>
  <c r="F5277" i="1"/>
  <c r="H5277" i="1" s="1"/>
  <c r="F5261" i="1"/>
  <c r="H5261" i="1" s="1"/>
  <c r="F5245" i="1"/>
  <c r="H5245" i="1" s="1"/>
  <c r="F5229" i="1"/>
  <c r="G5229" i="1" s="1"/>
  <c r="F5213" i="1"/>
  <c r="H5213" i="1" s="1"/>
  <c r="F5197" i="1"/>
  <c r="H5197" i="1" s="1"/>
  <c r="F5181" i="1"/>
  <c r="H5181" i="1" s="1"/>
  <c r="F5165" i="1"/>
  <c r="G5165" i="1" s="1"/>
  <c r="F5149" i="1"/>
  <c r="H5149" i="1" s="1"/>
  <c r="F5133" i="1"/>
  <c r="H5133" i="1" s="1"/>
  <c r="F5117" i="1"/>
  <c r="H5117" i="1" s="1"/>
  <c r="F5101" i="1"/>
  <c r="G5101" i="1" s="1"/>
  <c r="F5085" i="1"/>
  <c r="H5085" i="1" s="1"/>
  <c r="F5069" i="1"/>
  <c r="H5069" i="1" s="1"/>
  <c r="F5053" i="1"/>
  <c r="H5053" i="1" s="1"/>
  <c r="F5037" i="1"/>
  <c r="G5037" i="1" s="1"/>
  <c r="F5021" i="1"/>
  <c r="H5021" i="1" s="1"/>
  <c r="F5005" i="1"/>
  <c r="H5005" i="1" s="1"/>
  <c r="F4989" i="1"/>
  <c r="H4989" i="1" s="1"/>
  <c r="F4973" i="1"/>
  <c r="G4973" i="1" s="1"/>
  <c r="F4957" i="1"/>
  <c r="G4957" i="1" s="1"/>
  <c r="F4941" i="1"/>
  <c r="H4941" i="1" s="1"/>
  <c r="F4925" i="1"/>
  <c r="H4925" i="1" s="1"/>
  <c r="F4909" i="1"/>
  <c r="G4909" i="1" s="1"/>
  <c r="F4893" i="1"/>
  <c r="G4893" i="1" s="1"/>
  <c r="F4877" i="1"/>
  <c r="H4877" i="1" s="1"/>
  <c r="F4861" i="1"/>
  <c r="H4861" i="1" s="1"/>
  <c r="F4845" i="1"/>
  <c r="G4845" i="1" s="1"/>
  <c r="F4829" i="1"/>
  <c r="G4829" i="1" s="1"/>
  <c r="F4813" i="1"/>
  <c r="H4813" i="1" s="1"/>
  <c r="F4797" i="1"/>
  <c r="H4797" i="1" s="1"/>
  <c r="F4781" i="1"/>
  <c r="G4781" i="1" s="1"/>
  <c r="F4765" i="1"/>
  <c r="G4765" i="1" s="1"/>
  <c r="F4749" i="1"/>
  <c r="H4749" i="1" s="1"/>
  <c r="F4733" i="1"/>
  <c r="H4733" i="1" s="1"/>
  <c r="F4717" i="1"/>
  <c r="G4717" i="1" s="1"/>
  <c r="F4701" i="1"/>
  <c r="G4701" i="1" s="1"/>
  <c r="F4685" i="1"/>
  <c r="H4685" i="1" s="1"/>
  <c r="F4669" i="1"/>
  <c r="H4669" i="1" s="1"/>
  <c r="F4653" i="1"/>
  <c r="G4653" i="1" s="1"/>
  <c r="F4637" i="1"/>
  <c r="G4637" i="1" s="1"/>
  <c r="F4621" i="1"/>
  <c r="G4621" i="1" s="1"/>
  <c r="F4605" i="1"/>
  <c r="H4605" i="1" s="1"/>
  <c r="F4589" i="1"/>
  <c r="G4589" i="1" s="1"/>
  <c r="F4573" i="1"/>
  <c r="G4573" i="1" s="1"/>
  <c r="F4557" i="1"/>
  <c r="H4557" i="1" s="1"/>
  <c r="F4541" i="1"/>
  <c r="H4541" i="1" s="1"/>
  <c r="F4525" i="1"/>
  <c r="G4525" i="1" s="1"/>
  <c r="F4509" i="1"/>
  <c r="G4509" i="1" s="1"/>
  <c r="F4493" i="1"/>
  <c r="H4493" i="1" s="1"/>
  <c r="F4477" i="1"/>
  <c r="H4477" i="1" s="1"/>
  <c r="F4461" i="1"/>
  <c r="G4461" i="1" s="1"/>
  <c r="F4445" i="1"/>
  <c r="G4445" i="1" s="1"/>
  <c r="F4429" i="1"/>
  <c r="H4429" i="1" s="1"/>
  <c r="F4413" i="1"/>
  <c r="H4413" i="1" s="1"/>
  <c r="F4397" i="1"/>
  <c r="G4397" i="1" s="1"/>
  <c r="F4381" i="1"/>
  <c r="G4381" i="1" s="1"/>
  <c r="F4365" i="1"/>
  <c r="H4365" i="1" s="1"/>
  <c r="F4349" i="1"/>
  <c r="H4349" i="1" s="1"/>
  <c r="F4333" i="1"/>
  <c r="G4333" i="1" s="1"/>
  <c r="F4317" i="1"/>
  <c r="G4317" i="1" s="1"/>
  <c r="F4301" i="1"/>
  <c r="H4301" i="1" s="1"/>
  <c r="F4285" i="1"/>
  <c r="H4285" i="1" s="1"/>
  <c r="F4269" i="1"/>
  <c r="G4269" i="1" s="1"/>
  <c r="F4253" i="1"/>
  <c r="G4253" i="1" s="1"/>
  <c r="F4237" i="1"/>
  <c r="H4237" i="1" s="1"/>
  <c r="F4221" i="1"/>
  <c r="H4221" i="1" s="1"/>
  <c r="F4205" i="1"/>
  <c r="G4205" i="1" s="1"/>
  <c r="F4189" i="1"/>
  <c r="G4189" i="1" s="1"/>
  <c r="F4173" i="1"/>
  <c r="H4173" i="1" s="1"/>
  <c r="F4157" i="1"/>
  <c r="H4157" i="1" s="1"/>
  <c r="F4141" i="1"/>
  <c r="G4141" i="1" s="1"/>
  <c r="F4125" i="1"/>
  <c r="G4125" i="1" s="1"/>
  <c r="F4109" i="1"/>
  <c r="H4109" i="1" s="1"/>
  <c r="F4093" i="1"/>
  <c r="H4093" i="1" s="1"/>
  <c r="F4077" i="1"/>
  <c r="G4077" i="1" s="1"/>
  <c r="F4061" i="1"/>
  <c r="G4061" i="1" s="1"/>
  <c r="F4045" i="1"/>
  <c r="G4045" i="1" s="1"/>
  <c r="F4029" i="1"/>
  <c r="H4029" i="1" s="1"/>
  <c r="F4013" i="1"/>
  <c r="G4013" i="1" s="1"/>
  <c r="F3997" i="1"/>
  <c r="G3997" i="1" s="1"/>
  <c r="F3981" i="1"/>
  <c r="G3981" i="1" s="1"/>
  <c r="F3965" i="1"/>
  <c r="H3965" i="1" s="1"/>
  <c r="F3949" i="1"/>
  <c r="G3949" i="1" s="1"/>
  <c r="F3933" i="1"/>
  <c r="H3933" i="1" s="1"/>
  <c r="F3917" i="1"/>
  <c r="H3917" i="1" s="1"/>
  <c r="F3901" i="1"/>
  <c r="H3901" i="1" s="1"/>
  <c r="F3885" i="1"/>
  <c r="G3885" i="1" s="1"/>
  <c r="F3869" i="1"/>
  <c r="H3869" i="1" s="1"/>
  <c r="F3853" i="1"/>
  <c r="H3853" i="1" s="1"/>
  <c r="F3837" i="1"/>
  <c r="H3837" i="1" s="1"/>
  <c r="F3821" i="1"/>
  <c r="G3821" i="1" s="1"/>
  <c r="F3805" i="1"/>
  <c r="G3805" i="1" s="1"/>
  <c r="F3789" i="1"/>
  <c r="H3789" i="1" s="1"/>
  <c r="F3773" i="1"/>
  <c r="H3773" i="1" s="1"/>
  <c r="F3757" i="1"/>
  <c r="G3757" i="1" s="1"/>
  <c r="F3741" i="1"/>
  <c r="G3741" i="1" s="1"/>
  <c r="F3725" i="1"/>
  <c r="H3725" i="1" s="1"/>
  <c r="F3709" i="1"/>
  <c r="H3709" i="1" s="1"/>
  <c r="F3693" i="1"/>
  <c r="G3693" i="1" s="1"/>
  <c r="F3677" i="1"/>
  <c r="G3677" i="1" s="1"/>
  <c r="F3661" i="1"/>
  <c r="H3661" i="1" s="1"/>
  <c r="F3645" i="1"/>
  <c r="H3645" i="1" s="1"/>
  <c r="F3629" i="1"/>
  <c r="G3629" i="1" s="1"/>
  <c r="F3613" i="1"/>
  <c r="G3613" i="1" s="1"/>
  <c r="F3597" i="1"/>
  <c r="H3597" i="1" s="1"/>
  <c r="F3581" i="1"/>
  <c r="H3581" i="1" s="1"/>
  <c r="F3565" i="1"/>
  <c r="G3565" i="1" s="1"/>
  <c r="F3549" i="1"/>
  <c r="G3549" i="1" s="1"/>
  <c r="F3533" i="1"/>
  <c r="H3533" i="1" s="1"/>
  <c r="F3517" i="1"/>
  <c r="H3517" i="1" s="1"/>
  <c r="F3501" i="1"/>
  <c r="G3501" i="1" s="1"/>
  <c r="F3485" i="1"/>
  <c r="G3485" i="1" s="1"/>
  <c r="F3469" i="1"/>
  <c r="H3469" i="1" s="1"/>
  <c r="F3453" i="1"/>
  <c r="H3453" i="1" s="1"/>
  <c r="F3437" i="1"/>
  <c r="G3437" i="1" s="1"/>
  <c r="F3421" i="1"/>
  <c r="G3421" i="1" s="1"/>
  <c r="F3405" i="1"/>
  <c r="H3405" i="1" s="1"/>
  <c r="F3389" i="1"/>
  <c r="H3389" i="1" s="1"/>
  <c r="F3373" i="1"/>
  <c r="G3373" i="1" s="1"/>
  <c r="F3357" i="1"/>
  <c r="G3357" i="1" s="1"/>
  <c r="F3341" i="1"/>
  <c r="H3341" i="1" s="1"/>
  <c r="F3325" i="1"/>
  <c r="H3325" i="1" s="1"/>
  <c r="F3309" i="1"/>
  <c r="G3309" i="1" s="1"/>
  <c r="F3293" i="1"/>
  <c r="G3293" i="1" s="1"/>
  <c r="F3277" i="1"/>
  <c r="H3277" i="1" s="1"/>
  <c r="F3261" i="1"/>
  <c r="H3261" i="1" s="1"/>
  <c r="F3245" i="1"/>
  <c r="G3245" i="1" s="1"/>
  <c r="F3229" i="1"/>
  <c r="G3229" i="1" s="1"/>
  <c r="F3213" i="1"/>
  <c r="H3213" i="1" s="1"/>
  <c r="F3197" i="1"/>
  <c r="H3197" i="1" s="1"/>
  <c r="F3181" i="1"/>
  <c r="G3181" i="1" s="1"/>
  <c r="F3165" i="1"/>
  <c r="G3165" i="1" s="1"/>
  <c r="F3149" i="1"/>
  <c r="H3149" i="1" s="1"/>
  <c r="F3133" i="1"/>
  <c r="H3133" i="1" s="1"/>
  <c r="F3117" i="1"/>
  <c r="G3117" i="1" s="1"/>
  <c r="F3101" i="1"/>
  <c r="G3101" i="1" s="1"/>
  <c r="F3085" i="1"/>
  <c r="H3085" i="1" s="1"/>
  <c r="F3069" i="1"/>
  <c r="H3069" i="1" s="1"/>
  <c r="F3053" i="1"/>
  <c r="G3053" i="1" s="1"/>
  <c r="F3037" i="1"/>
  <c r="H3037" i="1" s="1"/>
  <c r="F3021" i="1"/>
  <c r="H3021" i="1" s="1"/>
  <c r="F3005" i="1"/>
  <c r="H3005" i="1" s="1"/>
  <c r="F2989" i="1"/>
  <c r="G2989" i="1" s="1"/>
  <c r="F2973" i="1"/>
  <c r="G2973" i="1" s="1"/>
  <c r="F2957" i="1"/>
  <c r="H2957" i="1" s="1"/>
  <c r="F2941" i="1"/>
  <c r="H2941" i="1" s="1"/>
  <c r="F2925" i="1"/>
  <c r="G2925" i="1" s="1"/>
  <c r="F2909" i="1"/>
  <c r="G2909" i="1" s="1"/>
  <c r="F2893" i="1"/>
  <c r="H2893" i="1" s="1"/>
  <c r="F2877" i="1"/>
  <c r="H2877" i="1" s="1"/>
  <c r="F2861" i="1"/>
  <c r="G2861" i="1" s="1"/>
  <c r="F2845" i="1"/>
  <c r="G2845" i="1" s="1"/>
  <c r="F2829" i="1"/>
  <c r="G2829" i="1" s="1"/>
  <c r="F2813" i="1"/>
  <c r="H2813" i="1" s="1"/>
  <c r="F2797" i="1"/>
  <c r="G2797" i="1" s="1"/>
  <c r="F2781" i="1"/>
  <c r="G2781" i="1" s="1"/>
  <c r="F2765" i="1"/>
  <c r="H2765" i="1" s="1"/>
  <c r="F2749" i="1"/>
  <c r="H2749" i="1" s="1"/>
  <c r="F2733" i="1"/>
  <c r="G2733" i="1" s="1"/>
  <c r="F2717" i="1"/>
  <c r="G2717" i="1" s="1"/>
  <c r="F2701" i="1"/>
  <c r="H2701" i="1" s="1"/>
  <c r="F2685" i="1"/>
  <c r="H2685" i="1" s="1"/>
  <c r="F2669" i="1"/>
  <c r="G2669" i="1" s="1"/>
  <c r="F2653" i="1"/>
  <c r="G2653" i="1" s="1"/>
  <c r="F2637" i="1"/>
  <c r="H2637" i="1" s="1"/>
  <c r="F2621" i="1"/>
  <c r="H2621" i="1" s="1"/>
  <c r="F2605" i="1"/>
  <c r="G2605" i="1" s="1"/>
  <c r="F2589" i="1"/>
  <c r="G2589" i="1" s="1"/>
  <c r="F2573" i="1"/>
  <c r="H2573" i="1" s="1"/>
  <c r="F2557" i="1"/>
  <c r="H2557" i="1" s="1"/>
  <c r="F2541" i="1"/>
  <c r="G2541" i="1" s="1"/>
  <c r="F2525" i="1"/>
  <c r="G2525" i="1" s="1"/>
  <c r="F2509" i="1"/>
  <c r="H2509" i="1" s="1"/>
  <c r="F2493" i="1"/>
  <c r="H2493" i="1" s="1"/>
  <c r="F2477" i="1"/>
  <c r="G2477" i="1" s="1"/>
  <c r="F2461" i="1"/>
  <c r="G2461" i="1" s="1"/>
  <c r="F2445" i="1"/>
  <c r="H2445" i="1" s="1"/>
  <c r="F2429" i="1"/>
  <c r="H2429" i="1" s="1"/>
  <c r="F2413" i="1"/>
  <c r="G2413" i="1" s="1"/>
  <c r="F2397" i="1"/>
  <c r="G2397" i="1" s="1"/>
  <c r="F2381" i="1"/>
  <c r="H2381" i="1" s="1"/>
  <c r="F2365" i="1"/>
  <c r="H2365" i="1" s="1"/>
  <c r="F2349" i="1"/>
  <c r="G2349" i="1" s="1"/>
  <c r="F2333" i="1"/>
  <c r="G2333" i="1" s="1"/>
  <c r="F2317" i="1"/>
  <c r="H2317" i="1" s="1"/>
  <c r="F2301" i="1"/>
  <c r="H2301" i="1" s="1"/>
  <c r="F2285" i="1"/>
  <c r="G2285" i="1" s="1"/>
  <c r="F2269" i="1"/>
  <c r="H2269" i="1" s="1"/>
  <c r="F2253" i="1"/>
  <c r="H2253" i="1" s="1"/>
  <c r="F2237" i="1"/>
  <c r="H2237" i="1" s="1"/>
  <c r="F2221" i="1"/>
  <c r="G2221" i="1" s="1"/>
  <c r="F2205" i="1"/>
  <c r="G2205" i="1" s="1"/>
  <c r="F2189" i="1"/>
  <c r="H2189" i="1" s="1"/>
  <c r="F2173" i="1"/>
  <c r="H2173" i="1" s="1"/>
  <c r="F2157" i="1"/>
  <c r="G2157" i="1" s="1"/>
  <c r="F2141" i="1"/>
  <c r="G2141" i="1" s="1"/>
  <c r="F2125" i="1"/>
  <c r="G2125" i="1" s="1"/>
  <c r="F2109" i="1"/>
  <c r="H2109" i="1" s="1"/>
  <c r="F2093" i="1"/>
  <c r="G2093" i="1" s="1"/>
  <c r="F2077" i="1"/>
  <c r="G2077" i="1" s="1"/>
  <c r="F2061" i="1"/>
  <c r="H2061" i="1" s="1"/>
  <c r="F2045" i="1"/>
  <c r="H2045" i="1" s="1"/>
  <c r="F2028" i="1"/>
  <c r="G2028" i="1" s="1"/>
  <c r="F2012" i="1"/>
  <c r="H2012" i="1" s="1"/>
  <c r="F1996" i="1"/>
  <c r="H1996" i="1" s="1"/>
  <c r="F1980" i="1"/>
  <c r="H1980" i="1" s="1"/>
  <c r="F1964" i="1"/>
  <c r="G1964" i="1" s="1"/>
  <c r="F1948" i="1"/>
  <c r="G1948" i="1" s="1"/>
  <c r="F1932" i="1"/>
  <c r="H1932" i="1" s="1"/>
  <c r="F1916" i="1"/>
  <c r="H1916" i="1" s="1"/>
  <c r="F1900" i="1"/>
  <c r="G1900" i="1" s="1"/>
  <c r="F1884" i="1"/>
  <c r="G1884" i="1" s="1"/>
  <c r="F1868" i="1"/>
  <c r="H1868" i="1" s="1"/>
  <c r="F1852" i="1"/>
  <c r="H1852" i="1" s="1"/>
  <c r="F1836" i="1"/>
  <c r="G1836" i="1" s="1"/>
  <c r="F1820" i="1"/>
  <c r="G1820" i="1" s="1"/>
  <c r="F1804" i="1"/>
  <c r="H1804" i="1" s="1"/>
  <c r="F1788" i="1"/>
  <c r="H1788" i="1" s="1"/>
  <c r="F1772" i="1"/>
  <c r="G1772" i="1" s="1"/>
  <c r="F1756" i="1"/>
  <c r="G1756" i="1" s="1"/>
  <c r="F1740" i="1"/>
  <c r="H1740" i="1" s="1"/>
  <c r="F1724" i="1"/>
  <c r="H1724" i="1" s="1"/>
  <c r="F1708" i="1"/>
  <c r="G1708" i="1" s="1"/>
  <c r="F1692" i="1"/>
  <c r="H1692" i="1" s="1"/>
  <c r="F1676" i="1"/>
  <c r="H1676" i="1" s="1"/>
  <c r="F1660" i="1"/>
  <c r="H1660" i="1" s="1"/>
  <c r="F1644" i="1"/>
  <c r="G1644" i="1" s="1"/>
  <c r="F1628" i="1"/>
  <c r="G1628" i="1" s="1"/>
  <c r="F1612" i="1"/>
  <c r="H1612" i="1" s="1"/>
  <c r="F1596" i="1"/>
  <c r="H1596" i="1" s="1"/>
  <c r="F1580" i="1"/>
  <c r="G1580" i="1" s="1"/>
  <c r="F1564" i="1"/>
  <c r="G1564" i="1" s="1"/>
  <c r="F1548" i="1"/>
  <c r="H1548" i="1" s="1"/>
  <c r="F1532" i="1"/>
  <c r="H1532" i="1" s="1"/>
  <c r="F1516" i="1"/>
  <c r="G1516" i="1" s="1"/>
  <c r="F1500" i="1"/>
  <c r="H1500" i="1" s="1"/>
  <c r="F1484" i="1"/>
  <c r="H1484" i="1" s="1"/>
  <c r="F1468" i="1"/>
  <c r="H1468" i="1" s="1"/>
  <c r="F1452" i="1"/>
  <c r="G1452" i="1" s="1"/>
  <c r="F1436" i="1"/>
  <c r="G1436" i="1" s="1"/>
  <c r="F1420" i="1"/>
  <c r="H1420" i="1" s="1"/>
  <c r="F1404" i="1"/>
  <c r="H1404" i="1" s="1"/>
  <c r="F1388" i="1"/>
  <c r="G1388" i="1" s="1"/>
  <c r="F1372" i="1"/>
  <c r="G1372" i="1" s="1"/>
  <c r="F1356" i="1"/>
  <c r="H1356" i="1" s="1"/>
  <c r="F1340" i="1"/>
  <c r="H1340" i="1" s="1"/>
  <c r="F1324" i="1"/>
  <c r="G1324" i="1" s="1"/>
  <c r="F1308" i="1"/>
  <c r="G1308" i="1" s="1"/>
  <c r="F1292" i="1"/>
  <c r="G1292" i="1" s="1"/>
  <c r="F1276" i="1"/>
  <c r="H1276" i="1" s="1"/>
  <c r="F1260" i="1"/>
  <c r="G1260" i="1" s="1"/>
  <c r="F1244" i="1"/>
  <c r="G1244" i="1" s="1"/>
  <c r="F1228" i="1"/>
  <c r="H1228" i="1" s="1"/>
  <c r="F1212" i="1"/>
  <c r="H1212" i="1" s="1"/>
  <c r="F1196" i="1"/>
  <c r="G1196" i="1" s="1"/>
  <c r="F1180" i="1"/>
  <c r="H1180" i="1" s="1"/>
  <c r="F1164" i="1"/>
  <c r="H1164" i="1" s="1"/>
  <c r="F1148" i="1"/>
  <c r="H1148" i="1" s="1"/>
  <c r="F1132" i="1"/>
  <c r="G1132" i="1" s="1"/>
  <c r="F1116" i="1"/>
  <c r="G1116" i="1" s="1"/>
  <c r="F1100" i="1"/>
  <c r="H1100" i="1" s="1"/>
  <c r="F1084" i="1"/>
  <c r="H1084" i="1" s="1"/>
  <c r="F1068" i="1"/>
  <c r="G1068" i="1" s="1"/>
  <c r="F1052" i="1"/>
  <c r="G1052" i="1" s="1"/>
  <c r="F1036" i="1"/>
  <c r="H1036" i="1" s="1"/>
  <c r="F1020" i="1"/>
  <c r="H1020" i="1" s="1"/>
  <c r="F1004" i="1"/>
  <c r="G1004" i="1" s="1"/>
  <c r="F988" i="1"/>
  <c r="G988" i="1" s="1"/>
  <c r="F972" i="1"/>
  <c r="H972" i="1" s="1"/>
  <c r="F956" i="1"/>
  <c r="H956" i="1" s="1"/>
  <c r="F940" i="1"/>
  <c r="G940" i="1" s="1"/>
  <c r="F924" i="1"/>
  <c r="G924" i="1" s="1"/>
  <c r="F908" i="1"/>
  <c r="H908" i="1" s="1"/>
  <c r="F892" i="1"/>
  <c r="H892" i="1" s="1"/>
  <c r="F876" i="1"/>
  <c r="G876" i="1" s="1"/>
  <c r="F860" i="1"/>
  <c r="G860" i="1" s="1"/>
  <c r="F844" i="1"/>
  <c r="H844" i="1" s="1"/>
  <c r="F828" i="1"/>
  <c r="H828" i="1" s="1"/>
  <c r="F812" i="1"/>
  <c r="G812" i="1" s="1"/>
  <c r="F796" i="1"/>
  <c r="G796" i="1" s="1"/>
  <c r="F780" i="1"/>
  <c r="H780" i="1" s="1"/>
  <c r="F764" i="1"/>
  <c r="H764" i="1" s="1"/>
  <c r="F748" i="1"/>
  <c r="G748" i="1" s="1"/>
  <c r="F732" i="1"/>
  <c r="G732" i="1" s="1"/>
  <c r="F716" i="1"/>
  <c r="H716" i="1" s="1"/>
  <c r="F700" i="1"/>
  <c r="H700" i="1" s="1"/>
  <c r="F684" i="1"/>
  <c r="G684" i="1" s="1"/>
  <c r="F668" i="1"/>
  <c r="H668" i="1" s="1"/>
  <c r="F652" i="1"/>
  <c r="H652" i="1" s="1"/>
  <c r="F636" i="1"/>
  <c r="G636" i="1" s="1"/>
  <c r="F620" i="1"/>
  <c r="G620" i="1" s="1"/>
  <c r="F604" i="1"/>
  <c r="H604" i="1" s="1"/>
  <c r="F588" i="1"/>
  <c r="H588" i="1" s="1"/>
  <c r="F572" i="1"/>
  <c r="G572" i="1" s="1"/>
  <c r="F556" i="1"/>
  <c r="G556" i="1" s="1"/>
  <c r="F540" i="1"/>
  <c r="H540" i="1" s="1"/>
  <c r="F524" i="1"/>
  <c r="H524" i="1" s="1"/>
  <c r="F508" i="1"/>
  <c r="G508" i="1" s="1"/>
  <c r="F492" i="1"/>
  <c r="G492" i="1" s="1"/>
  <c r="F476" i="1"/>
  <c r="H476" i="1" s="1"/>
  <c r="F460" i="1"/>
  <c r="H460" i="1" s="1"/>
  <c r="F444" i="1"/>
  <c r="G444" i="1" s="1"/>
  <c r="F428" i="1"/>
  <c r="G428" i="1" s="1"/>
  <c r="F412" i="1"/>
  <c r="H412" i="1" s="1"/>
  <c r="F396" i="1"/>
  <c r="H396" i="1" s="1"/>
  <c r="F380" i="1"/>
  <c r="G380" i="1" s="1"/>
  <c r="F364" i="1"/>
  <c r="G364" i="1" s="1"/>
  <c r="F348" i="1"/>
  <c r="H348" i="1" s="1"/>
  <c r="F332" i="1"/>
  <c r="H332" i="1" s="1"/>
  <c r="F316" i="1"/>
  <c r="G316" i="1" s="1"/>
  <c r="F300" i="1"/>
  <c r="G300" i="1" s="1"/>
  <c r="F284" i="1"/>
  <c r="H284" i="1" s="1"/>
  <c r="F268" i="1"/>
  <c r="H268" i="1" s="1"/>
  <c r="F252" i="1"/>
  <c r="G252" i="1" s="1"/>
  <c r="F236" i="1"/>
  <c r="G236" i="1" s="1"/>
  <c r="F220" i="1"/>
  <c r="H220" i="1" s="1"/>
  <c r="F204" i="1"/>
  <c r="H204" i="1" s="1"/>
  <c r="F188" i="1"/>
  <c r="G188" i="1" s="1"/>
  <c r="F172" i="1"/>
  <c r="G172" i="1" s="1"/>
  <c r="F156" i="1"/>
  <c r="H156" i="1" s="1"/>
  <c r="F140" i="1"/>
  <c r="H140" i="1" s="1"/>
  <c r="F124" i="1"/>
  <c r="G124" i="1" s="1"/>
  <c r="F108" i="1"/>
  <c r="G108" i="1" s="1"/>
  <c r="F92" i="1"/>
  <c r="H92" i="1" s="1"/>
  <c r="F76" i="1"/>
  <c r="H76" i="1" s="1"/>
  <c r="F60" i="1"/>
  <c r="G60" i="1" s="1"/>
  <c r="F44" i="1"/>
  <c r="G44" i="1" s="1"/>
  <c r="F28" i="1"/>
  <c r="H28" i="1" s="1"/>
  <c r="F12" i="1"/>
  <c r="G12" i="1" s="1"/>
  <c r="F2039" i="1"/>
  <c r="H2039" i="1" s="1"/>
  <c r="F2023" i="1"/>
  <c r="G2023" i="1" s="1"/>
  <c r="F2007" i="1"/>
  <c r="H2007" i="1" s="1"/>
  <c r="F1991" i="1"/>
  <c r="G1991" i="1" s="1"/>
  <c r="F1975" i="1"/>
  <c r="G1975" i="1" s="1"/>
  <c r="F1959" i="1"/>
  <c r="G1959" i="1" s="1"/>
  <c r="F1943" i="1"/>
  <c r="H1943" i="1" s="1"/>
  <c r="F1927" i="1"/>
  <c r="H1927" i="1" s="1"/>
  <c r="F1911" i="1"/>
  <c r="G1911" i="1" s="1"/>
  <c r="F1895" i="1"/>
  <c r="G1895" i="1" s="1"/>
  <c r="F1879" i="1"/>
  <c r="H1879" i="1" s="1"/>
  <c r="F1863" i="1"/>
  <c r="H1863" i="1" s="1"/>
  <c r="F1847" i="1"/>
  <c r="G1847" i="1" s="1"/>
  <c r="F1831" i="1"/>
  <c r="G1831" i="1" s="1"/>
  <c r="F1815" i="1"/>
  <c r="H1815" i="1" s="1"/>
  <c r="F1799" i="1"/>
  <c r="H1799" i="1" s="1"/>
  <c r="F1783" i="1"/>
  <c r="G1783" i="1" s="1"/>
  <c r="F1767" i="1"/>
  <c r="G1767" i="1" s="1"/>
  <c r="F1751" i="1"/>
  <c r="H1751" i="1" s="1"/>
  <c r="F1735" i="1"/>
  <c r="H1735" i="1" s="1"/>
  <c r="F1719" i="1"/>
  <c r="G1719" i="1" s="1"/>
  <c r="F1703" i="1"/>
  <c r="G1703" i="1" s="1"/>
  <c r="F1687" i="1"/>
  <c r="H1687" i="1" s="1"/>
  <c r="F1671" i="1"/>
  <c r="H1671" i="1" s="1"/>
  <c r="F1655" i="1"/>
  <c r="G1655" i="1" s="1"/>
  <c r="F1639" i="1"/>
  <c r="G1639" i="1" s="1"/>
  <c r="F1623" i="1"/>
  <c r="H1623" i="1" s="1"/>
  <c r="F1607" i="1"/>
  <c r="H1607" i="1" s="1"/>
  <c r="F1591" i="1"/>
  <c r="H1591" i="1" s="1"/>
  <c r="F1575" i="1"/>
  <c r="G1575" i="1" s="1"/>
  <c r="F1559" i="1"/>
  <c r="H1559" i="1" s="1"/>
  <c r="F1543" i="1"/>
  <c r="H1543" i="1" s="1"/>
  <c r="F1527" i="1"/>
  <c r="G1527" i="1" s="1"/>
  <c r="F1511" i="1"/>
  <c r="G1511" i="1" s="1"/>
  <c r="F1495" i="1"/>
  <c r="H1495" i="1" s="1"/>
  <c r="F1479" i="1"/>
  <c r="H1479" i="1" s="1"/>
  <c r="F1463" i="1"/>
  <c r="G1463" i="1" s="1"/>
  <c r="F1447" i="1"/>
  <c r="G1447" i="1" s="1"/>
  <c r="F1431" i="1"/>
  <c r="H1431" i="1" s="1"/>
  <c r="F1415" i="1"/>
  <c r="H1415" i="1" s="1"/>
  <c r="F1399" i="1"/>
  <c r="G1399" i="1" s="1"/>
  <c r="F1383" i="1"/>
  <c r="G1383" i="1" s="1"/>
  <c r="F1367" i="1"/>
  <c r="H1367" i="1" s="1"/>
  <c r="F1351" i="1"/>
  <c r="H1351" i="1" s="1"/>
  <c r="F1335" i="1"/>
  <c r="G1335" i="1" s="1"/>
  <c r="F1319" i="1"/>
  <c r="G1319" i="1" s="1"/>
  <c r="F1303" i="1"/>
  <c r="H1303" i="1" s="1"/>
  <c r="F1287" i="1"/>
  <c r="F1271" i="1"/>
  <c r="G1271" i="1" s="1"/>
  <c r="F1255" i="1"/>
  <c r="G1255" i="1" s="1"/>
  <c r="F1239" i="1"/>
  <c r="H1239" i="1" s="1"/>
  <c r="F1223" i="1"/>
  <c r="H1223" i="1" s="1"/>
  <c r="F1207" i="1"/>
  <c r="H1207" i="1" s="1"/>
  <c r="F1191" i="1"/>
  <c r="G1191" i="1" s="1"/>
  <c r="F1175" i="1"/>
  <c r="H1175" i="1" s="1"/>
  <c r="F1159" i="1"/>
  <c r="H1159" i="1" s="1"/>
  <c r="F1143" i="1"/>
  <c r="G1143" i="1" s="1"/>
  <c r="F1127" i="1"/>
  <c r="G1127" i="1" s="1"/>
  <c r="F1111" i="1"/>
  <c r="H1111" i="1" s="1"/>
  <c r="F1095" i="1"/>
  <c r="H1095" i="1" s="1"/>
  <c r="F1079" i="1"/>
  <c r="G1079" i="1" s="1"/>
  <c r="F1063" i="1"/>
  <c r="G1063" i="1" s="1"/>
  <c r="F1047" i="1"/>
  <c r="H1047" i="1" s="1"/>
  <c r="F1031" i="1"/>
  <c r="G1031" i="1" s="1"/>
  <c r="F1015" i="1"/>
  <c r="G1015" i="1" s="1"/>
  <c r="F999" i="1"/>
  <c r="G999" i="1" s="1"/>
  <c r="F983" i="1"/>
  <c r="H983" i="1" s="1"/>
  <c r="F967" i="1"/>
  <c r="H967" i="1" s="1"/>
  <c r="F951" i="1"/>
  <c r="G951" i="1" s="1"/>
  <c r="F935" i="1"/>
  <c r="G935" i="1" s="1"/>
  <c r="F919" i="1"/>
  <c r="H919" i="1" s="1"/>
  <c r="F903" i="1"/>
  <c r="H903" i="1" s="1"/>
  <c r="F887" i="1"/>
  <c r="G887" i="1" s="1"/>
  <c r="F871" i="1"/>
  <c r="G871" i="1" s="1"/>
  <c r="F855" i="1"/>
  <c r="H855" i="1" s="1"/>
  <c r="F839" i="1"/>
  <c r="H839" i="1" s="1"/>
  <c r="F823" i="1"/>
  <c r="G823" i="1" s="1"/>
  <c r="F807" i="1"/>
  <c r="G807" i="1" s="1"/>
  <c r="F791" i="1"/>
  <c r="H791" i="1" s="1"/>
  <c r="F775" i="1"/>
  <c r="H775" i="1" s="1"/>
  <c r="F759" i="1"/>
  <c r="G759" i="1" s="1"/>
  <c r="F743" i="1"/>
  <c r="G743" i="1" s="1"/>
  <c r="F727" i="1"/>
  <c r="H727" i="1" s="1"/>
  <c r="F711" i="1"/>
  <c r="H711" i="1" s="1"/>
  <c r="F695" i="1"/>
  <c r="H695" i="1" s="1"/>
  <c r="F679" i="1"/>
  <c r="G679" i="1" s="1"/>
  <c r="F663" i="1"/>
  <c r="H663" i="1" s="1"/>
  <c r="F647" i="1"/>
  <c r="H647" i="1" s="1"/>
  <c r="F631" i="1"/>
  <c r="H631" i="1" s="1"/>
  <c r="F615" i="1"/>
  <c r="G615" i="1" s="1"/>
  <c r="F599" i="1"/>
  <c r="H599" i="1" s="1"/>
  <c r="F583" i="1"/>
  <c r="H583" i="1" s="1"/>
  <c r="F567" i="1"/>
  <c r="G567" i="1" s="1"/>
  <c r="F551" i="1"/>
  <c r="G551" i="1" s="1"/>
  <c r="F535" i="1"/>
  <c r="H535" i="1" s="1"/>
  <c r="F519" i="1"/>
  <c r="H519" i="1" s="1"/>
  <c r="F503" i="1"/>
  <c r="G503" i="1" s="1"/>
  <c r="F487" i="1"/>
  <c r="G487" i="1" s="1"/>
  <c r="F471" i="1"/>
  <c r="H471" i="1" s="1"/>
  <c r="F455" i="1"/>
  <c r="H455" i="1" s="1"/>
  <c r="F439" i="1"/>
  <c r="G439" i="1" s="1"/>
  <c r="F423" i="1"/>
  <c r="G423" i="1" s="1"/>
  <c r="F407" i="1"/>
  <c r="H407" i="1" s="1"/>
  <c r="F391" i="1"/>
  <c r="H391" i="1" s="1"/>
  <c r="F375" i="1"/>
  <c r="G375" i="1" s="1"/>
  <c r="F359" i="1"/>
  <c r="G359" i="1" s="1"/>
  <c r="F343" i="1"/>
  <c r="H343" i="1" s="1"/>
  <c r="F327" i="1"/>
  <c r="H327" i="1" s="1"/>
  <c r="F311" i="1"/>
  <c r="G311" i="1" s="1"/>
  <c r="F295" i="1"/>
  <c r="G295" i="1" s="1"/>
  <c r="F279" i="1"/>
  <c r="H279" i="1" s="1"/>
  <c r="F263" i="1"/>
  <c r="H263" i="1" s="1"/>
  <c r="F247" i="1"/>
  <c r="G247" i="1" s="1"/>
  <c r="F231" i="1"/>
  <c r="G231" i="1" s="1"/>
  <c r="F215" i="1"/>
  <c r="H215" i="1" s="1"/>
  <c r="F199" i="1"/>
  <c r="G199" i="1" s="1"/>
  <c r="F183" i="1"/>
  <c r="G183" i="1" s="1"/>
  <c r="F167" i="1"/>
  <c r="G167" i="1" s="1"/>
  <c r="F151" i="1"/>
  <c r="H151" i="1" s="1"/>
  <c r="F135" i="1"/>
  <c r="H135" i="1" s="1"/>
  <c r="F119" i="1"/>
  <c r="G119" i="1" s="1"/>
  <c r="F103" i="1"/>
  <c r="G103" i="1" s="1"/>
  <c r="F87" i="1"/>
  <c r="H87" i="1" s="1"/>
  <c r="F71" i="1"/>
  <c r="H71" i="1" s="1"/>
  <c r="F55" i="1"/>
  <c r="G55" i="1" s="1"/>
  <c r="F39" i="1"/>
  <c r="G39" i="1" s="1"/>
  <c r="F23" i="1"/>
  <c r="H23" i="1" s="1"/>
  <c r="F7" i="1"/>
  <c r="H7" i="1" s="1"/>
  <c r="F62" i="1"/>
  <c r="H62" i="1" s="1"/>
  <c r="F46" i="1"/>
  <c r="G46" i="1" s="1"/>
  <c r="F30" i="1"/>
  <c r="H30" i="1" s="1"/>
  <c r="F14" i="1"/>
  <c r="H14" i="1" s="1"/>
  <c r="F2037" i="1"/>
  <c r="G2037" i="1" s="1"/>
  <c r="F2021" i="1"/>
  <c r="G2021" i="1" s="1"/>
  <c r="F2005" i="1"/>
  <c r="H2005" i="1" s="1"/>
  <c r="F1989" i="1"/>
  <c r="H1989" i="1" s="1"/>
  <c r="F1973" i="1"/>
  <c r="G1973" i="1" s="1"/>
  <c r="F1957" i="1"/>
  <c r="G1957" i="1" s="1"/>
  <c r="F1941" i="1"/>
  <c r="H1941" i="1" s="1"/>
  <c r="F1925" i="1"/>
  <c r="H1925" i="1" s="1"/>
  <c r="F1909" i="1"/>
  <c r="G1909" i="1" s="1"/>
  <c r="F1893" i="1"/>
  <c r="G1893" i="1" s="1"/>
  <c r="F1877" i="1"/>
  <c r="H1877" i="1" s="1"/>
  <c r="F1861" i="1"/>
  <c r="H1861" i="1" s="1"/>
  <c r="F1845" i="1"/>
  <c r="H1845" i="1" s="1"/>
  <c r="F1829" i="1"/>
  <c r="G1829" i="1" s="1"/>
  <c r="F1813" i="1"/>
  <c r="H1813" i="1" s="1"/>
  <c r="F1797" i="1"/>
  <c r="H1797" i="1" s="1"/>
  <c r="F1781" i="1"/>
  <c r="H1781" i="1" s="1"/>
  <c r="F1765" i="1"/>
  <c r="G1765" i="1" s="1"/>
  <c r="F1749" i="1"/>
  <c r="H1749" i="1" s="1"/>
  <c r="F1733" i="1"/>
  <c r="H1733" i="1" s="1"/>
  <c r="F1717" i="1"/>
  <c r="G1717" i="1" s="1"/>
  <c r="F1701" i="1"/>
  <c r="G1701" i="1" s="1"/>
  <c r="F1685" i="1"/>
  <c r="H1685" i="1" s="1"/>
  <c r="F1669" i="1"/>
  <c r="G1669" i="1" s="1"/>
  <c r="F1653" i="1"/>
  <c r="G1653" i="1" s="1"/>
  <c r="F1637" i="1"/>
  <c r="G1637" i="1" s="1"/>
  <c r="F1621" i="1"/>
  <c r="H1621" i="1" s="1"/>
  <c r="F1605" i="1"/>
  <c r="G1605" i="1" s="1"/>
  <c r="F1589" i="1"/>
  <c r="H1589" i="1" s="1"/>
  <c r="F1573" i="1"/>
  <c r="G1573" i="1" s="1"/>
  <c r="F1557" i="1"/>
  <c r="H1557" i="1" s="1"/>
  <c r="F1541" i="1"/>
  <c r="H1541" i="1" s="1"/>
  <c r="F1525" i="1"/>
  <c r="H1525" i="1" s="1"/>
  <c r="F1509" i="1"/>
  <c r="G1509" i="1" s="1"/>
  <c r="F1493" i="1"/>
  <c r="H1493" i="1" s="1"/>
  <c r="F1477" i="1"/>
  <c r="H1477" i="1" s="1"/>
  <c r="F1461" i="1"/>
  <c r="G1461" i="1" s="1"/>
  <c r="F1445" i="1"/>
  <c r="G1445" i="1" s="1"/>
  <c r="F1429" i="1"/>
  <c r="H1429" i="1" s="1"/>
  <c r="F1413" i="1"/>
  <c r="H1413" i="1" s="1"/>
  <c r="F1397" i="1"/>
  <c r="G1397" i="1" s="1"/>
  <c r="F1381" i="1"/>
  <c r="G1381" i="1" s="1"/>
  <c r="F1365" i="1"/>
  <c r="H1365" i="1" s="1"/>
  <c r="F1349" i="1"/>
  <c r="H1349" i="1" s="1"/>
  <c r="F1333" i="1"/>
  <c r="G1333" i="1" s="1"/>
  <c r="F1317" i="1"/>
  <c r="G1317" i="1" s="1"/>
  <c r="F1301" i="1"/>
  <c r="H1301" i="1" s="1"/>
  <c r="F1285" i="1"/>
  <c r="H1285" i="1" s="1"/>
  <c r="F1269" i="1"/>
  <c r="G1269" i="1" s="1"/>
  <c r="F1253" i="1"/>
  <c r="G1253" i="1" s="1"/>
  <c r="F1237" i="1"/>
  <c r="H1237" i="1" s="1"/>
  <c r="F1221" i="1"/>
  <c r="H1221" i="1" s="1"/>
  <c r="F1205" i="1"/>
  <c r="G1205" i="1" s="1"/>
  <c r="F1189" i="1"/>
  <c r="G1189" i="1" s="1"/>
  <c r="F1173" i="1"/>
  <c r="H1173" i="1" s="1"/>
  <c r="F1157" i="1"/>
  <c r="H1157" i="1" s="1"/>
  <c r="F1141" i="1"/>
  <c r="G1141" i="1" s="1"/>
  <c r="F1125" i="1"/>
  <c r="G1125" i="1" s="1"/>
  <c r="F1109" i="1"/>
  <c r="H1109" i="1" s="1"/>
  <c r="F1093" i="1"/>
  <c r="H1093" i="1" s="1"/>
  <c r="F1077" i="1"/>
  <c r="G1077" i="1" s="1"/>
  <c r="F1061" i="1"/>
  <c r="G1061" i="1" s="1"/>
  <c r="F1045" i="1"/>
  <c r="H1045" i="1" s="1"/>
  <c r="F1029" i="1"/>
  <c r="H1029" i="1" s="1"/>
  <c r="F1013" i="1"/>
  <c r="G1013" i="1" s="1"/>
  <c r="F997" i="1"/>
  <c r="G997" i="1" s="1"/>
  <c r="F981" i="1"/>
  <c r="H981" i="1" s="1"/>
  <c r="F965" i="1"/>
  <c r="G965" i="1" s="1"/>
  <c r="F949" i="1"/>
  <c r="G949" i="1" s="1"/>
  <c r="F933" i="1"/>
  <c r="G933" i="1" s="1"/>
  <c r="F917" i="1"/>
  <c r="H917" i="1" s="1"/>
  <c r="F901" i="1"/>
  <c r="H901" i="1" s="1"/>
  <c r="F885" i="1"/>
  <c r="G885" i="1" s="1"/>
  <c r="F869" i="1"/>
  <c r="G869" i="1" s="1"/>
  <c r="F853" i="1"/>
  <c r="H853" i="1" s="1"/>
  <c r="F837" i="1"/>
  <c r="G837" i="1" s="1"/>
  <c r="F821" i="1"/>
  <c r="H821" i="1" s="1"/>
  <c r="F805" i="1"/>
  <c r="G805" i="1" s="1"/>
  <c r="F789" i="1"/>
  <c r="H789" i="1" s="1"/>
  <c r="F773" i="1"/>
  <c r="H773" i="1" s="1"/>
  <c r="F757" i="1"/>
  <c r="G757" i="1" s="1"/>
  <c r="F741" i="1"/>
  <c r="G741" i="1" s="1"/>
  <c r="F725" i="1"/>
  <c r="H725" i="1" s="1"/>
  <c r="F709" i="1"/>
  <c r="H709" i="1" s="1"/>
  <c r="F693" i="1"/>
  <c r="G693" i="1" s="1"/>
  <c r="F677" i="1"/>
  <c r="G677" i="1" s="1"/>
  <c r="F661" i="1"/>
  <c r="H661" i="1" s="1"/>
  <c r="F645" i="1"/>
  <c r="H645" i="1" s="1"/>
  <c r="F629" i="1"/>
  <c r="G629" i="1" s="1"/>
  <c r="F613" i="1"/>
  <c r="G613" i="1" s="1"/>
  <c r="F597" i="1"/>
  <c r="H597" i="1" s="1"/>
  <c r="F581" i="1"/>
  <c r="H581" i="1" s="1"/>
  <c r="F565" i="1"/>
  <c r="G565" i="1" s="1"/>
  <c r="F549" i="1"/>
  <c r="G549" i="1" s="1"/>
  <c r="F533" i="1"/>
  <c r="H533" i="1" s="1"/>
  <c r="F517" i="1"/>
  <c r="H517" i="1" s="1"/>
  <c r="F501" i="1"/>
  <c r="G501" i="1" s="1"/>
  <c r="F485" i="1"/>
  <c r="G485" i="1" s="1"/>
  <c r="F469" i="1"/>
  <c r="H469" i="1" s="1"/>
  <c r="F453" i="1"/>
  <c r="H453" i="1" s="1"/>
  <c r="F437" i="1"/>
  <c r="H437" i="1" s="1"/>
  <c r="F421" i="1"/>
  <c r="G421" i="1" s="1"/>
  <c r="F405" i="1"/>
  <c r="H405" i="1" s="1"/>
  <c r="F389" i="1"/>
  <c r="G389" i="1" s="1"/>
  <c r="F373" i="1"/>
  <c r="G373" i="1" s="1"/>
  <c r="F357" i="1"/>
  <c r="G357" i="1" s="1"/>
  <c r="F341" i="1"/>
  <c r="H341" i="1" s="1"/>
  <c r="F325" i="1"/>
  <c r="G325" i="1" s="1"/>
  <c r="F309" i="1"/>
  <c r="G309" i="1" s="1"/>
  <c r="F293" i="1"/>
  <c r="G293" i="1" s="1"/>
  <c r="F277" i="1"/>
  <c r="H277" i="1" s="1"/>
  <c r="F261" i="1"/>
  <c r="H261" i="1" s="1"/>
  <c r="F245" i="1"/>
  <c r="G245" i="1" s="1"/>
  <c r="F229" i="1"/>
  <c r="G229" i="1" s="1"/>
  <c r="F213" i="1"/>
  <c r="H213" i="1" s="1"/>
  <c r="F197" i="1"/>
  <c r="H197" i="1" s="1"/>
  <c r="F181" i="1"/>
  <c r="G181" i="1" s="1"/>
  <c r="F165" i="1"/>
  <c r="G165" i="1" s="1"/>
  <c r="F149" i="1"/>
  <c r="H149" i="1" s="1"/>
  <c r="F133" i="1"/>
  <c r="H133" i="1" s="1"/>
  <c r="F117" i="1"/>
  <c r="G117" i="1" s="1"/>
  <c r="F101" i="1"/>
  <c r="G101" i="1" s="1"/>
  <c r="F85" i="1"/>
  <c r="H85" i="1" s="1"/>
  <c r="F69" i="1"/>
  <c r="H69" i="1" s="1"/>
  <c r="F53" i="1"/>
  <c r="G53" i="1" s="1"/>
  <c r="F37" i="1"/>
  <c r="G37" i="1" s="1"/>
  <c r="F21" i="1"/>
  <c r="H21" i="1" s="1"/>
  <c r="F5" i="1"/>
  <c r="H5" i="1" s="1"/>
  <c r="F2560" i="1"/>
  <c r="H2560" i="1" s="1"/>
  <c r="F2516" i="1"/>
  <c r="H2516" i="1" s="1"/>
  <c r="F2460" i="1"/>
  <c r="G2460" i="1" s="1"/>
  <c r="F2416" i="1"/>
  <c r="G2416" i="1" s="1"/>
  <c r="F2368" i="1"/>
  <c r="H2368" i="1" s="1"/>
  <c r="F2320" i="1"/>
  <c r="H2320" i="1" s="1"/>
  <c r="F2268" i="1"/>
  <c r="G2268" i="1" s="1"/>
  <c r="F2216" i="1"/>
  <c r="G2216" i="1" s="1"/>
  <c r="F2172" i="1"/>
  <c r="H2172" i="1" s="1"/>
  <c r="F2124" i="1"/>
  <c r="H2124" i="1" s="1"/>
  <c r="F2052" i="1"/>
  <c r="G2052" i="1" s="1"/>
  <c r="F8738" i="1"/>
  <c r="G8738" i="1" s="1"/>
  <c r="F8710" i="1"/>
  <c r="H8710" i="1" s="1"/>
  <c r="F8678" i="1"/>
  <c r="H8678" i="1" s="1"/>
  <c r="F8646" i="1"/>
  <c r="G8646" i="1" s="1"/>
  <c r="F8618" i="1"/>
  <c r="H8618" i="1" s="1"/>
  <c r="F8590" i="1"/>
  <c r="H8590" i="1" s="1"/>
  <c r="F8761" i="1"/>
  <c r="H8761" i="1" s="1"/>
  <c r="F8745" i="1"/>
  <c r="G8745" i="1" s="1"/>
  <c r="F8729" i="1"/>
  <c r="H8729" i="1" s="1"/>
  <c r="F8713" i="1"/>
  <c r="H8713" i="1" s="1"/>
  <c r="F8697" i="1"/>
  <c r="H8697" i="1" s="1"/>
  <c r="F8681" i="1"/>
  <c r="G8681" i="1" s="1"/>
  <c r="F8665" i="1"/>
  <c r="G8665" i="1" s="1"/>
  <c r="F8649" i="1"/>
  <c r="H8649" i="1" s="1"/>
  <c r="F8633" i="1"/>
  <c r="H8633" i="1" s="1"/>
  <c r="F8617" i="1"/>
  <c r="G8617" i="1" s="1"/>
  <c r="F8601" i="1"/>
  <c r="G8601" i="1" s="1"/>
  <c r="F8585" i="1"/>
  <c r="H8585" i="1" s="1"/>
  <c r="F8569" i="1"/>
  <c r="H8569" i="1" s="1"/>
  <c r="F8553" i="1"/>
  <c r="G8553" i="1" s="1"/>
  <c r="F8537" i="1"/>
  <c r="G8537" i="1" s="1"/>
  <c r="F8521" i="1"/>
  <c r="H8521" i="1" s="1"/>
  <c r="F8505" i="1"/>
  <c r="H8505" i="1" s="1"/>
  <c r="F8489" i="1"/>
  <c r="G8489" i="1" s="1"/>
  <c r="F8473" i="1"/>
  <c r="G8473" i="1" s="1"/>
  <c r="F8457" i="1"/>
  <c r="H8457" i="1" s="1"/>
  <c r="F8441" i="1"/>
  <c r="H8441" i="1" s="1"/>
  <c r="F8425" i="1"/>
  <c r="G8425" i="1" s="1"/>
  <c r="F8409" i="1"/>
  <c r="G8409" i="1" s="1"/>
  <c r="F8393" i="1"/>
  <c r="H8393" i="1" s="1"/>
  <c r="F8377" i="1"/>
  <c r="H8377" i="1" s="1"/>
  <c r="F8361" i="1"/>
  <c r="G8361" i="1" s="1"/>
  <c r="F8345" i="1"/>
  <c r="G8345" i="1" s="1"/>
  <c r="F8329" i="1"/>
  <c r="H8329" i="1" s="1"/>
  <c r="F8313" i="1"/>
  <c r="H8313" i="1" s="1"/>
  <c r="F8297" i="1"/>
  <c r="G8297" i="1" s="1"/>
  <c r="F8281" i="1"/>
  <c r="G8281" i="1" s="1"/>
  <c r="F8265" i="1"/>
  <c r="H8265" i="1" s="1"/>
  <c r="F8249" i="1"/>
  <c r="H8249" i="1" s="1"/>
  <c r="F8233" i="1"/>
  <c r="G8233" i="1" s="1"/>
  <c r="F8217" i="1"/>
  <c r="G8217" i="1" s="1"/>
  <c r="F8201" i="1"/>
  <c r="H8201" i="1" s="1"/>
  <c r="F8185" i="1"/>
  <c r="H8185" i="1" s="1"/>
  <c r="F8169" i="1"/>
  <c r="G8169" i="1" s="1"/>
  <c r="F8153" i="1"/>
  <c r="G8153" i="1" s="1"/>
  <c r="F8137" i="1"/>
  <c r="H8137" i="1" s="1"/>
  <c r="F8121" i="1"/>
  <c r="H8121" i="1" s="1"/>
  <c r="F8105" i="1"/>
  <c r="G8105" i="1" s="1"/>
  <c r="F8089" i="1"/>
  <c r="G8089" i="1" s="1"/>
  <c r="F8073" i="1"/>
  <c r="H8073" i="1" s="1"/>
  <c r="F8057" i="1"/>
  <c r="H8057" i="1" s="1"/>
  <c r="F8041" i="1"/>
  <c r="G8041" i="1" s="1"/>
  <c r="F8025" i="1"/>
  <c r="G8025" i="1" s="1"/>
  <c r="F8009" i="1"/>
  <c r="H8009" i="1" s="1"/>
  <c r="F7993" i="1"/>
  <c r="H7993" i="1" s="1"/>
  <c r="F7977" i="1"/>
  <c r="G7977" i="1" s="1"/>
  <c r="F7961" i="1"/>
  <c r="G7961" i="1" s="1"/>
  <c r="F7945" i="1"/>
  <c r="H7945" i="1" s="1"/>
  <c r="F7929" i="1"/>
  <c r="H7929" i="1" s="1"/>
  <c r="F7913" i="1"/>
  <c r="G7913" i="1" s="1"/>
  <c r="F7897" i="1"/>
  <c r="G7897" i="1" s="1"/>
  <c r="F7881" i="1"/>
  <c r="H7881" i="1" s="1"/>
  <c r="F7865" i="1"/>
  <c r="H7865" i="1" s="1"/>
  <c r="F7849" i="1"/>
  <c r="G7849" i="1" s="1"/>
  <c r="F7833" i="1"/>
  <c r="G7833" i="1" s="1"/>
  <c r="F7817" i="1"/>
  <c r="H7817" i="1" s="1"/>
  <c r="F7801" i="1"/>
  <c r="H7801" i="1" s="1"/>
  <c r="F7785" i="1"/>
  <c r="G7785" i="1" s="1"/>
  <c r="F7769" i="1"/>
  <c r="G7769" i="1" s="1"/>
  <c r="F7753" i="1"/>
  <c r="H7753" i="1" s="1"/>
  <c r="F7737" i="1"/>
  <c r="H7737" i="1" s="1"/>
  <c r="F7721" i="1"/>
  <c r="G7721" i="1" s="1"/>
  <c r="F7705" i="1"/>
  <c r="G7705" i="1" s="1"/>
  <c r="F7689" i="1"/>
  <c r="H7689" i="1" s="1"/>
  <c r="F7673" i="1"/>
  <c r="H7673" i="1" s="1"/>
  <c r="F7657" i="1"/>
  <c r="G7657" i="1" s="1"/>
  <c r="F7641" i="1"/>
  <c r="G7641" i="1" s="1"/>
  <c r="F7625" i="1"/>
  <c r="H7625" i="1" s="1"/>
  <c r="F7609" i="1"/>
  <c r="H7609" i="1" s="1"/>
  <c r="F7593" i="1"/>
  <c r="G7593" i="1" s="1"/>
  <c r="F7577" i="1"/>
  <c r="G7577" i="1" s="1"/>
  <c r="F7561" i="1"/>
  <c r="H7561" i="1" s="1"/>
  <c r="F7545" i="1"/>
  <c r="H7545" i="1" s="1"/>
  <c r="F7529" i="1"/>
  <c r="G7529" i="1" s="1"/>
  <c r="F7513" i="1"/>
  <c r="G7513" i="1" s="1"/>
  <c r="F7497" i="1"/>
  <c r="H7497" i="1" s="1"/>
  <c r="F7481" i="1"/>
  <c r="H7481" i="1" s="1"/>
  <c r="F7465" i="1"/>
  <c r="G7465" i="1" s="1"/>
  <c r="F7449" i="1"/>
  <c r="G7449" i="1" s="1"/>
  <c r="F7433" i="1"/>
  <c r="G7433" i="1" s="1"/>
  <c r="F7417" i="1"/>
  <c r="H7417" i="1" s="1"/>
  <c r="F7401" i="1"/>
  <c r="G7401" i="1" s="1"/>
  <c r="F7385" i="1"/>
  <c r="G7385" i="1" s="1"/>
  <c r="F7369" i="1"/>
  <c r="G7369" i="1" s="1"/>
  <c r="F7353" i="1"/>
  <c r="H7353" i="1" s="1"/>
  <c r="F7337" i="1"/>
  <c r="G7337" i="1" s="1"/>
  <c r="F7321" i="1"/>
  <c r="G7321" i="1" s="1"/>
  <c r="F7305" i="1"/>
  <c r="H7305" i="1" s="1"/>
  <c r="F7289" i="1"/>
  <c r="H7289" i="1" s="1"/>
  <c r="F7273" i="1"/>
  <c r="G7273" i="1" s="1"/>
  <c r="F7257" i="1"/>
  <c r="G7257" i="1" s="1"/>
  <c r="F7241" i="1"/>
  <c r="H7241" i="1" s="1"/>
  <c r="F7225" i="1"/>
  <c r="H7225" i="1" s="1"/>
  <c r="F7209" i="1"/>
  <c r="G7209" i="1" s="1"/>
  <c r="F7193" i="1"/>
  <c r="G7193" i="1" s="1"/>
  <c r="F7177" i="1"/>
  <c r="G7177" i="1" s="1"/>
  <c r="F7161" i="1"/>
  <c r="H7161" i="1" s="1"/>
  <c r="F7145" i="1"/>
  <c r="G7145" i="1" s="1"/>
  <c r="F7129" i="1"/>
  <c r="G7129" i="1" s="1"/>
  <c r="F7113" i="1"/>
  <c r="H7113" i="1" s="1"/>
  <c r="F7097" i="1"/>
  <c r="H7097" i="1" s="1"/>
  <c r="F7081" i="1"/>
  <c r="G7081" i="1" s="1"/>
  <c r="F7065" i="1"/>
  <c r="G7065" i="1" s="1"/>
  <c r="F7049" i="1"/>
  <c r="H7049" i="1" s="1"/>
  <c r="F7033" i="1"/>
  <c r="H7033" i="1" s="1"/>
  <c r="F7017" i="1"/>
  <c r="G7017" i="1" s="1"/>
  <c r="F7001" i="1"/>
  <c r="G7001" i="1" s="1"/>
  <c r="F6985" i="1"/>
  <c r="H6985" i="1" s="1"/>
  <c r="F6969" i="1"/>
  <c r="H6969" i="1" s="1"/>
  <c r="F6953" i="1"/>
  <c r="G6953" i="1" s="1"/>
  <c r="F6937" i="1"/>
  <c r="G6937" i="1" s="1"/>
  <c r="F6921" i="1"/>
  <c r="H6921" i="1" s="1"/>
  <c r="F6905" i="1"/>
  <c r="H6905" i="1" s="1"/>
  <c r="F6889" i="1"/>
  <c r="G6889" i="1" s="1"/>
  <c r="F6873" i="1"/>
  <c r="G6873" i="1" s="1"/>
  <c r="F6857" i="1"/>
  <c r="H6857" i="1" s="1"/>
  <c r="F6841" i="1"/>
  <c r="H6841" i="1" s="1"/>
  <c r="F6825" i="1"/>
  <c r="G6825" i="1" s="1"/>
  <c r="F6809" i="1"/>
  <c r="G6809" i="1" s="1"/>
  <c r="F6793" i="1"/>
  <c r="H6793" i="1" s="1"/>
  <c r="F6777" i="1"/>
  <c r="H6777" i="1" s="1"/>
  <c r="F6761" i="1"/>
  <c r="G6761" i="1" s="1"/>
  <c r="F6745" i="1"/>
  <c r="G6745" i="1" s="1"/>
  <c r="F6729" i="1"/>
  <c r="H6729" i="1" s="1"/>
  <c r="F6713" i="1"/>
  <c r="H6713" i="1" s="1"/>
  <c r="F6697" i="1"/>
  <c r="G6697" i="1" s="1"/>
  <c r="F6681" i="1"/>
  <c r="G6681" i="1" s="1"/>
  <c r="F6665" i="1"/>
  <c r="H6665" i="1" s="1"/>
  <c r="F6649" i="1"/>
  <c r="H6649" i="1" s="1"/>
  <c r="F6633" i="1"/>
  <c r="G6633" i="1" s="1"/>
  <c r="F6617" i="1"/>
  <c r="G6617" i="1" s="1"/>
  <c r="F6601" i="1"/>
  <c r="H6601" i="1" s="1"/>
  <c r="F6585" i="1"/>
  <c r="H6585" i="1" s="1"/>
  <c r="F6569" i="1"/>
  <c r="G6569" i="1" s="1"/>
  <c r="F6553" i="1"/>
  <c r="G6553" i="1" s="1"/>
  <c r="F6537" i="1"/>
  <c r="H6537" i="1" s="1"/>
  <c r="F6521" i="1"/>
  <c r="H6521" i="1" s="1"/>
  <c r="F6505" i="1"/>
  <c r="G6505" i="1" s="1"/>
  <c r="F6489" i="1"/>
  <c r="G6489" i="1" s="1"/>
  <c r="F6473" i="1"/>
  <c r="H6473" i="1" s="1"/>
  <c r="F6457" i="1"/>
  <c r="H6457" i="1" s="1"/>
  <c r="F6441" i="1"/>
  <c r="G6441" i="1" s="1"/>
  <c r="F6425" i="1"/>
  <c r="G6425" i="1" s="1"/>
  <c r="F6409" i="1"/>
  <c r="H6409" i="1" s="1"/>
  <c r="F6393" i="1"/>
  <c r="H6393" i="1" s="1"/>
  <c r="F6377" i="1"/>
  <c r="G6377" i="1" s="1"/>
  <c r="F6361" i="1"/>
  <c r="G6361" i="1" s="1"/>
  <c r="F6345" i="1"/>
  <c r="H6345" i="1" s="1"/>
  <c r="F6329" i="1"/>
  <c r="H6329" i="1" s="1"/>
  <c r="F6313" i="1"/>
  <c r="G6313" i="1" s="1"/>
  <c r="F6297" i="1"/>
  <c r="G6297" i="1" s="1"/>
  <c r="F6281" i="1"/>
  <c r="G6281" i="1" s="1"/>
  <c r="F6265" i="1"/>
  <c r="H6265" i="1" s="1"/>
  <c r="F6249" i="1"/>
  <c r="G6249" i="1" s="1"/>
  <c r="F6233" i="1"/>
  <c r="G6233" i="1" s="1"/>
  <c r="F6217" i="1"/>
  <c r="H6217" i="1" s="1"/>
  <c r="F6201" i="1"/>
  <c r="H6201" i="1" s="1"/>
  <c r="F6185" i="1"/>
  <c r="G6185" i="1" s="1"/>
  <c r="F6169" i="1"/>
  <c r="G6169" i="1" s="1"/>
  <c r="F6153" i="1"/>
  <c r="H6153" i="1" s="1"/>
  <c r="F6137" i="1"/>
  <c r="H6137" i="1" s="1"/>
  <c r="F6121" i="1"/>
  <c r="G6121" i="1" s="1"/>
  <c r="F6105" i="1"/>
  <c r="G6105" i="1" s="1"/>
  <c r="F6089" i="1"/>
  <c r="H6089" i="1" s="1"/>
  <c r="F6073" i="1"/>
  <c r="H6073" i="1" s="1"/>
  <c r="F6057" i="1"/>
  <c r="G6057" i="1" s="1"/>
  <c r="F6041" i="1"/>
  <c r="H6041" i="1" s="1"/>
  <c r="F6025" i="1"/>
  <c r="H6025" i="1" s="1"/>
  <c r="F6009" i="1"/>
  <c r="H6009" i="1" s="1"/>
  <c r="F5993" i="1"/>
  <c r="G5993" i="1" s="1"/>
  <c r="F5977" i="1"/>
  <c r="H5977" i="1" s="1"/>
  <c r="F5961" i="1"/>
  <c r="H5961" i="1" s="1"/>
  <c r="F5945" i="1"/>
  <c r="H5945" i="1" s="1"/>
  <c r="F5929" i="1"/>
  <c r="G5929" i="1" s="1"/>
  <c r="F5913" i="1"/>
  <c r="H5913" i="1" s="1"/>
  <c r="F5897" i="1"/>
  <c r="H5897" i="1" s="1"/>
  <c r="F5881" i="1"/>
  <c r="H5881" i="1" s="1"/>
  <c r="F5865" i="1"/>
  <c r="G5865" i="1" s="1"/>
  <c r="F5849" i="1"/>
  <c r="H5849" i="1" s="1"/>
  <c r="F5833" i="1"/>
  <c r="H5833" i="1" s="1"/>
  <c r="F5817" i="1"/>
  <c r="H5817" i="1" s="1"/>
  <c r="F5801" i="1"/>
  <c r="G5801" i="1" s="1"/>
  <c r="F5785" i="1"/>
  <c r="H5785" i="1" s="1"/>
  <c r="F5769" i="1"/>
  <c r="H5769" i="1" s="1"/>
  <c r="F5753" i="1"/>
  <c r="H5753" i="1" s="1"/>
  <c r="F5737" i="1"/>
  <c r="G5737" i="1" s="1"/>
  <c r="F5721" i="1"/>
  <c r="H5721" i="1" s="1"/>
  <c r="F5705" i="1"/>
  <c r="H5705" i="1" s="1"/>
  <c r="F5689" i="1"/>
  <c r="H5689" i="1" s="1"/>
  <c r="F5673" i="1"/>
  <c r="G5673" i="1" s="1"/>
  <c r="F5657" i="1"/>
  <c r="G5657" i="1" s="1"/>
  <c r="F5641" i="1"/>
  <c r="H5641" i="1" s="1"/>
  <c r="F5625" i="1"/>
  <c r="H5625" i="1" s="1"/>
  <c r="F5609" i="1"/>
  <c r="G5609" i="1" s="1"/>
  <c r="F5593" i="1"/>
  <c r="G5593" i="1" s="1"/>
  <c r="F5577" i="1"/>
  <c r="H5577" i="1" s="1"/>
  <c r="F5561" i="1"/>
  <c r="H5561" i="1" s="1"/>
  <c r="F5545" i="1"/>
  <c r="G5545" i="1" s="1"/>
  <c r="F5529" i="1"/>
  <c r="H5529" i="1" s="1"/>
  <c r="F5513" i="1"/>
  <c r="H5513" i="1" s="1"/>
  <c r="F5497" i="1"/>
  <c r="H5497" i="1" s="1"/>
  <c r="F5481" i="1"/>
  <c r="G5481" i="1" s="1"/>
  <c r="F5465" i="1"/>
  <c r="G5465" i="1" s="1"/>
  <c r="F5449" i="1"/>
  <c r="H5449" i="1" s="1"/>
  <c r="F5433" i="1"/>
  <c r="H5433" i="1" s="1"/>
  <c r="F5417" i="1"/>
  <c r="G5417" i="1" s="1"/>
  <c r="F5401" i="1"/>
  <c r="G5401" i="1" s="1"/>
  <c r="F5385" i="1"/>
  <c r="H5385" i="1" s="1"/>
  <c r="F5369" i="1"/>
  <c r="H5369" i="1" s="1"/>
  <c r="F5353" i="1"/>
  <c r="G5353" i="1" s="1"/>
  <c r="F5337" i="1"/>
  <c r="G5337" i="1" s="1"/>
  <c r="F5321" i="1"/>
  <c r="H5321" i="1" s="1"/>
  <c r="F5305" i="1"/>
  <c r="H5305" i="1" s="1"/>
  <c r="F5289" i="1"/>
  <c r="G5289" i="1" s="1"/>
  <c r="F5273" i="1"/>
  <c r="G5273" i="1" s="1"/>
  <c r="F5257" i="1"/>
  <c r="H5257" i="1" s="1"/>
  <c r="F5241" i="1"/>
  <c r="H5241" i="1" s="1"/>
  <c r="F5225" i="1"/>
  <c r="G5225" i="1" s="1"/>
  <c r="F5209" i="1"/>
  <c r="G5209" i="1" s="1"/>
  <c r="F5193" i="1"/>
  <c r="G5193" i="1" s="1"/>
  <c r="F5177" i="1"/>
  <c r="H5177" i="1" s="1"/>
  <c r="F5161" i="1"/>
  <c r="G5161" i="1" s="1"/>
  <c r="F5145" i="1"/>
  <c r="G5145" i="1" s="1"/>
  <c r="F5129" i="1"/>
  <c r="H5129" i="1" s="1"/>
  <c r="F5113" i="1"/>
  <c r="H5113" i="1" s="1"/>
  <c r="F5097" i="1"/>
  <c r="G5097" i="1" s="1"/>
  <c r="F5081" i="1"/>
  <c r="G5081" i="1" s="1"/>
  <c r="F5065" i="1"/>
  <c r="G5065" i="1" s="1"/>
  <c r="F5049" i="1"/>
  <c r="H5049" i="1" s="1"/>
  <c r="F5033" i="1"/>
  <c r="G5033" i="1" s="1"/>
  <c r="F5017" i="1"/>
  <c r="G5017" i="1" s="1"/>
  <c r="F5001" i="1"/>
  <c r="H5001" i="1" s="1"/>
  <c r="F4985" i="1"/>
  <c r="H4985" i="1" s="1"/>
  <c r="F4969" i="1"/>
  <c r="G4969" i="1" s="1"/>
  <c r="F4953" i="1"/>
  <c r="G4953" i="1" s="1"/>
  <c r="F4937" i="1"/>
  <c r="G4937" i="1" s="1"/>
  <c r="F4921" i="1"/>
  <c r="H4921" i="1" s="1"/>
  <c r="F4905" i="1"/>
  <c r="G4905" i="1" s="1"/>
  <c r="F4889" i="1"/>
  <c r="G4889" i="1" s="1"/>
  <c r="F4873" i="1"/>
  <c r="H4873" i="1" s="1"/>
  <c r="F4857" i="1"/>
  <c r="H4857" i="1" s="1"/>
  <c r="F4841" i="1"/>
  <c r="G4841" i="1" s="1"/>
  <c r="F4825" i="1"/>
  <c r="G4825" i="1" s="1"/>
  <c r="F4809" i="1"/>
  <c r="H4809" i="1" s="1"/>
  <c r="F4793" i="1"/>
  <c r="H4793" i="1" s="1"/>
  <c r="F4777" i="1"/>
  <c r="G4777" i="1" s="1"/>
  <c r="F4761" i="1"/>
  <c r="G4761" i="1" s="1"/>
  <c r="F4745" i="1"/>
  <c r="H4745" i="1" s="1"/>
  <c r="F4729" i="1"/>
  <c r="H4729" i="1" s="1"/>
  <c r="F4713" i="1"/>
  <c r="G4713" i="1" s="1"/>
  <c r="F4697" i="1"/>
  <c r="G4697" i="1" s="1"/>
  <c r="F4681" i="1"/>
  <c r="H4681" i="1" s="1"/>
  <c r="F4665" i="1"/>
  <c r="H4665" i="1" s="1"/>
  <c r="F4649" i="1"/>
  <c r="G4649" i="1" s="1"/>
  <c r="F4633" i="1"/>
  <c r="G4633" i="1" s="1"/>
  <c r="F4617" i="1"/>
  <c r="H4617" i="1" s="1"/>
  <c r="F4601" i="1"/>
  <c r="H4601" i="1" s="1"/>
  <c r="F4585" i="1"/>
  <c r="G4585" i="1" s="1"/>
  <c r="F4569" i="1"/>
  <c r="G4569" i="1" s="1"/>
  <c r="F4553" i="1"/>
  <c r="H4553" i="1" s="1"/>
  <c r="F4537" i="1"/>
  <c r="H4537" i="1" s="1"/>
  <c r="F4521" i="1"/>
  <c r="G4521" i="1" s="1"/>
  <c r="F4505" i="1"/>
  <c r="G4505" i="1" s="1"/>
  <c r="F4489" i="1"/>
  <c r="H4489" i="1" s="1"/>
  <c r="F4473" i="1"/>
  <c r="H4473" i="1" s="1"/>
  <c r="F4457" i="1"/>
  <c r="G4457" i="1" s="1"/>
  <c r="F4441" i="1"/>
  <c r="H4441" i="1" s="1"/>
  <c r="F4425" i="1"/>
  <c r="H4425" i="1" s="1"/>
  <c r="F4409" i="1"/>
  <c r="H4409" i="1" s="1"/>
  <c r="F4393" i="1"/>
  <c r="G4393" i="1" s="1"/>
  <c r="F4377" i="1"/>
  <c r="H4377" i="1" s="1"/>
  <c r="F4361" i="1"/>
  <c r="H4361" i="1" s="1"/>
  <c r="F4345" i="1"/>
  <c r="H4345" i="1" s="1"/>
  <c r="F4329" i="1"/>
  <c r="G4329" i="1" s="1"/>
  <c r="F4313" i="1"/>
  <c r="H4313" i="1" s="1"/>
  <c r="F4297" i="1"/>
  <c r="H4297" i="1" s="1"/>
  <c r="F4281" i="1"/>
  <c r="H4281" i="1" s="1"/>
  <c r="F4265" i="1"/>
  <c r="G4265" i="1" s="1"/>
  <c r="F4249" i="1"/>
  <c r="G4249" i="1" s="1"/>
  <c r="F4233" i="1"/>
  <c r="H4233" i="1" s="1"/>
  <c r="F4217" i="1"/>
  <c r="H4217" i="1" s="1"/>
  <c r="F4201" i="1"/>
  <c r="G4201" i="1" s="1"/>
  <c r="F4185" i="1"/>
  <c r="G4185" i="1" s="1"/>
  <c r="F4169" i="1"/>
  <c r="H4169" i="1" s="1"/>
  <c r="F4153" i="1"/>
  <c r="H4153" i="1" s="1"/>
  <c r="F4137" i="1"/>
  <c r="G4137" i="1" s="1"/>
  <c r="F4121" i="1"/>
  <c r="G4121" i="1" s="1"/>
  <c r="F4105" i="1"/>
  <c r="H4105" i="1" s="1"/>
  <c r="F4089" i="1"/>
  <c r="H4089" i="1" s="1"/>
  <c r="F4073" i="1"/>
  <c r="G4073" i="1" s="1"/>
  <c r="F4057" i="1"/>
  <c r="G4057" i="1" s="1"/>
  <c r="F4041" i="1"/>
  <c r="G4041" i="1" s="1"/>
  <c r="F4025" i="1"/>
  <c r="H4025" i="1" s="1"/>
  <c r="F4009" i="1"/>
  <c r="G4009" i="1" s="1"/>
  <c r="F3993" i="1"/>
  <c r="G3993" i="1" s="1"/>
  <c r="F3977" i="1"/>
  <c r="G3977" i="1" s="1"/>
  <c r="F3961" i="1"/>
  <c r="H3961" i="1" s="1"/>
  <c r="F3945" i="1"/>
  <c r="G3945" i="1" s="1"/>
  <c r="F3929" i="1"/>
  <c r="G3929" i="1" s="1"/>
  <c r="F3913" i="1"/>
  <c r="G3913" i="1" s="1"/>
  <c r="H3913" i="1"/>
  <c r="F3897" i="1"/>
  <c r="H3897" i="1" s="1"/>
  <c r="F3881" i="1"/>
  <c r="G3881" i="1" s="1"/>
  <c r="F3865" i="1"/>
  <c r="G3865" i="1" s="1"/>
  <c r="F3849" i="1"/>
  <c r="H3849" i="1" s="1"/>
  <c r="F3833" i="1"/>
  <c r="G3833" i="1" s="1"/>
  <c r="F3817" i="1"/>
  <c r="G3817" i="1" s="1"/>
  <c r="F3801" i="1"/>
  <c r="H3801" i="1" s="1"/>
  <c r="F3785" i="1"/>
  <c r="H3785" i="1" s="1"/>
  <c r="F3769" i="1"/>
  <c r="G3769" i="1" s="1"/>
  <c r="F3753" i="1"/>
  <c r="G3753" i="1" s="1"/>
  <c r="F3737" i="1"/>
  <c r="H3737" i="1" s="1"/>
  <c r="F3721" i="1"/>
  <c r="H3721" i="1" s="1"/>
  <c r="F3705" i="1"/>
  <c r="F3689" i="1"/>
  <c r="G3689" i="1" s="1"/>
  <c r="F3673" i="1"/>
  <c r="H3673" i="1" s="1"/>
  <c r="F3657" i="1"/>
  <c r="H3657" i="1" s="1"/>
  <c r="F3641" i="1"/>
  <c r="F3625" i="1"/>
  <c r="G3625" i="1" s="1"/>
  <c r="F3609" i="1"/>
  <c r="H3609" i="1" s="1"/>
  <c r="F3593" i="1"/>
  <c r="H3593" i="1" s="1"/>
  <c r="F3577" i="1"/>
  <c r="F3561" i="1"/>
  <c r="G3561" i="1" s="1"/>
  <c r="F3545" i="1"/>
  <c r="H3545" i="1" s="1"/>
  <c r="F3529" i="1"/>
  <c r="H3529" i="1" s="1"/>
  <c r="F3513" i="1"/>
  <c r="F3497" i="1"/>
  <c r="G3497" i="1" s="1"/>
  <c r="F3481" i="1"/>
  <c r="H3481" i="1" s="1"/>
  <c r="F3465" i="1"/>
  <c r="H3465" i="1" s="1"/>
  <c r="F3449" i="1"/>
  <c r="F3433" i="1"/>
  <c r="G3433" i="1" s="1"/>
  <c r="F3417" i="1"/>
  <c r="H3417" i="1" s="1"/>
  <c r="F3401" i="1"/>
  <c r="H3401" i="1" s="1"/>
  <c r="F3385" i="1"/>
  <c r="F3369" i="1"/>
  <c r="G3369" i="1" s="1"/>
  <c r="F3353" i="1"/>
  <c r="H3353" i="1" s="1"/>
  <c r="F3337" i="1"/>
  <c r="H3337" i="1" s="1"/>
  <c r="F3321" i="1"/>
  <c r="F3305" i="1"/>
  <c r="G3305" i="1" s="1"/>
  <c r="F3289" i="1"/>
  <c r="G3289" i="1" s="1"/>
  <c r="F3273" i="1"/>
  <c r="H3273" i="1" s="1"/>
  <c r="F3257" i="1"/>
  <c r="F3241" i="1"/>
  <c r="G3241" i="1" s="1"/>
  <c r="F3225" i="1"/>
  <c r="G3225" i="1" s="1"/>
  <c r="F3209" i="1"/>
  <c r="H3209" i="1" s="1"/>
  <c r="F3193" i="1"/>
  <c r="F3177" i="1"/>
  <c r="G3177" i="1" s="1"/>
  <c r="F3161" i="1"/>
  <c r="G3161" i="1" s="1"/>
  <c r="F3145" i="1"/>
  <c r="H3145" i="1" s="1"/>
  <c r="F3129" i="1"/>
  <c r="F3113" i="1"/>
  <c r="G3113" i="1" s="1"/>
  <c r="F3097" i="1"/>
  <c r="G3097" i="1" s="1"/>
  <c r="F3081" i="1"/>
  <c r="H3081" i="1" s="1"/>
  <c r="F3065" i="1"/>
  <c r="F3049" i="1"/>
  <c r="G3049" i="1" s="1"/>
  <c r="F3033" i="1"/>
  <c r="G3033" i="1" s="1"/>
  <c r="F3017" i="1"/>
  <c r="H3017" i="1" s="1"/>
  <c r="F3001" i="1"/>
  <c r="F2985" i="1"/>
  <c r="G2985" i="1" s="1"/>
  <c r="F2969" i="1"/>
  <c r="G2969" i="1" s="1"/>
  <c r="F2953" i="1"/>
  <c r="H2953" i="1" s="1"/>
  <c r="F2937" i="1"/>
  <c r="F2921" i="1"/>
  <c r="G2921" i="1" s="1"/>
  <c r="F2905" i="1"/>
  <c r="G2905" i="1" s="1"/>
  <c r="F2889" i="1"/>
  <c r="H2889" i="1" s="1"/>
  <c r="F2873" i="1"/>
  <c r="F2857" i="1"/>
  <c r="G2857" i="1" s="1"/>
  <c r="F2841" i="1"/>
  <c r="G2841" i="1" s="1"/>
  <c r="F2825" i="1"/>
  <c r="H2825" i="1" s="1"/>
  <c r="F2809" i="1"/>
  <c r="F2793" i="1"/>
  <c r="G2793" i="1" s="1"/>
  <c r="F2777" i="1"/>
  <c r="G2777" i="1" s="1"/>
  <c r="F2761" i="1"/>
  <c r="H2761" i="1" s="1"/>
  <c r="F2745" i="1"/>
  <c r="F2729" i="1"/>
  <c r="G2729" i="1" s="1"/>
  <c r="F2713" i="1"/>
  <c r="G2713" i="1" s="1"/>
  <c r="F2697" i="1"/>
  <c r="H2697" i="1" s="1"/>
  <c r="F2681" i="1"/>
  <c r="F2665" i="1"/>
  <c r="G2665" i="1" s="1"/>
  <c r="F2649" i="1"/>
  <c r="G2649" i="1" s="1"/>
  <c r="F2633" i="1"/>
  <c r="H2633" i="1" s="1"/>
  <c r="F2617" i="1"/>
  <c r="F2601" i="1"/>
  <c r="G2601" i="1" s="1"/>
  <c r="F2585" i="1"/>
  <c r="G2585" i="1" s="1"/>
  <c r="F2569" i="1"/>
  <c r="H2569" i="1" s="1"/>
  <c r="F2553" i="1"/>
  <c r="F2537" i="1"/>
  <c r="G2537" i="1" s="1"/>
  <c r="F2521" i="1"/>
  <c r="G2521" i="1" s="1"/>
  <c r="F2505" i="1"/>
  <c r="H2505" i="1" s="1"/>
  <c r="F2489" i="1"/>
  <c r="F2473" i="1"/>
  <c r="G2473" i="1" s="1"/>
  <c r="F2457" i="1"/>
  <c r="H2457" i="1" s="1"/>
  <c r="F2441" i="1"/>
  <c r="H2441" i="1" s="1"/>
  <c r="F2425" i="1"/>
  <c r="F2409" i="1"/>
  <c r="G2409" i="1" s="1"/>
  <c r="F2393" i="1"/>
  <c r="H2393" i="1" s="1"/>
  <c r="F2377" i="1"/>
  <c r="H2377" i="1" s="1"/>
  <c r="F2361" i="1"/>
  <c r="F2345" i="1"/>
  <c r="G2345" i="1" s="1"/>
  <c r="F2329" i="1"/>
  <c r="G2329" i="1" s="1"/>
  <c r="F2313" i="1"/>
  <c r="H2313" i="1" s="1"/>
  <c r="F2297" i="1"/>
  <c r="F2281" i="1"/>
  <c r="G2281" i="1" s="1"/>
  <c r="F2265" i="1"/>
  <c r="G2265" i="1" s="1"/>
  <c r="F2249" i="1"/>
  <c r="H2249" i="1" s="1"/>
  <c r="F2233" i="1"/>
  <c r="F2217" i="1"/>
  <c r="G2217" i="1" s="1"/>
  <c r="F2201" i="1"/>
  <c r="G2201" i="1" s="1"/>
  <c r="F2185" i="1"/>
  <c r="H2185" i="1" s="1"/>
  <c r="F2169" i="1"/>
  <c r="F2153" i="1"/>
  <c r="G2153" i="1" s="1"/>
  <c r="F2137" i="1"/>
  <c r="G2137" i="1" s="1"/>
  <c r="F2121" i="1"/>
  <c r="H2121" i="1" s="1"/>
  <c r="F2105" i="1"/>
  <c r="F2089" i="1"/>
  <c r="G2089" i="1" s="1"/>
  <c r="F2073" i="1"/>
  <c r="H2073" i="1" s="1"/>
  <c r="G2057" i="1"/>
  <c r="F2057" i="1"/>
  <c r="H2057" i="1" s="1"/>
  <c r="F2040" i="1"/>
  <c r="F2024" i="1"/>
  <c r="G2024" i="1" s="1"/>
  <c r="F2008" i="1"/>
  <c r="G2008" i="1" s="1"/>
  <c r="F1992" i="1"/>
  <c r="H1992" i="1" s="1"/>
  <c r="F1976" i="1"/>
  <c r="F1960" i="1"/>
  <c r="G1960" i="1" s="1"/>
  <c r="F1944" i="1"/>
  <c r="G1944" i="1" s="1"/>
  <c r="F1928" i="1"/>
  <c r="H1928" i="1" s="1"/>
  <c r="F1912" i="1"/>
  <c r="F1896" i="1"/>
  <c r="G1896" i="1" s="1"/>
  <c r="F1880" i="1"/>
  <c r="G1880" i="1" s="1"/>
  <c r="F1864" i="1"/>
  <c r="H1864" i="1" s="1"/>
  <c r="F1848" i="1"/>
  <c r="F1832" i="1"/>
  <c r="G1832" i="1" s="1"/>
  <c r="F1816" i="1"/>
  <c r="G1816" i="1" s="1"/>
  <c r="F1800" i="1"/>
  <c r="H1800" i="1" s="1"/>
  <c r="F1784" i="1"/>
  <c r="F1768" i="1"/>
  <c r="G1768" i="1" s="1"/>
  <c r="F1752" i="1"/>
  <c r="H1752" i="1" s="1"/>
  <c r="F1736" i="1"/>
  <c r="H1736" i="1" s="1"/>
  <c r="F1720" i="1"/>
  <c r="F1704" i="1"/>
  <c r="G1704" i="1" s="1"/>
  <c r="F1688" i="1"/>
  <c r="G1688" i="1" s="1"/>
  <c r="F1672" i="1"/>
  <c r="H1672" i="1" s="1"/>
  <c r="F1656" i="1"/>
  <c r="F1640" i="1"/>
  <c r="G1640" i="1" s="1"/>
  <c r="F1624" i="1"/>
  <c r="G1624" i="1" s="1"/>
  <c r="F1608" i="1"/>
  <c r="G1608" i="1" s="1"/>
  <c r="F1592" i="1"/>
  <c r="F1576" i="1"/>
  <c r="G1576" i="1" s="1"/>
  <c r="F1560" i="1"/>
  <c r="G1560" i="1" s="1"/>
  <c r="F1544" i="1"/>
  <c r="H1544" i="1" s="1"/>
  <c r="F1528" i="1"/>
  <c r="F1512" i="1"/>
  <c r="G1512" i="1" s="1"/>
  <c r="F1496" i="1"/>
  <c r="G1496" i="1" s="1"/>
  <c r="F1480" i="1"/>
  <c r="H1480" i="1" s="1"/>
  <c r="F1464" i="1"/>
  <c r="F1448" i="1"/>
  <c r="G1448" i="1" s="1"/>
  <c r="F1432" i="1"/>
  <c r="G1432" i="1" s="1"/>
  <c r="F1416" i="1"/>
  <c r="H1416" i="1" s="1"/>
  <c r="F1400" i="1"/>
  <c r="F1384" i="1"/>
  <c r="G1384" i="1" s="1"/>
  <c r="F1368" i="1"/>
  <c r="G1368" i="1" s="1"/>
  <c r="F1352" i="1"/>
  <c r="H1352" i="1" s="1"/>
  <c r="F1336" i="1"/>
  <c r="F1320" i="1"/>
  <c r="G1320" i="1" s="1"/>
  <c r="F1304" i="1"/>
  <c r="G1304" i="1" s="1"/>
  <c r="F1288" i="1"/>
  <c r="H1288" i="1" s="1"/>
  <c r="F1272" i="1"/>
  <c r="F1256" i="1"/>
  <c r="G1256" i="1" s="1"/>
  <c r="F1240" i="1"/>
  <c r="G1240" i="1" s="1"/>
  <c r="F1224" i="1"/>
  <c r="H1224" i="1" s="1"/>
  <c r="F1208" i="1"/>
  <c r="F1192" i="1"/>
  <c r="G1192" i="1" s="1"/>
  <c r="F1176" i="1"/>
  <c r="G1176" i="1" s="1"/>
  <c r="F1160" i="1"/>
  <c r="H1160" i="1" s="1"/>
  <c r="F1144" i="1"/>
  <c r="F1128" i="1"/>
  <c r="G1128" i="1" s="1"/>
  <c r="F1112" i="1"/>
  <c r="G1112" i="1" s="1"/>
  <c r="F1096" i="1"/>
  <c r="H1096" i="1" s="1"/>
  <c r="F1080" i="1"/>
  <c r="F1064" i="1"/>
  <c r="G1064" i="1" s="1"/>
  <c r="F1048" i="1"/>
  <c r="G1048" i="1" s="1"/>
  <c r="F1032" i="1"/>
  <c r="H1032" i="1" s="1"/>
  <c r="F1016" i="1"/>
  <c r="F1000" i="1"/>
  <c r="G1000" i="1" s="1"/>
  <c r="F984" i="1"/>
  <c r="G984" i="1" s="1"/>
  <c r="F968" i="1"/>
  <c r="H968" i="1" s="1"/>
  <c r="F952" i="1"/>
  <c r="F936" i="1"/>
  <c r="G936" i="1" s="1"/>
  <c r="F920" i="1"/>
  <c r="H920" i="1" s="1"/>
  <c r="F904" i="1"/>
  <c r="H904" i="1" s="1"/>
  <c r="F888" i="1"/>
  <c r="F872" i="1"/>
  <c r="G872" i="1" s="1"/>
  <c r="F856" i="1"/>
  <c r="G856" i="1" s="1"/>
  <c r="F840" i="1"/>
  <c r="H840" i="1" s="1"/>
  <c r="F824" i="1"/>
  <c r="F808" i="1"/>
  <c r="G808" i="1" s="1"/>
  <c r="F792" i="1"/>
  <c r="G792" i="1" s="1"/>
  <c r="F776" i="1"/>
  <c r="G776" i="1" s="1"/>
  <c r="F760" i="1"/>
  <c r="H760" i="1" s="1"/>
  <c r="F744" i="1"/>
  <c r="H744" i="1" s="1"/>
  <c r="F728" i="1"/>
  <c r="G728" i="1" s="1"/>
  <c r="F712" i="1"/>
  <c r="G712" i="1" s="1"/>
  <c r="F696" i="1"/>
  <c r="H696" i="1" s="1"/>
  <c r="F680" i="1"/>
  <c r="H680" i="1" s="1"/>
  <c r="F664" i="1"/>
  <c r="G664" i="1" s="1"/>
  <c r="F648" i="1"/>
  <c r="G648" i="1" s="1"/>
  <c r="F632" i="1"/>
  <c r="H632" i="1" s="1"/>
  <c r="F616" i="1"/>
  <c r="H616" i="1" s="1"/>
  <c r="F600" i="1"/>
  <c r="G600" i="1" s="1"/>
  <c r="F584" i="1"/>
  <c r="G584" i="1" s="1"/>
  <c r="F568" i="1"/>
  <c r="H568" i="1" s="1"/>
  <c r="F552" i="1"/>
  <c r="H552" i="1" s="1"/>
  <c r="F536" i="1"/>
  <c r="G536" i="1" s="1"/>
  <c r="F520" i="1"/>
  <c r="G520" i="1" s="1"/>
  <c r="F504" i="1"/>
  <c r="H504" i="1" s="1"/>
  <c r="F488" i="1"/>
  <c r="H488" i="1" s="1"/>
  <c r="F472" i="1"/>
  <c r="G472" i="1" s="1"/>
  <c r="F456" i="1"/>
  <c r="G456" i="1" s="1"/>
  <c r="F440" i="1"/>
  <c r="H440" i="1" s="1"/>
  <c r="F424" i="1"/>
  <c r="H424" i="1" s="1"/>
  <c r="F408" i="1"/>
  <c r="G408" i="1" s="1"/>
  <c r="F392" i="1"/>
  <c r="G392" i="1" s="1"/>
  <c r="F376" i="1"/>
  <c r="H376" i="1" s="1"/>
  <c r="F360" i="1"/>
  <c r="H360" i="1" s="1"/>
  <c r="F344" i="1"/>
  <c r="G344" i="1" s="1"/>
  <c r="F328" i="1"/>
  <c r="G328" i="1" s="1"/>
  <c r="F312" i="1"/>
  <c r="H312" i="1" s="1"/>
  <c r="F296" i="1"/>
  <c r="G296" i="1" s="1"/>
  <c r="F280" i="1"/>
  <c r="G280" i="1" s="1"/>
  <c r="F264" i="1"/>
  <c r="G264" i="1" s="1"/>
  <c r="F248" i="1"/>
  <c r="H248" i="1" s="1"/>
  <c r="F232" i="1"/>
  <c r="H232" i="1" s="1"/>
  <c r="F216" i="1"/>
  <c r="G216" i="1" s="1"/>
  <c r="F200" i="1"/>
  <c r="G200" i="1" s="1"/>
  <c r="F184" i="1"/>
  <c r="H184" i="1" s="1"/>
  <c r="F168" i="1"/>
  <c r="H168" i="1" s="1"/>
  <c r="F152" i="1"/>
  <c r="G152" i="1" s="1"/>
  <c r="F136" i="1"/>
  <c r="G136" i="1" s="1"/>
  <c r="F120" i="1"/>
  <c r="H120" i="1" s="1"/>
  <c r="F104" i="1"/>
  <c r="H104" i="1" s="1"/>
  <c r="F88" i="1"/>
  <c r="G88" i="1" s="1"/>
  <c r="F72" i="1"/>
  <c r="G72" i="1" s="1"/>
  <c r="F56" i="1"/>
  <c r="H56" i="1" s="1"/>
  <c r="F40" i="1"/>
  <c r="H40" i="1" s="1"/>
  <c r="F24" i="1"/>
  <c r="G24" i="1" s="1"/>
  <c r="F8" i="1"/>
  <c r="G8" i="1" s="1"/>
  <c r="F2035" i="1"/>
  <c r="H2035" i="1" s="1"/>
  <c r="F2019" i="1"/>
  <c r="G2019" i="1" s="1"/>
  <c r="F2003" i="1"/>
  <c r="G2003" i="1" s="1"/>
  <c r="F1987" i="1"/>
  <c r="G1987" i="1" s="1"/>
  <c r="F1971" i="1"/>
  <c r="H1971" i="1" s="1"/>
  <c r="F1955" i="1"/>
  <c r="G1955" i="1" s="1"/>
  <c r="F1939" i="1"/>
  <c r="G1939" i="1" s="1"/>
  <c r="F1923" i="1"/>
  <c r="G1923" i="1" s="1"/>
  <c r="F1907" i="1"/>
  <c r="H1907" i="1" s="1"/>
  <c r="F1891" i="1"/>
  <c r="G1891" i="1" s="1"/>
  <c r="F1875" i="1"/>
  <c r="G1875" i="1" s="1"/>
  <c r="F1859" i="1"/>
  <c r="G1859" i="1" s="1"/>
  <c r="F1843" i="1"/>
  <c r="H1843" i="1" s="1"/>
  <c r="F1827" i="1"/>
  <c r="H1827" i="1" s="1"/>
  <c r="F1811" i="1"/>
  <c r="G1811" i="1" s="1"/>
  <c r="F1795" i="1"/>
  <c r="G1795" i="1" s="1"/>
  <c r="F1779" i="1"/>
  <c r="H1779" i="1" s="1"/>
  <c r="F1763" i="1"/>
  <c r="H1763" i="1" s="1"/>
  <c r="F1747" i="1"/>
  <c r="G1747" i="1" s="1"/>
  <c r="F1731" i="1"/>
  <c r="G1731" i="1" s="1"/>
  <c r="F1715" i="1"/>
  <c r="H1715" i="1" s="1"/>
  <c r="F1699" i="1"/>
  <c r="H1699" i="1" s="1"/>
  <c r="F1683" i="1"/>
  <c r="G1683" i="1" s="1"/>
  <c r="F1667" i="1"/>
  <c r="G1667" i="1" s="1"/>
  <c r="F1651" i="1"/>
  <c r="H1651" i="1" s="1"/>
  <c r="F1635" i="1"/>
  <c r="G1635" i="1" s="1"/>
  <c r="F1619" i="1"/>
  <c r="G1619" i="1" s="1"/>
  <c r="F1603" i="1"/>
  <c r="G1603" i="1" s="1"/>
  <c r="F1587" i="1"/>
  <c r="H1587" i="1" s="1"/>
  <c r="F1571" i="1"/>
  <c r="H1571" i="1" s="1"/>
  <c r="F1555" i="1"/>
  <c r="G1555" i="1" s="1"/>
  <c r="F1539" i="1"/>
  <c r="G1539" i="1" s="1"/>
  <c r="F1523" i="1"/>
  <c r="H1523" i="1" s="1"/>
  <c r="F1507" i="1"/>
  <c r="H1507" i="1" s="1"/>
  <c r="F1491" i="1"/>
  <c r="G1491" i="1" s="1"/>
  <c r="F1475" i="1"/>
  <c r="G1475" i="1" s="1"/>
  <c r="F1459" i="1"/>
  <c r="H1459" i="1" s="1"/>
  <c r="F1443" i="1"/>
  <c r="H1443" i="1" s="1"/>
  <c r="F1427" i="1"/>
  <c r="G1427" i="1" s="1"/>
  <c r="F1411" i="1"/>
  <c r="G1411" i="1" s="1"/>
  <c r="F1395" i="1"/>
  <c r="H1395" i="1" s="1"/>
  <c r="F1379" i="1"/>
  <c r="H1379" i="1" s="1"/>
  <c r="F1363" i="1"/>
  <c r="G1363" i="1" s="1"/>
  <c r="F1347" i="1"/>
  <c r="G1347" i="1" s="1"/>
  <c r="F1331" i="1"/>
  <c r="H1331" i="1" s="1"/>
  <c r="F1315" i="1"/>
  <c r="H1315" i="1" s="1"/>
  <c r="F1299" i="1"/>
  <c r="G1299" i="1" s="1"/>
  <c r="F1283" i="1"/>
  <c r="G1283" i="1" s="1"/>
  <c r="F1267" i="1"/>
  <c r="H1267" i="1" s="1"/>
  <c r="F1251" i="1"/>
  <c r="H1251" i="1" s="1"/>
  <c r="F1235" i="1"/>
  <c r="G1235" i="1" s="1"/>
  <c r="F1219" i="1"/>
  <c r="G1219" i="1" s="1"/>
  <c r="F1203" i="1"/>
  <c r="H1203" i="1" s="1"/>
  <c r="F1187" i="1"/>
  <c r="H1187" i="1" s="1"/>
  <c r="F1171" i="1"/>
  <c r="G1171" i="1" s="1"/>
  <c r="F1155" i="1"/>
  <c r="G1155" i="1" s="1"/>
  <c r="F1139" i="1"/>
  <c r="H1139" i="1" s="1"/>
  <c r="F1123" i="1"/>
  <c r="H1123" i="1" s="1"/>
  <c r="F1107" i="1"/>
  <c r="G1107" i="1" s="1"/>
  <c r="F1091" i="1"/>
  <c r="G1091" i="1" s="1"/>
  <c r="F1075" i="1"/>
  <c r="H1075" i="1" s="1"/>
  <c r="F1059" i="1"/>
  <c r="G1059" i="1" s="1"/>
  <c r="F1043" i="1"/>
  <c r="G1043" i="1" s="1"/>
  <c r="F1027" i="1"/>
  <c r="G1027" i="1" s="1"/>
  <c r="F1011" i="1"/>
  <c r="H1011" i="1" s="1"/>
  <c r="F995" i="1"/>
  <c r="H995" i="1" s="1"/>
  <c r="F979" i="1"/>
  <c r="H979" i="1" s="1"/>
  <c r="F963" i="1"/>
  <c r="G963" i="1" s="1"/>
  <c r="F947" i="1"/>
  <c r="H947" i="1" s="1"/>
  <c r="F931" i="1"/>
  <c r="H931" i="1" s="1"/>
  <c r="F915" i="1"/>
  <c r="G915" i="1" s="1"/>
  <c r="F899" i="1"/>
  <c r="G899" i="1" s="1"/>
  <c r="F883" i="1"/>
  <c r="H883" i="1" s="1"/>
  <c r="F867" i="1"/>
  <c r="H867" i="1" s="1"/>
  <c r="F851" i="1"/>
  <c r="H851" i="1" s="1"/>
  <c r="F835" i="1"/>
  <c r="G835" i="1" s="1"/>
  <c r="F819" i="1"/>
  <c r="H819" i="1" s="1"/>
  <c r="F803" i="1"/>
  <c r="H803" i="1" s="1"/>
  <c r="F787" i="1"/>
  <c r="G787" i="1" s="1"/>
  <c r="F771" i="1"/>
  <c r="G771" i="1" s="1"/>
  <c r="F755" i="1"/>
  <c r="H755" i="1" s="1"/>
  <c r="F739" i="1"/>
  <c r="H739" i="1" s="1"/>
  <c r="F723" i="1"/>
  <c r="G723" i="1" s="1"/>
  <c r="F707" i="1"/>
  <c r="G707" i="1" s="1"/>
  <c r="F691" i="1"/>
  <c r="H691" i="1" s="1"/>
  <c r="F675" i="1"/>
  <c r="H675" i="1" s="1"/>
  <c r="F659" i="1"/>
  <c r="G659" i="1" s="1"/>
  <c r="F643" i="1"/>
  <c r="G643" i="1" s="1"/>
  <c r="F627" i="1"/>
  <c r="H627" i="1" s="1"/>
  <c r="F611" i="1"/>
  <c r="H611" i="1" s="1"/>
  <c r="F595" i="1"/>
  <c r="G595" i="1" s="1"/>
  <c r="F579" i="1"/>
  <c r="G579" i="1" s="1"/>
  <c r="F563" i="1"/>
  <c r="H563" i="1" s="1"/>
  <c r="F547" i="1"/>
  <c r="H547" i="1" s="1"/>
  <c r="F531" i="1"/>
  <c r="G531" i="1" s="1"/>
  <c r="F515" i="1"/>
  <c r="G515" i="1" s="1"/>
  <c r="F499" i="1"/>
  <c r="H499" i="1" s="1"/>
  <c r="F483" i="1"/>
  <c r="H483" i="1" s="1"/>
  <c r="F467" i="1"/>
  <c r="H467" i="1" s="1"/>
  <c r="F451" i="1"/>
  <c r="G451" i="1" s="1"/>
  <c r="F435" i="1"/>
  <c r="H435" i="1" s="1"/>
  <c r="F419" i="1"/>
  <c r="H419" i="1" s="1"/>
  <c r="F403" i="1"/>
  <c r="H403" i="1" s="1"/>
  <c r="F387" i="1"/>
  <c r="G387" i="1" s="1"/>
  <c r="F371" i="1"/>
  <c r="H371" i="1" s="1"/>
  <c r="F355" i="1"/>
  <c r="H355" i="1" s="1"/>
  <c r="F339" i="1"/>
  <c r="G339" i="1" s="1"/>
  <c r="F323" i="1"/>
  <c r="G323" i="1" s="1"/>
  <c r="F307" i="1"/>
  <c r="H307" i="1" s="1"/>
  <c r="F291" i="1"/>
  <c r="H291" i="1" s="1"/>
  <c r="F275" i="1"/>
  <c r="G275" i="1" s="1"/>
  <c r="F259" i="1"/>
  <c r="G259" i="1" s="1"/>
  <c r="F243" i="1"/>
  <c r="H243" i="1" s="1"/>
  <c r="F227" i="1"/>
  <c r="H227" i="1" s="1"/>
  <c r="F211" i="1"/>
  <c r="H211" i="1" s="1"/>
  <c r="F195" i="1"/>
  <c r="G195" i="1" s="1"/>
  <c r="F179" i="1"/>
  <c r="H179" i="1" s="1"/>
  <c r="F163" i="1"/>
  <c r="H163" i="1" s="1"/>
  <c r="F147" i="1"/>
  <c r="H147" i="1" s="1"/>
  <c r="F131" i="1"/>
  <c r="G131" i="1" s="1"/>
  <c r="F115" i="1"/>
  <c r="H115" i="1" s="1"/>
  <c r="F99" i="1"/>
  <c r="H99" i="1" s="1"/>
  <c r="F83" i="1"/>
  <c r="G83" i="1" s="1"/>
  <c r="F67" i="1"/>
  <c r="G67" i="1" s="1"/>
  <c r="F51" i="1"/>
  <c r="H51" i="1" s="1"/>
  <c r="F35" i="1"/>
  <c r="G35" i="1" s="1"/>
  <c r="F19" i="1"/>
  <c r="G19" i="1" s="1"/>
  <c r="F66" i="1"/>
  <c r="G66" i="1" s="1"/>
  <c r="F50" i="1"/>
  <c r="H50" i="1" s="1"/>
  <c r="F34" i="1"/>
  <c r="H34" i="1" s="1"/>
  <c r="F18" i="1"/>
  <c r="G18" i="1" s="1"/>
  <c r="F2041" i="1"/>
  <c r="G2041" i="1" s="1"/>
  <c r="F2025" i="1"/>
  <c r="H2025" i="1" s="1"/>
  <c r="F2009" i="1"/>
  <c r="H2009" i="1" s="1"/>
  <c r="F1993" i="1"/>
  <c r="G1993" i="1" s="1"/>
  <c r="F1977" i="1"/>
  <c r="G1977" i="1" s="1"/>
  <c r="F1961" i="1"/>
  <c r="H1961" i="1" s="1"/>
  <c r="F1945" i="1"/>
  <c r="H1945" i="1" s="1"/>
  <c r="F1929" i="1"/>
  <c r="G1929" i="1" s="1"/>
  <c r="F1913" i="1"/>
  <c r="G1913" i="1" s="1"/>
  <c r="F1897" i="1"/>
  <c r="H1897" i="1" s="1"/>
  <c r="F1881" i="1"/>
  <c r="H1881" i="1" s="1"/>
  <c r="F1865" i="1"/>
  <c r="H1865" i="1" s="1"/>
  <c r="F1849" i="1"/>
  <c r="G1849" i="1" s="1"/>
  <c r="F1833" i="1"/>
  <c r="H1833" i="1" s="1"/>
  <c r="F1817" i="1"/>
  <c r="H1817" i="1" s="1"/>
  <c r="F1801" i="1"/>
  <c r="G1801" i="1" s="1"/>
  <c r="F1785" i="1"/>
  <c r="G1785" i="1" s="1"/>
  <c r="F1769" i="1"/>
  <c r="H1769" i="1" s="1"/>
  <c r="F1753" i="1"/>
  <c r="H1753" i="1" s="1"/>
  <c r="F1737" i="1"/>
  <c r="G1737" i="1" s="1"/>
  <c r="F1721" i="1"/>
  <c r="G1721" i="1" s="1"/>
  <c r="F1705" i="1"/>
  <c r="H1705" i="1" s="1"/>
  <c r="F1689" i="1"/>
  <c r="H1689" i="1" s="1"/>
  <c r="F1673" i="1"/>
  <c r="G1673" i="1" s="1"/>
  <c r="F1657" i="1"/>
  <c r="G1657" i="1" s="1"/>
  <c r="F1641" i="1"/>
  <c r="G1641" i="1" s="1"/>
  <c r="F1633" i="1"/>
  <c r="G1633" i="1" s="1"/>
  <c r="F1617" i="1"/>
  <c r="H1617" i="1" s="1"/>
  <c r="F1601" i="1"/>
  <c r="H1601" i="1" s="1"/>
  <c r="F1585" i="1"/>
  <c r="G1585" i="1" s="1"/>
  <c r="F1569" i="1"/>
  <c r="G1569" i="1" s="1"/>
  <c r="F1553" i="1"/>
  <c r="H1553" i="1" s="1"/>
  <c r="F1537" i="1"/>
  <c r="H1537" i="1" s="1"/>
  <c r="F1521" i="1"/>
  <c r="G1521" i="1" s="1"/>
  <c r="F1505" i="1"/>
  <c r="H1505" i="1" s="1"/>
  <c r="F1489" i="1"/>
  <c r="H1489" i="1" s="1"/>
  <c r="F1473" i="1"/>
  <c r="H1473" i="1" s="1"/>
  <c r="F1457" i="1"/>
  <c r="G1457" i="1" s="1"/>
  <c r="F1441" i="1"/>
  <c r="G1441" i="1" s="1"/>
  <c r="F1425" i="1"/>
  <c r="H1425" i="1" s="1"/>
  <c r="F1409" i="1"/>
  <c r="H1409" i="1" s="1"/>
  <c r="F1393" i="1"/>
  <c r="G1393" i="1" s="1"/>
  <c r="F1377" i="1"/>
  <c r="G1377" i="1" s="1"/>
  <c r="F1361" i="1"/>
  <c r="H1361" i="1" s="1"/>
  <c r="F1345" i="1"/>
  <c r="H1345" i="1" s="1"/>
  <c r="F1329" i="1"/>
  <c r="G1329" i="1" s="1"/>
  <c r="F1313" i="1"/>
  <c r="G1313" i="1" s="1"/>
  <c r="F1297" i="1"/>
  <c r="H1297" i="1" s="1"/>
  <c r="F1281" i="1"/>
  <c r="H1281" i="1" s="1"/>
  <c r="F1265" i="1"/>
  <c r="G1265" i="1" s="1"/>
  <c r="F1249" i="1"/>
  <c r="G1249" i="1" s="1"/>
  <c r="F1233" i="1"/>
  <c r="H1233" i="1" s="1"/>
  <c r="F1217" i="1"/>
  <c r="H1217" i="1" s="1"/>
  <c r="F1201" i="1"/>
  <c r="G1201" i="1" s="1"/>
  <c r="F1185" i="1"/>
  <c r="G1185" i="1" s="1"/>
  <c r="F1169" i="1"/>
  <c r="H1169" i="1" s="1"/>
  <c r="F1153" i="1"/>
  <c r="H1153" i="1" s="1"/>
  <c r="F1137" i="1"/>
  <c r="G1137" i="1" s="1"/>
  <c r="F1121" i="1"/>
  <c r="G1121" i="1" s="1"/>
  <c r="F1105" i="1"/>
  <c r="H1105" i="1" s="1"/>
  <c r="F1089" i="1"/>
  <c r="H1089" i="1" s="1"/>
  <c r="F1073" i="1"/>
  <c r="G1073" i="1" s="1"/>
  <c r="F1057" i="1"/>
  <c r="G1057" i="1" s="1"/>
  <c r="F1041" i="1"/>
  <c r="G1041" i="1" s="1"/>
  <c r="F1025" i="1"/>
  <c r="H1025" i="1" s="1"/>
  <c r="F1009" i="1"/>
  <c r="G1009" i="1" s="1"/>
  <c r="F993" i="1"/>
  <c r="G993" i="1" s="1"/>
  <c r="F977" i="1"/>
  <c r="G977" i="1" s="1"/>
  <c r="F961" i="1"/>
  <c r="H961" i="1" s="1"/>
  <c r="F945" i="1"/>
  <c r="G945" i="1" s="1"/>
  <c r="F929" i="1"/>
  <c r="H929" i="1" s="1"/>
  <c r="F913" i="1"/>
  <c r="H913" i="1" s="1"/>
  <c r="F897" i="1"/>
  <c r="H897" i="1" s="1"/>
  <c r="F881" i="1"/>
  <c r="G881" i="1" s="1"/>
  <c r="F865" i="1"/>
  <c r="G865" i="1" s="1"/>
  <c r="F849" i="1"/>
  <c r="H849" i="1" s="1"/>
  <c r="F833" i="1"/>
  <c r="H833" i="1" s="1"/>
  <c r="F817" i="1"/>
  <c r="G817" i="1" s="1"/>
  <c r="F801" i="1"/>
  <c r="G801" i="1" s="1"/>
  <c r="F785" i="1"/>
  <c r="H785" i="1" s="1"/>
  <c r="F769" i="1"/>
  <c r="H769" i="1" s="1"/>
  <c r="F753" i="1"/>
  <c r="G753" i="1" s="1"/>
  <c r="F737" i="1"/>
  <c r="G737" i="1" s="1"/>
  <c r="F721" i="1"/>
  <c r="H721" i="1" s="1"/>
  <c r="F705" i="1"/>
  <c r="H705" i="1" s="1"/>
  <c r="F689" i="1"/>
  <c r="G689" i="1" s="1"/>
  <c r="F673" i="1"/>
  <c r="G673" i="1" s="1"/>
  <c r="F657" i="1"/>
  <c r="G657" i="1" s="1"/>
  <c r="F641" i="1"/>
  <c r="H641" i="1" s="1"/>
  <c r="F625" i="1"/>
  <c r="G625" i="1" s="1"/>
  <c r="F609" i="1"/>
  <c r="G609" i="1" s="1"/>
  <c r="F593" i="1"/>
  <c r="H593" i="1" s="1"/>
  <c r="F577" i="1"/>
  <c r="H577" i="1" s="1"/>
  <c r="F561" i="1"/>
  <c r="G561" i="1" s="1"/>
  <c r="F545" i="1"/>
  <c r="G545" i="1" s="1"/>
  <c r="F529" i="1"/>
  <c r="H529" i="1" s="1"/>
  <c r="F513" i="1"/>
  <c r="H513" i="1" s="1"/>
  <c r="F497" i="1"/>
  <c r="G497" i="1" s="1"/>
  <c r="F481" i="1"/>
  <c r="G481" i="1" s="1"/>
  <c r="F465" i="1"/>
  <c r="H465" i="1" s="1"/>
  <c r="F449" i="1"/>
  <c r="H449" i="1" s="1"/>
  <c r="F433" i="1"/>
  <c r="G433" i="1" s="1"/>
  <c r="F417" i="1"/>
  <c r="G417" i="1" s="1"/>
  <c r="F401" i="1"/>
  <c r="H401" i="1" s="1"/>
  <c r="F385" i="1"/>
  <c r="H385" i="1" s="1"/>
  <c r="F369" i="1"/>
  <c r="G369" i="1" s="1"/>
  <c r="F353" i="1"/>
  <c r="G353" i="1" s="1"/>
  <c r="F337" i="1"/>
  <c r="H337" i="1" s="1"/>
  <c r="F321" i="1"/>
  <c r="H321" i="1" s="1"/>
  <c r="F305" i="1"/>
  <c r="G305" i="1" s="1"/>
  <c r="F289" i="1"/>
  <c r="G289" i="1" s="1"/>
  <c r="F273" i="1"/>
  <c r="H273" i="1" s="1"/>
  <c r="F257" i="1"/>
  <c r="H257" i="1" s="1"/>
  <c r="F241" i="1"/>
  <c r="G241" i="1" s="1"/>
  <c r="F225" i="1"/>
  <c r="G225" i="1" s="1"/>
  <c r="F209" i="1"/>
  <c r="H209" i="1" s="1"/>
  <c r="F193" i="1"/>
  <c r="H193" i="1" s="1"/>
  <c r="F177" i="1"/>
  <c r="G177" i="1" s="1"/>
  <c r="F161" i="1"/>
  <c r="G161" i="1" s="1"/>
  <c r="F145" i="1"/>
  <c r="H145" i="1" s="1"/>
  <c r="F129" i="1"/>
  <c r="H129" i="1" s="1"/>
  <c r="F113" i="1"/>
  <c r="G113" i="1" s="1"/>
  <c r="F97" i="1"/>
  <c r="G97" i="1" s="1"/>
  <c r="F81" i="1"/>
  <c r="H81" i="1" s="1"/>
  <c r="F65" i="1"/>
  <c r="H65" i="1" s="1"/>
  <c r="F49" i="1"/>
  <c r="G49" i="1" s="1"/>
  <c r="F33" i="1"/>
  <c r="G33" i="1" s="1"/>
  <c r="F17" i="1"/>
  <c r="H17" i="1" s="1"/>
  <c r="F1609" i="1"/>
  <c r="G1609" i="1" s="1"/>
  <c r="F1593" i="1"/>
  <c r="G1593" i="1" s="1"/>
  <c r="F1577" i="1"/>
  <c r="H1577" i="1" s="1"/>
  <c r="F1561" i="1"/>
  <c r="H1561" i="1" s="1"/>
  <c r="F1545" i="1"/>
  <c r="G1545" i="1" s="1"/>
  <c r="F1513" i="1"/>
  <c r="G1513" i="1" s="1"/>
  <c r="F1497" i="1"/>
  <c r="G1497" i="1" s="1"/>
  <c r="F1417" i="1"/>
  <c r="G1417" i="1" s="1"/>
  <c r="F1401" i="1"/>
  <c r="H1401" i="1" s="1"/>
  <c r="F1353" i="1"/>
  <c r="H1353" i="1" s="1"/>
  <c r="F1337" i="1"/>
  <c r="G1337" i="1" s="1"/>
  <c r="F1289" i="1"/>
  <c r="G1289" i="1" s="1"/>
  <c r="F1273" i="1"/>
  <c r="H1273" i="1" s="1"/>
  <c r="F1193" i="1"/>
  <c r="H1193" i="1" s="1"/>
  <c r="F1177" i="1"/>
  <c r="G1177" i="1" s="1"/>
  <c r="F1129" i="1"/>
  <c r="G1129" i="1" s="1"/>
  <c r="F1097" i="1"/>
  <c r="G1097" i="1" s="1"/>
  <c r="F1081" i="1"/>
  <c r="G1081" i="1" s="1"/>
  <c r="F1033" i="1"/>
  <c r="H1033" i="1" s="1"/>
  <c r="F1017" i="1"/>
  <c r="H1017" i="1" s="1"/>
  <c r="F969" i="1"/>
  <c r="G969" i="1" s="1"/>
  <c r="F937" i="1"/>
  <c r="G937" i="1" s="1"/>
  <c r="F921" i="1"/>
  <c r="G921" i="1" s="1"/>
  <c r="F889" i="1"/>
  <c r="H889" i="1" s="1"/>
  <c r="F841" i="1"/>
  <c r="G841" i="1" s="1"/>
  <c r="F809" i="1"/>
  <c r="H809" i="1" s="1"/>
  <c r="F793" i="1"/>
  <c r="H793" i="1" s="1"/>
  <c r="F713" i="1"/>
  <c r="G713" i="1" s="1"/>
  <c r="F697" i="1"/>
  <c r="H697" i="1" s="1"/>
  <c r="F665" i="1"/>
  <c r="H665" i="1" s="1"/>
  <c r="F617" i="1"/>
  <c r="H617" i="1" s="1"/>
  <c r="F601" i="1"/>
  <c r="H601" i="1" s="1"/>
  <c r="F569" i="1"/>
  <c r="H569" i="1" s="1"/>
  <c r="F521" i="1"/>
  <c r="H521" i="1" s="1"/>
  <c r="F489" i="1"/>
  <c r="H489" i="1" s="1"/>
  <c r="F473" i="1"/>
  <c r="H473" i="1" s="1"/>
  <c r="F441" i="1"/>
  <c r="H441" i="1" s="1"/>
  <c r="F393" i="1"/>
  <c r="H393" i="1" s="1"/>
  <c r="F377" i="1"/>
  <c r="G377" i="1" s="1"/>
  <c r="F329" i="1"/>
  <c r="G329" i="1" s="1"/>
  <c r="F297" i="1"/>
  <c r="G297" i="1" s="1"/>
  <c r="F265" i="1"/>
  <c r="H265" i="1" s="1"/>
  <c r="F233" i="1"/>
  <c r="H233" i="1" s="1"/>
  <c r="F217" i="1"/>
  <c r="H217" i="1" s="1"/>
  <c r="F201" i="1"/>
  <c r="G201" i="1" s="1"/>
  <c r="F185" i="1"/>
  <c r="G185" i="1" s="1"/>
  <c r="F137" i="1"/>
  <c r="H137" i="1" s="1"/>
  <c r="F121" i="1"/>
  <c r="H121" i="1" s="1"/>
  <c r="F105" i="1"/>
  <c r="G105" i="1" s="1"/>
  <c r="F89" i="1"/>
  <c r="G89" i="1" s="1"/>
  <c r="F57" i="1"/>
  <c r="G57" i="1" s="1"/>
  <c r="F1625" i="1"/>
  <c r="G1625" i="1" s="1"/>
  <c r="F1529" i="1"/>
  <c r="G1529" i="1" s="1"/>
  <c r="F1481" i="1"/>
  <c r="G1481" i="1" s="1"/>
  <c r="F1465" i="1"/>
  <c r="H1465" i="1" s="1"/>
  <c r="F1449" i="1"/>
  <c r="H1449" i="1" s="1"/>
  <c r="F1433" i="1"/>
  <c r="G1433" i="1" s="1"/>
  <c r="F1385" i="1"/>
  <c r="G1385" i="1" s="1"/>
  <c r="F1369" i="1"/>
  <c r="H1369" i="1" s="1"/>
  <c r="F1321" i="1"/>
  <c r="H1321" i="1" s="1"/>
  <c r="F1305" i="1"/>
  <c r="G1305" i="1" s="1"/>
  <c r="F1257" i="1"/>
  <c r="G1257" i="1" s="1"/>
  <c r="F1241" i="1"/>
  <c r="H1241" i="1" s="1"/>
  <c r="F1225" i="1"/>
  <c r="H1225" i="1" s="1"/>
  <c r="F1209" i="1"/>
  <c r="G1209" i="1" s="1"/>
  <c r="F1161" i="1"/>
  <c r="H1161" i="1" s="1"/>
  <c r="F1145" i="1"/>
  <c r="H1145" i="1" s="1"/>
  <c r="F1113" i="1"/>
  <c r="G1113" i="1" s="1"/>
  <c r="F1065" i="1"/>
  <c r="H1065" i="1" s="1"/>
  <c r="F1049" i="1"/>
  <c r="H1049" i="1" s="1"/>
  <c r="F1001" i="1"/>
  <c r="G1001" i="1" s="1"/>
  <c r="F985" i="1"/>
  <c r="G985" i="1" s="1"/>
  <c r="F953" i="1"/>
  <c r="G953" i="1" s="1"/>
  <c r="F905" i="1"/>
  <c r="G905" i="1" s="1"/>
  <c r="F873" i="1"/>
  <c r="G873" i="1" s="1"/>
  <c r="F857" i="1"/>
  <c r="G857" i="1" s="1"/>
  <c r="F825" i="1"/>
  <c r="G825" i="1" s="1"/>
  <c r="F777" i="1"/>
  <c r="H777" i="1" s="1"/>
  <c r="F761" i="1"/>
  <c r="H761" i="1" s="1"/>
  <c r="F745" i="1"/>
  <c r="H745" i="1" s="1"/>
  <c r="F729" i="1"/>
  <c r="G729" i="1" s="1"/>
  <c r="F681" i="1"/>
  <c r="G681" i="1" s="1"/>
  <c r="F649" i="1"/>
  <c r="G649" i="1" s="1"/>
  <c r="F633" i="1"/>
  <c r="G633" i="1" s="1"/>
  <c r="F585" i="1"/>
  <c r="H585" i="1" s="1"/>
  <c r="F553" i="1"/>
  <c r="G553" i="1" s="1"/>
  <c r="F537" i="1"/>
  <c r="H537" i="1" s="1"/>
  <c r="F505" i="1"/>
  <c r="G505" i="1" s="1"/>
  <c r="F457" i="1"/>
  <c r="H457" i="1" s="1"/>
  <c r="F425" i="1"/>
  <c r="G425" i="1" s="1"/>
  <c r="F409" i="1"/>
  <c r="H409" i="1" s="1"/>
  <c r="F361" i="1"/>
  <c r="H361" i="1" s="1"/>
  <c r="F345" i="1"/>
  <c r="G345" i="1" s="1"/>
  <c r="F313" i="1"/>
  <c r="G313" i="1" s="1"/>
  <c r="F281" i="1"/>
  <c r="H281" i="1" s="1"/>
  <c r="F249" i="1"/>
  <c r="G249" i="1" s="1"/>
  <c r="F169" i="1"/>
  <c r="H169" i="1" s="1"/>
  <c r="F153" i="1"/>
  <c r="G153" i="1" s="1"/>
  <c r="F73" i="1"/>
  <c r="G73" i="1" s="1"/>
  <c r="F41" i="1"/>
  <c r="H41" i="1" s="1"/>
  <c r="F25" i="1"/>
  <c r="G25" i="1" s="1"/>
  <c r="F9" i="1"/>
  <c r="H9" i="1" s="1"/>
  <c r="F2" i="1"/>
  <c r="F3" i="1"/>
  <c r="G3" i="1" s="1"/>
  <c r="G4106" i="1" l="1"/>
  <c r="G3182" i="1"/>
  <c r="H4594" i="1"/>
  <c r="H2054" i="1"/>
  <c r="G5670" i="1"/>
  <c r="G6982" i="1"/>
  <c r="G5123" i="1"/>
  <c r="G5055" i="1"/>
  <c r="H8719" i="1"/>
  <c r="H7944" i="1"/>
  <c r="H1731" i="1"/>
  <c r="H580" i="1"/>
  <c r="G3680" i="1"/>
  <c r="G5194" i="1"/>
  <c r="G8606" i="1"/>
  <c r="G5948" i="1"/>
  <c r="P8841" i="1"/>
  <c r="R8841" i="1" s="1"/>
  <c r="G6229" i="1"/>
  <c r="H6405" i="1"/>
  <c r="H2754" i="1"/>
  <c r="G4682" i="1"/>
  <c r="G5706" i="1"/>
  <c r="G1902" i="1"/>
  <c r="G4270" i="1"/>
  <c r="G5742" i="1"/>
  <c r="G3202" i="1"/>
  <c r="H3378" i="1"/>
  <c r="H7922" i="1"/>
  <c r="G3878" i="1"/>
  <c r="H4012" i="1"/>
  <c r="G6219" i="1"/>
  <c r="G2072" i="1"/>
  <c r="H7304" i="1"/>
  <c r="H5988" i="1"/>
  <c r="H7927" i="1"/>
  <c r="H5327" i="1"/>
  <c r="G5439" i="1"/>
  <c r="H8079" i="1"/>
  <c r="G6340" i="1"/>
  <c r="H7373" i="1"/>
  <c r="H895" i="1"/>
  <c r="G4181" i="1"/>
  <c r="H4293" i="1"/>
  <c r="G2798" i="1"/>
  <c r="G4710" i="1"/>
  <c r="G7526" i="1"/>
  <c r="G6987" i="1"/>
  <c r="G6127" i="1"/>
  <c r="G4377" i="1"/>
  <c r="H4937" i="1"/>
  <c r="G1967" i="1"/>
  <c r="G2990" i="1"/>
  <c r="H4402" i="1"/>
  <c r="H7794" i="1"/>
  <c r="H1926" i="1"/>
  <c r="G5222" i="1"/>
  <c r="G6566" i="1"/>
  <c r="G7910" i="1"/>
  <c r="G3787" i="1"/>
  <c r="H7671" i="1"/>
  <c r="G8016" i="1"/>
  <c r="G3423" i="1"/>
  <c r="H7276" i="1"/>
  <c r="P8869" i="1"/>
  <c r="O8869" i="1" s="1"/>
  <c r="O8867" i="1"/>
  <c r="H6281" i="1"/>
  <c r="G1359" i="1"/>
  <c r="H6021" i="1"/>
  <c r="H8410" i="1"/>
  <c r="G3718" i="1"/>
  <c r="H6992" i="1"/>
  <c r="H7844" i="1"/>
  <c r="G1473" i="1"/>
  <c r="H1896" i="1"/>
  <c r="G2606" i="1"/>
  <c r="G3758" i="1"/>
  <c r="G4910" i="1"/>
  <c r="H3442" i="1"/>
  <c r="H4914" i="1"/>
  <c r="G1734" i="1"/>
  <c r="G4262" i="1"/>
  <c r="G5734" i="1"/>
  <c r="G7014" i="1"/>
  <c r="H2988" i="1"/>
  <c r="H3127" i="1"/>
  <c r="H3728" i="1"/>
  <c r="G2975" i="1"/>
  <c r="G5567" i="1"/>
  <c r="P8842" i="1"/>
  <c r="H1529" i="1"/>
  <c r="H689" i="1"/>
  <c r="H1411" i="1"/>
  <c r="H1891" i="1"/>
  <c r="H7369" i="1"/>
  <c r="G7801" i="1"/>
  <c r="H1605" i="1"/>
  <c r="H7693" i="1"/>
  <c r="H1535" i="1"/>
  <c r="G1647" i="1"/>
  <c r="H1983" i="1"/>
  <c r="G468" i="1"/>
  <c r="H1732" i="1"/>
  <c r="G2389" i="1"/>
  <c r="H2501" i="1"/>
  <c r="H3589" i="1"/>
  <c r="G4245" i="1"/>
  <c r="G4821" i="1"/>
  <c r="H5253" i="1"/>
  <c r="G5301" i="1"/>
  <c r="H6085" i="1"/>
  <c r="H6533" i="1"/>
  <c r="G8277" i="1"/>
  <c r="H8389" i="1"/>
  <c r="H3200" i="1"/>
  <c r="G1454" i="1"/>
  <c r="G2030" i="1"/>
  <c r="G1702" i="1"/>
  <c r="G1798" i="1"/>
  <c r="G1830" i="1"/>
  <c r="G1862" i="1"/>
  <c r="G1894" i="1"/>
  <c r="H1958" i="1"/>
  <c r="G3814" i="1"/>
  <c r="G4774" i="1"/>
  <c r="G5350" i="1"/>
  <c r="G6118" i="1"/>
  <c r="G6886" i="1"/>
  <c r="G7334" i="1"/>
  <c r="H6019" i="1"/>
  <c r="H2812" i="1"/>
  <c r="H4156" i="1"/>
  <c r="H3044" i="1"/>
  <c r="G6143" i="1"/>
  <c r="H8463" i="1"/>
  <c r="H8356" i="1"/>
  <c r="H7821" i="1"/>
  <c r="H1469" i="1"/>
  <c r="H1023" i="1"/>
  <c r="H2757" i="1"/>
  <c r="H3653" i="1"/>
  <c r="H4357" i="1"/>
  <c r="G7509" i="1"/>
  <c r="H7621" i="1"/>
  <c r="H3360" i="1"/>
  <c r="G530" i="1"/>
  <c r="G4666" i="1"/>
  <c r="G1518" i="1"/>
  <c r="G4526" i="1"/>
  <c r="G1670" i="1"/>
  <c r="G5030" i="1"/>
  <c r="G5478" i="1"/>
  <c r="G6182" i="1"/>
  <c r="G8422" i="1"/>
  <c r="H6211" i="1"/>
  <c r="H8532" i="1"/>
  <c r="H8087" i="1"/>
  <c r="G8588" i="1"/>
  <c r="G6975" i="1"/>
  <c r="H8015" i="1"/>
  <c r="G8328" i="1"/>
  <c r="G2953" i="1"/>
  <c r="G1591" i="1"/>
  <c r="G668" i="1"/>
  <c r="H8333" i="1"/>
  <c r="G2490" i="1"/>
  <c r="H1725" i="1"/>
  <c r="H1215" i="1"/>
  <c r="H1919" i="1"/>
  <c r="H324" i="1"/>
  <c r="H2245" i="1"/>
  <c r="H5829" i="1"/>
  <c r="H6277" i="1"/>
  <c r="G6549" i="1"/>
  <c r="H6581" i="1"/>
  <c r="H7877" i="1"/>
  <c r="H2160" i="1"/>
  <c r="H8538" i="1"/>
  <c r="G1838" i="1"/>
  <c r="G742" i="1"/>
  <c r="H2022" i="1"/>
  <c r="G4518" i="1"/>
  <c r="G5542" i="1"/>
  <c r="G5702" i="1"/>
  <c r="G5798" i="1"/>
  <c r="G6374" i="1"/>
  <c r="G6470" i="1"/>
  <c r="G6630" i="1"/>
  <c r="G7590" i="1"/>
  <c r="G8038" i="1"/>
  <c r="G8390" i="1"/>
  <c r="G8486" i="1"/>
  <c r="H8515" i="1"/>
  <c r="H3764" i="1"/>
  <c r="G5003" i="1"/>
  <c r="H5687" i="1"/>
  <c r="G6039" i="1"/>
  <c r="H2872" i="1"/>
  <c r="G5615" i="1"/>
  <c r="G8376" i="1"/>
  <c r="G1601" i="1"/>
  <c r="G3353" i="1"/>
  <c r="G5977" i="1"/>
  <c r="G8729" i="1"/>
  <c r="H807" i="1"/>
  <c r="G1559" i="1"/>
  <c r="G2039" i="1"/>
  <c r="G1692" i="1"/>
  <c r="H2125" i="1"/>
  <c r="G3453" i="1"/>
  <c r="G7453" i="1"/>
  <c r="H7501" i="1"/>
  <c r="H8714" i="1"/>
  <c r="G2810" i="1"/>
  <c r="H191" i="1"/>
  <c r="G1108" i="1"/>
  <c r="H1220" i="1"/>
  <c r="G2965" i="1"/>
  <c r="H3397" i="1"/>
  <c r="G2928" i="1"/>
  <c r="H4116" i="1"/>
  <c r="G4444" i="1"/>
  <c r="G5962" i="1"/>
  <c r="H2808" i="1"/>
  <c r="G1390" i="1"/>
  <c r="H5970" i="1"/>
  <c r="H1990" i="1"/>
  <c r="G4006" i="1"/>
  <c r="G4294" i="1"/>
  <c r="G5286" i="1"/>
  <c r="G5990" i="1"/>
  <c r="G6822" i="1"/>
  <c r="G7078" i="1"/>
  <c r="G7846" i="1"/>
  <c r="G7942" i="1"/>
  <c r="G8294" i="1"/>
  <c r="H2064" i="1"/>
  <c r="H3960" i="1"/>
  <c r="H2844" i="1"/>
  <c r="H2683" i="1"/>
  <c r="H6712" i="1"/>
  <c r="G2911" i="1"/>
  <c r="G5375" i="1"/>
  <c r="H4592" i="1"/>
  <c r="G6416" i="1"/>
  <c r="H1326" i="1"/>
  <c r="G1326" i="1"/>
  <c r="H6254" i="1"/>
  <c r="G6254" i="1"/>
  <c r="G7504" i="1"/>
  <c r="H7504" i="1"/>
  <c r="G7095" i="1"/>
  <c r="H7095" i="1"/>
  <c r="H2847" i="1"/>
  <c r="G2847" i="1"/>
  <c r="H8522" i="1"/>
  <c r="G5822" i="1"/>
  <c r="H5822" i="1"/>
  <c r="H6558" i="1"/>
  <c r="G6558" i="1"/>
  <c r="G3954" i="1"/>
  <c r="H3954" i="1"/>
  <c r="H5158" i="1"/>
  <c r="G5158" i="1"/>
  <c r="H6246" i="1"/>
  <c r="G6246" i="1"/>
  <c r="H7462" i="1"/>
  <c r="G7462" i="1"/>
  <c r="G3875" i="1"/>
  <c r="H2436" i="1"/>
  <c r="G2436" i="1"/>
  <c r="G7176" i="1"/>
  <c r="H7176" i="1"/>
  <c r="G5264" i="1"/>
  <c r="H8252" i="1"/>
  <c r="G8252" i="1"/>
  <c r="G7372" i="1"/>
  <c r="H49" i="1"/>
  <c r="G769" i="1"/>
  <c r="H259" i="1"/>
  <c r="H2409" i="1"/>
  <c r="G2441" i="1"/>
  <c r="H3977" i="1"/>
  <c r="H869" i="1"/>
  <c r="H5436" i="1"/>
  <c r="H570" i="1"/>
  <c r="G735" i="1"/>
  <c r="H4874" i="1"/>
  <c r="G4874" i="1"/>
  <c r="H6970" i="1"/>
  <c r="G6970" i="1"/>
  <c r="H1966" i="1"/>
  <c r="G1966" i="1"/>
  <c r="H5230" i="1"/>
  <c r="G5230" i="1"/>
  <c r="H6766" i="1"/>
  <c r="G6766" i="1"/>
  <c r="G7666" i="1"/>
  <c r="H7666" i="1"/>
  <c r="H5926" i="1"/>
  <c r="G5926" i="1"/>
  <c r="H6758" i="1"/>
  <c r="G6758" i="1"/>
  <c r="H8102" i="1"/>
  <c r="G8102" i="1"/>
  <c r="H2260" i="1"/>
  <c r="G2260" i="1"/>
  <c r="H3843" i="1"/>
  <c r="G3843" i="1"/>
  <c r="G4067" i="1"/>
  <c r="H4067" i="1"/>
  <c r="G2412" i="1"/>
  <c r="H2412" i="1"/>
  <c r="H5771" i="1"/>
  <c r="G5771" i="1"/>
  <c r="H8011" i="1"/>
  <c r="G8011" i="1"/>
  <c r="H5191" i="1"/>
  <c r="G5191" i="1"/>
  <c r="G2044" i="1"/>
  <c r="H2044" i="1"/>
  <c r="G7823" i="1"/>
  <c r="H7823" i="1"/>
  <c r="H3896" i="1"/>
  <c r="G3896" i="1"/>
  <c r="H7608" i="1"/>
  <c r="G7608" i="1"/>
  <c r="H2414" i="1"/>
  <c r="G2414" i="1"/>
  <c r="H3942" i="1"/>
  <c r="G3942" i="1"/>
  <c r="H5414" i="1"/>
  <c r="G5414" i="1"/>
  <c r="H6502" i="1"/>
  <c r="G6502" i="1"/>
  <c r="G3568" i="1"/>
  <c r="H3568" i="1"/>
  <c r="G4388" i="1"/>
  <c r="H4388" i="1"/>
  <c r="G4923" i="1"/>
  <c r="H4923" i="1"/>
  <c r="H6731" i="1"/>
  <c r="G6731" i="1"/>
  <c r="H7120" i="1"/>
  <c r="G7120" i="1"/>
  <c r="H8024" i="1"/>
  <c r="G8024" i="1"/>
  <c r="H7232" i="1"/>
  <c r="G7232" i="1"/>
  <c r="G904" i="1"/>
  <c r="G3529" i="1"/>
  <c r="H4853" i="1"/>
  <c r="H5642" i="1"/>
  <c r="G5642" i="1"/>
  <c r="G1214" i="1"/>
  <c r="H1214" i="1"/>
  <c r="H3438" i="1"/>
  <c r="G3438" i="1"/>
  <c r="H4398" i="1"/>
  <c r="G4398" i="1"/>
  <c r="H3750" i="1"/>
  <c r="G3750" i="1"/>
  <c r="H4198" i="1"/>
  <c r="G4198" i="1"/>
  <c r="H4646" i="1"/>
  <c r="G4646" i="1"/>
  <c r="G5955" i="1"/>
  <c r="H5955" i="1"/>
  <c r="G8334" i="1"/>
  <c r="H8334" i="1"/>
  <c r="H4683" i="1"/>
  <c r="G4683" i="1"/>
  <c r="H4084" i="1"/>
  <c r="H6772" i="1"/>
  <c r="G6772" i="1"/>
  <c r="G5431" i="1"/>
  <c r="H5431" i="1"/>
  <c r="H7256" i="1"/>
  <c r="G7256" i="1"/>
  <c r="G5743" i="1"/>
  <c r="H5871" i="1"/>
  <c r="G5871" i="1"/>
  <c r="G8399" i="1"/>
  <c r="H8399" i="1"/>
  <c r="G8420" i="1"/>
  <c r="H8420" i="1"/>
  <c r="G121" i="1"/>
  <c r="H305" i="1"/>
  <c r="G1025" i="1"/>
  <c r="H1347" i="1"/>
  <c r="H776" i="1"/>
  <c r="H1576" i="1"/>
  <c r="G4601" i="1"/>
  <c r="G5785" i="1"/>
  <c r="G2516" i="1"/>
  <c r="G213" i="1"/>
  <c r="H325" i="1"/>
  <c r="G471" i="1"/>
  <c r="G1207" i="1"/>
  <c r="H7565" i="1"/>
  <c r="H8397" i="1"/>
  <c r="H106" i="1"/>
  <c r="G2618" i="1"/>
  <c r="G973" i="1"/>
  <c r="H1213" i="1"/>
  <c r="H1279" i="1"/>
  <c r="H1727" i="1"/>
  <c r="G1012" i="1"/>
  <c r="H1476" i="1"/>
  <c r="G2901" i="1"/>
  <c r="G6741" i="1"/>
  <c r="H6789" i="1"/>
  <c r="H8133" i="1"/>
  <c r="G8533" i="1"/>
  <c r="H8645" i="1"/>
  <c r="H2914" i="1"/>
  <c r="H3402" i="1"/>
  <c r="G3402" i="1"/>
  <c r="G3658" i="1"/>
  <c r="H4314" i="1"/>
  <c r="G4426" i="1"/>
  <c r="G1054" i="1"/>
  <c r="H1646" i="1"/>
  <c r="G1646" i="1"/>
  <c r="G1710" i="1"/>
  <c r="H3054" i="1"/>
  <c r="G3054" i="1"/>
  <c r="G3118" i="1"/>
  <c r="H4014" i="1"/>
  <c r="G4014" i="1"/>
  <c r="G4206" i="1"/>
  <c r="H4718" i="1"/>
  <c r="G4718" i="1"/>
  <c r="G4846" i="1"/>
  <c r="G6002" i="1"/>
  <c r="H6002" i="1"/>
  <c r="H6514" i="1"/>
  <c r="G6754" i="1"/>
  <c r="H7634" i="1"/>
  <c r="G7954" i="1"/>
  <c r="H4038" i="1"/>
  <c r="G4038" i="1"/>
  <c r="H4390" i="1"/>
  <c r="G4390" i="1"/>
  <c r="G4454" i="1"/>
  <c r="H4902" i="1"/>
  <c r="G4902" i="1"/>
  <c r="G4966" i="1"/>
  <c r="H7206" i="1"/>
  <c r="G7206" i="1"/>
  <c r="G7270" i="1"/>
  <c r="H7718" i="1"/>
  <c r="G7718" i="1"/>
  <c r="G7782" i="1"/>
  <c r="G7974" i="1"/>
  <c r="G8070" i="1"/>
  <c r="G8674" i="1"/>
  <c r="G7875" i="1"/>
  <c r="H7875" i="1"/>
  <c r="H8259" i="1"/>
  <c r="G4948" i="1"/>
  <c r="H4948" i="1"/>
  <c r="H3531" i="1"/>
  <c r="G3531" i="1"/>
  <c r="G3659" i="1"/>
  <c r="H4384" i="1"/>
  <c r="G4384" i="1"/>
  <c r="H6180" i="1"/>
  <c r="G7980" i="1"/>
  <c r="H7980" i="1"/>
  <c r="H8552" i="1"/>
  <c r="H2127" i="1"/>
  <c r="H8276" i="1"/>
  <c r="G8276" i="1"/>
  <c r="G8672" i="1"/>
  <c r="H6616" i="1"/>
  <c r="H3167" i="1"/>
  <c r="G3167" i="1"/>
  <c r="G3295" i="1"/>
  <c r="H5231" i="1"/>
  <c r="G5231" i="1"/>
  <c r="H6383" i="1"/>
  <c r="G6383" i="1"/>
  <c r="G7503" i="1"/>
  <c r="H7503" i="1"/>
  <c r="H7567" i="1"/>
  <c r="H7791" i="1"/>
  <c r="H6636" i="1"/>
  <c r="G6636" i="1"/>
  <c r="G7012" i="1"/>
  <c r="H7152" i="1"/>
  <c r="H3252" i="1"/>
  <c r="G2222" i="1"/>
  <c r="G3310" i="1"/>
  <c r="G3950" i="1"/>
  <c r="G4334" i="1"/>
  <c r="G4654" i="1"/>
  <c r="G4834" i="1"/>
  <c r="G4134" i="1"/>
  <c r="G4230" i="1"/>
  <c r="G4582" i="1"/>
  <c r="G4838" i="1"/>
  <c r="G5094" i="1"/>
  <c r="G5862" i="1"/>
  <c r="G6694" i="1"/>
  <c r="G6950" i="1"/>
  <c r="G7142" i="1"/>
  <c r="G7398" i="1"/>
  <c r="G7654" i="1"/>
  <c r="G8198" i="1"/>
  <c r="G8358" i="1"/>
  <c r="G8554" i="1"/>
  <c r="G2352" i="1"/>
  <c r="H6467" i="1"/>
  <c r="H3376" i="1"/>
  <c r="G4171" i="1"/>
  <c r="G5643" i="1"/>
  <c r="G6475" i="1"/>
  <c r="G7755" i="1"/>
  <c r="H6016" i="1"/>
  <c r="G8404" i="1"/>
  <c r="G6868" i="1"/>
  <c r="G3935" i="1"/>
  <c r="G7420" i="1"/>
  <c r="H2432" i="1"/>
  <c r="G3939" i="1"/>
  <c r="G7886" i="1"/>
  <c r="H2532" i="1"/>
  <c r="H5064" i="1"/>
  <c r="G5999" i="1"/>
  <c r="G6639" i="1"/>
  <c r="G7936" i="1"/>
  <c r="H7216" i="1"/>
  <c r="P8800" i="1"/>
  <c r="G1345" i="1"/>
  <c r="G840" i="1"/>
  <c r="H1448" i="1"/>
  <c r="G2393" i="1"/>
  <c r="H2857" i="1"/>
  <c r="G3481" i="1"/>
  <c r="H3625" i="1"/>
  <c r="G3657" i="1"/>
  <c r="G5305" i="1"/>
  <c r="G8057" i="1"/>
  <c r="G277" i="1"/>
  <c r="G1173" i="1"/>
  <c r="H167" i="1"/>
  <c r="G3645" i="1"/>
  <c r="G5469" i="1"/>
  <c r="G8077" i="1"/>
  <c r="G8461" i="1"/>
  <c r="G8717" i="1"/>
  <c r="G2184" i="1"/>
  <c r="H2956" i="1"/>
  <c r="H3524" i="1"/>
  <c r="H4268" i="1"/>
  <c r="H5048" i="1"/>
  <c r="H5804" i="1"/>
  <c r="H314" i="1"/>
  <c r="H442" i="1"/>
  <c r="H698" i="1"/>
  <c r="H826" i="1"/>
  <c r="H954" i="1"/>
  <c r="H1082" i="1"/>
  <c r="H1210" i="1"/>
  <c r="H1338" i="1"/>
  <c r="H1466" i="1"/>
  <c r="H1594" i="1"/>
  <c r="H1722" i="1"/>
  <c r="H1850" i="1"/>
  <c r="H1978" i="1"/>
  <c r="H2106" i="1"/>
  <c r="H2234" i="1"/>
  <c r="H2362" i="1"/>
  <c r="G7393" i="1"/>
  <c r="H1005" i="1"/>
  <c r="G1485" i="1"/>
  <c r="H1517" i="1"/>
  <c r="G1997" i="1"/>
  <c r="H2029" i="1"/>
  <c r="G54" i="1"/>
  <c r="G223" i="1"/>
  <c r="H447" i="1"/>
  <c r="G479" i="1"/>
  <c r="H687" i="1"/>
  <c r="G1167" i="1"/>
  <c r="H1199" i="1"/>
  <c r="H1599" i="1"/>
  <c r="G1631" i="1"/>
  <c r="H1663" i="1"/>
  <c r="G1711" i="1"/>
  <c r="H1855" i="1"/>
  <c r="H4" i="1"/>
  <c r="G36" i="1"/>
  <c r="H244" i="1"/>
  <c r="H900" i="1"/>
  <c r="G948" i="1"/>
  <c r="G1172" i="1"/>
  <c r="H1204" i="1"/>
  <c r="G2197" i="1"/>
  <c r="H2229" i="1"/>
  <c r="H2485" i="1"/>
  <c r="G2645" i="1"/>
  <c r="H2677" i="1"/>
  <c r="H2805" i="1"/>
  <c r="H3973" i="1"/>
  <c r="G4021" i="1"/>
  <c r="H4085" i="1"/>
  <c r="H4277" i="1"/>
  <c r="H4677" i="1"/>
  <c r="G4997" i="1"/>
  <c r="H4997" i="1"/>
  <c r="H313" i="1"/>
  <c r="H985" i="1"/>
  <c r="G793" i="1"/>
  <c r="G1401" i="1"/>
  <c r="H1497" i="1"/>
  <c r="G403" i="1"/>
  <c r="H515" i="1"/>
  <c r="G819" i="1"/>
  <c r="G184" i="1"/>
  <c r="H1960" i="1"/>
  <c r="G1992" i="1"/>
  <c r="H2921" i="1"/>
  <c r="G4665" i="1"/>
  <c r="G5369" i="1"/>
  <c r="G5849" i="1"/>
  <c r="H7177" i="1"/>
  <c r="G1237" i="1"/>
  <c r="G1751" i="1"/>
  <c r="H1783" i="1"/>
  <c r="G1879" i="1"/>
  <c r="H1911" i="1"/>
  <c r="G5437" i="1"/>
  <c r="G7885" i="1"/>
  <c r="G8141" i="1"/>
  <c r="G8525" i="1"/>
  <c r="G8594" i="1"/>
  <c r="G2380" i="1"/>
  <c r="H3004" i="1"/>
  <c r="H3704" i="1"/>
  <c r="H4468" i="1"/>
  <c r="H5244" i="1"/>
  <c r="H6096" i="1"/>
  <c r="H154" i="1"/>
  <c r="H282" i="1"/>
  <c r="H410" i="1"/>
  <c r="H538" i="1"/>
  <c r="H666" i="1"/>
  <c r="H794" i="1"/>
  <c r="H922" i="1"/>
  <c r="H1050" i="1"/>
  <c r="H1178" i="1"/>
  <c r="H1306" i="1"/>
  <c r="H1434" i="1"/>
  <c r="H1562" i="1"/>
  <c r="H1690" i="1"/>
  <c r="H1818" i="1"/>
  <c r="H1946" i="1"/>
  <c r="H2074" i="1"/>
  <c r="H2202" i="1"/>
  <c r="H2330" i="1"/>
  <c r="G2426" i="1"/>
  <c r="G2458" i="1"/>
  <c r="G2522" i="1"/>
  <c r="G2554" i="1"/>
  <c r="G2586" i="1"/>
  <c r="G2650" i="1"/>
  <c r="G2682" i="1"/>
  <c r="G2714" i="1"/>
  <c r="G2746" i="1"/>
  <c r="G2778" i="1"/>
  <c r="G7361" i="1"/>
  <c r="G845" i="1"/>
  <c r="H877" i="1"/>
  <c r="H1085" i="1"/>
  <c r="G1357" i="1"/>
  <c r="H1389" i="1"/>
  <c r="H1597" i="1"/>
  <c r="G1869" i="1"/>
  <c r="H1901" i="1"/>
  <c r="G351" i="1"/>
  <c r="G543" i="1"/>
  <c r="H703" i="1"/>
  <c r="H959" i="1"/>
  <c r="G991" i="1"/>
  <c r="G1423" i="1"/>
  <c r="H1519" i="1"/>
  <c r="H1903" i="1"/>
  <c r="G100" i="1"/>
  <c r="H260" i="1"/>
  <c r="G308" i="1"/>
  <c r="H372" i="1"/>
  <c r="G532" i="1"/>
  <c r="H564" i="1"/>
  <c r="H820" i="1"/>
  <c r="H1524" i="1"/>
  <c r="G1684" i="1"/>
  <c r="H1716" i="1"/>
  <c r="G1876" i="1"/>
  <c r="H1924" i="1"/>
  <c r="G3093" i="1"/>
  <c r="H3125" i="1"/>
  <c r="G3285" i="1"/>
  <c r="H3381" i="1"/>
  <c r="G3541" i="1"/>
  <c r="H3573" i="1"/>
  <c r="H4101" i="1"/>
  <c r="G4437" i="1"/>
  <c r="H4725" i="1"/>
  <c r="G777" i="1"/>
  <c r="G385" i="1"/>
  <c r="G947" i="1"/>
  <c r="H872" i="1"/>
  <c r="H1704" i="1"/>
  <c r="G1736" i="1"/>
  <c r="G3609" i="1"/>
  <c r="G4729" i="1"/>
  <c r="G5913" i="1"/>
  <c r="H6761" i="1"/>
  <c r="G533" i="1"/>
  <c r="H1031" i="1"/>
  <c r="G1404" i="1"/>
  <c r="G7757" i="1"/>
  <c r="G7949" i="1"/>
  <c r="G8205" i="1"/>
  <c r="G8589" i="1"/>
  <c r="G2572" i="1"/>
  <c r="H3148" i="1"/>
  <c r="H3900" i="1"/>
  <c r="H4664" i="1"/>
  <c r="H6272" i="1"/>
  <c r="H170" i="1"/>
  <c r="H250" i="1"/>
  <c r="H378" i="1"/>
  <c r="H506" i="1"/>
  <c r="H634" i="1"/>
  <c r="H762" i="1"/>
  <c r="H890" i="1"/>
  <c r="H1018" i="1"/>
  <c r="H1146" i="1"/>
  <c r="H1274" i="1"/>
  <c r="H1402" i="1"/>
  <c r="H1530" i="1"/>
  <c r="H1658" i="1"/>
  <c r="H1786" i="1"/>
  <c r="H1914" i="1"/>
  <c r="H2042" i="1"/>
  <c r="H2170" i="1"/>
  <c r="H2298" i="1"/>
  <c r="H2842" i="1"/>
  <c r="H957" i="1"/>
  <c r="G1229" i="1"/>
  <c r="H1261" i="1"/>
  <c r="G1741" i="1"/>
  <c r="H1773" i="1"/>
  <c r="H1981" i="1"/>
  <c r="G1007" i="1"/>
  <c r="G1103" i="1"/>
  <c r="H1151" i="1"/>
  <c r="G1759" i="1"/>
  <c r="H388" i="1"/>
  <c r="H836" i="1"/>
  <c r="G996" i="1"/>
  <c r="G2133" i="1"/>
  <c r="H2181" i="1"/>
  <c r="H2549" i="1"/>
  <c r="G2709" i="1"/>
  <c r="H2741" i="1"/>
  <c r="H2933" i="1"/>
  <c r="H3141" i="1"/>
  <c r="G3733" i="1"/>
  <c r="H4341" i="1"/>
  <c r="H4533" i="1"/>
  <c r="G5317" i="1"/>
  <c r="H5317" i="1"/>
  <c r="H937" i="1"/>
  <c r="H113" i="1"/>
  <c r="G449" i="1"/>
  <c r="G1153" i="1"/>
  <c r="H1785" i="1"/>
  <c r="G50" i="1"/>
  <c r="H35" i="1"/>
  <c r="G147" i="1"/>
  <c r="H1795" i="1"/>
  <c r="H1955" i="1"/>
  <c r="H520" i="1"/>
  <c r="G760" i="1"/>
  <c r="H2024" i="1"/>
  <c r="H2985" i="1"/>
  <c r="G4313" i="1"/>
  <c r="G4473" i="1"/>
  <c r="G7865" i="1"/>
  <c r="H165" i="1"/>
  <c r="G631" i="1"/>
  <c r="G1623" i="1"/>
  <c r="H1655" i="1"/>
  <c r="G1815" i="1"/>
  <c r="H1847" i="1"/>
  <c r="G1943" i="1"/>
  <c r="H1975" i="1"/>
  <c r="G3037" i="1"/>
  <c r="G3517" i="1"/>
  <c r="G3869" i="1"/>
  <c r="H3981" i="1"/>
  <c r="G4413" i="1"/>
  <c r="H4525" i="1"/>
  <c r="G7629" i="1"/>
  <c r="G8013" i="1"/>
  <c r="G8269" i="1"/>
  <c r="G8653" i="1"/>
  <c r="H2756" i="1"/>
  <c r="H3332" i="1"/>
  <c r="H4092" i="1"/>
  <c r="H4856" i="1"/>
  <c r="H5624" i="1"/>
  <c r="H90" i="1"/>
  <c r="H218" i="1"/>
  <c r="H346" i="1"/>
  <c r="H474" i="1"/>
  <c r="H602" i="1"/>
  <c r="H730" i="1"/>
  <c r="H858" i="1"/>
  <c r="H986" i="1"/>
  <c r="H1114" i="1"/>
  <c r="H1242" i="1"/>
  <c r="H1370" i="1"/>
  <c r="H1498" i="1"/>
  <c r="H1626" i="1"/>
  <c r="H1754" i="1"/>
  <c r="H1882" i="1"/>
  <c r="H2010" i="1"/>
  <c r="H2138" i="1"/>
  <c r="H2266" i="1"/>
  <c r="H2394" i="1"/>
  <c r="H829" i="1"/>
  <c r="G1101" i="1"/>
  <c r="H1133" i="1"/>
  <c r="H1341" i="1"/>
  <c r="G1613" i="1"/>
  <c r="H1645" i="1"/>
  <c r="H1853" i="1"/>
  <c r="H111" i="1"/>
  <c r="H367" i="1"/>
  <c r="H623" i="1"/>
  <c r="H879" i="1"/>
  <c r="H1583" i="1"/>
  <c r="H180" i="1"/>
  <c r="H628" i="1"/>
  <c r="H884" i="1"/>
  <c r="G1364" i="1"/>
  <c r="H1460" i="1"/>
  <c r="G1620" i="1"/>
  <c r="H1652" i="1"/>
  <c r="H1796" i="1"/>
  <c r="G1940" i="1"/>
  <c r="H1972" i="1"/>
  <c r="G2325" i="1"/>
  <c r="H3189" i="1"/>
  <c r="H3445" i="1"/>
  <c r="H3637" i="1"/>
  <c r="G3797" i="1"/>
  <c r="H3957" i="1"/>
  <c r="H4037" i="1"/>
  <c r="H4661" i="1"/>
  <c r="G4917" i="1"/>
  <c r="H4917" i="1"/>
  <c r="H7173" i="1"/>
  <c r="G7317" i="1"/>
  <c r="H7349" i="1"/>
  <c r="H7669" i="1"/>
  <c r="G7829" i="1"/>
  <c r="H7861" i="1"/>
  <c r="G8021" i="1"/>
  <c r="H8117" i="1"/>
  <c r="H8453" i="1"/>
  <c r="H2592" i="1"/>
  <c r="G2688" i="1"/>
  <c r="G3076" i="1"/>
  <c r="H3540" i="1"/>
  <c r="G3636" i="1"/>
  <c r="G4596" i="1"/>
  <c r="G322" i="1"/>
  <c r="G450" i="1"/>
  <c r="H946" i="1"/>
  <c r="G1042" i="1"/>
  <c r="H1074" i="1"/>
  <c r="G1282" i="1"/>
  <c r="H1650" i="1"/>
  <c r="G1794" i="1"/>
  <c r="H1970" i="1"/>
  <c r="G2066" i="1"/>
  <c r="H2098" i="1"/>
  <c r="H2322" i="1"/>
  <c r="H2418" i="1"/>
  <c r="H2530" i="1"/>
  <c r="G2562" i="1"/>
  <c r="H2802" i="1"/>
  <c r="G3194" i="1"/>
  <c r="G3642" i="1"/>
  <c r="H3802" i="1"/>
  <c r="G3834" i="1"/>
  <c r="G4362" i="1"/>
  <c r="G4730" i="1"/>
  <c r="G4922" i="1"/>
  <c r="H5082" i="1"/>
  <c r="G5114" i="1"/>
  <c r="G5242" i="1"/>
  <c r="G5450" i="1"/>
  <c r="H5850" i="1"/>
  <c r="G5882" i="1"/>
  <c r="G6010" i="1"/>
  <c r="H6378" i="1"/>
  <c r="G6522" i="1"/>
  <c r="G6714" i="1"/>
  <c r="H6954" i="1"/>
  <c r="G7050" i="1"/>
  <c r="H7082" i="1"/>
  <c r="G7226" i="1"/>
  <c r="H7466" i="1"/>
  <c r="G7562" i="1"/>
  <c r="H7594" i="1"/>
  <c r="H7882" i="1"/>
  <c r="H8074" i="1"/>
  <c r="H8330" i="1"/>
  <c r="G8490" i="1"/>
  <c r="H2296" i="1"/>
  <c r="H2672" i="1"/>
  <c r="H3056" i="1"/>
  <c r="H3444" i="1"/>
  <c r="H4400" i="1"/>
  <c r="H5144" i="1"/>
  <c r="H3108" i="1"/>
  <c r="H3488" i="1"/>
  <c r="H3868" i="1"/>
  <c r="G4280" i="1"/>
  <c r="G4680" i="1"/>
  <c r="G5500" i="1"/>
  <c r="G6108" i="1"/>
  <c r="H318" i="1"/>
  <c r="G414" i="1"/>
  <c r="G606" i="1"/>
  <c r="G926" i="1"/>
  <c r="G1118" i="1"/>
  <c r="G1310" i="1"/>
  <c r="G1438" i="1"/>
  <c r="G1566" i="1"/>
  <c r="G1694" i="1"/>
  <c r="G1822" i="1"/>
  <c r="G1950" i="1"/>
  <c r="G2078" i="1"/>
  <c r="G2206" i="1"/>
  <c r="G2334" i="1"/>
  <c r="G2462" i="1"/>
  <c r="G2590" i="1"/>
  <c r="G2718" i="1"/>
  <c r="G2846" i="1"/>
  <c r="G2974" i="1"/>
  <c r="G3102" i="1"/>
  <c r="G3230" i="1"/>
  <c r="G3358" i="1"/>
  <c r="G3486" i="1"/>
  <c r="G3614" i="1"/>
  <c r="G5077" i="1"/>
  <c r="G5461" i="1"/>
  <c r="H5557" i="1"/>
  <c r="G5717" i="1"/>
  <c r="H5749" i="1"/>
  <c r="H6069" i="1"/>
  <c r="G6997" i="1"/>
  <c r="H7093" i="1"/>
  <c r="H7365" i="1"/>
  <c r="H7685" i="1"/>
  <c r="G8341" i="1"/>
  <c r="H8373" i="1"/>
  <c r="H8693" i="1"/>
  <c r="H2308" i="1"/>
  <c r="G3120" i="1"/>
  <c r="G6208" i="1"/>
  <c r="G194" i="1"/>
  <c r="G338" i="1"/>
  <c r="H370" i="1"/>
  <c r="G514" i="1"/>
  <c r="G770" i="1"/>
  <c r="H1138" i="1"/>
  <c r="G1298" i="1"/>
  <c r="H1330" i="1"/>
  <c r="G1474" i="1"/>
  <c r="H1714" i="1"/>
  <c r="G1810" i="1"/>
  <c r="H1842" i="1"/>
  <c r="H2194" i="1"/>
  <c r="H2290" i="1"/>
  <c r="H2386" i="1"/>
  <c r="G2626" i="1"/>
  <c r="H3042" i="1"/>
  <c r="G3074" i="1"/>
  <c r="G3450" i="1"/>
  <c r="G3898" i="1"/>
  <c r="H4058" i="1"/>
  <c r="G4090" i="1"/>
  <c r="G4218" i="1"/>
  <c r="G4410" i="1"/>
  <c r="H4570" i="1"/>
  <c r="G4602" i="1"/>
  <c r="G5498" i="1"/>
  <c r="G5690" i="1"/>
  <c r="G5898" i="1"/>
  <c r="G6026" i="1"/>
  <c r="H6058" i="1"/>
  <c r="G6202" i="1"/>
  <c r="H6442" i="1"/>
  <c r="G6538" i="1"/>
  <c r="H6570" i="1"/>
  <c r="G6778" i="1"/>
  <c r="H7146" i="1"/>
  <c r="G7290" i="1"/>
  <c r="G7738" i="1"/>
  <c r="H7898" i="1"/>
  <c r="H8202" i="1"/>
  <c r="H8394" i="1"/>
  <c r="H3968" i="1"/>
  <c r="H4720" i="1"/>
  <c r="H3064" i="1"/>
  <c r="H3440" i="1"/>
  <c r="H3816" i="1"/>
  <c r="H3916" i="1"/>
  <c r="G4332" i="1"/>
  <c r="H4432" i="1"/>
  <c r="G4868" i="1"/>
  <c r="G5884" i="1"/>
  <c r="G6284" i="1"/>
  <c r="H190" i="1"/>
  <c r="G222" i="1"/>
  <c r="G430" i="1"/>
  <c r="G622" i="1"/>
  <c r="G942" i="1"/>
  <c r="G1134" i="1"/>
  <c r="G1582" i="1"/>
  <c r="G2350" i="1"/>
  <c r="G2478" i="1"/>
  <c r="G2734" i="1"/>
  <c r="G2862" i="1"/>
  <c r="G3246" i="1"/>
  <c r="G3374" i="1"/>
  <c r="G3502" i="1"/>
  <c r="G3630" i="1"/>
  <c r="H4933" i="1"/>
  <c r="G5141" i="1"/>
  <c r="H5173" i="1"/>
  <c r="H5573" i="1"/>
  <c r="H5765" i="1"/>
  <c r="G5909" i="1"/>
  <c r="G6293" i="1"/>
  <c r="H6325" i="1"/>
  <c r="G6485" i="1"/>
  <c r="G6805" i="1"/>
  <c r="H6837" i="1"/>
  <c r="H7109" i="1"/>
  <c r="G7253" i="1"/>
  <c r="H7285" i="1"/>
  <c r="H7413" i="1"/>
  <c r="G7573" i="1"/>
  <c r="H7605" i="1"/>
  <c r="H7925" i="1"/>
  <c r="H8197" i="1"/>
  <c r="H2356" i="1"/>
  <c r="H2780" i="1"/>
  <c r="G2876" i="1"/>
  <c r="G3832" i="1"/>
  <c r="H4292" i="1"/>
  <c r="G4392" i="1"/>
  <c r="G5368" i="1"/>
  <c r="G6252" i="1"/>
  <c r="H114" i="1"/>
  <c r="G258" i="1"/>
  <c r="H434" i="1"/>
  <c r="G786" i="1"/>
  <c r="H818" i="1"/>
  <c r="G962" i="1"/>
  <c r="H1394" i="1"/>
  <c r="G1538" i="1"/>
  <c r="G1986" i="1"/>
  <c r="G2114" i="1"/>
  <c r="H2162" i="1"/>
  <c r="H2258" i="1"/>
  <c r="G2642" i="1"/>
  <c r="H2994" i="1"/>
  <c r="G3138" i="1"/>
  <c r="H3290" i="1"/>
  <c r="G3322" i="1"/>
  <c r="G3706" i="1"/>
  <c r="G3914" i="1"/>
  <c r="H4826" i="1"/>
  <c r="G4858" i="1"/>
  <c r="G4986" i="1"/>
  <c r="G5178" i="1"/>
  <c r="H5338" i="1"/>
  <c r="G5370" i="1"/>
  <c r="G5946" i="1"/>
  <c r="H6122" i="1"/>
  <c r="G6266" i="1"/>
  <c r="H6634" i="1"/>
  <c r="G6794" i="1"/>
  <c r="H6826" i="1"/>
  <c r="H7210" i="1"/>
  <c r="G7306" i="1"/>
  <c r="H7338" i="1"/>
  <c r="G7482" i="1"/>
  <c r="G7610" i="1"/>
  <c r="H7658" i="1"/>
  <c r="H8218" i="1"/>
  <c r="H2480" i="1"/>
  <c r="H2856" i="1"/>
  <c r="H4024" i="1"/>
  <c r="H4768" i="1"/>
  <c r="H2916" i="1"/>
  <c r="H3296" i="1"/>
  <c r="H3668" i="1"/>
  <c r="H4056" i="1"/>
  <c r="G4916" i="1"/>
  <c r="G5956" i="1"/>
  <c r="G94" i="1"/>
  <c r="G478" i="1"/>
  <c r="G990" i="1"/>
  <c r="G1374" i="1"/>
  <c r="G1502" i="1"/>
  <c r="G1630" i="1"/>
  <c r="G1758" i="1"/>
  <c r="G1886" i="1"/>
  <c r="G2014" i="1"/>
  <c r="G2142" i="1"/>
  <c r="G2270" i="1"/>
  <c r="G2398" i="1"/>
  <c r="G2526" i="1"/>
  <c r="G2654" i="1"/>
  <c r="G2782" i="1"/>
  <c r="G2910" i="1"/>
  <c r="G3038" i="1"/>
  <c r="G3166" i="1"/>
  <c r="G3294" i="1"/>
  <c r="G3422" i="1"/>
  <c r="G3550" i="1"/>
  <c r="H5237" i="1"/>
  <c r="H5621" i="1"/>
  <c r="H5813" i="1"/>
  <c r="G5973" i="1"/>
  <c r="H6005" i="1"/>
  <c r="H6341" i="1"/>
  <c r="G6677" i="1"/>
  <c r="H6853" i="1"/>
  <c r="H7157" i="1"/>
  <c r="H7429" i="1"/>
  <c r="G7765" i="1"/>
  <c r="H8437" i="1"/>
  <c r="G8597" i="1"/>
  <c r="H8629" i="1"/>
  <c r="H2112" i="1"/>
  <c r="G3880" i="1"/>
  <c r="G5412" i="1"/>
  <c r="H5696" i="1"/>
  <c r="H178" i="1"/>
  <c r="G274" i="1"/>
  <c r="G594" i="1"/>
  <c r="H626" i="1"/>
  <c r="H882" i="1"/>
  <c r="G1026" i="1"/>
  <c r="G1218" i="1"/>
  <c r="H1458" i="1"/>
  <c r="G1554" i="1"/>
  <c r="H1586" i="1"/>
  <c r="G1730" i="1"/>
  <c r="G1858" i="1"/>
  <c r="H1906" i="1"/>
  <c r="G2050" i="1"/>
  <c r="H2450" i="1"/>
  <c r="G2690" i="1"/>
  <c r="G3154" i="1"/>
  <c r="G3386" i="1"/>
  <c r="H3546" i="1"/>
  <c r="G3578" i="1"/>
  <c r="G3962" i="1"/>
  <c r="G4154" i="1"/>
  <c r="G4346" i="1"/>
  <c r="G4474" i="1"/>
  <c r="G5434" i="1"/>
  <c r="H5594" i="1"/>
  <c r="G5626" i="1"/>
  <c r="H6186" i="1"/>
  <c r="G6282" i="1"/>
  <c r="H6314" i="1"/>
  <c r="G6458" i="1"/>
  <c r="H6890" i="1"/>
  <c r="G7034" i="1"/>
  <c r="H7402" i="1"/>
  <c r="G7546" i="1"/>
  <c r="H7722" i="1"/>
  <c r="H7818" i="1"/>
  <c r="G7978" i="1"/>
  <c r="H8010" i="1"/>
  <c r="H8266" i="1"/>
  <c r="G8682" i="1"/>
  <c r="H2248" i="1"/>
  <c r="H2624" i="1"/>
  <c r="H3008" i="1"/>
  <c r="H3392" i="1"/>
  <c r="H4352" i="1"/>
  <c r="H5096" i="1"/>
  <c r="H2864" i="1"/>
  <c r="H3248" i="1"/>
  <c r="H3624" i="1"/>
  <c r="G4484" i="1"/>
  <c r="G5448" i="1"/>
  <c r="G110" i="1"/>
  <c r="G542" i="1"/>
  <c r="H702" i="1"/>
  <c r="G734" i="1"/>
  <c r="G1246" i="1"/>
  <c r="G1774" i="1"/>
  <c r="G2158" i="1"/>
  <c r="G2286" i="1"/>
  <c r="G2542" i="1"/>
  <c r="G2670" i="1"/>
  <c r="G2926" i="1"/>
  <c r="G3566" i="1"/>
  <c r="G3678" i="1"/>
  <c r="G3806" i="1"/>
  <c r="G3934" i="1"/>
  <c r="G4062" i="1"/>
  <c r="G4190" i="1"/>
  <c r="G4318" i="1"/>
  <c r="G4446" i="1"/>
  <c r="G4574" i="1"/>
  <c r="G4702" i="1"/>
  <c r="G4830" i="1"/>
  <c r="G4958" i="1"/>
  <c r="G5534" i="1"/>
  <c r="H5694" i="1"/>
  <c r="G5726" i="1"/>
  <c r="G5934" i="1"/>
  <c r="G6430" i="1"/>
  <c r="G6622" i="1"/>
  <c r="G3538" i="1"/>
  <c r="H3938" i="1"/>
  <c r="H4146" i="1"/>
  <c r="G4194" i="1"/>
  <c r="H4338" i="1"/>
  <c r="H4578" i="1"/>
  <c r="H4786" i="1"/>
  <c r="G4818" i="1"/>
  <c r="G6482" i="1"/>
  <c r="G6994" i="1"/>
  <c r="G8018" i="1"/>
  <c r="H8082" i="1"/>
  <c r="H8114" i="1"/>
  <c r="H8146" i="1"/>
  <c r="H8178" i="1"/>
  <c r="H8210" i="1"/>
  <c r="H8242" i="1"/>
  <c r="H8274" i="1"/>
  <c r="H8306" i="1"/>
  <c r="H8338" i="1"/>
  <c r="H8370" i="1"/>
  <c r="H8402" i="1"/>
  <c r="H8434" i="1"/>
  <c r="H8466" i="1"/>
  <c r="H8498" i="1"/>
  <c r="H8530" i="1"/>
  <c r="H8566" i="1"/>
  <c r="H8630" i="1"/>
  <c r="H8698" i="1"/>
  <c r="H2056" i="1"/>
  <c r="H2176" i="1"/>
  <c r="H2272" i="1"/>
  <c r="H2364" i="1"/>
  <c r="H2456" i="1"/>
  <c r="H2552" i="1"/>
  <c r="H2648" i="1"/>
  <c r="H2740" i="1"/>
  <c r="H2832" i="1"/>
  <c r="H2932" i="1"/>
  <c r="H3032" i="1"/>
  <c r="H3128" i="1"/>
  <c r="H3224" i="1"/>
  <c r="H3328" i="1"/>
  <c r="H3420" i="1"/>
  <c r="H3520" i="1"/>
  <c r="H3620" i="1"/>
  <c r="H3712" i="1"/>
  <c r="H3800" i="1"/>
  <c r="H3904" i="1"/>
  <c r="H3996" i="1"/>
  <c r="H4088" i="1"/>
  <c r="H4180" i="1"/>
  <c r="H4288" i="1"/>
  <c r="H4376" i="1"/>
  <c r="H4472" i="1"/>
  <c r="H4556" i="1"/>
  <c r="H4648" i="1"/>
  <c r="H4744" i="1"/>
  <c r="H4840" i="1"/>
  <c r="H4936" i="1"/>
  <c r="H5028" i="1"/>
  <c r="H5120" i="1"/>
  <c r="H5220" i="1"/>
  <c r="G2604" i="1"/>
  <c r="G2700" i="1"/>
  <c r="G2792" i="1"/>
  <c r="G2888" i="1"/>
  <c r="G2992" i="1"/>
  <c r="G3088" i="1"/>
  <c r="G3184" i="1"/>
  <c r="G3272" i="1"/>
  <c r="G3372" i="1"/>
  <c r="G3472" i="1"/>
  <c r="G3552" i="1"/>
  <c r="G3648" i="1"/>
  <c r="G3744" i="1"/>
  <c r="G3840" i="1"/>
  <c r="G3940" i="1"/>
  <c r="G4032" i="1"/>
  <c r="G4124" i="1"/>
  <c r="G4216" i="1"/>
  <c r="G4304" i="1"/>
  <c r="G4404" i="1"/>
  <c r="G4512" i="1"/>
  <c r="G4604" i="1"/>
  <c r="G4700" i="1"/>
  <c r="G4800" i="1"/>
  <c r="G4896" i="1"/>
  <c r="G4992" i="1"/>
  <c r="G5088" i="1"/>
  <c r="G5188" i="1"/>
  <c r="G5280" i="1"/>
  <c r="G5380" i="1"/>
  <c r="G5476" i="1"/>
  <c r="G5572" i="1"/>
  <c r="G5660" i="1"/>
  <c r="G5752" i="1"/>
  <c r="G5928" i="1"/>
  <c r="G6032" i="1"/>
  <c r="G6128" i="1"/>
  <c r="G6220" i="1"/>
  <c r="G6308" i="1"/>
  <c r="G6408" i="1"/>
  <c r="G102" i="1"/>
  <c r="G134" i="1"/>
  <c r="G166" i="1"/>
  <c r="G198" i="1"/>
  <c r="G230" i="1"/>
  <c r="G262" i="1"/>
  <c r="G294" i="1"/>
  <c r="G326" i="1"/>
  <c r="G358" i="1"/>
  <c r="G390" i="1"/>
  <c r="G422" i="1"/>
  <c r="G454" i="1"/>
  <c r="G486" i="1"/>
  <c r="G518" i="1"/>
  <c r="G550" i="1"/>
  <c r="G582" i="1"/>
  <c r="G614" i="1"/>
  <c r="G646" i="1"/>
  <c r="G678" i="1"/>
  <c r="G710" i="1"/>
  <c r="G774" i="1"/>
  <c r="G806" i="1"/>
  <c r="G838" i="1"/>
  <c r="G870" i="1"/>
  <c r="G902" i="1"/>
  <c r="G934" i="1"/>
  <c r="G966" i="1"/>
  <c r="G998" i="1"/>
  <c r="G1030" i="1"/>
  <c r="G1062" i="1"/>
  <c r="G1094" i="1"/>
  <c r="G1126" i="1"/>
  <c r="G1158" i="1"/>
  <c r="G1190" i="1"/>
  <c r="G1222" i="1"/>
  <c r="G1254" i="1"/>
  <c r="G1286" i="1"/>
  <c r="G1318" i="1"/>
  <c r="G1350" i="1"/>
  <c r="G1382" i="1"/>
  <c r="G1414" i="1"/>
  <c r="G1446" i="1"/>
  <c r="G1478" i="1"/>
  <c r="G1510" i="1"/>
  <c r="G1542" i="1"/>
  <c r="G1574" i="1"/>
  <c r="G1606" i="1"/>
  <c r="G1638" i="1"/>
  <c r="G1766" i="1"/>
  <c r="G3694" i="1"/>
  <c r="G4078" i="1"/>
  <c r="G4462" i="1"/>
  <c r="G5022" i="1"/>
  <c r="G5102" i="1"/>
  <c r="G5598" i="1"/>
  <c r="G6046" i="1"/>
  <c r="H6206" i="1"/>
  <c r="G6238" i="1"/>
  <c r="G6638" i="1"/>
  <c r="H3362" i="1"/>
  <c r="H3746" i="1"/>
  <c r="G4050" i="1"/>
  <c r="H4258" i="1"/>
  <c r="H4386" i="1"/>
  <c r="G4690" i="1"/>
  <c r="H4978" i="1"/>
  <c r="G5010" i="1"/>
  <c r="H5234" i="1"/>
  <c r="G5330" i="1"/>
  <c r="H5554" i="1"/>
  <c r="G5586" i="1"/>
  <c r="H5810" i="1"/>
  <c r="G5906" i="1"/>
  <c r="G6034" i="1"/>
  <c r="H6258" i="1"/>
  <c r="G6290" i="1"/>
  <c r="G6802" i="1"/>
  <c r="G7058" i="1"/>
  <c r="H7346" i="1"/>
  <c r="G7442" i="1"/>
  <c r="H7602" i="1"/>
  <c r="G7826" i="1"/>
  <c r="G3742" i="1"/>
  <c r="G3870" i="1"/>
  <c r="G3998" i="1"/>
  <c r="G4126" i="1"/>
  <c r="G4254" i="1"/>
  <c r="G4382" i="1"/>
  <c r="G4510" i="1"/>
  <c r="G4638" i="1"/>
  <c r="G4766" i="1"/>
  <c r="G4894" i="1"/>
  <c r="G5038" i="1"/>
  <c r="H5310" i="1"/>
  <c r="G5406" i="1"/>
  <c r="G5614" i="1"/>
  <c r="G6110" i="1"/>
  <c r="H3298" i="1"/>
  <c r="H3618" i="1"/>
  <c r="H3810" i="1"/>
  <c r="G4498" i="1"/>
  <c r="G4706" i="1"/>
  <c r="G4882" i="1"/>
  <c r="G6610" i="1"/>
  <c r="G6818" i="1"/>
  <c r="G7186" i="1"/>
  <c r="G3886" i="1"/>
  <c r="G4142" i="1"/>
  <c r="G4782" i="1"/>
  <c r="H5182" i="1"/>
  <c r="G5214" i="1"/>
  <c r="G5918" i="1"/>
  <c r="G6126" i="1"/>
  <c r="G6574" i="1"/>
  <c r="H6718" i="1"/>
  <c r="G6750" i="1"/>
  <c r="H3314" i="1"/>
  <c r="H3426" i="1"/>
  <c r="H3634" i="1"/>
  <c r="G3666" i="1"/>
  <c r="H3826" i="1"/>
  <c r="H4130" i="1"/>
  <c r="H4210" i="1"/>
  <c r="H4322" i="1"/>
  <c r="H5106" i="1"/>
  <c r="G5138" i="1"/>
  <c r="G5458" i="1"/>
  <c r="H5682" i="1"/>
  <c r="G5714" i="1"/>
  <c r="H5938" i="1"/>
  <c r="H6130" i="1"/>
  <c r="G6162" i="1"/>
  <c r="H6386" i="1"/>
  <c r="G6418" i="1"/>
  <c r="G6738" i="1"/>
  <c r="G6866" i="1"/>
  <c r="G7314" i="1"/>
  <c r="H7474" i="1"/>
  <c r="G7570" i="1"/>
  <c r="G7698" i="1"/>
  <c r="G6054" i="1"/>
  <c r="G6310" i="1"/>
  <c r="G8230" i="1"/>
  <c r="G2540" i="1"/>
  <c r="G2636" i="1"/>
  <c r="G2728" i="1"/>
  <c r="G2820" i="1"/>
  <c r="G2920" i="1"/>
  <c r="G3020" i="1"/>
  <c r="G3116" i="1"/>
  <c r="G3212" i="1"/>
  <c r="G3316" i="1"/>
  <c r="G3404" i="1"/>
  <c r="G3508" i="1"/>
  <c r="G3608" i="1"/>
  <c r="G3700" i="1"/>
  <c r="G3788" i="1"/>
  <c r="G3892" i="1"/>
  <c r="G3984" i="1"/>
  <c r="G4076" i="1"/>
  <c r="G4168" i="1"/>
  <c r="G4276" i="1"/>
  <c r="G4364" i="1"/>
  <c r="G4460" i="1"/>
  <c r="G4544" i="1"/>
  <c r="G4636" i="1"/>
  <c r="G4732" i="1"/>
  <c r="G4828" i="1"/>
  <c r="G4924" i="1"/>
  <c r="G5012" i="1"/>
  <c r="G5108" i="1"/>
  <c r="G5208" i="1"/>
  <c r="H5312" i="1"/>
  <c r="H5408" i="1"/>
  <c r="H5492" i="1"/>
  <c r="H5588" i="1"/>
  <c r="H5688" i="1"/>
  <c r="H5796" i="1"/>
  <c r="H5868" i="1"/>
  <c r="H5952" i="1"/>
  <c r="H6048" i="1"/>
  <c r="H6136" i="1"/>
  <c r="H6236" i="1"/>
  <c r="H6336" i="1"/>
  <c r="H2051" i="1"/>
  <c r="H2083" i="1"/>
  <c r="H2115" i="1"/>
  <c r="H2147" i="1"/>
  <c r="H2179" i="1"/>
  <c r="H2211" i="1"/>
  <c r="H2243" i="1"/>
  <c r="H2275" i="1"/>
  <c r="H2307" i="1"/>
  <c r="H2339" i="1"/>
  <c r="H2371" i="1"/>
  <c r="H2403" i="1"/>
  <c r="H2435" i="1"/>
  <c r="H2467" i="1"/>
  <c r="H2499" i="1"/>
  <c r="H2531" i="1"/>
  <c r="H2563" i="1"/>
  <c r="H2595" i="1"/>
  <c r="H2627" i="1"/>
  <c r="H2659" i="1"/>
  <c r="H2691" i="1"/>
  <c r="H2723" i="1"/>
  <c r="H2755" i="1"/>
  <c r="H2787" i="1"/>
  <c r="H2819" i="1"/>
  <c r="H2851" i="1"/>
  <c r="H2883" i="1"/>
  <c r="H2915" i="1"/>
  <c r="H2947" i="1"/>
  <c r="H2979" i="1"/>
  <c r="H3011" i="1"/>
  <c r="H3043" i="1"/>
  <c r="H3075" i="1"/>
  <c r="H3107" i="1"/>
  <c r="H3139" i="1"/>
  <c r="H3171" i="1"/>
  <c r="H3203" i="1"/>
  <c r="H3235" i="1"/>
  <c r="H3267" i="1"/>
  <c r="H3299" i="1"/>
  <c r="H3331" i="1"/>
  <c r="H3363" i="1"/>
  <c r="H3395" i="1"/>
  <c r="H3427" i="1"/>
  <c r="H3459" i="1"/>
  <c r="H3491" i="1"/>
  <c r="H3523" i="1"/>
  <c r="H3555" i="1"/>
  <c r="H3587" i="1"/>
  <c r="H3619" i="1"/>
  <c r="H3651" i="1"/>
  <c r="H3683" i="1"/>
  <c r="H3715" i="1"/>
  <c r="H3747" i="1"/>
  <c r="H3779" i="1"/>
  <c r="H3811" i="1"/>
  <c r="H3971" i="1"/>
  <c r="H4003" i="1"/>
  <c r="H4035" i="1"/>
  <c r="H4099" i="1"/>
  <c r="H4131" i="1"/>
  <c r="H4163" i="1"/>
  <c r="H4195" i="1"/>
  <c r="H4227" i="1"/>
  <c r="H4259" i="1"/>
  <c r="H4291" i="1"/>
  <c r="H4323" i="1"/>
  <c r="H4355" i="1"/>
  <c r="H4387" i="1"/>
  <c r="H4419" i="1"/>
  <c r="H4451" i="1"/>
  <c r="H4483" i="1"/>
  <c r="H4515" i="1"/>
  <c r="H4547" i="1"/>
  <c r="H4579" i="1"/>
  <c r="H4611" i="1"/>
  <c r="H4643" i="1"/>
  <c r="H4675" i="1"/>
  <c r="H4707" i="1"/>
  <c r="H4739" i="1"/>
  <c r="H4771" i="1"/>
  <c r="H4803" i="1"/>
  <c r="H4835" i="1"/>
  <c r="H4867" i="1"/>
  <c r="H4899" i="1"/>
  <c r="H4931" i="1"/>
  <c r="H4963" i="1"/>
  <c r="H4995" i="1"/>
  <c r="H5027" i="1"/>
  <c r="H5059" i="1"/>
  <c r="H5091" i="1"/>
  <c r="G2086" i="1"/>
  <c r="G2118" i="1"/>
  <c r="G2150" i="1"/>
  <c r="G2182" i="1"/>
  <c r="G2214" i="1"/>
  <c r="G2246" i="1"/>
  <c r="G2278" i="1"/>
  <c r="G2310" i="1"/>
  <c r="G2342" i="1"/>
  <c r="G2374" i="1"/>
  <c r="G2406" i="1"/>
  <c r="G2438" i="1"/>
  <c r="G2470" i="1"/>
  <c r="G2502" i="1"/>
  <c r="G2534" i="1"/>
  <c r="G2566" i="1"/>
  <c r="G2598" i="1"/>
  <c r="G2630" i="1"/>
  <c r="G2662" i="1"/>
  <c r="G2694" i="1"/>
  <c r="G2726" i="1"/>
  <c r="G2758" i="1"/>
  <c r="G2790" i="1"/>
  <c r="G2822" i="1"/>
  <c r="G2854" i="1"/>
  <c r="G2886" i="1"/>
  <c r="G2918" i="1"/>
  <c r="G2950" i="1"/>
  <c r="G2982" i="1"/>
  <c r="G3014" i="1"/>
  <c r="G3046" i="1"/>
  <c r="G3078" i="1"/>
  <c r="G3110" i="1"/>
  <c r="G3142" i="1"/>
  <c r="G3174" i="1"/>
  <c r="G3206" i="1"/>
  <c r="G3238" i="1"/>
  <c r="G3270" i="1"/>
  <c r="G3302" i="1"/>
  <c r="G3334" i="1"/>
  <c r="G3366" i="1"/>
  <c r="G3398" i="1"/>
  <c r="G3430" i="1"/>
  <c r="G3462" i="1"/>
  <c r="G3494" i="1"/>
  <c r="G3526" i="1"/>
  <c r="G3558" i="1"/>
  <c r="G3590" i="1"/>
  <c r="G3622" i="1"/>
  <c r="G3654" i="1"/>
  <c r="G3686" i="1"/>
  <c r="G3846" i="1"/>
  <c r="G3974" i="1"/>
  <c r="G4102" i="1"/>
  <c r="G4358" i="1"/>
  <c r="G4486" i="1"/>
  <c r="G4614" i="1"/>
  <c r="G4742" i="1"/>
  <c r="G4870" i="1"/>
  <c r="G4998" i="1"/>
  <c r="G5126" i="1"/>
  <c r="G5254" i="1"/>
  <c r="G5382" i="1"/>
  <c r="G5510" i="1"/>
  <c r="G5638" i="1"/>
  <c r="G5766" i="1"/>
  <c r="G5894" i="1"/>
  <c r="G6022" i="1"/>
  <c r="G6150" i="1"/>
  <c r="G6278" i="1"/>
  <c r="G6406" i="1"/>
  <c r="G6534" i="1"/>
  <c r="G6662" i="1"/>
  <c r="G6790" i="1"/>
  <c r="G6918" i="1"/>
  <c r="G7046" i="1"/>
  <c r="G7174" i="1"/>
  <c r="G7302" i="1"/>
  <c r="G7430" i="1"/>
  <c r="G7558" i="1"/>
  <c r="G7686" i="1"/>
  <c r="G7814" i="1"/>
  <c r="G8326" i="1"/>
  <c r="G8454" i="1"/>
  <c r="G2444" i="1"/>
  <c r="G4070" i="1"/>
  <c r="G4326" i="1"/>
  <c r="G5606" i="1"/>
  <c r="G8166" i="1"/>
  <c r="G2164" i="1"/>
  <c r="G3782" i="1"/>
  <c r="G4166" i="1"/>
  <c r="G4422" i="1"/>
  <c r="G4550" i="1"/>
  <c r="G4678" i="1"/>
  <c r="G4806" i="1"/>
  <c r="G4934" i="1"/>
  <c r="G5062" i="1"/>
  <c r="G5190" i="1"/>
  <c r="G5318" i="1"/>
  <c r="G5446" i="1"/>
  <c r="G5574" i="1"/>
  <c r="G5830" i="1"/>
  <c r="G5958" i="1"/>
  <c r="G6086" i="1"/>
  <c r="G6214" i="1"/>
  <c r="G6342" i="1"/>
  <c r="G6598" i="1"/>
  <c r="G6726" i="1"/>
  <c r="G6854" i="1"/>
  <c r="G7110" i="1"/>
  <c r="G7238" i="1"/>
  <c r="G7366" i="1"/>
  <c r="G7494" i="1"/>
  <c r="G7622" i="1"/>
  <c r="G7750" i="1"/>
  <c r="G7878" i="1"/>
  <c r="G8006" i="1"/>
  <c r="G8134" i="1"/>
  <c r="G8262" i="1"/>
  <c r="G8518" i="1"/>
  <c r="G8742" i="1"/>
  <c r="H5155" i="1"/>
  <c r="H5187" i="1"/>
  <c r="H5219" i="1"/>
  <c r="H5251" i="1"/>
  <c r="H5283" i="1"/>
  <c r="H5315" i="1"/>
  <c r="H5347" i="1"/>
  <c r="H5379" i="1"/>
  <c r="H5411" i="1"/>
  <c r="H5443" i="1"/>
  <c r="H5475" i="1"/>
  <c r="H5507" i="1"/>
  <c r="H5539" i="1"/>
  <c r="H5571" i="1"/>
  <c r="H5603" i="1"/>
  <c r="H5635" i="1"/>
  <c r="H5667" i="1"/>
  <c r="H5699" i="1"/>
  <c r="H5731" i="1"/>
  <c r="H5763" i="1"/>
  <c r="H5795" i="1"/>
  <c r="H5827" i="1"/>
  <c r="H6083" i="1"/>
  <c r="H6339" i="1"/>
  <c r="H6595" i="1"/>
  <c r="H6851" i="1"/>
  <c r="H7107" i="1"/>
  <c r="H7363" i="1"/>
  <c r="H7619" i="1"/>
  <c r="H8131" i="1"/>
  <c r="H8387" i="1"/>
  <c r="H8643" i="1"/>
  <c r="H3180" i="1"/>
  <c r="H4752" i="1"/>
  <c r="G7988" i="1"/>
  <c r="G8660" i="1"/>
  <c r="G6656" i="1"/>
  <c r="G7052" i="1"/>
  <c r="G7432" i="1"/>
  <c r="G7808" i="1"/>
  <c r="G8200" i="1"/>
  <c r="G8576" i="1"/>
  <c r="G5464" i="1"/>
  <c r="G5840" i="1"/>
  <c r="G6200" i="1"/>
  <c r="G2103" i="1"/>
  <c r="G2231" i="1"/>
  <c r="G2359" i="1"/>
  <c r="G6926" i="1"/>
  <c r="G7054" i="1"/>
  <c r="G7182" i="1"/>
  <c r="G7310" i="1"/>
  <c r="G7438" i="1"/>
  <c r="G7566" i="1"/>
  <c r="G7694" i="1"/>
  <c r="G7822" i="1"/>
  <c r="G7950" i="1"/>
  <c r="G8078" i="1"/>
  <c r="G8238" i="1"/>
  <c r="H8302" i="1"/>
  <c r="G2948" i="1"/>
  <c r="H3432" i="1"/>
  <c r="G3724" i="1"/>
  <c r="G4300" i="1"/>
  <c r="H5132" i="1"/>
  <c r="G5236" i="1"/>
  <c r="G5712" i="1"/>
  <c r="H5976" i="1"/>
  <c r="G2123" i="1"/>
  <c r="H2155" i="1"/>
  <c r="G2379" i="1"/>
  <c r="H2411" i="1"/>
  <c r="G2635" i="1"/>
  <c r="H2667" i="1"/>
  <c r="G2763" i="1"/>
  <c r="G3019" i="1"/>
  <c r="H3051" i="1"/>
  <c r="G3275" i="1"/>
  <c r="H3307" i="1"/>
  <c r="H3563" i="1"/>
  <c r="G4235" i="1"/>
  <c r="H4267" i="1"/>
  <c r="G4427" i="1"/>
  <c r="H4523" i="1"/>
  <c r="G4875" i="1"/>
  <c r="H4907" i="1"/>
  <c r="H5099" i="1"/>
  <c r="G5707" i="1"/>
  <c r="H5739" i="1"/>
  <c r="G6347" i="1"/>
  <c r="H6379" i="1"/>
  <c r="G7371" i="1"/>
  <c r="H7403" i="1"/>
  <c r="G8395" i="1"/>
  <c r="H8427" i="1"/>
  <c r="G2836" i="1"/>
  <c r="G5748" i="1"/>
  <c r="H5836" i="1"/>
  <c r="H6372" i="1"/>
  <c r="H6860" i="1"/>
  <c r="G7048" i="1"/>
  <c r="H7048" i="1"/>
  <c r="H5891" i="1"/>
  <c r="H6147" i="1"/>
  <c r="H6403" i="1"/>
  <c r="H6659" i="1"/>
  <c r="H6915" i="1"/>
  <c r="H7171" i="1"/>
  <c r="H7427" i="1"/>
  <c r="H7683" i="1"/>
  <c r="H7939" i="1"/>
  <c r="H8195" i="1"/>
  <c r="H8451" i="1"/>
  <c r="H8707" i="1"/>
  <c r="H2608" i="1"/>
  <c r="G8556" i="1"/>
  <c r="G6560" i="1"/>
  <c r="G6956" i="1"/>
  <c r="G7336" i="1"/>
  <c r="G7716" i="1"/>
  <c r="G8108" i="1"/>
  <c r="G8480" i="1"/>
  <c r="G5376" i="1"/>
  <c r="G5756" i="1"/>
  <c r="G6100" i="1"/>
  <c r="G2071" i="1"/>
  <c r="G2199" i="1"/>
  <c r="G2327" i="1"/>
  <c r="G6894" i="1"/>
  <c r="G7022" i="1"/>
  <c r="G7150" i="1"/>
  <c r="G7278" i="1"/>
  <c r="G7406" i="1"/>
  <c r="G7534" i="1"/>
  <c r="G7662" i="1"/>
  <c r="G7790" i="1"/>
  <c r="G7918" i="1"/>
  <c r="G8046" i="1"/>
  <c r="H2092" i="1"/>
  <c r="G2188" i="1"/>
  <c r="G3772" i="1"/>
  <c r="H4756" i="1"/>
  <c r="G4852" i="1"/>
  <c r="G2827" i="1"/>
  <c r="H2859" i="1"/>
  <c r="H3883" i="1"/>
  <c r="G4043" i="1"/>
  <c r="H4139" i="1"/>
  <c r="G4747" i="1"/>
  <c r="H4779" i="1"/>
  <c r="G5259" i="1"/>
  <c r="H5355" i="1"/>
  <c r="G5515" i="1"/>
  <c r="H5611" i="1"/>
  <c r="G6091" i="1"/>
  <c r="H6123" i="1"/>
  <c r="G7115" i="1"/>
  <c r="H7147" i="1"/>
  <c r="G8139" i="1"/>
  <c r="H8171" i="1"/>
  <c r="G3204" i="1"/>
  <c r="H3300" i="1"/>
  <c r="G4972" i="1"/>
  <c r="H5984" i="1"/>
  <c r="H6723" i="1"/>
  <c r="H6979" i="1"/>
  <c r="H7235" i="1"/>
  <c r="H7491" i="1"/>
  <c r="H7747" i="1"/>
  <c r="H8003" i="1"/>
  <c r="H4360" i="1"/>
  <c r="H5136" i="1"/>
  <c r="G8172" i="1"/>
  <c r="G8460" i="1"/>
  <c r="G6492" i="1"/>
  <c r="G6856" i="1"/>
  <c r="G7244" i="1"/>
  <c r="G7616" i="1"/>
  <c r="G8004" i="1"/>
  <c r="G8384" i="1"/>
  <c r="G8756" i="1"/>
  <c r="G5652" i="1"/>
  <c r="G6012" i="1"/>
  <c r="G6396" i="1"/>
  <c r="G2167" i="1"/>
  <c r="G2295" i="1"/>
  <c r="G6862" i="1"/>
  <c r="G6990" i="1"/>
  <c r="G7118" i="1"/>
  <c r="G7246" i="1"/>
  <c r="G7374" i="1"/>
  <c r="G7502" i="1"/>
  <c r="G7630" i="1"/>
  <c r="G7758" i="1"/>
  <c r="G8014" i="1"/>
  <c r="H8398" i="1"/>
  <c r="G8430" i="1"/>
  <c r="G2564" i="1"/>
  <c r="G3336" i="1"/>
  <c r="H4100" i="1"/>
  <c r="H5616" i="1"/>
  <c r="G6264" i="1"/>
  <c r="H6360" i="1"/>
  <c r="G2251" i="1"/>
  <c r="H2283" i="1"/>
  <c r="G2507" i="1"/>
  <c r="H2539" i="1"/>
  <c r="H2731" i="1"/>
  <c r="G3147" i="1"/>
  <c r="H3179" i="1"/>
  <c r="G3403" i="1"/>
  <c r="H3435" i="1"/>
  <c r="G4299" i="1"/>
  <c r="H4395" i="1"/>
  <c r="G4555" i="1"/>
  <c r="H4651" i="1"/>
  <c r="H4971" i="1"/>
  <c r="G5131" i="1"/>
  <c r="H5867" i="1"/>
  <c r="G6859" i="1"/>
  <c r="H6891" i="1"/>
  <c r="G7499" i="1"/>
  <c r="G7883" i="1"/>
  <c r="H7915" i="1"/>
  <c r="H4284" i="1"/>
  <c r="G6444" i="1"/>
  <c r="H6676" i="1"/>
  <c r="H6275" i="1"/>
  <c r="H6531" i="1"/>
  <c r="H6787" i="1"/>
  <c r="H7043" i="1"/>
  <c r="H7299" i="1"/>
  <c r="H7555" i="1"/>
  <c r="H7811" i="1"/>
  <c r="H8067" i="1"/>
  <c r="H8323" i="1"/>
  <c r="H8579" i="1"/>
  <c r="H2220" i="1"/>
  <c r="H4560" i="1"/>
  <c r="G8076" i="1"/>
  <c r="G8368" i="1"/>
  <c r="G8752" i="1"/>
  <c r="G6752" i="1"/>
  <c r="G7148" i="1"/>
  <c r="G7528" i="1"/>
  <c r="G7908" i="1"/>
  <c r="G8288" i="1"/>
  <c r="G8668" i="1"/>
  <c r="G5556" i="1"/>
  <c r="G5920" i="1"/>
  <c r="G6300" i="1"/>
  <c r="G2135" i="1"/>
  <c r="G2263" i="1"/>
  <c r="G2391" i="1"/>
  <c r="G6958" i="1"/>
  <c r="G7086" i="1"/>
  <c r="G7214" i="1"/>
  <c r="G7342" i="1"/>
  <c r="G7470" i="1"/>
  <c r="G7598" i="1"/>
  <c r="G7726" i="1"/>
  <c r="G7854" i="1"/>
  <c r="G7982" i="1"/>
  <c r="G8110" i="1"/>
  <c r="H8366" i="1"/>
  <c r="G8562" i="1"/>
  <c r="H4568" i="1"/>
  <c r="G4704" i="1"/>
  <c r="G2955" i="1"/>
  <c r="G3723" i="1"/>
  <c r="H3755" i="1"/>
  <c r="G3915" i="1"/>
  <c r="H4011" i="1"/>
  <c r="G4811" i="1"/>
  <c r="G5195" i="1"/>
  <c r="H5227" i="1"/>
  <c r="G5387" i="1"/>
  <c r="H5483" i="1"/>
  <c r="G6603" i="1"/>
  <c r="H6635" i="1"/>
  <c r="G7627" i="1"/>
  <c r="H7659" i="1"/>
  <c r="G8651" i="1"/>
  <c r="H8683" i="1"/>
  <c r="G3592" i="1"/>
  <c r="H3884" i="1"/>
  <c r="G5352" i="1"/>
  <c r="G7140" i="1"/>
  <c r="H7236" i="1"/>
  <c r="G8068" i="1"/>
  <c r="G7008" i="1"/>
  <c r="H7684" i="1"/>
  <c r="G7780" i="1"/>
  <c r="G8344" i="1"/>
  <c r="H8636" i="1"/>
  <c r="G8728" i="1"/>
  <c r="G7312" i="1"/>
  <c r="G7880" i="1"/>
  <c r="G5348" i="1"/>
  <c r="H5536" i="1"/>
  <c r="H5628" i="1"/>
  <c r="H5728" i="1"/>
  <c r="H5824" i="1"/>
  <c r="H5900" i="1"/>
  <c r="G6276" i="1"/>
  <c r="G6376" i="1"/>
  <c r="G2063" i="1"/>
  <c r="G2095" i="1"/>
  <c r="G2159" i="1"/>
  <c r="H2223" i="1"/>
  <c r="G2255" i="1"/>
  <c r="H2471" i="1"/>
  <c r="H2663" i="1"/>
  <c r="G2759" i="1"/>
  <c r="H2855" i="1"/>
  <c r="H3191" i="1"/>
  <c r="H3495" i="1"/>
  <c r="H4007" i="1"/>
  <c r="H5559" i="1"/>
  <c r="G5655" i="1"/>
  <c r="H5815" i="1"/>
  <c r="G5847" i="1"/>
  <c r="G6231" i="1"/>
  <c r="H6455" i="1"/>
  <c r="G6487" i="1"/>
  <c r="G6871" i="1"/>
  <c r="G7063" i="1"/>
  <c r="H7223" i="1"/>
  <c r="G7255" i="1"/>
  <c r="G7575" i="1"/>
  <c r="H7799" i="1"/>
  <c r="G7831" i="1"/>
  <c r="G2668" i="1"/>
  <c r="H2952" i="1"/>
  <c r="G3052" i="1"/>
  <c r="G4016" i="1"/>
  <c r="H6216" i="1"/>
  <c r="G6316" i="1"/>
  <c r="G8008" i="1"/>
  <c r="H8104" i="1"/>
  <c r="G6568" i="1"/>
  <c r="H6660" i="1"/>
  <c r="H7240" i="1"/>
  <c r="H7540" i="1"/>
  <c r="H2815" i="1"/>
  <c r="G3679" i="1"/>
  <c r="G4575" i="1"/>
  <c r="H4607" i="1"/>
  <c r="H4831" i="1"/>
  <c r="G4991" i="1"/>
  <c r="G6255" i="1"/>
  <c r="G6511" i="1"/>
  <c r="G6767" i="1"/>
  <c r="G7295" i="1"/>
  <c r="H7327" i="1"/>
  <c r="G8239" i="1"/>
  <c r="H8751" i="1"/>
  <c r="G8751" i="1"/>
  <c r="H2644" i="1"/>
  <c r="G2748" i="1"/>
  <c r="G3504" i="1"/>
  <c r="H4200" i="1"/>
  <c r="G4296" i="1"/>
  <c r="H4984" i="1"/>
  <c r="G5568" i="1"/>
  <c r="G6292" i="1"/>
  <c r="G6964" i="1"/>
  <c r="G7196" i="1"/>
  <c r="G7984" i="1"/>
  <c r="G7652" i="1"/>
  <c r="G6788" i="1"/>
  <c r="G8748" i="1"/>
  <c r="G7964" i="1"/>
  <c r="G6728" i="1"/>
  <c r="H2399" i="1"/>
  <c r="H2535" i="1"/>
  <c r="G3079" i="1"/>
  <c r="H3111" i="1"/>
  <c r="H3303" i="1"/>
  <c r="H3623" i="1"/>
  <c r="G4359" i="1"/>
  <c r="H4391" i="1"/>
  <c r="G4615" i="1"/>
  <c r="H4647" i="1"/>
  <c r="G4871" i="1"/>
  <c r="H4903" i="1"/>
  <c r="G5127" i="1"/>
  <c r="H5159" i="1"/>
  <c r="G5911" i="1"/>
  <c r="G6247" i="1"/>
  <c r="G6615" i="1"/>
  <c r="G6887" i="1"/>
  <c r="G7319" i="1"/>
  <c r="G7895" i="1"/>
  <c r="H8055" i="1"/>
  <c r="H8247" i="1"/>
  <c r="G8279" i="1"/>
  <c r="H8503" i="1"/>
  <c r="G8535" i="1"/>
  <c r="H8759" i="1"/>
  <c r="G2084" i="1"/>
  <c r="H5104" i="1"/>
  <c r="G5192" i="1"/>
  <c r="H5860" i="1"/>
  <c r="G5924" i="1"/>
  <c r="G6988" i="1"/>
  <c r="H8568" i="1"/>
  <c r="G8212" i="1"/>
  <c r="H8300" i="1"/>
  <c r="H2559" i="1"/>
  <c r="G3807" i="1"/>
  <c r="H3839" i="1"/>
  <c r="G4063" i="1"/>
  <c r="H4095" i="1"/>
  <c r="G4319" i="1"/>
  <c r="H4351" i="1"/>
  <c r="H4895" i="1"/>
  <c r="H5087" i="1"/>
  <c r="G5423" i="1"/>
  <c r="G5759" i="1"/>
  <c r="G6015" i="1"/>
  <c r="G6271" i="1"/>
  <c r="G6527" i="1"/>
  <c r="G6783" i="1"/>
  <c r="G7039" i="1"/>
  <c r="G7727" i="1"/>
  <c r="G7919" i="1"/>
  <c r="H7983" i="1"/>
  <c r="G8495" i="1"/>
  <c r="H5168" i="1"/>
  <c r="G7536" i="1"/>
  <c r="G6732" i="1"/>
  <c r="H6828" i="1"/>
  <c r="G7884" i="1"/>
  <c r="H7976" i="1"/>
  <c r="G6448" i="1"/>
  <c r="G8516" i="1"/>
  <c r="H8364" i="1"/>
  <c r="G8464" i="1"/>
  <c r="G7592" i="1"/>
  <c r="H8436" i="1"/>
  <c r="G8272" i="1"/>
  <c r="H2335" i="1"/>
  <c r="G2679" i="1"/>
  <c r="G2887" i="1"/>
  <c r="H2919" i="1"/>
  <c r="H3751" i="1"/>
  <c r="G4103" i="1"/>
  <c r="H4135" i="1"/>
  <c r="G5783" i="1"/>
  <c r="G6359" i="1"/>
  <c r="G6935" i="1"/>
  <c r="G7191" i="1"/>
  <c r="G7767" i="1"/>
  <c r="H2772" i="1"/>
  <c r="H3340" i="1"/>
  <c r="G3632" i="1"/>
  <c r="H4320" i="1"/>
  <c r="G4416" i="1"/>
  <c r="G5592" i="1"/>
  <c r="G7036" i="1"/>
  <c r="G7612" i="1"/>
  <c r="H7712" i="1"/>
  <c r="H8500" i="1"/>
  <c r="G6948" i="1"/>
  <c r="H7044" i="1"/>
  <c r="G7340" i="1"/>
  <c r="H7160" i="1"/>
  <c r="G7820" i="1"/>
  <c r="H7920" i="1"/>
  <c r="G3551" i="1"/>
  <c r="H3583" i="1"/>
  <c r="G4751" i="1"/>
  <c r="H5151" i="1"/>
  <c r="G5311" i="1"/>
  <c r="G6895" i="1"/>
  <c r="G7167" i="1"/>
  <c r="G7343" i="1"/>
  <c r="G7663" i="1"/>
  <c r="G8175" i="1"/>
  <c r="G8367" i="1"/>
  <c r="H2252" i="1"/>
  <c r="G2348" i="1"/>
  <c r="H3028" i="1"/>
  <c r="G3124" i="1"/>
  <c r="H3808" i="1"/>
  <c r="G5904" i="1"/>
  <c r="G6588" i="1"/>
  <c r="G7588" i="1"/>
  <c r="G7508" i="1"/>
  <c r="H7604" i="1"/>
  <c r="G8400" i="1"/>
  <c r="G6640" i="1"/>
  <c r="H8096" i="1"/>
  <c r="G8564" i="1"/>
  <c r="H7572" i="1"/>
  <c r="G7672" i="1"/>
  <c r="G6632" i="1"/>
  <c r="G8148" i="1"/>
  <c r="G7124" i="1"/>
  <c r="H2351" i="1"/>
  <c r="G2383" i="1"/>
  <c r="G2567" i="1"/>
  <c r="H2599" i="1"/>
  <c r="G2743" i="1"/>
  <c r="H2983" i="1"/>
  <c r="H3175" i="1"/>
  <c r="G3399" i="1"/>
  <c r="H3431" i="1"/>
  <c r="H3879" i="1"/>
  <c r="H4263" i="1"/>
  <c r="G4487" i="1"/>
  <c r="H4519" i="1"/>
  <c r="G4743" i="1"/>
  <c r="H4775" i="1"/>
  <c r="G4999" i="1"/>
  <c r="H5031" i="1"/>
  <c r="H6007" i="1"/>
  <c r="H6711" i="1"/>
  <c r="G6743" i="1"/>
  <c r="H7415" i="1"/>
  <c r="G7447" i="1"/>
  <c r="G8023" i="1"/>
  <c r="H8119" i="1"/>
  <c r="G8151" i="1"/>
  <c r="H8375" i="1"/>
  <c r="G8407" i="1"/>
  <c r="H8631" i="1"/>
  <c r="G8663" i="1"/>
  <c r="H2372" i="1"/>
  <c r="G2472" i="1"/>
  <c r="G4808" i="1"/>
  <c r="H6528" i="1"/>
  <c r="G6612" i="1"/>
  <c r="G7904" i="1"/>
  <c r="H8000" i="1"/>
  <c r="H6572" i="1"/>
  <c r="H2431" i="1"/>
  <c r="G2655" i="1"/>
  <c r="H2687" i="1"/>
  <c r="H2943" i="1"/>
  <c r="H3967" i="1"/>
  <c r="G4191" i="1"/>
  <c r="H4223" i="1"/>
  <c r="G4495" i="1"/>
  <c r="G4975" i="1"/>
  <c r="H5215" i="1"/>
  <c r="G5551" i="1"/>
  <c r="G5631" i="1"/>
  <c r="G5887" i="1"/>
  <c r="G6399" i="1"/>
  <c r="G6655" i="1"/>
  <c r="G6911" i="1"/>
  <c r="G7407" i="1"/>
  <c r="G7679" i="1"/>
  <c r="H8591" i="1"/>
  <c r="G8623" i="1"/>
  <c r="G8716" i="1"/>
  <c r="G8648" i="1"/>
  <c r="H8740" i="1"/>
  <c r="G7564" i="1"/>
  <c r="G8700" i="1"/>
  <c r="G1161" i="1"/>
  <c r="H105" i="1"/>
  <c r="H1097" i="1"/>
  <c r="H1177" i="1"/>
  <c r="G257" i="1"/>
  <c r="H2019" i="1"/>
  <c r="G248" i="1"/>
  <c r="H296" i="1"/>
  <c r="H584" i="1"/>
  <c r="G616" i="1"/>
  <c r="H712" i="1"/>
  <c r="G744" i="1"/>
  <c r="H936" i="1"/>
  <c r="G968" i="1"/>
  <c r="H1064" i="1"/>
  <c r="G1096" i="1"/>
  <c r="H1192" i="1"/>
  <c r="G1224" i="1"/>
  <c r="H1320" i="1"/>
  <c r="G1352" i="1"/>
  <c r="H1608" i="1"/>
  <c r="H1640" i="1"/>
  <c r="G1672" i="1"/>
  <c r="H2089" i="1"/>
  <c r="G2121" i="1"/>
  <c r="H2217" i="1"/>
  <c r="G2249" i="1"/>
  <c r="H2345" i="1"/>
  <c r="G2377" i="1"/>
  <c r="G2457" i="1"/>
  <c r="H2537" i="1"/>
  <c r="G2569" i="1"/>
  <c r="H2665" i="1"/>
  <c r="G2697" i="1"/>
  <c r="H2793" i="1"/>
  <c r="G3017" i="1"/>
  <c r="H3113" i="1"/>
  <c r="G3145" i="1"/>
  <c r="H3241" i="1"/>
  <c r="G3273" i="1"/>
  <c r="H3433" i="1"/>
  <c r="G3465" i="1"/>
  <c r="G3545" i="1"/>
  <c r="H3689" i="1"/>
  <c r="G3737" i="1"/>
  <c r="H3769" i="1"/>
  <c r="G4793" i="1"/>
  <c r="G6041" i="1"/>
  <c r="G6521" i="1"/>
  <c r="G7929" i="1"/>
  <c r="H8297" i="1"/>
  <c r="G8329" i="1"/>
  <c r="H8425" i="1"/>
  <c r="G8457" i="1"/>
  <c r="H8553" i="1"/>
  <c r="G8585" i="1"/>
  <c r="G661" i="1"/>
  <c r="G1429" i="1"/>
  <c r="G1525" i="1"/>
  <c r="H1669" i="1"/>
  <c r="G1781" i="1"/>
  <c r="G1877" i="1"/>
  <c r="G62" i="1"/>
  <c r="G599" i="1"/>
  <c r="G695" i="1"/>
  <c r="G1687" i="1"/>
  <c r="H1719" i="1"/>
  <c r="G1500" i="1"/>
  <c r="H2669" i="1"/>
  <c r="H2829" i="1"/>
  <c r="G3005" i="1"/>
  <c r="G5053" i="1"/>
  <c r="G5085" i="1"/>
  <c r="G5117" i="1"/>
  <c r="G5149" i="1"/>
  <c r="G5181" i="1"/>
  <c r="G5213" i="1"/>
  <c r="G5245" i="1"/>
  <c r="G5277" i="1"/>
  <c r="G5309" i="1"/>
  <c r="G5341" i="1"/>
  <c r="G5373" i="1"/>
  <c r="G5405" i="1"/>
  <c r="G7437" i="1"/>
  <c r="H7437" i="1"/>
  <c r="G7613" i="1"/>
  <c r="H7613" i="1"/>
  <c r="G7805" i="1"/>
  <c r="H7805" i="1"/>
  <c r="G7997" i="1"/>
  <c r="H7997" i="1"/>
  <c r="G8253" i="1"/>
  <c r="H8253" i="1"/>
  <c r="G8637" i="1"/>
  <c r="H8637" i="1"/>
  <c r="H2712" i="1"/>
  <c r="G2712" i="1"/>
  <c r="H3284" i="1"/>
  <c r="G3284" i="1"/>
  <c r="H4044" i="1"/>
  <c r="G4044" i="1"/>
  <c r="H4812" i="1"/>
  <c r="G4812" i="1"/>
  <c r="H5584" i="1"/>
  <c r="G5584" i="1"/>
  <c r="H74" i="1"/>
  <c r="G74" i="1"/>
  <c r="H202" i="1"/>
  <c r="G202" i="1"/>
  <c r="G9" i="1"/>
  <c r="G585" i="1"/>
  <c r="H1513" i="1"/>
  <c r="H1609" i="1"/>
  <c r="H369" i="1"/>
  <c r="G513" i="1"/>
  <c r="H1041" i="1"/>
  <c r="G1409" i="1"/>
  <c r="G1505" i="1"/>
  <c r="H1657" i="1"/>
  <c r="G1769" i="1"/>
  <c r="G1865" i="1"/>
  <c r="G851" i="1"/>
  <c r="H1059" i="1"/>
  <c r="G1480" i="1"/>
  <c r="H1768" i="1"/>
  <c r="G1800" i="1"/>
  <c r="G1928" i="1"/>
  <c r="G2825" i="1"/>
  <c r="H3369" i="1"/>
  <c r="G3401" i="1"/>
  <c r="H4041" i="1"/>
  <c r="G4441" i="1"/>
  <c r="H5193" i="1"/>
  <c r="G5529" i="1"/>
  <c r="H6825" i="1"/>
  <c r="H837" i="1"/>
  <c r="G1109" i="1"/>
  <c r="G1493" i="1"/>
  <c r="G1589" i="1"/>
  <c r="G1845" i="1"/>
  <c r="G1941" i="1"/>
  <c r="G343" i="1"/>
  <c r="H871" i="1"/>
  <c r="G1367" i="1"/>
  <c r="H1399" i="1"/>
  <c r="G1495" i="1"/>
  <c r="H1527" i="1"/>
  <c r="H1991" i="1"/>
  <c r="H12" i="1"/>
  <c r="G92" i="1"/>
  <c r="H124" i="1"/>
  <c r="G220" i="1"/>
  <c r="H252" i="1"/>
  <c r="G348" i="1"/>
  <c r="H380" i="1"/>
  <c r="G476" i="1"/>
  <c r="H508" i="1"/>
  <c r="G604" i="1"/>
  <c r="H636" i="1"/>
  <c r="H940" i="1"/>
  <c r="G1180" i="1"/>
  <c r="H1292" i="1"/>
  <c r="H2733" i="1"/>
  <c r="H3309" i="1"/>
  <c r="G3581" i="1"/>
  <c r="G3773" i="1"/>
  <c r="G3933" i="1"/>
  <c r="H4141" i="1"/>
  <c r="G5021" i="1"/>
  <c r="H5517" i="1"/>
  <c r="H7389" i="1"/>
  <c r="G7389" i="1"/>
  <c r="G7677" i="1"/>
  <c r="H7677" i="1"/>
  <c r="G8061" i="1"/>
  <c r="H8061" i="1"/>
  <c r="G8317" i="1"/>
  <c r="H8317" i="1"/>
  <c r="G8445" i="1"/>
  <c r="H8445" i="1"/>
  <c r="G8701" i="1"/>
  <c r="H8701" i="1"/>
  <c r="G2136" i="1"/>
  <c r="H2136" i="1"/>
  <c r="H2904" i="1"/>
  <c r="G2904" i="1"/>
  <c r="H3484" i="1"/>
  <c r="G3484" i="1"/>
  <c r="H4224" i="1"/>
  <c r="G4224" i="1"/>
  <c r="H5004" i="1"/>
  <c r="G5004" i="1"/>
  <c r="H5764" i="1"/>
  <c r="G5764" i="1"/>
  <c r="G2906" i="1"/>
  <c r="H2906" i="1"/>
  <c r="G2970" i="1"/>
  <c r="H2970" i="1"/>
  <c r="G3034" i="1"/>
  <c r="H3034" i="1"/>
  <c r="G3098" i="1"/>
  <c r="H3098" i="1"/>
  <c r="G3162" i="1"/>
  <c r="H3162" i="1"/>
  <c r="H1681" i="1"/>
  <c r="G1681" i="1"/>
  <c r="H1745" i="1"/>
  <c r="G1745" i="1"/>
  <c r="H1809" i="1"/>
  <c r="G1809" i="1"/>
  <c r="H1873" i="1"/>
  <c r="G1873" i="1"/>
  <c r="H1937" i="1"/>
  <c r="G1937" i="1"/>
  <c r="H2001" i="1"/>
  <c r="G2001" i="1"/>
  <c r="H26" i="1"/>
  <c r="G26" i="1"/>
  <c r="H27" i="1"/>
  <c r="G27" i="1"/>
  <c r="H91" i="1"/>
  <c r="G91" i="1"/>
  <c r="H155" i="1"/>
  <c r="G155" i="1"/>
  <c r="H219" i="1"/>
  <c r="G219" i="1"/>
  <c r="H283" i="1"/>
  <c r="G283" i="1"/>
  <c r="H347" i="1"/>
  <c r="G347" i="1"/>
  <c r="H411" i="1"/>
  <c r="G411" i="1"/>
  <c r="H475" i="1"/>
  <c r="G475" i="1"/>
  <c r="H539" i="1"/>
  <c r="G539" i="1"/>
  <c r="H603" i="1"/>
  <c r="G603" i="1"/>
  <c r="H667" i="1"/>
  <c r="G667" i="1"/>
  <c r="H731" i="1"/>
  <c r="G731" i="1"/>
  <c r="H795" i="1"/>
  <c r="G795" i="1"/>
  <c r="H859" i="1"/>
  <c r="G859" i="1"/>
  <c r="H923" i="1"/>
  <c r="G923" i="1"/>
  <c r="H987" i="1"/>
  <c r="G987" i="1"/>
  <c r="H1051" i="1"/>
  <c r="G1051" i="1"/>
  <c r="H1115" i="1"/>
  <c r="G1115" i="1"/>
  <c r="H1179" i="1"/>
  <c r="G1179" i="1"/>
  <c r="H1243" i="1"/>
  <c r="G1243" i="1"/>
  <c r="H1307" i="1"/>
  <c r="G1307" i="1"/>
  <c r="H1371" i="1"/>
  <c r="G1371" i="1"/>
  <c r="H1435" i="1"/>
  <c r="G1435" i="1"/>
  <c r="H1499" i="1"/>
  <c r="G1499" i="1"/>
  <c r="H1563" i="1"/>
  <c r="G1563" i="1"/>
  <c r="H1627" i="1"/>
  <c r="G1627" i="1"/>
  <c r="H1691" i="1"/>
  <c r="G1691" i="1"/>
  <c r="H1755" i="1"/>
  <c r="G1755" i="1"/>
  <c r="H1819" i="1"/>
  <c r="G1819" i="1"/>
  <c r="H1883" i="1"/>
  <c r="G1883" i="1"/>
  <c r="H1947" i="1"/>
  <c r="G1947" i="1"/>
  <c r="H2011" i="1"/>
  <c r="G2011" i="1"/>
  <c r="H32" i="1"/>
  <c r="G32" i="1"/>
  <c r="H96" i="1"/>
  <c r="G96" i="1"/>
  <c r="H160" i="1"/>
  <c r="G160" i="1"/>
  <c r="H224" i="1"/>
  <c r="G224" i="1"/>
  <c r="H288" i="1"/>
  <c r="G288" i="1"/>
  <c r="H352" i="1"/>
  <c r="G352" i="1"/>
  <c r="H416" i="1"/>
  <c r="G416" i="1"/>
  <c r="H480" i="1"/>
  <c r="G480" i="1"/>
  <c r="H544" i="1"/>
  <c r="G544" i="1"/>
  <c r="H608" i="1"/>
  <c r="G608" i="1"/>
  <c r="H672" i="1"/>
  <c r="G672" i="1"/>
  <c r="H736" i="1"/>
  <c r="G736" i="1"/>
  <c r="H800" i="1"/>
  <c r="G800" i="1"/>
  <c r="H864" i="1"/>
  <c r="G864" i="1"/>
  <c r="H928" i="1"/>
  <c r="G928" i="1"/>
  <c r="H992" i="1"/>
  <c r="G992" i="1"/>
  <c r="H1056" i="1"/>
  <c r="G1056" i="1"/>
  <c r="H1120" i="1"/>
  <c r="G1120" i="1"/>
  <c r="H1184" i="1"/>
  <c r="G1184" i="1"/>
  <c r="H1248" i="1"/>
  <c r="G1248" i="1"/>
  <c r="H1312" i="1"/>
  <c r="G1312" i="1"/>
  <c r="H1376" i="1"/>
  <c r="G1376" i="1"/>
  <c r="H1440" i="1"/>
  <c r="G1440" i="1"/>
  <c r="H1504" i="1"/>
  <c r="G1504" i="1"/>
  <c r="H1568" i="1"/>
  <c r="G1568" i="1"/>
  <c r="H1632" i="1"/>
  <c r="G1632" i="1"/>
  <c r="H1696" i="1"/>
  <c r="G1696" i="1"/>
  <c r="H1760" i="1"/>
  <c r="G1760" i="1"/>
  <c r="H1824" i="1"/>
  <c r="G1824" i="1"/>
  <c r="H1888" i="1"/>
  <c r="G1888" i="1"/>
  <c r="H1952" i="1"/>
  <c r="G1952" i="1"/>
  <c r="H2016" i="1"/>
  <c r="G2016" i="1"/>
  <c r="H2081" i="1"/>
  <c r="G2081" i="1"/>
  <c r="H2145" i="1"/>
  <c r="G2145" i="1"/>
  <c r="H2209" i="1"/>
  <c r="G2209" i="1"/>
  <c r="H2273" i="1"/>
  <c r="G2273" i="1"/>
  <c r="H2337" i="1"/>
  <c r="G2337" i="1"/>
  <c r="H2401" i="1"/>
  <c r="G2401" i="1"/>
  <c r="H2465" i="1"/>
  <c r="G2465" i="1"/>
  <c r="H2529" i="1"/>
  <c r="G2529" i="1"/>
  <c r="H2593" i="1"/>
  <c r="G2593" i="1"/>
  <c r="H2657" i="1"/>
  <c r="G2657" i="1"/>
  <c r="H2721" i="1"/>
  <c r="G2721" i="1"/>
  <c r="H2785" i="1"/>
  <c r="G2785" i="1"/>
  <c r="H2849" i="1"/>
  <c r="G2849" i="1"/>
  <c r="H2913" i="1"/>
  <c r="G2913" i="1"/>
  <c r="H2977" i="1"/>
  <c r="G2977" i="1"/>
  <c r="H3041" i="1"/>
  <c r="G3041" i="1"/>
  <c r="H3105" i="1"/>
  <c r="G3105" i="1"/>
  <c r="H3169" i="1"/>
  <c r="G3169" i="1"/>
  <c r="H3233" i="1"/>
  <c r="G3233" i="1"/>
  <c r="H3297" i="1"/>
  <c r="G3297" i="1"/>
  <c r="H3361" i="1"/>
  <c r="G3361" i="1"/>
  <c r="H3425" i="1"/>
  <c r="G3425" i="1"/>
  <c r="H3489" i="1"/>
  <c r="G3489" i="1"/>
  <c r="H3553" i="1"/>
  <c r="G3553" i="1"/>
  <c r="H3617" i="1"/>
  <c r="G3617" i="1"/>
  <c r="H3681" i="1"/>
  <c r="G3681" i="1"/>
  <c r="H3745" i="1"/>
  <c r="G3745" i="1"/>
  <c r="H3809" i="1"/>
  <c r="G3809" i="1"/>
  <c r="H3873" i="1"/>
  <c r="G3873" i="1"/>
  <c r="H3937" i="1"/>
  <c r="G3937" i="1"/>
  <c r="H4001" i="1"/>
  <c r="G4001" i="1"/>
  <c r="H4065" i="1"/>
  <c r="G4065" i="1"/>
  <c r="H4129" i="1"/>
  <c r="G4129" i="1"/>
  <c r="H4193" i="1"/>
  <c r="G4193" i="1"/>
  <c r="H4257" i="1"/>
  <c r="G4257" i="1"/>
  <c r="H4321" i="1"/>
  <c r="G4321" i="1"/>
  <c r="H4385" i="1"/>
  <c r="G4385" i="1"/>
  <c r="H4449" i="1"/>
  <c r="G4449" i="1"/>
  <c r="H4513" i="1"/>
  <c r="G4513" i="1"/>
  <c r="H4577" i="1"/>
  <c r="G4577" i="1"/>
  <c r="H4641" i="1"/>
  <c r="G4641" i="1"/>
  <c r="H4705" i="1"/>
  <c r="G4705" i="1"/>
  <c r="H4769" i="1"/>
  <c r="G4769" i="1"/>
  <c r="H4833" i="1"/>
  <c r="G4833" i="1"/>
  <c r="H4897" i="1"/>
  <c r="G4897" i="1"/>
  <c r="H4961" i="1"/>
  <c r="G4961" i="1"/>
  <c r="H5025" i="1"/>
  <c r="G5025" i="1"/>
  <c r="H5089" i="1"/>
  <c r="G5089" i="1"/>
  <c r="H5153" i="1"/>
  <c r="G5153" i="1"/>
  <c r="H5217" i="1"/>
  <c r="G5217" i="1"/>
  <c r="H5281" i="1"/>
  <c r="G5281" i="1"/>
  <c r="H5345" i="1"/>
  <c r="G5345" i="1"/>
  <c r="H5409" i="1"/>
  <c r="G5409" i="1"/>
  <c r="H5473" i="1"/>
  <c r="G5473" i="1"/>
  <c r="H5537" i="1"/>
  <c r="G5537" i="1"/>
  <c r="H5601" i="1"/>
  <c r="G5601" i="1"/>
  <c r="H5665" i="1"/>
  <c r="G5665" i="1"/>
  <c r="H5729" i="1"/>
  <c r="G5729" i="1"/>
  <c r="H5793" i="1"/>
  <c r="G5793" i="1"/>
  <c r="H5857" i="1"/>
  <c r="G5857" i="1"/>
  <c r="H5921" i="1"/>
  <c r="G5921" i="1"/>
  <c r="H5985" i="1"/>
  <c r="G5985" i="1"/>
  <c r="H6049" i="1"/>
  <c r="G6049" i="1"/>
  <c r="H6113" i="1"/>
  <c r="G6113" i="1"/>
  <c r="H6177" i="1"/>
  <c r="G6177" i="1"/>
  <c r="H6241" i="1"/>
  <c r="G6241" i="1"/>
  <c r="H6305" i="1"/>
  <c r="G6305" i="1"/>
  <c r="H6369" i="1"/>
  <c r="G6369" i="1"/>
  <c r="H6433" i="1"/>
  <c r="G6433" i="1"/>
  <c r="H6497" i="1"/>
  <c r="G6497" i="1"/>
  <c r="H6561" i="1"/>
  <c r="G6561" i="1"/>
  <c r="H6625" i="1"/>
  <c r="G6625" i="1"/>
  <c r="H6689" i="1"/>
  <c r="G6689" i="1"/>
  <c r="H6753" i="1"/>
  <c r="G6753" i="1"/>
  <c r="H6817" i="1"/>
  <c r="G6817" i="1"/>
  <c r="H6881" i="1"/>
  <c r="G6881" i="1"/>
  <c r="H6945" i="1"/>
  <c r="G6945" i="1"/>
  <c r="H7009" i="1"/>
  <c r="G7009" i="1"/>
  <c r="H7073" i="1"/>
  <c r="G7073" i="1"/>
  <c r="H7137" i="1"/>
  <c r="G7137" i="1"/>
  <c r="H7201" i="1"/>
  <c r="G7201" i="1"/>
  <c r="H7265" i="1"/>
  <c r="G7265" i="1"/>
  <c r="H7329" i="1"/>
  <c r="G7329" i="1"/>
  <c r="H3" i="1"/>
  <c r="H153" i="1"/>
  <c r="G1033" i="1"/>
  <c r="G1273" i="1"/>
  <c r="H1337" i="1"/>
  <c r="G1217" i="1"/>
  <c r="H1265" i="1"/>
  <c r="G51" i="1"/>
  <c r="G211" i="1"/>
  <c r="G467" i="1"/>
  <c r="H1475" i="1"/>
  <c r="G1587" i="1"/>
  <c r="H1635" i="1"/>
  <c r="G120" i="1"/>
  <c r="H648" i="1"/>
  <c r="G696" i="1"/>
  <c r="H808" i="1"/>
  <c r="G920" i="1"/>
  <c r="H1000" i="1"/>
  <c r="G1032" i="1"/>
  <c r="H1128" i="1"/>
  <c r="G1160" i="1"/>
  <c r="H1256" i="1"/>
  <c r="G1288" i="1"/>
  <c r="H1384" i="1"/>
  <c r="G1416" i="1"/>
  <c r="G2073" i="1"/>
  <c r="H2153" i="1"/>
  <c r="G2185" i="1"/>
  <c r="H2281" i="1"/>
  <c r="G2313" i="1"/>
  <c r="H2473" i="1"/>
  <c r="G2505" i="1"/>
  <c r="H2601" i="1"/>
  <c r="G2633" i="1"/>
  <c r="H2729" i="1"/>
  <c r="G2761" i="1"/>
  <c r="H3049" i="1"/>
  <c r="G3081" i="1"/>
  <c r="H3177" i="1"/>
  <c r="G3209" i="1"/>
  <c r="H3305" i="1"/>
  <c r="G3337" i="1"/>
  <c r="G3417" i="1"/>
  <c r="H3561" i="1"/>
  <c r="G3593" i="1"/>
  <c r="G3673" i="1"/>
  <c r="G3801" i="1"/>
  <c r="H3833" i="1"/>
  <c r="H7433" i="1"/>
  <c r="G8121" i="1"/>
  <c r="H8233" i="1"/>
  <c r="G8265" i="1"/>
  <c r="H8361" i="1"/>
  <c r="G8393" i="1"/>
  <c r="H8489" i="1"/>
  <c r="G8521" i="1"/>
  <c r="H8617" i="1"/>
  <c r="G2124" i="1"/>
  <c r="H2221" i="1"/>
  <c r="G2269" i="1"/>
  <c r="H4045" i="1"/>
  <c r="H4621" i="1"/>
  <c r="G4797" i="1"/>
  <c r="G7549" i="1"/>
  <c r="H7549" i="1"/>
  <c r="G7869" i="1"/>
  <c r="H7869" i="1"/>
  <c r="G8125" i="1"/>
  <c r="H8125" i="1"/>
  <c r="G8509" i="1"/>
  <c r="H8509" i="1"/>
  <c r="G8550" i="1"/>
  <c r="H8550" i="1"/>
  <c r="G2332" i="1"/>
  <c r="H2332" i="1"/>
  <c r="H3656" i="1"/>
  <c r="G3656" i="1"/>
  <c r="H4420" i="1"/>
  <c r="G4420" i="1"/>
  <c r="H5200" i="1"/>
  <c r="G5200" i="1"/>
  <c r="H6044" i="1"/>
  <c r="G6044" i="1"/>
  <c r="H138" i="1"/>
  <c r="G138" i="1"/>
  <c r="H633" i="1"/>
  <c r="G1225" i="1"/>
  <c r="G217" i="1"/>
  <c r="G441" i="1"/>
  <c r="G665" i="1"/>
  <c r="H1545" i="1"/>
  <c r="G1577" i="1"/>
  <c r="H657" i="1"/>
  <c r="G929" i="1"/>
  <c r="H977" i="1"/>
  <c r="H323" i="1"/>
  <c r="G979" i="1"/>
  <c r="H1859" i="1"/>
  <c r="H1512" i="1"/>
  <c r="G1544" i="1"/>
  <c r="G1752" i="1"/>
  <c r="H1832" i="1"/>
  <c r="G1864" i="1"/>
  <c r="G2889" i="1"/>
  <c r="H3497" i="1"/>
  <c r="H5065" i="1"/>
  <c r="G5113" i="1"/>
  <c r="H5545" i="1"/>
  <c r="G5721" i="1"/>
  <c r="G8618" i="1"/>
  <c r="G2320" i="1"/>
  <c r="H389" i="1"/>
  <c r="G437" i="1"/>
  <c r="G597" i="1"/>
  <c r="G821" i="1"/>
  <c r="H965" i="1"/>
  <c r="H199" i="1"/>
  <c r="G535" i="1"/>
  <c r="G1303" i="1"/>
  <c r="H1335" i="1"/>
  <c r="G1431" i="1"/>
  <c r="H1463" i="1"/>
  <c r="G2007" i="1"/>
  <c r="G28" i="1"/>
  <c r="H60" i="1"/>
  <c r="G156" i="1"/>
  <c r="H188" i="1"/>
  <c r="G284" i="1"/>
  <c r="H316" i="1"/>
  <c r="G412" i="1"/>
  <c r="H444" i="1"/>
  <c r="G540" i="1"/>
  <c r="H572" i="1"/>
  <c r="H1836" i="1"/>
  <c r="G2012" i="1"/>
  <c r="G3709" i="1"/>
  <c r="H3757" i="1"/>
  <c r="G5581" i="1"/>
  <c r="H5581" i="1"/>
  <c r="H5645" i="1"/>
  <c r="G5645" i="1"/>
  <c r="G5709" i="1"/>
  <c r="H5709" i="1"/>
  <c r="G5837" i="1"/>
  <c r="H5837" i="1"/>
  <c r="G5965" i="1"/>
  <c r="H5965" i="1"/>
  <c r="G6093" i="1"/>
  <c r="H6093" i="1"/>
  <c r="G6221" i="1"/>
  <c r="H6221" i="1"/>
  <c r="G6349" i="1"/>
  <c r="H6349" i="1"/>
  <c r="G6477" i="1"/>
  <c r="H6477" i="1"/>
  <c r="G6605" i="1"/>
  <c r="H6605" i="1"/>
  <c r="G6733" i="1"/>
  <c r="H6733" i="1"/>
  <c r="G6861" i="1"/>
  <c r="H6861" i="1"/>
  <c r="G6989" i="1"/>
  <c r="H6989" i="1"/>
  <c r="G7117" i="1"/>
  <c r="H7117" i="1"/>
  <c r="G7245" i="1"/>
  <c r="H7245" i="1"/>
  <c r="G7741" i="1"/>
  <c r="H7741" i="1"/>
  <c r="G7933" i="1"/>
  <c r="H7933" i="1"/>
  <c r="G8189" i="1"/>
  <c r="H8189" i="1"/>
  <c r="G8381" i="1"/>
  <c r="H8381" i="1"/>
  <c r="G8573" i="1"/>
  <c r="H8573" i="1"/>
  <c r="G8686" i="1"/>
  <c r="H8686" i="1"/>
  <c r="G2524" i="1"/>
  <c r="H2524" i="1"/>
  <c r="H3096" i="1"/>
  <c r="G3096" i="1"/>
  <c r="H3852" i="1"/>
  <c r="G3852" i="1"/>
  <c r="H4616" i="1"/>
  <c r="G4616" i="1"/>
  <c r="H5392" i="1"/>
  <c r="G5392" i="1"/>
  <c r="H6232" i="1"/>
  <c r="G6232" i="1"/>
  <c r="G5773" i="1"/>
  <c r="G5901" i="1"/>
  <c r="G6029" i="1"/>
  <c r="G6157" i="1"/>
  <c r="G6285" i="1"/>
  <c r="G6413" i="1"/>
  <c r="G6541" i="1"/>
  <c r="G6669" i="1"/>
  <c r="G6797" i="1"/>
  <c r="G6925" i="1"/>
  <c r="G7053" i="1"/>
  <c r="G7181" i="1"/>
  <c r="G7309" i="1"/>
  <c r="G1021" i="1"/>
  <c r="H1021" i="1"/>
  <c r="H1165" i="1"/>
  <c r="G1165" i="1"/>
  <c r="G1533" i="1"/>
  <c r="H1533" i="1"/>
  <c r="H1677" i="1"/>
  <c r="G1677" i="1"/>
  <c r="G6" i="1"/>
  <c r="H6" i="1"/>
  <c r="G303" i="1"/>
  <c r="H303" i="1"/>
  <c r="G1087" i="1"/>
  <c r="H1087" i="1"/>
  <c r="G1135" i="1"/>
  <c r="H1135" i="1"/>
  <c r="H1567" i="1"/>
  <c r="G1567" i="1"/>
  <c r="H1951" i="1"/>
  <c r="G1951" i="1"/>
  <c r="G2053" i="1"/>
  <c r="H2053" i="1"/>
  <c r="G2117" i="1"/>
  <c r="H2117" i="1"/>
  <c r="G2165" i="1"/>
  <c r="H2165" i="1"/>
  <c r="H2453" i="1"/>
  <c r="G2453" i="1"/>
  <c r="H3941" i="1"/>
  <c r="G3941" i="1"/>
  <c r="H5525" i="1"/>
  <c r="G5525" i="1"/>
  <c r="H6037" i="1"/>
  <c r="G6037" i="1"/>
  <c r="G6661" i="1"/>
  <c r="H6661" i="1"/>
  <c r="G6709" i="1"/>
  <c r="H6709" i="1"/>
  <c r="H7061" i="1"/>
  <c r="G7061" i="1"/>
  <c r="G8709" i="1"/>
  <c r="H8709" i="1"/>
  <c r="G8582" i="1"/>
  <c r="H8582" i="1"/>
  <c r="G8670" i="1"/>
  <c r="H8670" i="1"/>
  <c r="G5504" i="1"/>
  <c r="H5504" i="1"/>
  <c r="H1106" i="1"/>
  <c r="G1106" i="1"/>
  <c r="H1154" i="1"/>
  <c r="G1154" i="1"/>
  <c r="G1266" i="1"/>
  <c r="H1266" i="1"/>
  <c r="G1778" i="1"/>
  <c r="H1778" i="1"/>
  <c r="H2306" i="1"/>
  <c r="G2306" i="1"/>
  <c r="H2498" i="1"/>
  <c r="G2498" i="1"/>
  <c r="G2594" i="1"/>
  <c r="H2594" i="1"/>
  <c r="H2946" i="1"/>
  <c r="G2946" i="1"/>
  <c r="H3466" i="1"/>
  <c r="G3466" i="1"/>
  <c r="H3770" i="1"/>
  <c r="G3770" i="1"/>
  <c r="G3866" i="1"/>
  <c r="H3866" i="1"/>
  <c r="H4234" i="1"/>
  <c r="G4234" i="1"/>
  <c r="G4378" i="1"/>
  <c r="H4378" i="1"/>
  <c r="H5050" i="1"/>
  <c r="G5050" i="1"/>
  <c r="H5514" i="1"/>
  <c r="G5514" i="1"/>
  <c r="G5658" i="1"/>
  <c r="H5658" i="1"/>
  <c r="H5818" i="1"/>
  <c r="G5818" i="1"/>
  <c r="G6506" i="1"/>
  <c r="H6506" i="1"/>
  <c r="H7114" i="1"/>
  <c r="G7114" i="1"/>
  <c r="H7162" i="1"/>
  <c r="G7162" i="1"/>
  <c r="H8362" i="1"/>
  <c r="G8362" i="1"/>
  <c r="G8458" i="1"/>
  <c r="H8458" i="1"/>
  <c r="G8650" i="1"/>
  <c r="H8650" i="1"/>
  <c r="G8750" i="1"/>
  <c r="H8750" i="1"/>
  <c r="H2340" i="1"/>
  <c r="G2340" i="1"/>
  <c r="H2716" i="1"/>
  <c r="G2716" i="1"/>
  <c r="H3104" i="1"/>
  <c r="G3104" i="1"/>
  <c r="H3496" i="1"/>
  <c r="G3496" i="1"/>
  <c r="G4160" i="1"/>
  <c r="H4160" i="1"/>
  <c r="G4912" i="1"/>
  <c r="H4912" i="1"/>
  <c r="H2628" i="1"/>
  <c r="G2628" i="1"/>
  <c r="H5060" i="1"/>
  <c r="G5060" i="1"/>
  <c r="H5256" i="1"/>
  <c r="G5256" i="1"/>
  <c r="G1422" i="1"/>
  <c r="H1422" i="1"/>
  <c r="G1550" i="1"/>
  <c r="H1550" i="1"/>
  <c r="G1678" i="1"/>
  <c r="H1678" i="1"/>
  <c r="G1806" i="1"/>
  <c r="H1806" i="1"/>
  <c r="G1934" i="1"/>
  <c r="H1934" i="1"/>
  <c r="G2062" i="1"/>
  <c r="H2062" i="1"/>
  <c r="G2190" i="1"/>
  <c r="H2190" i="1"/>
  <c r="G2318" i="1"/>
  <c r="H2318" i="1"/>
  <c r="G2446" i="1"/>
  <c r="H2446" i="1"/>
  <c r="G2574" i="1"/>
  <c r="H2574" i="1"/>
  <c r="G2702" i="1"/>
  <c r="H2702" i="1"/>
  <c r="G2830" i="1"/>
  <c r="H2830" i="1"/>
  <c r="G2958" i="1"/>
  <c r="H2958" i="1"/>
  <c r="G3086" i="1"/>
  <c r="H3086" i="1"/>
  <c r="G3214" i="1"/>
  <c r="H3214" i="1"/>
  <c r="G3342" i="1"/>
  <c r="H3342" i="1"/>
  <c r="G3470" i="1"/>
  <c r="H3470" i="1"/>
  <c r="G3598" i="1"/>
  <c r="H3598" i="1"/>
  <c r="G3726" i="1"/>
  <c r="H3726" i="1"/>
  <c r="G3854" i="1"/>
  <c r="H3854" i="1"/>
  <c r="G3982" i="1"/>
  <c r="H3982" i="1"/>
  <c r="G4110" i="1"/>
  <c r="H4110" i="1"/>
  <c r="G4238" i="1"/>
  <c r="H4238" i="1"/>
  <c r="G4366" i="1"/>
  <c r="H4366" i="1"/>
  <c r="G4494" i="1"/>
  <c r="H4494" i="1"/>
  <c r="G4622" i="1"/>
  <c r="H4622" i="1"/>
  <c r="G4750" i="1"/>
  <c r="H4750" i="1"/>
  <c r="G4878" i="1"/>
  <c r="H4878" i="1"/>
  <c r="H5486" i="1"/>
  <c r="G5486" i="1"/>
  <c r="H3794" i="1"/>
  <c r="G3794" i="1"/>
  <c r="H4626" i="1"/>
  <c r="G4626" i="1"/>
  <c r="H5266" i="1"/>
  <c r="G5266" i="1"/>
  <c r="G5426" i="1"/>
  <c r="H5426" i="1"/>
  <c r="H5842" i="1"/>
  <c r="G5842" i="1"/>
  <c r="G6706" i="1"/>
  <c r="H6706" i="1"/>
  <c r="H6882" i="1"/>
  <c r="G6882" i="1"/>
  <c r="G7282" i="1"/>
  <c r="H7282" i="1"/>
  <c r="H7378" i="1"/>
  <c r="G7378" i="1"/>
  <c r="G7538" i="1"/>
  <c r="H7538" i="1"/>
  <c r="G5987" i="1"/>
  <c r="H5987" i="1"/>
  <c r="G6243" i="1"/>
  <c r="H6243" i="1"/>
  <c r="G6499" i="1"/>
  <c r="H6499" i="1"/>
  <c r="G6755" i="1"/>
  <c r="H6755" i="1"/>
  <c r="G7011" i="1"/>
  <c r="H7011" i="1"/>
  <c r="G7267" i="1"/>
  <c r="H7267" i="1"/>
  <c r="G7523" i="1"/>
  <c r="H7523" i="1"/>
  <c r="G7779" i="1"/>
  <c r="H7779" i="1"/>
  <c r="G8035" i="1"/>
  <c r="H8035" i="1"/>
  <c r="G8291" i="1"/>
  <c r="H8291" i="1"/>
  <c r="G8547" i="1"/>
  <c r="H8547" i="1"/>
  <c r="G2120" i="1"/>
  <c r="H2120" i="1"/>
  <c r="G2900" i="1"/>
  <c r="H2900" i="1"/>
  <c r="G3672" i="1"/>
  <c r="H3672" i="1"/>
  <c r="G4452" i="1"/>
  <c r="H4452" i="1"/>
  <c r="G5228" i="1"/>
  <c r="H5228" i="1"/>
  <c r="H5432" i="1"/>
  <c r="G5432" i="1"/>
  <c r="H5632" i="1"/>
  <c r="G5632" i="1"/>
  <c r="H5820" i="1"/>
  <c r="G5820" i="1"/>
  <c r="H5960" i="1"/>
  <c r="G5960" i="1"/>
  <c r="H6156" i="1"/>
  <c r="G6156" i="1"/>
  <c r="H6352" i="1"/>
  <c r="G6352" i="1"/>
  <c r="H6488" i="1"/>
  <c r="G6488" i="1"/>
  <c r="H6648" i="1"/>
  <c r="G6648" i="1"/>
  <c r="H6836" i="1"/>
  <c r="G6836" i="1"/>
  <c r="H7024" i="1"/>
  <c r="G7024" i="1"/>
  <c r="H7208" i="1"/>
  <c r="G7208" i="1"/>
  <c r="H7404" i="1"/>
  <c r="G7404" i="1"/>
  <c r="H7600" i="1"/>
  <c r="G7600" i="1"/>
  <c r="H7800" i="1"/>
  <c r="G7800" i="1"/>
  <c r="H7996" i="1"/>
  <c r="G7996" i="1"/>
  <c r="H8192" i="1"/>
  <c r="G8192" i="1"/>
  <c r="H8388" i="1"/>
  <c r="G8388" i="1"/>
  <c r="H8584" i="1"/>
  <c r="G8584" i="1"/>
  <c r="H6540" i="1"/>
  <c r="G6540" i="1"/>
  <c r="H6744" i="1"/>
  <c r="G6744" i="1"/>
  <c r="H6936" i="1"/>
  <c r="G6936" i="1"/>
  <c r="H7132" i="1"/>
  <c r="G7132" i="1"/>
  <c r="H7328" i="1"/>
  <c r="G7328" i="1"/>
  <c r="H7520" i="1"/>
  <c r="G7520" i="1"/>
  <c r="H7708" i="1"/>
  <c r="G7708" i="1"/>
  <c r="H7896" i="1"/>
  <c r="G7896" i="1"/>
  <c r="H2376" i="1"/>
  <c r="G2376" i="1"/>
  <c r="G4196" i="1"/>
  <c r="H4196" i="1"/>
  <c r="H4476" i="1"/>
  <c r="G4476" i="1"/>
  <c r="G6507" i="1"/>
  <c r="H6507" i="1"/>
  <c r="G7531" i="1"/>
  <c r="H7531" i="1"/>
  <c r="G8555" i="1"/>
  <c r="H8555" i="1"/>
  <c r="H4776" i="1"/>
  <c r="G4776" i="1"/>
  <c r="H6280" i="1"/>
  <c r="G6280" i="1"/>
  <c r="G6504" i="1"/>
  <c r="H6504" i="1"/>
  <c r="H8652" i="1"/>
  <c r="G8652" i="1"/>
  <c r="H3591" i="1"/>
  <c r="G3591" i="1"/>
  <c r="H8472" i="1"/>
  <c r="G8472" i="1"/>
  <c r="G6412" i="1"/>
  <c r="H6412" i="1"/>
  <c r="H3487" i="1"/>
  <c r="G3487" i="1"/>
  <c r="G3647" i="1"/>
  <c r="H3647" i="1"/>
  <c r="H4431" i="1"/>
  <c r="G4431" i="1"/>
  <c r="G4543" i="1"/>
  <c r="H4543" i="1"/>
  <c r="H4639" i="1"/>
  <c r="G4639" i="1"/>
  <c r="H4863" i="1"/>
  <c r="G4863" i="1"/>
  <c r="H4911" i="1"/>
  <c r="G4911" i="1"/>
  <c r="G5343" i="1"/>
  <c r="H5343" i="1"/>
  <c r="H7215" i="1"/>
  <c r="G7215" i="1"/>
  <c r="G7887" i="1"/>
  <c r="H7887" i="1"/>
  <c r="H7696" i="1"/>
  <c r="G7696" i="1"/>
  <c r="H6844" i="1"/>
  <c r="G6844" i="1"/>
  <c r="H7796" i="1"/>
  <c r="G7796" i="1"/>
  <c r="H7341" i="1"/>
  <c r="G7517" i="1"/>
  <c r="G7581" i="1"/>
  <c r="G7645" i="1"/>
  <c r="G7709" i="1"/>
  <c r="G7773" i="1"/>
  <c r="G7837" i="1"/>
  <c r="G7901" i="1"/>
  <c r="G7965" i="1"/>
  <c r="G8029" i="1"/>
  <c r="G8093" i="1"/>
  <c r="G8157" i="1"/>
  <c r="G8221" i="1"/>
  <c r="G8285" i="1"/>
  <c r="G8349" i="1"/>
  <c r="G8413" i="1"/>
  <c r="G8477" i="1"/>
  <c r="G8541" i="1"/>
  <c r="G8605" i="1"/>
  <c r="G8669" i="1"/>
  <c r="G8733" i="1"/>
  <c r="G8626" i="1"/>
  <c r="G8746" i="1"/>
  <c r="G2232" i="1"/>
  <c r="G2428" i="1"/>
  <c r="H2616" i="1"/>
  <c r="H2804" i="1"/>
  <c r="H3196" i="1"/>
  <c r="H3388" i="1"/>
  <c r="H3564" i="1"/>
  <c r="H3756" i="1"/>
  <c r="H3952" i="1"/>
  <c r="H4140" i="1"/>
  <c r="H4316" i="1"/>
  <c r="H4524" i="1"/>
  <c r="H4712" i="1"/>
  <c r="H4908" i="1"/>
  <c r="H5100" i="1"/>
  <c r="H5292" i="1"/>
  <c r="H5488" i="1"/>
  <c r="H5672" i="1"/>
  <c r="H5940" i="1"/>
  <c r="H6140" i="1"/>
  <c r="H6320" i="1"/>
  <c r="G2874" i="1"/>
  <c r="H2874" i="1"/>
  <c r="G2938" i="1"/>
  <c r="H2938" i="1"/>
  <c r="G3002" i="1"/>
  <c r="H3002" i="1"/>
  <c r="G3066" i="1"/>
  <c r="H3066" i="1"/>
  <c r="G3130" i="1"/>
  <c r="H3130" i="1"/>
  <c r="H1649" i="1"/>
  <c r="G1649" i="1"/>
  <c r="H1713" i="1"/>
  <c r="G1713" i="1"/>
  <c r="H1777" i="1"/>
  <c r="G1777" i="1"/>
  <c r="H1841" i="1"/>
  <c r="G1841" i="1"/>
  <c r="H1905" i="1"/>
  <c r="G1905" i="1"/>
  <c r="H1969" i="1"/>
  <c r="G1969" i="1"/>
  <c r="H2033" i="1"/>
  <c r="G2033" i="1"/>
  <c r="H58" i="1"/>
  <c r="G58" i="1"/>
  <c r="H59" i="1"/>
  <c r="G59" i="1"/>
  <c r="H123" i="1"/>
  <c r="G123" i="1"/>
  <c r="H187" i="1"/>
  <c r="G187" i="1"/>
  <c r="H251" i="1"/>
  <c r="G251" i="1"/>
  <c r="H315" i="1"/>
  <c r="G315" i="1"/>
  <c r="H379" i="1"/>
  <c r="G379" i="1"/>
  <c r="H443" i="1"/>
  <c r="G443" i="1"/>
  <c r="H507" i="1"/>
  <c r="G507" i="1"/>
  <c r="H571" i="1"/>
  <c r="G571" i="1"/>
  <c r="H635" i="1"/>
  <c r="G635" i="1"/>
  <c r="H699" i="1"/>
  <c r="G699" i="1"/>
  <c r="H763" i="1"/>
  <c r="G763" i="1"/>
  <c r="H827" i="1"/>
  <c r="G827" i="1"/>
  <c r="H891" i="1"/>
  <c r="G891" i="1"/>
  <c r="H955" i="1"/>
  <c r="G955" i="1"/>
  <c r="H1019" i="1"/>
  <c r="G1019" i="1"/>
  <c r="H1083" i="1"/>
  <c r="G1083" i="1"/>
  <c r="H1147" i="1"/>
  <c r="G1147" i="1"/>
  <c r="H1211" i="1"/>
  <c r="G1211" i="1"/>
  <c r="H1275" i="1"/>
  <c r="G1275" i="1"/>
  <c r="H1339" i="1"/>
  <c r="G1339" i="1"/>
  <c r="H1403" i="1"/>
  <c r="G1403" i="1"/>
  <c r="H1467" i="1"/>
  <c r="G1467" i="1"/>
  <c r="H1531" i="1"/>
  <c r="G1531" i="1"/>
  <c r="H1595" i="1"/>
  <c r="G1595" i="1"/>
  <c r="H1659" i="1"/>
  <c r="G1659" i="1"/>
  <c r="H1723" i="1"/>
  <c r="G1723" i="1"/>
  <c r="H1787" i="1"/>
  <c r="G1787" i="1"/>
  <c r="H1851" i="1"/>
  <c r="G1851" i="1"/>
  <c r="H1915" i="1"/>
  <c r="G1915" i="1"/>
  <c r="H1979" i="1"/>
  <c r="G1979" i="1"/>
  <c r="H2043" i="1"/>
  <c r="G2043" i="1"/>
  <c r="H64" i="1"/>
  <c r="G64" i="1"/>
  <c r="H128" i="1"/>
  <c r="G128" i="1"/>
  <c r="H192" i="1"/>
  <c r="G192" i="1"/>
  <c r="H256" i="1"/>
  <c r="G256" i="1"/>
  <c r="H320" i="1"/>
  <c r="G320" i="1"/>
  <c r="H384" i="1"/>
  <c r="G384" i="1"/>
  <c r="H448" i="1"/>
  <c r="G448" i="1"/>
  <c r="H512" i="1"/>
  <c r="G512" i="1"/>
  <c r="H576" i="1"/>
  <c r="G576" i="1"/>
  <c r="H640" i="1"/>
  <c r="G640" i="1"/>
  <c r="H704" i="1"/>
  <c r="G704" i="1"/>
  <c r="H768" i="1"/>
  <c r="G768" i="1"/>
  <c r="H832" i="1"/>
  <c r="G832" i="1"/>
  <c r="H896" i="1"/>
  <c r="G896" i="1"/>
  <c r="H960" i="1"/>
  <c r="G960" i="1"/>
  <c r="H1024" i="1"/>
  <c r="G1024" i="1"/>
  <c r="H1088" i="1"/>
  <c r="G1088" i="1"/>
  <c r="H1152" i="1"/>
  <c r="G1152" i="1"/>
  <c r="H1216" i="1"/>
  <c r="G1216" i="1"/>
  <c r="H1280" i="1"/>
  <c r="G1280" i="1"/>
  <c r="H1344" i="1"/>
  <c r="G1344" i="1"/>
  <c r="H1408" i="1"/>
  <c r="G1408" i="1"/>
  <c r="H1472" i="1"/>
  <c r="G1472" i="1"/>
  <c r="H1536" i="1"/>
  <c r="G1536" i="1"/>
  <c r="H1600" i="1"/>
  <c r="G1600" i="1"/>
  <c r="H1664" i="1"/>
  <c r="G1664" i="1"/>
  <c r="H1728" i="1"/>
  <c r="G1728" i="1"/>
  <c r="H1792" i="1"/>
  <c r="G1792" i="1"/>
  <c r="H1856" i="1"/>
  <c r="G1856" i="1"/>
  <c r="H1920" i="1"/>
  <c r="G1920" i="1"/>
  <c r="H1984" i="1"/>
  <c r="G1984" i="1"/>
  <c r="H2049" i="1"/>
  <c r="G2049" i="1"/>
  <c r="H2113" i="1"/>
  <c r="G2113" i="1"/>
  <c r="H2177" i="1"/>
  <c r="G2177" i="1"/>
  <c r="H2241" i="1"/>
  <c r="G2241" i="1"/>
  <c r="H2305" i="1"/>
  <c r="G2305" i="1"/>
  <c r="H2369" i="1"/>
  <c r="G2369" i="1"/>
  <c r="H2433" i="1"/>
  <c r="G2433" i="1"/>
  <c r="H2497" i="1"/>
  <c r="G2497" i="1"/>
  <c r="H2561" i="1"/>
  <c r="G2561" i="1"/>
  <c r="H2625" i="1"/>
  <c r="G2625" i="1"/>
  <c r="H2689" i="1"/>
  <c r="G2689" i="1"/>
  <c r="H2753" i="1"/>
  <c r="G2753" i="1"/>
  <c r="H2817" i="1"/>
  <c r="G2817" i="1"/>
  <c r="H2881" i="1"/>
  <c r="G2881" i="1"/>
  <c r="H2945" i="1"/>
  <c r="G2945" i="1"/>
  <c r="H3009" i="1"/>
  <c r="G3009" i="1"/>
  <c r="H3073" i="1"/>
  <c r="G3073" i="1"/>
  <c r="H3137" i="1"/>
  <c r="G3137" i="1"/>
  <c r="H3201" i="1"/>
  <c r="G3201" i="1"/>
  <c r="H3265" i="1"/>
  <c r="G3265" i="1"/>
  <c r="H3329" i="1"/>
  <c r="G3329" i="1"/>
  <c r="H3393" i="1"/>
  <c r="G3393" i="1"/>
  <c r="H3457" i="1"/>
  <c r="G3457" i="1"/>
  <c r="H3521" i="1"/>
  <c r="G3521" i="1"/>
  <c r="H3585" i="1"/>
  <c r="G3585" i="1"/>
  <c r="H3649" i="1"/>
  <c r="G3649" i="1"/>
  <c r="H3713" i="1"/>
  <c r="G3713" i="1"/>
  <c r="H3777" i="1"/>
  <c r="G3777" i="1"/>
  <c r="H3841" i="1"/>
  <c r="G3841" i="1"/>
  <c r="H3905" i="1"/>
  <c r="G3905" i="1"/>
  <c r="H3969" i="1"/>
  <c r="G3969" i="1"/>
  <c r="H4033" i="1"/>
  <c r="G4033" i="1"/>
  <c r="H4097" i="1"/>
  <c r="G4097" i="1"/>
  <c r="H4161" i="1"/>
  <c r="G4161" i="1"/>
  <c r="H4225" i="1"/>
  <c r="G4225" i="1"/>
  <c r="H4289" i="1"/>
  <c r="G4289" i="1"/>
  <c r="H4353" i="1"/>
  <c r="G4353" i="1"/>
  <c r="H4417" i="1"/>
  <c r="G4417" i="1"/>
  <c r="H4481" i="1"/>
  <c r="G4481" i="1"/>
  <c r="H4545" i="1"/>
  <c r="G4545" i="1"/>
  <c r="H4609" i="1"/>
  <c r="G4609" i="1"/>
  <c r="H4673" i="1"/>
  <c r="G4673" i="1"/>
  <c r="H4737" i="1"/>
  <c r="G4737" i="1"/>
  <c r="H4801" i="1"/>
  <c r="G4801" i="1"/>
  <c r="H4865" i="1"/>
  <c r="G4865" i="1"/>
  <c r="H4929" i="1"/>
  <c r="G4929" i="1"/>
  <c r="H4993" i="1"/>
  <c r="G4993" i="1"/>
  <c r="H5057" i="1"/>
  <c r="G5057" i="1"/>
  <c r="H5121" i="1"/>
  <c r="G5121" i="1"/>
  <c r="H5185" i="1"/>
  <c r="G5185" i="1"/>
  <c r="H5249" i="1"/>
  <c r="G5249" i="1"/>
  <c r="H5313" i="1"/>
  <c r="G5313" i="1"/>
  <c r="H5377" i="1"/>
  <c r="G5377" i="1"/>
  <c r="H5441" i="1"/>
  <c r="G5441" i="1"/>
  <c r="H5505" i="1"/>
  <c r="G5505" i="1"/>
  <c r="H5569" i="1"/>
  <c r="G5569" i="1"/>
  <c r="H5633" i="1"/>
  <c r="G5633" i="1"/>
  <c r="H5697" i="1"/>
  <c r="G5697" i="1"/>
  <c r="H5761" i="1"/>
  <c r="G5761" i="1"/>
  <c r="H5825" i="1"/>
  <c r="G5825" i="1"/>
  <c r="H5889" i="1"/>
  <c r="G5889" i="1"/>
  <c r="H5953" i="1"/>
  <c r="G5953" i="1"/>
  <c r="H6017" i="1"/>
  <c r="G6017" i="1"/>
  <c r="H6081" i="1"/>
  <c r="G6081" i="1"/>
  <c r="H6145" i="1"/>
  <c r="G6145" i="1"/>
  <c r="H6209" i="1"/>
  <c r="G6209" i="1"/>
  <c r="H6273" i="1"/>
  <c r="G6273" i="1"/>
  <c r="H6337" i="1"/>
  <c r="G6337" i="1"/>
  <c r="H6401" i="1"/>
  <c r="G6401" i="1"/>
  <c r="H6465" i="1"/>
  <c r="G6465" i="1"/>
  <c r="H6529" i="1"/>
  <c r="G6529" i="1"/>
  <c r="H6593" i="1"/>
  <c r="G6593" i="1"/>
  <c r="H6657" i="1"/>
  <c r="G6657" i="1"/>
  <c r="H6721" i="1"/>
  <c r="G6721" i="1"/>
  <c r="H6785" i="1"/>
  <c r="G6785" i="1"/>
  <c r="H6849" i="1"/>
  <c r="G6849" i="1"/>
  <c r="H6913" i="1"/>
  <c r="G6913" i="1"/>
  <c r="H6977" i="1"/>
  <c r="G6977" i="1"/>
  <c r="H7041" i="1"/>
  <c r="G7041" i="1"/>
  <c r="H7105" i="1"/>
  <c r="G7105" i="1"/>
  <c r="H7169" i="1"/>
  <c r="G7169" i="1"/>
  <c r="H7233" i="1"/>
  <c r="G7233" i="1"/>
  <c r="H7297" i="1"/>
  <c r="G7297" i="1"/>
  <c r="H7425" i="1"/>
  <c r="G7425" i="1"/>
  <c r="H7489" i="1"/>
  <c r="G7489" i="1"/>
  <c r="H7553" i="1"/>
  <c r="G7553" i="1"/>
  <c r="H7617" i="1"/>
  <c r="G7617" i="1"/>
  <c r="H7681" i="1"/>
  <c r="G7681" i="1"/>
  <c r="H7745" i="1"/>
  <c r="G7745" i="1"/>
  <c r="H7809" i="1"/>
  <c r="G7809" i="1"/>
  <c r="H7873" i="1"/>
  <c r="G7873" i="1"/>
  <c r="H7937" i="1"/>
  <c r="G7937" i="1"/>
  <c r="H8001" i="1"/>
  <c r="G8001" i="1"/>
  <c r="H8065" i="1"/>
  <c r="G8065" i="1"/>
  <c r="H8129" i="1"/>
  <c r="G8129" i="1"/>
  <c r="H8193" i="1"/>
  <c r="G8193" i="1"/>
  <c r="H8257" i="1"/>
  <c r="G8257" i="1"/>
  <c r="H8321" i="1"/>
  <c r="G8321" i="1"/>
  <c r="H8385" i="1"/>
  <c r="G8385" i="1"/>
  <c r="H8449" i="1"/>
  <c r="G8449" i="1"/>
  <c r="H8513" i="1"/>
  <c r="G8513" i="1"/>
  <c r="H8577" i="1"/>
  <c r="G8577" i="1"/>
  <c r="H8641" i="1"/>
  <c r="G8641" i="1"/>
  <c r="H8705" i="1"/>
  <c r="G8705" i="1"/>
  <c r="H8574" i="1"/>
  <c r="G8574" i="1"/>
  <c r="H8694" i="1"/>
  <c r="G8694" i="1"/>
  <c r="H2148" i="1"/>
  <c r="G2148" i="1"/>
  <c r="H2344" i="1"/>
  <c r="G2344" i="1"/>
  <c r="H2536" i="1"/>
  <c r="G2536" i="1"/>
  <c r="G45" i="1"/>
  <c r="H45" i="1"/>
  <c r="G109" i="1"/>
  <c r="H109" i="1"/>
  <c r="G173" i="1"/>
  <c r="H173" i="1"/>
  <c r="G237" i="1"/>
  <c r="H237" i="1"/>
  <c r="G301" i="1"/>
  <c r="H301" i="1"/>
  <c r="G365" i="1"/>
  <c r="H365" i="1"/>
  <c r="G429" i="1"/>
  <c r="H429" i="1"/>
  <c r="G493" i="1"/>
  <c r="H493" i="1"/>
  <c r="G557" i="1"/>
  <c r="H557" i="1"/>
  <c r="G621" i="1"/>
  <c r="H621" i="1"/>
  <c r="G685" i="1"/>
  <c r="H685" i="1"/>
  <c r="G749" i="1"/>
  <c r="H749" i="1"/>
  <c r="G813" i="1"/>
  <c r="H813" i="1"/>
  <c r="G1325" i="1"/>
  <c r="H1325" i="1"/>
  <c r="G1837" i="1"/>
  <c r="H1837" i="1"/>
  <c r="G47" i="1"/>
  <c r="H47" i="1"/>
  <c r="H159" i="1"/>
  <c r="G159" i="1"/>
  <c r="G255" i="1"/>
  <c r="H255" i="1"/>
  <c r="H415" i="1"/>
  <c r="G415" i="1"/>
  <c r="G511" i="1"/>
  <c r="H511" i="1"/>
  <c r="G559" i="1"/>
  <c r="H559" i="1"/>
  <c r="H671" i="1"/>
  <c r="G671" i="1"/>
  <c r="G815" i="1"/>
  <c r="H815" i="1"/>
  <c r="H340" i="1"/>
  <c r="G340" i="1"/>
  <c r="G436" i="1"/>
  <c r="H436" i="1"/>
  <c r="H788" i="1"/>
  <c r="G788" i="1"/>
  <c r="G1284" i="1"/>
  <c r="H1284" i="1"/>
  <c r="G1348" i="1"/>
  <c r="H1348" i="1"/>
  <c r="G1396" i="1"/>
  <c r="H1396" i="1"/>
  <c r="H2004" i="1"/>
  <c r="G2004" i="1"/>
  <c r="H3045" i="1"/>
  <c r="G3045" i="1"/>
  <c r="H3349" i="1"/>
  <c r="G3349" i="1"/>
  <c r="H3829" i="1"/>
  <c r="G3829" i="1"/>
  <c r="G3893" i="1"/>
  <c r="H3893" i="1"/>
  <c r="G4597" i="1"/>
  <c r="H4597" i="1"/>
  <c r="G5045" i="1"/>
  <c r="H5045" i="1"/>
  <c r="H6613" i="1"/>
  <c r="G6613" i="1"/>
  <c r="G7941" i="1"/>
  <c r="H7941" i="1"/>
  <c r="G8005" i="1"/>
  <c r="H8005" i="1"/>
  <c r="G8053" i="1"/>
  <c r="H8053" i="1"/>
  <c r="G3732" i="1"/>
  <c r="H3732" i="1"/>
  <c r="H4020" i="1"/>
  <c r="G4020" i="1"/>
  <c r="G5072" i="1"/>
  <c r="H5072" i="1"/>
  <c r="G6160" i="1"/>
  <c r="H6160" i="1"/>
  <c r="H909" i="1"/>
  <c r="G909" i="1"/>
  <c r="G1277" i="1"/>
  <c r="H1277" i="1"/>
  <c r="H1421" i="1"/>
  <c r="G1421" i="1"/>
  <c r="G1789" i="1"/>
  <c r="H1789" i="1"/>
  <c r="H1933" i="1"/>
  <c r="G1933" i="1"/>
  <c r="G70" i="1"/>
  <c r="H70" i="1"/>
  <c r="G767" i="1"/>
  <c r="H767" i="1"/>
  <c r="H927" i="1"/>
  <c r="G927" i="1"/>
  <c r="H1231" i="1"/>
  <c r="G1231" i="1"/>
  <c r="G1343" i="1"/>
  <c r="H1343" i="1"/>
  <c r="G1391" i="1"/>
  <c r="H1391" i="1"/>
  <c r="G132" i="1"/>
  <c r="H132" i="1"/>
  <c r="H1236" i="1"/>
  <c r="G1236" i="1"/>
  <c r="G1844" i="1"/>
  <c r="H1844" i="1"/>
  <c r="G2373" i="1"/>
  <c r="H2373" i="1"/>
  <c r="G2421" i="1"/>
  <c r="H2421" i="1"/>
  <c r="G2997" i="1"/>
  <c r="H2997" i="1"/>
  <c r="H4309" i="1"/>
  <c r="G4309" i="1"/>
  <c r="G4405" i="1"/>
  <c r="H4405" i="1"/>
  <c r="G5381" i="1"/>
  <c r="H5381" i="1"/>
  <c r="G5445" i="1"/>
  <c r="H5445" i="1"/>
  <c r="G5493" i="1"/>
  <c r="H5493" i="1"/>
  <c r="H5781" i="1"/>
  <c r="G5781" i="1"/>
  <c r="G6453" i="1"/>
  <c r="H6453" i="1"/>
  <c r="G6917" i="1"/>
  <c r="H6917" i="1"/>
  <c r="G6981" i="1"/>
  <c r="H6981" i="1"/>
  <c r="G7029" i="1"/>
  <c r="H7029" i="1"/>
  <c r="H8405" i="1"/>
  <c r="G8405" i="1"/>
  <c r="G8501" i="1"/>
  <c r="H8501" i="1"/>
  <c r="H8730" i="1"/>
  <c r="G8730" i="1"/>
  <c r="H5604" i="1"/>
  <c r="G5604" i="1"/>
  <c r="H5740" i="1"/>
  <c r="G5740" i="1"/>
  <c r="H6020" i="1"/>
  <c r="G6020" i="1"/>
  <c r="H7457" i="1"/>
  <c r="G7457" i="1"/>
  <c r="H7521" i="1"/>
  <c r="G7521" i="1"/>
  <c r="H7585" i="1"/>
  <c r="G7585" i="1"/>
  <c r="H7649" i="1"/>
  <c r="G7649" i="1"/>
  <c r="H7713" i="1"/>
  <c r="G7713" i="1"/>
  <c r="H7777" i="1"/>
  <c r="G7777" i="1"/>
  <c r="H7841" i="1"/>
  <c r="G7841" i="1"/>
  <c r="H7905" i="1"/>
  <c r="G7905" i="1"/>
  <c r="H7969" i="1"/>
  <c r="G7969" i="1"/>
  <c r="H8033" i="1"/>
  <c r="G8033" i="1"/>
  <c r="H8097" i="1"/>
  <c r="G8097" i="1"/>
  <c r="H8161" i="1"/>
  <c r="G8161" i="1"/>
  <c r="H8225" i="1"/>
  <c r="G8225" i="1"/>
  <c r="H8289" i="1"/>
  <c r="G8289" i="1"/>
  <c r="H8353" i="1"/>
  <c r="G8353" i="1"/>
  <c r="H8417" i="1"/>
  <c r="G8417" i="1"/>
  <c r="H8481" i="1"/>
  <c r="G8481" i="1"/>
  <c r="H8545" i="1"/>
  <c r="G8545" i="1"/>
  <c r="H8609" i="1"/>
  <c r="G8609" i="1"/>
  <c r="H8673" i="1"/>
  <c r="G8673" i="1"/>
  <c r="H8737" i="1"/>
  <c r="G8737" i="1"/>
  <c r="H8634" i="1"/>
  <c r="G8634" i="1"/>
  <c r="H8754" i="1"/>
  <c r="G8754" i="1"/>
  <c r="H2244" i="1"/>
  <c r="G2244" i="1"/>
  <c r="H2440" i="1"/>
  <c r="G2440" i="1"/>
  <c r="G13" i="1"/>
  <c r="H13" i="1"/>
  <c r="G77" i="1"/>
  <c r="H77" i="1"/>
  <c r="G141" i="1"/>
  <c r="H141" i="1"/>
  <c r="G205" i="1"/>
  <c r="H205" i="1"/>
  <c r="G269" i="1"/>
  <c r="H269" i="1"/>
  <c r="G333" i="1"/>
  <c r="H333" i="1"/>
  <c r="G397" i="1"/>
  <c r="H397" i="1"/>
  <c r="G461" i="1"/>
  <c r="H461" i="1"/>
  <c r="G525" i="1"/>
  <c r="H525" i="1"/>
  <c r="G589" i="1"/>
  <c r="H589" i="1"/>
  <c r="G653" i="1"/>
  <c r="H653" i="1"/>
  <c r="G717" i="1"/>
  <c r="H717" i="1"/>
  <c r="G1069" i="1"/>
  <c r="H1069" i="1"/>
  <c r="G1581" i="1"/>
  <c r="H1581" i="1"/>
  <c r="G1455" i="1"/>
  <c r="H1455" i="1"/>
  <c r="G644" i="1"/>
  <c r="H644" i="1"/>
  <c r="G708" i="1"/>
  <c r="H708" i="1"/>
  <c r="G756" i="1"/>
  <c r="H756" i="1"/>
  <c r="H1428" i="1"/>
  <c r="G1428" i="1"/>
  <c r="G3205" i="1"/>
  <c r="H3205" i="1"/>
  <c r="G3269" i="1"/>
  <c r="H3269" i="1"/>
  <c r="G3317" i="1"/>
  <c r="H3317" i="1"/>
  <c r="H3605" i="1"/>
  <c r="G3605" i="1"/>
  <c r="H4629" i="1"/>
  <c r="G4629" i="1"/>
  <c r="H5333" i="1"/>
  <c r="G5333" i="1"/>
  <c r="H6869" i="1"/>
  <c r="G6869" i="1"/>
  <c r="H7637" i="1"/>
  <c r="G7637" i="1"/>
  <c r="G7733" i="1"/>
  <c r="H7733" i="1"/>
  <c r="H8085" i="1"/>
  <c r="G8085" i="1"/>
  <c r="H4640" i="1"/>
  <c r="G4640" i="1"/>
  <c r="H4836" i="1"/>
  <c r="G4836" i="1"/>
  <c r="H4980" i="1"/>
  <c r="G4980" i="1"/>
  <c r="H893" i="1"/>
  <c r="G1037" i="1"/>
  <c r="H1149" i="1"/>
  <c r="G1293" i="1"/>
  <c r="H1405" i="1"/>
  <c r="G1549" i="1"/>
  <c r="H1661" i="1"/>
  <c r="G1805" i="1"/>
  <c r="H1917" i="1"/>
  <c r="G22" i="1"/>
  <c r="H127" i="1"/>
  <c r="H383" i="1"/>
  <c r="H639" i="1"/>
  <c r="G1775" i="1"/>
  <c r="H1775" i="1"/>
  <c r="G452" i="1"/>
  <c r="H452" i="1"/>
  <c r="H964" i="1"/>
  <c r="H1028" i="1"/>
  <c r="G1076" i="1"/>
  <c r="H1076" i="1"/>
  <c r="H1748" i="1"/>
  <c r="G1748" i="1"/>
  <c r="G1860" i="1"/>
  <c r="H1860" i="1"/>
  <c r="H2773" i="1"/>
  <c r="G2773" i="1"/>
  <c r="H2821" i="1"/>
  <c r="G2869" i="1"/>
  <c r="H2869" i="1"/>
  <c r="H3717" i="1"/>
  <c r="G3845" i="1"/>
  <c r="H3845" i="1"/>
  <c r="H4053" i="1"/>
  <c r="G4053" i="1"/>
  <c r="G4149" i="1"/>
  <c r="H4149" i="1"/>
  <c r="G4421" i="1"/>
  <c r="H4421" i="1"/>
  <c r="H4949" i="1"/>
  <c r="G4949" i="1"/>
  <c r="G5061" i="1"/>
  <c r="H5061" i="1"/>
  <c r="H5893" i="1"/>
  <c r="H6149" i="1"/>
  <c r="G6197" i="1"/>
  <c r="H6197" i="1"/>
  <c r="H6357" i="1"/>
  <c r="G6357" i="1"/>
  <c r="G6469" i="1"/>
  <c r="H6469" i="1"/>
  <c r="G6725" i="1"/>
  <c r="H6725" i="1"/>
  <c r="H7381" i="1"/>
  <c r="G7381" i="1"/>
  <c r="G7477" i="1"/>
  <c r="H7477" i="1"/>
  <c r="G7749" i="1"/>
  <c r="H7749" i="1"/>
  <c r="G8245" i="1"/>
  <c r="H8245" i="1"/>
  <c r="G8517" i="1"/>
  <c r="H8517" i="1"/>
  <c r="G2980" i="1"/>
  <c r="H2980" i="1"/>
  <c r="H3260" i="1"/>
  <c r="G3260" i="1"/>
  <c r="H4068" i="1"/>
  <c r="G4068" i="1"/>
  <c r="H5784" i="1"/>
  <c r="G5784" i="1"/>
  <c r="G82" i="1"/>
  <c r="H642" i="1"/>
  <c r="G642" i="1"/>
  <c r="G754" i="1"/>
  <c r="H754" i="1"/>
  <c r="H1362" i="1"/>
  <c r="G1362" i="1"/>
  <c r="H1410" i="1"/>
  <c r="G1410" i="1"/>
  <c r="H2130" i="1"/>
  <c r="G2130" i="1"/>
  <c r="H2178" i="1"/>
  <c r="G2178" i="1"/>
  <c r="H2370" i="1"/>
  <c r="G2370" i="1"/>
  <c r="H3010" i="1"/>
  <c r="G3010" i="1"/>
  <c r="G3106" i="1"/>
  <c r="H3106" i="1"/>
  <c r="H3722" i="1"/>
  <c r="G3722" i="1"/>
  <c r="H4026" i="1"/>
  <c r="G4026" i="1"/>
  <c r="H4538" i="1"/>
  <c r="G4538" i="1"/>
  <c r="G4634" i="1"/>
  <c r="H4634" i="1"/>
  <c r="H5002" i="1"/>
  <c r="G5002" i="1"/>
  <c r="G5146" i="1"/>
  <c r="H5146" i="1"/>
  <c r="H5770" i="1"/>
  <c r="G5770" i="1"/>
  <c r="G5914" i="1"/>
  <c r="H5914" i="1"/>
  <c r="H6090" i="1"/>
  <c r="G6090" i="1"/>
  <c r="H6138" i="1"/>
  <c r="G6138" i="1"/>
  <c r="H6602" i="1"/>
  <c r="G6602" i="1"/>
  <c r="H6650" i="1"/>
  <c r="G6650" i="1"/>
  <c r="G6762" i="1"/>
  <c r="H6762" i="1"/>
  <c r="G7274" i="1"/>
  <c r="H7274" i="1"/>
  <c r="H7626" i="1"/>
  <c r="G7626" i="1"/>
  <c r="H7674" i="1"/>
  <c r="G7674" i="1"/>
  <c r="H2968" i="1"/>
  <c r="G2968" i="1"/>
  <c r="H3348" i="1"/>
  <c r="G3348" i="1"/>
  <c r="H3716" i="1"/>
  <c r="G3716" i="1"/>
  <c r="H3964" i="1"/>
  <c r="G3964" i="1"/>
  <c r="H4104" i="1"/>
  <c r="G4104" i="1"/>
  <c r="G4824" i="1"/>
  <c r="H4824" i="1"/>
  <c r="G6380" i="1"/>
  <c r="H6380" i="1"/>
  <c r="H158" i="1"/>
  <c r="G158" i="1"/>
  <c r="H302" i="1"/>
  <c r="G302" i="1"/>
  <c r="H350" i="1"/>
  <c r="G350" i="1"/>
  <c r="H494" i="1"/>
  <c r="G494" i="1"/>
  <c r="H862" i="1"/>
  <c r="G862" i="1"/>
  <c r="H1006" i="1"/>
  <c r="G1006" i="1"/>
  <c r="H5150" i="1"/>
  <c r="G5150" i="1"/>
  <c r="H5294" i="1"/>
  <c r="G5294" i="1"/>
  <c r="H5342" i="1"/>
  <c r="G5342" i="1"/>
  <c r="H5998" i="1"/>
  <c r="G5998" i="1"/>
  <c r="G6590" i="1"/>
  <c r="H6590" i="1"/>
  <c r="H6686" i="1"/>
  <c r="G6686" i="1"/>
  <c r="H6830" i="1"/>
  <c r="G6830" i="1"/>
  <c r="G3234" i="1"/>
  <c r="H3234" i="1"/>
  <c r="H3410" i="1"/>
  <c r="G3410" i="1"/>
  <c r="G3506" i="1"/>
  <c r="H3506" i="1"/>
  <c r="G3554" i="1"/>
  <c r="H3554" i="1"/>
  <c r="G3698" i="1"/>
  <c r="H3698" i="1"/>
  <c r="H4306" i="1"/>
  <c r="G4306" i="1"/>
  <c r="H6546" i="1"/>
  <c r="G6546" i="1"/>
  <c r="G6962" i="1"/>
  <c r="H6962" i="1"/>
  <c r="H7122" i="1"/>
  <c r="G7122" i="1"/>
  <c r="H765" i="1"/>
  <c r="G797" i="1"/>
  <c r="H63" i="1"/>
  <c r="G95" i="1"/>
  <c r="H239" i="1"/>
  <c r="H319" i="1"/>
  <c r="H495" i="1"/>
  <c r="H575" i="1"/>
  <c r="G607" i="1"/>
  <c r="H751" i="1"/>
  <c r="H831" i="1"/>
  <c r="G863" i="1"/>
  <c r="G1039" i="1"/>
  <c r="H1071" i="1"/>
  <c r="G1295" i="1"/>
  <c r="H1327" i="1"/>
  <c r="H1407" i="1"/>
  <c r="H1471" i="1"/>
  <c r="G1503" i="1"/>
  <c r="G1679" i="1"/>
  <c r="G1791" i="1"/>
  <c r="H1791" i="1"/>
  <c r="H1839" i="1"/>
  <c r="H1887" i="1"/>
  <c r="G1887" i="1"/>
  <c r="H68" i="1"/>
  <c r="G292" i="1"/>
  <c r="H500" i="1"/>
  <c r="H852" i="1"/>
  <c r="G852" i="1"/>
  <c r="G1092" i="1"/>
  <c r="H1092" i="1"/>
  <c r="H1492" i="1"/>
  <c r="G1492" i="1"/>
  <c r="H1540" i="1"/>
  <c r="G1588" i="1"/>
  <c r="H1588" i="1"/>
  <c r="H1908" i="1"/>
  <c r="H2309" i="1"/>
  <c r="H2517" i="1"/>
  <c r="G2517" i="1"/>
  <c r="H2565" i="1"/>
  <c r="G2613" i="1"/>
  <c r="H2613" i="1"/>
  <c r="G2885" i="1"/>
  <c r="H2885" i="1"/>
  <c r="H3061" i="1"/>
  <c r="H3413" i="1"/>
  <c r="G3413" i="1"/>
  <c r="H3461" i="1"/>
  <c r="G3509" i="1"/>
  <c r="H3509" i="1"/>
  <c r="H3669" i="1"/>
  <c r="G3669" i="1"/>
  <c r="G3765" i="1"/>
  <c r="H3765" i="1"/>
  <c r="G4165" i="1"/>
  <c r="H4165" i="1"/>
  <c r="H4469" i="1"/>
  <c r="H4693" i="1"/>
  <c r="G4693" i="1"/>
  <c r="H4741" i="1"/>
  <c r="G4789" i="1"/>
  <c r="H4789" i="1"/>
  <c r="G4885" i="1"/>
  <c r="H5109" i="1"/>
  <c r="G5285" i="1"/>
  <c r="H5589" i="1"/>
  <c r="G5589" i="1"/>
  <c r="H5637" i="1"/>
  <c r="G5685" i="1"/>
  <c r="H5685" i="1"/>
  <c r="H5845" i="1"/>
  <c r="G5845" i="1"/>
  <c r="G5941" i="1"/>
  <c r="H5941" i="1"/>
  <c r="H6101" i="1"/>
  <c r="G6101" i="1"/>
  <c r="G6213" i="1"/>
  <c r="H6213" i="1"/>
  <c r="H6517" i="1"/>
  <c r="H6773" i="1"/>
  <c r="H7125" i="1"/>
  <c r="G7125" i="1"/>
  <c r="G7221" i="1"/>
  <c r="H7221" i="1"/>
  <c r="G7493" i="1"/>
  <c r="H7493" i="1"/>
  <c r="H7797" i="1"/>
  <c r="H8149" i="1"/>
  <c r="G8149" i="1"/>
  <c r="G8261" i="1"/>
  <c r="H8261" i="1"/>
  <c r="H8565" i="1"/>
  <c r="H2204" i="1"/>
  <c r="G2204" i="1"/>
  <c r="G2504" i="1"/>
  <c r="H2504" i="1"/>
  <c r="H3308" i="1"/>
  <c r="G3308" i="1"/>
  <c r="G4204" i="1"/>
  <c r="G5320" i="1"/>
  <c r="H5320" i="1"/>
  <c r="H130" i="1"/>
  <c r="G130" i="1"/>
  <c r="H306" i="1"/>
  <c r="H386" i="1"/>
  <c r="G386" i="1"/>
  <c r="H562" i="1"/>
  <c r="H658" i="1"/>
  <c r="G658" i="1"/>
  <c r="G706" i="1"/>
  <c r="H850" i="1"/>
  <c r="G850" i="1"/>
  <c r="H898" i="1"/>
  <c r="G898" i="1"/>
  <c r="G1522" i="1"/>
  <c r="H1522" i="1"/>
  <c r="H1874" i="1"/>
  <c r="G1874" i="1"/>
  <c r="H1922" i="1"/>
  <c r="G1922" i="1"/>
  <c r="H2242" i="1"/>
  <c r="G2242" i="1"/>
  <c r="H2706" i="1"/>
  <c r="G2706" i="1"/>
  <c r="H3258" i="1"/>
  <c r="G3258" i="1"/>
  <c r="G3354" i="1"/>
  <c r="H3354" i="1"/>
  <c r="H3978" i="1"/>
  <c r="G3978" i="1"/>
  <c r="G4122" i="1"/>
  <c r="H4122" i="1"/>
  <c r="H4490" i="1"/>
  <c r="G4490" i="1"/>
  <c r="H4794" i="1"/>
  <c r="G4794" i="1"/>
  <c r="H5306" i="1"/>
  <c r="G5306" i="1"/>
  <c r="G5402" i="1"/>
  <c r="H5402" i="1"/>
  <c r="G6250" i="1"/>
  <c r="H6250" i="1"/>
  <c r="H6858" i="1"/>
  <c r="G6858" i="1"/>
  <c r="H6906" i="1"/>
  <c r="G6906" i="1"/>
  <c r="H7370" i="1"/>
  <c r="G7370" i="1"/>
  <c r="H7418" i="1"/>
  <c r="G7418" i="1"/>
  <c r="G7786" i="1"/>
  <c r="H7786" i="1"/>
  <c r="G8138" i="1"/>
  <c r="H8138" i="1"/>
  <c r="G8282" i="1"/>
  <c r="H8282" i="1"/>
  <c r="H2528" i="1"/>
  <c r="G2528" i="1"/>
  <c r="H2908" i="1"/>
  <c r="G2908" i="1"/>
  <c r="H3304" i="1"/>
  <c r="G3304" i="1"/>
  <c r="G3596" i="1"/>
  <c r="H3596" i="1"/>
  <c r="G3776" i="1"/>
  <c r="H3776" i="1"/>
  <c r="G4532" i="1"/>
  <c r="H4532" i="1"/>
  <c r="H4528" i="1"/>
  <c r="G4528" i="1"/>
  <c r="H5636" i="1"/>
  <c r="G5636" i="1"/>
  <c r="H814" i="1"/>
  <c r="G814" i="1"/>
  <c r="G1358" i="1"/>
  <c r="H1358" i="1"/>
  <c r="G1486" i="1"/>
  <c r="H1486" i="1"/>
  <c r="G1614" i="1"/>
  <c r="H1614" i="1"/>
  <c r="G1742" i="1"/>
  <c r="H1742" i="1"/>
  <c r="G1870" i="1"/>
  <c r="H1870" i="1"/>
  <c r="G1998" i="1"/>
  <c r="H1998" i="1"/>
  <c r="G2126" i="1"/>
  <c r="H2126" i="1"/>
  <c r="G2254" i="1"/>
  <c r="H2254" i="1"/>
  <c r="G2382" i="1"/>
  <c r="H2382" i="1"/>
  <c r="G2510" i="1"/>
  <c r="H2510" i="1"/>
  <c r="G2638" i="1"/>
  <c r="H2638" i="1"/>
  <c r="G2766" i="1"/>
  <c r="H2766" i="1"/>
  <c r="G2894" i="1"/>
  <c r="H2894" i="1"/>
  <c r="G3022" i="1"/>
  <c r="H3022" i="1"/>
  <c r="G3150" i="1"/>
  <c r="H3150" i="1"/>
  <c r="G3278" i="1"/>
  <c r="H3278" i="1"/>
  <c r="G3406" i="1"/>
  <c r="H3406" i="1"/>
  <c r="G3534" i="1"/>
  <c r="H3534" i="1"/>
  <c r="G3662" i="1"/>
  <c r="H3662" i="1"/>
  <c r="G3790" i="1"/>
  <c r="H3790" i="1"/>
  <c r="G3918" i="1"/>
  <c r="H3918" i="1"/>
  <c r="G4046" i="1"/>
  <c r="H4046" i="1"/>
  <c r="G4174" i="1"/>
  <c r="H4174" i="1"/>
  <c r="G4302" i="1"/>
  <c r="H4302" i="1"/>
  <c r="G4430" i="1"/>
  <c r="H4430" i="1"/>
  <c r="G4558" i="1"/>
  <c r="H4558" i="1"/>
  <c r="G4686" i="1"/>
  <c r="H4686" i="1"/>
  <c r="G4814" i="1"/>
  <c r="H4814" i="1"/>
  <c r="G4942" i="1"/>
  <c r="H4942" i="1"/>
  <c r="G5566" i="1"/>
  <c r="H5566" i="1"/>
  <c r="H5662" i="1"/>
  <c r="G5662" i="1"/>
  <c r="H5806" i="1"/>
  <c r="G5806" i="1"/>
  <c r="H5854" i="1"/>
  <c r="G5854" i="1"/>
  <c r="H6510" i="1"/>
  <c r="G6510" i="1"/>
  <c r="G4018" i="1"/>
  <c r="H4018" i="1"/>
  <c r="G4066" i="1"/>
  <c r="H4066" i="1"/>
  <c r="G4658" i="1"/>
  <c r="H4658" i="1"/>
  <c r="G5298" i="1"/>
  <c r="H5298" i="1"/>
  <c r="H5394" i="1"/>
  <c r="G5394" i="1"/>
  <c r="G5874" i="1"/>
  <c r="H5874" i="1"/>
  <c r="H6674" i="1"/>
  <c r="G6674" i="1"/>
  <c r="H7250" i="1"/>
  <c r="G7250" i="1"/>
  <c r="G7410" i="1"/>
  <c r="H7410" i="1"/>
  <c r="H7506" i="1"/>
  <c r="G7506" i="1"/>
  <c r="G733" i="1"/>
  <c r="H941" i="1"/>
  <c r="H1197" i="1"/>
  <c r="H1453" i="1"/>
  <c r="H1709" i="1"/>
  <c r="H1965" i="1"/>
  <c r="G31" i="1"/>
  <c r="H175" i="1"/>
  <c r="G287" i="1"/>
  <c r="H431" i="1"/>
  <c r="G799" i="1"/>
  <c r="H943" i="1"/>
  <c r="H1263" i="1"/>
  <c r="H1999" i="1"/>
  <c r="G1999" i="1"/>
  <c r="G116" i="1"/>
  <c r="H116" i="1"/>
  <c r="H228" i="1"/>
  <c r="G228" i="1"/>
  <c r="H596" i="1"/>
  <c r="G596" i="1"/>
  <c r="G692" i="1"/>
  <c r="H692" i="1"/>
  <c r="H1140" i="1"/>
  <c r="G1332" i="1"/>
  <c r="H1332" i="1"/>
  <c r="G1604" i="1"/>
  <c r="H1604" i="1"/>
  <c r="G2101" i="1"/>
  <c r="H2101" i="1"/>
  <c r="H2261" i="1"/>
  <c r="G2261" i="1"/>
  <c r="G2357" i="1"/>
  <c r="H2357" i="1"/>
  <c r="G2629" i="1"/>
  <c r="H2629" i="1"/>
  <c r="H3157" i="1"/>
  <c r="G3157" i="1"/>
  <c r="G3253" i="1"/>
  <c r="H3253" i="1"/>
  <c r="G3525" i="1"/>
  <c r="H3525" i="1"/>
  <c r="G3781" i="1"/>
  <c r="H3781" i="1"/>
  <c r="G4005" i="1"/>
  <c r="H4213" i="1"/>
  <c r="H4581" i="1"/>
  <c r="G4581" i="1"/>
  <c r="G4805" i="1"/>
  <c r="H4805" i="1"/>
  <c r="H5221" i="1"/>
  <c r="G5221" i="1"/>
  <c r="G5429" i="1"/>
  <c r="H5429" i="1"/>
  <c r="G5701" i="1"/>
  <c r="H5701" i="1"/>
  <c r="G5957" i="1"/>
  <c r="H5957" i="1"/>
  <c r="H6261" i="1"/>
  <c r="G6965" i="1"/>
  <c r="H6965" i="1"/>
  <c r="G7237" i="1"/>
  <c r="H7237" i="1"/>
  <c r="H7541" i="1"/>
  <c r="H7893" i="1"/>
  <c r="G7893" i="1"/>
  <c r="G7989" i="1"/>
  <c r="H7989" i="1"/>
  <c r="H8309" i="1"/>
  <c r="H8661" i="1"/>
  <c r="G8661" i="1"/>
  <c r="G8757" i="1"/>
  <c r="H8757" i="1"/>
  <c r="G2548" i="1"/>
  <c r="H2548" i="1"/>
  <c r="G3456" i="1"/>
  <c r="G4500" i="1"/>
  <c r="H4500" i="1"/>
  <c r="H4788" i="1"/>
  <c r="G4788" i="1"/>
  <c r="G5176" i="1"/>
  <c r="H6344" i="1"/>
  <c r="H146" i="1"/>
  <c r="G146" i="1"/>
  <c r="G242" i="1"/>
  <c r="H242" i="1"/>
  <c r="H402" i="1"/>
  <c r="G402" i="1"/>
  <c r="G498" i="1"/>
  <c r="H498" i="1"/>
  <c r="G1010" i="1"/>
  <c r="H1010" i="1"/>
  <c r="H1618" i="1"/>
  <c r="G1618" i="1"/>
  <c r="H1666" i="1"/>
  <c r="G1666" i="1"/>
  <c r="G2034" i="1"/>
  <c r="H2034" i="1"/>
  <c r="H2434" i="1"/>
  <c r="G2434" i="1"/>
  <c r="H2770" i="1"/>
  <c r="G2770" i="1"/>
  <c r="H2818" i="1"/>
  <c r="G2818" i="1"/>
  <c r="H2882" i="1"/>
  <c r="G2882" i="1"/>
  <c r="H3210" i="1"/>
  <c r="G3210" i="1"/>
  <c r="H3514" i="1"/>
  <c r="G3514" i="1"/>
  <c r="G3610" i="1"/>
  <c r="H3610" i="1"/>
  <c r="H4282" i="1"/>
  <c r="G4282" i="1"/>
  <c r="H4746" i="1"/>
  <c r="G4746" i="1"/>
  <c r="G4890" i="1"/>
  <c r="H4890" i="1"/>
  <c r="H5258" i="1"/>
  <c r="G5258" i="1"/>
  <c r="H5562" i="1"/>
  <c r="G5562" i="1"/>
  <c r="H6346" i="1"/>
  <c r="G6346" i="1"/>
  <c r="H6394" i="1"/>
  <c r="G6394" i="1"/>
  <c r="G7018" i="1"/>
  <c r="H7018" i="1"/>
  <c r="G7530" i="1"/>
  <c r="H7530" i="1"/>
  <c r="H7850" i="1"/>
  <c r="G7850" i="1"/>
  <c r="G7946" i="1"/>
  <c r="H7946" i="1"/>
  <c r="G8090" i="1"/>
  <c r="H8090" i="1"/>
  <c r="H2768" i="1"/>
  <c r="G2768" i="1"/>
  <c r="H3160" i="1"/>
  <c r="G3160" i="1"/>
  <c r="H3536" i="1"/>
  <c r="G3536" i="1"/>
  <c r="H6152" i="1"/>
  <c r="G6152" i="1"/>
  <c r="G574" i="1"/>
  <c r="H574" i="1"/>
  <c r="H670" i="1"/>
  <c r="G670" i="1"/>
  <c r="G1086" i="1"/>
  <c r="H1086" i="1"/>
  <c r="H1182" i="1"/>
  <c r="G1182" i="1"/>
  <c r="G5006" i="1"/>
  <c r="H5006" i="1"/>
  <c r="G6078" i="1"/>
  <c r="H6078" i="1"/>
  <c r="H6174" i="1"/>
  <c r="G6174" i="1"/>
  <c r="H6318" i="1"/>
  <c r="G6318" i="1"/>
  <c r="H6366" i="1"/>
  <c r="G6366" i="1"/>
  <c r="G3874" i="1"/>
  <c r="H3874" i="1"/>
  <c r="H4370" i="1"/>
  <c r="G4370" i="1"/>
  <c r="G4466" i="1"/>
  <c r="H4466" i="1"/>
  <c r="G4514" i="1"/>
  <c r="H4514" i="1"/>
  <c r="G4850" i="1"/>
  <c r="H4850" i="1"/>
  <c r="H4946" i="1"/>
  <c r="G4946" i="1"/>
  <c r="G6578" i="1"/>
  <c r="H6578" i="1"/>
  <c r="H6930" i="1"/>
  <c r="G6930" i="1"/>
  <c r="G7154" i="1"/>
  <c r="H7154" i="1"/>
  <c r="H196" i="1"/>
  <c r="G404" i="1"/>
  <c r="H516" i="1"/>
  <c r="G660" i="1"/>
  <c r="H772" i="1"/>
  <c r="G916" i="1"/>
  <c r="G1044" i="1"/>
  <c r="H1156" i="1"/>
  <c r="G1300" i="1"/>
  <c r="H1412" i="1"/>
  <c r="G1556" i="1"/>
  <c r="H1668" i="1"/>
  <c r="G1812" i="1"/>
  <c r="G2069" i="1"/>
  <c r="H2437" i="1"/>
  <c r="G2581" i="1"/>
  <c r="H2693" i="1"/>
  <c r="G2837" i="1"/>
  <c r="H2949" i="1"/>
  <c r="H3013" i="1"/>
  <c r="H3077" i="1"/>
  <c r="G3221" i="1"/>
  <c r="H3333" i="1"/>
  <c r="G3477" i="1"/>
  <c r="H3909" i="1"/>
  <c r="G4117" i="1"/>
  <c r="H4229" i="1"/>
  <c r="G4373" i="1"/>
  <c r="H4485" i="1"/>
  <c r="H4549" i="1"/>
  <c r="H4613" i="1"/>
  <c r="G4757" i="1"/>
  <c r="H4869" i="1"/>
  <c r="G5013" i="1"/>
  <c r="H5125" i="1"/>
  <c r="H5189" i="1"/>
  <c r="G5397" i="1"/>
  <c r="H5509" i="1"/>
  <c r="G5653" i="1"/>
  <c r="G6165" i="1"/>
  <c r="G6421" i="1"/>
  <c r="G6933" i="1"/>
  <c r="H7045" i="1"/>
  <c r="G7189" i="1"/>
  <c r="H7301" i="1"/>
  <c r="G7445" i="1"/>
  <c r="H7557" i="1"/>
  <c r="G7701" i="1"/>
  <c r="H7813" i="1"/>
  <c r="G7957" i="1"/>
  <c r="H8069" i="1"/>
  <c r="G8213" i="1"/>
  <c r="H8325" i="1"/>
  <c r="G8469" i="1"/>
  <c r="H8581" i="1"/>
  <c r="G8725" i="1"/>
  <c r="H8702" i="1"/>
  <c r="G2404" i="1"/>
  <c r="G2732" i="1"/>
  <c r="H3172" i="1"/>
  <c r="G3500" i="1"/>
  <c r="H3928" i="1"/>
  <c r="G4244" i="1"/>
  <c r="H4688" i="1"/>
  <c r="G5024" i="1"/>
  <c r="G5224" i="1"/>
  <c r="G6064" i="1"/>
  <c r="G210" i="1"/>
  <c r="G466" i="1"/>
  <c r="G722" i="1"/>
  <c r="G978" i="1"/>
  <c r="G1234" i="1"/>
  <c r="G1490" i="1"/>
  <c r="G1746" i="1"/>
  <c r="G2002" i="1"/>
  <c r="H2210" i="1"/>
  <c r="H2338" i="1"/>
  <c r="H2466" i="1"/>
  <c r="G2578" i="1"/>
  <c r="H2722" i="1"/>
  <c r="G3090" i="1"/>
  <c r="H3226" i="1"/>
  <c r="G3338" i="1"/>
  <c r="H3482" i="1"/>
  <c r="G3594" i="1"/>
  <c r="H3738" i="1"/>
  <c r="G3850" i="1"/>
  <c r="H3994" i="1"/>
  <c r="H4250" i="1"/>
  <c r="H4506" i="1"/>
  <c r="G4618" i="1"/>
  <c r="H4762" i="1"/>
  <c r="H5018" i="1"/>
  <c r="H5274" i="1"/>
  <c r="G5386" i="1"/>
  <c r="H5530" i="1"/>
  <c r="H5786" i="1"/>
  <c r="G6218" i="1"/>
  <c r="G6474" i="1"/>
  <c r="G6730" i="1"/>
  <c r="G6986" i="1"/>
  <c r="G7242" i="1"/>
  <c r="G7498" i="1"/>
  <c r="G7754" i="1"/>
  <c r="H7834" i="1"/>
  <c r="H8026" i="1"/>
  <c r="G8106" i="1"/>
  <c r="H8346" i="1"/>
  <c r="G4724" i="1"/>
  <c r="G6332" i="1"/>
  <c r="G558" i="1"/>
  <c r="G750" i="1"/>
  <c r="H830" i="1"/>
  <c r="G1070" i="1"/>
  <c r="G1262" i="1"/>
  <c r="G4974" i="1"/>
  <c r="G5550" i="1"/>
  <c r="G6062" i="1"/>
  <c r="H3762" i="1"/>
  <c r="H6642" i="1"/>
  <c r="H6898" i="1"/>
  <c r="H7090" i="1"/>
  <c r="H7218" i="1"/>
  <c r="H8050" i="1"/>
  <c r="G1823" i="1"/>
  <c r="H52" i="1"/>
  <c r="G164" i="1"/>
  <c r="H1268" i="1"/>
  <c r="H1780" i="1"/>
  <c r="H2036" i="1"/>
  <c r="H2293" i="1"/>
  <c r="H3701" i="1"/>
  <c r="G3877" i="1"/>
  <c r="H4981" i="1"/>
  <c r="H5365" i="1"/>
  <c r="H5877" i="1"/>
  <c r="H6133" i="1"/>
  <c r="H6389" i="1"/>
  <c r="H6645" i="1"/>
  <c r="H6901" i="1"/>
  <c r="H8181" i="1"/>
  <c r="G5560" i="1"/>
  <c r="H5968" i="1"/>
  <c r="G6392" i="1"/>
  <c r="G578" i="1"/>
  <c r="H690" i="1"/>
  <c r="G834" i="1"/>
  <c r="G914" i="1"/>
  <c r="G1090" i="1"/>
  <c r="G1170" i="1"/>
  <c r="H1202" i="1"/>
  <c r="G1346" i="1"/>
  <c r="G1426" i="1"/>
  <c r="G1602" i="1"/>
  <c r="G1682" i="1"/>
  <c r="G1938" i="1"/>
  <c r="G2514" i="1"/>
  <c r="H2658" i="1"/>
  <c r="G2834" i="1"/>
  <c r="H2866" i="1"/>
  <c r="G2898" i="1"/>
  <c r="G2962" i="1"/>
  <c r="G3026" i="1"/>
  <c r="H3170" i="1"/>
  <c r="G3274" i="1"/>
  <c r="H3418" i="1"/>
  <c r="G3530" i="1"/>
  <c r="H3674" i="1"/>
  <c r="G3786" i="1"/>
  <c r="H3930" i="1"/>
  <c r="G4042" i="1"/>
  <c r="H4186" i="1"/>
  <c r="G4298" i="1"/>
  <c r="H4442" i="1"/>
  <c r="G4554" i="1"/>
  <c r="H4698" i="1"/>
  <c r="G4810" i="1"/>
  <c r="H4954" i="1"/>
  <c r="G5066" i="1"/>
  <c r="H5210" i="1"/>
  <c r="G5322" i="1"/>
  <c r="H5466" i="1"/>
  <c r="G5578" i="1"/>
  <c r="H5722" i="1"/>
  <c r="G5754" i="1"/>
  <c r="G5834" i="1"/>
  <c r="H5978" i="1"/>
  <c r="G6074" i="1"/>
  <c r="G6154" i="1"/>
  <c r="G6330" i="1"/>
  <c r="G6410" i="1"/>
  <c r="G6586" i="1"/>
  <c r="G6666" i="1"/>
  <c r="H6698" i="1"/>
  <c r="G6842" i="1"/>
  <c r="G6922" i="1"/>
  <c r="G7098" i="1"/>
  <c r="G7178" i="1"/>
  <c r="G7354" i="1"/>
  <c r="G7434" i="1"/>
  <c r="G7690" i="1"/>
  <c r="H7962" i="1"/>
  <c r="H8154" i="1"/>
  <c r="G8234" i="1"/>
  <c r="H8474" i="1"/>
  <c r="H8614" i="1"/>
  <c r="H2104" i="1"/>
  <c r="G2388" i="1"/>
  <c r="G2576" i="1"/>
  <c r="G2764" i="1"/>
  <c r="G2960" i="1"/>
  <c r="G3152" i="1"/>
  <c r="G3344" i="1"/>
  <c r="G3548" i="1"/>
  <c r="H3640" i="1"/>
  <c r="G3736" i="1"/>
  <c r="H3828" i="1"/>
  <c r="H4212" i="1"/>
  <c r="H4576" i="1"/>
  <c r="H4956" i="1"/>
  <c r="G2816" i="1"/>
  <c r="G3016" i="1"/>
  <c r="G3208" i="1"/>
  <c r="G3400" i="1"/>
  <c r="G3576" i="1"/>
  <c r="G3768" i="1"/>
  <c r="G4152" i="1"/>
  <c r="G5116" i="1"/>
  <c r="H5212" i="1"/>
  <c r="G5308" i="1"/>
  <c r="G5684" i="1"/>
  <c r="G174" i="1"/>
  <c r="G286" i="1"/>
  <c r="G366" i="1"/>
  <c r="H446" i="1"/>
  <c r="G686" i="1"/>
  <c r="G798" i="1"/>
  <c r="G878" i="1"/>
  <c r="H958" i="1"/>
  <c r="G1198" i="1"/>
  <c r="H1342" i="1"/>
  <c r="H1406" i="1"/>
  <c r="H1470" i="1"/>
  <c r="H1534" i="1"/>
  <c r="H1598" i="1"/>
  <c r="H1662" i="1"/>
  <c r="H1726" i="1"/>
  <c r="H1790" i="1"/>
  <c r="H1854" i="1"/>
  <c r="H1918" i="1"/>
  <c r="H1982" i="1"/>
  <c r="H2046" i="1"/>
  <c r="H2110" i="1"/>
  <c r="H2174" i="1"/>
  <c r="H2238" i="1"/>
  <c r="H2302" i="1"/>
  <c r="H2366" i="1"/>
  <c r="H2430" i="1"/>
  <c r="H2494" i="1"/>
  <c r="H2558" i="1"/>
  <c r="H2622" i="1"/>
  <c r="H2686" i="1"/>
  <c r="H2750" i="1"/>
  <c r="H2814" i="1"/>
  <c r="H2878" i="1"/>
  <c r="H2942" i="1"/>
  <c r="H3006" i="1"/>
  <c r="H3070" i="1"/>
  <c r="H3134" i="1"/>
  <c r="H3198" i="1"/>
  <c r="H3262" i="1"/>
  <c r="H3326" i="1"/>
  <c r="H3390" i="1"/>
  <c r="H3454" i="1"/>
  <c r="H3518" i="1"/>
  <c r="H3582" i="1"/>
  <c r="H3646" i="1"/>
  <c r="H3710" i="1"/>
  <c r="H3774" i="1"/>
  <c r="H3838" i="1"/>
  <c r="H3902" i="1"/>
  <c r="H3966" i="1"/>
  <c r="H4030" i="1"/>
  <c r="H4094" i="1"/>
  <c r="H4158" i="1"/>
  <c r="H4222" i="1"/>
  <c r="H4286" i="1"/>
  <c r="H4350" i="1"/>
  <c r="H4414" i="1"/>
  <c r="H4478" i="1"/>
  <c r="H4542" i="1"/>
  <c r="H4606" i="1"/>
  <c r="H4670" i="1"/>
  <c r="H4734" i="1"/>
  <c r="H4798" i="1"/>
  <c r="H4862" i="1"/>
  <c r="H4926" i="1"/>
  <c r="G5166" i="1"/>
  <c r="G5278" i="1"/>
  <c r="G5358" i="1"/>
  <c r="H5438" i="1"/>
  <c r="G5470" i="1"/>
  <c r="G5678" i="1"/>
  <c r="G5790" i="1"/>
  <c r="G5870" i="1"/>
  <c r="H5950" i="1"/>
  <c r="G5982" i="1"/>
  <c r="G6190" i="1"/>
  <c r="G6302" i="1"/>
  <c r="G6382" i="1"/>
  <c r="H6462" i="1"/>
  <c r="G6494" i="1"/>
  <c r="G6702" i="1"/>
  <c r="G6814" i="1"/>
  <c r="H3250" i="1"/>
  <c r="G3330" i="1"/>
  <c r="G3394" i="1"/>
  <c r="H3490" i="1"/>
  <c r="H3570" i="1"/>
  <c r="H3682" i="1"/>
  <c r="H3890" i="1"/>
  <c r="G3922" i="1"/>
  <c r="H4002" i="1"/>
  <c r="H4082" i="1"/>
  <c r="G4226" i="1"/>
  <c r="G4290" i="1"/>
  <c r="G4354" i="1"/>
  <c r="H4450" i="1"/>
  <c r="H4530" i="1"/>
  <c r="H4722" i="1"/>
  <c r="G4754" i="1"/>
  <c r="G4962" i="1"/>
  <c r="H5042" i="1"/>
  <c r="G5074" i="1"/>
  <c r="H5170" i="1"/>
  <c r="G5202" i="1"/>
  <c r="H5490" i="1"/>
  <c r="G5522" i="1"/>
  <c r="H5618" i="1"/>
  <c r="G5650" i="1"/>
  <c r="H5746" i="1"/>
  <c r="G5778" i="1"/>
  <c r="H6066" i="1"/>
  <c r="G6098" i="1"/>
  <c r="H6194" i="1"/>
  <c r="G6226" i="1"/>
  <c r="H6322" i="1"/>
  <c r="G6354" i="1"/>
  <c r="H6450" i="1"/>
  <c r="H6770" i="1"/>
  <c r="H6834" i="1"/>
  <c r="H7026" i="1"/>
  <c r="H7730" i="1"/>
  <c r="G7762" i="1"/>
  <c r="H7858" i="1"/>
  <c r="G7890" i="1"/>
  <c r="H7986" i="1"/>
  <c r="G5859" i="1"/>
  <c r="H5859" i="1"/>
  <c r="G6115" i="1"/>
  <c r="H6115" i="1"/>
  <c r="G6371" i="1"/>
  <c r="H6371" i="1"/>
  <c r="G6627" i="1"/>
  <c r="H6627" i="1"/>
  <c r="G6883" i="1"/>
  <c r="H6883" i="1"/>
  <c r="G7139" i="1"/>
  <c r="H7139" i="1"/>
  <c r="G7395" i="1"/>
  <c r="H7395" i="1"/>
  <c r="G7651" i="1"/>
  <c r="H7651" i="1"/>
  <c r="G7907" i="1"/>
  <c r="H7907" i="1"/>
  <c r="G8163" i="1"/>
  <c r="H8163" i="1"/>
  <c r="G8419" i="1"/>
  <c r="H8419" i="1"/>
  <c r="G8675" i="1"/>
  <c r="H8675" i="1"/>
  <c r="G2508" i="1"/>
  <c r="H2508" i="1"/>
  <c r="G3280" i="1"/>
  <c r="H3280" i="1"/>
  <c r="G4052" i="1"/>
  <c r="H4052" i="1"/>
  <c r="G4844" i="1"/>
  <c r="H4844" i="1"/>
  <c r="H5923" i="1"/>
  <c r="H6051" i="1"/>
  <c r="H6179" i="1"/>
  <c r="H6307" i="1"/>
  <c r="H6435" i="1"/>
  <c r="H6563" i="1"/>
  <c r="H6691" i="1"/>
  <c r="H6819" i="1"/>
  <c r="H6947" i="1"/>
  <c r="H7075" i="1"/>
  <c r="H7203" i="1"/>
  <c r="H7331" i="1"/>
  <c r="H7459" i="1"/>
  <c r="H7587" i="1"/>
  <c r="H7715" i="1"/>
  <c r="H7843" i="1"/>
  <c r="H7971" i="1"/>
  <c r="H8099" i="1"/>
  <c r="H8227" i="1"/>
  <c r="H8355" i="1"/>
  <c r="H8483" i="1"/>
  <c r="H8611" i="1"/>
  <c r="H8739" i="1"/>
  <c r="H2312" i="1"/>
  <c r="H2708" i="1"/>
  <c r="H3084" i="1"/>
  <c r="H3468" i="1"/>
  <c r="H3860" i="1"/>
  <c r="H4260" i="1"/>
  <c r="H4656" i="1"/>
  <c r="H5040" i="1"/>
  <c r="H8494" i="1"/>
  <c r="G8494" i="1"/>
  <c r="H6068" i="1"/>
  <c r="G6068" i="1"/>
  <c r="H2187" i="1"/>
  <c r="G2187" i="1"/>
  <c r="H2443" i="1"/>
  <c r="G2443" i="1"/>
  <c r="H3851" i="1"/>
  <c r="G3851" i="1"/>
  <c r="G3947" i="1"/>
  <c r="H3947" i="1"/>
  <c r="H5323" i="1"/>
  <c r="G5323" i="1"/>
  <c r="G5419" i="1"/>
  <c r="H5419" i="1"/>
  <c r="G6251" i="1"/>
  <c r="H6251" i="1"/>
  <c r="G7275" i="1"/>
  <c r="H7275" i="1"/>
  <c r="G8299" i="1"/>
  <c r="H8299" i="1"/>
  <c r="G3696" i="1"/>
  <c r="H3696" i="1"/>
  <c r="G8644" i="1"/>
  <c r="H8644" i="1"/>
  <c r="G2791" i="1"/>
  <c r="H2791" i="1"/>
  <c r="H8215" i="1"/>
  <c r="G8215" i="1"/>
  <c r="H8471" i="1"/>
  <c r="G8471" i="1"/>
  <c r="H8727" i="1"/>
  <c r="G8727" i="1"/>
  <c r="G3528" i="1"/>
  <c r="H3528" i="1"/>
  <c r="H3824" i="1"/>
  <c r="G3824" i="1"/>
  <c r="G5496" i="1"/>
  <c r="H5496" i="1"/>
  <c r="H5788" i="1"/>
  <c r="G5788" i="1"/>
  <c r="H7720" i="1"/>
  <c r="G7720" i="1"/>
  <c r="G3327" i="1"/>
  <c r="H3327" i="1"/>
  <c r="H5328" i="1"/>
  <c r="G5328" i="1"/>
  <c r="H5532" i="1"/>
  <c r="G5532" i="1"/>
  <c r="H5724" i="1"/>
  <c r="G5724" i="1"/>
  <c r="H5880" i="1"/>
  <c r="G5880" i="1"/>
  <c r="H6056" i="1"/>
  <c r="G6056" i="1"/>
  <c r="H6256" i="1"/>
  <c r="G6256" i="1"/>
  <c r="H6432" i="1"/>
  <c r="G6432" i="1"/>
  <c r="H6556" i="1"/>
  <c r="G6556" i="1"/>
  <c r="H6748" i="1"/>
  <c r="G6748" i="1"/>
  <c r="H6928" i="1"/>
  <c r="G6928" i="1"/>
  <c r="H7116" i="1"/>
  <c r="G7116" i="1"/>
  <c r="H7308" i="1"/>
  <c r="G7308" i="1"/>
  <c r="H7496" i="1"/>
  <c r="G7496" i="1"/>
  <c r="H7700" i="1"/>
  <c r="G7700" i="1"/>
  <c r="H7900" i="1"/>
  <c r="G7900" i="1"/>
  <c r="H8092" i="1"/>
  <c r="G8092" i="1"/>
  <c r="H8292" i="1"/>
  <c r="G8292" i="1"/>
  <c r="H8488" i="1"/>
  <c r="G8488" i="1"/>
  <c r="H8676" i="1"/>
  <c r="G8676" i="1"/>
  <c r="H6652" i="1"/>
  <c r="G6652" i="1"/>
  <c r="H6840" i="1"/>
  <c r="G6840" i="1"/>
  <c r="H7032" i="1"/>
  <c r="G7032" i="1"/>
  <c r="H7228" i="1"/>
  <c r="G7228" i="1"/>
  <c r="H7428" i="1"/>
  <c r="G7428" i="1"/>
  <c r="H7620" i="1"/>
  <c r="G7620" i="1"/>
  <c r="H7804" i="1"/>
  <c r="G7804" i="1"/>
  <c r="H8174" i="1"/>
  <c r="G8174" i="1"/>
  <c r="G3240" i="1"/>
  <c r="H3240" i="1"/>
  <c r="H3532" i="1"/>
  <c r="G3532" i="1"/>
  <c r="H5524" i="1"/>
  <c r="G5524" i="1"/>
  <c r="G5816" i="1"/>
  <c r="H5816" i="1"/>
  <c r="H4363" i="1"/>
  <c r="G4363" i="1"/>
  <c r="G4459" i="1"/>
  <c r="H4459" i="1"/>
  <c r="H5835" i="1"/>
  <c r="G5835" i="1"/>
  <c r="G5995" i="1"/>
  <c r="H5995" i="1"/>
  <c r="G7019" i="1"/>
  <c r="H7019" i="1"/>
  <c r="G8043" i="1"/>
  <c r="H8043" i="1"/>
  <c r="G2924" i="1"/>
  <c r="H2924" i="1"/>
  <c r="H6551" i="1"/>
  <c r="G6551" i="1"/>
  <c r="H2495" i="1"/>
  <c r="G2495" i="1"/>
  <c r="H8264" i="1"/>
  <c r="G8264" i="1"/>
  <c r="H3211" i="1"/>
  <c r="G3211" i="1"/>
  <c r="H3467" i="1"/>
  <c r="G3467" i="1"/>
  <c r="G6763" i="1"/>
  <c r="H6763" i="1"/>
  <c r="G7787" i="1"/>
  <c r="H7787" i="1"/>
  <c r="G2144" i="1"/>
  <c r="H2144" i="1"/>
  <c r="G6912" i="1"/>
  <c r="H6912" i="1"/>
  <c r="H7252" i="1"/>
  <c r="G7252" i="1"/>
  <c r="H7400" i="1"/>
  <c r="G7400" i="1"/>
  <c r="G7784" i="1"/>
  <c r="H7784" i="1"/>
  <c r="H8084" i="1"/>
  <c r="G8084" i="1"/>
  <c r="G4455" i="1"/>
  <c r="H4455" i="1"/>
  <c r="G4711" i="1"/>
  <c r="H4711" i="1"/>
  <c r="G4967" i="1"/>
  <c r="H4967" i="1"/>
  <c r="H7444" i="1"/>
  <c r="G7444" i="1"/>
  <c r="H3140" i="1"/>
  <c r="G3140" i="1"/>
  <c r="G3812" i="1"/>
  <c r="H3812" i="1"/>
  <c r="H4520" i="1"/>
  <c r="G4520" i="1"/>
  <c r="G5428" i="1"/>
  <c r="H5428" i="1"/>
  <c r="G2699" i="1"/>
  <c r="H2939" i="1"/>
  <c r="H3643" i="1"/>
  <c r="G3819" i="1"/>
  <c r="H3819" i="1"/>
  <c r="G4107" i="1"/>
  <c r="G4331" i="1"/>
  <c r="H4331" i="1"/>
  <c r="G4619" i="1"/>
  <c r="G4843" i="1"/>
  <c r="H4843" i="1"/>
  <c r="G5067" i="1"/>
  <c r="G5291" i="1"/>
  <c r="H5291" i="1"/>
  <c r="G5579" i="1"/>
  <c r="G5803" i="1"/>
  <c r="H5803" i="1"/>
  <c r="H5899" i="1"/>
  <c r="G5899" i="1"/>
  <c r="H6155" i="1"/>
  <c r="G6155" i="1"/>
  <c r="H6411" i="1"/>
  <c r="G6411" i="1"/>
  <c r="H6667" i="1"/>
  <c r="G6667" i="1"/>
  <c r="H6923" i="1"/>
  <c r="G6923" i="1"/>
  <c r="H7179" i="1"/>
  <c r="G7179" i="1"/>
  <c r="H7435" i="1"/>
  <c r="G7435" i="1"/>
  <c r="H7691" i="1"/>
  <c r="G7691" i="1"/>
  <c r="H7947" i="1"/>
  <c r="G7947" i="1"/>
  <c r="H8203" i="1"/>
  <c r="G8203" i="1"/>
  <c r="H8459" i="1"/>
  <c r="G8459" i="1"/>
  <c r="H8715" i="1"/>
  <c r="G8715" i="1"/>
  <c r="H2632" i="1"/>
  <c r="G2632" i="1"/>
  <c r="H3396" i="1"/>
  <c r="G3396" i="1"/>
  <c r="G5456" i="1"/>
  <c r="H5456" i="1"/>
  <c r="H7876" i="1"/>
  <c r="G7876" i="1"/>
  <c r="G6628" i="1"/>
  <c r="H6628" i="1"/>
  <c r="H2319" i="1"/>
  <c r="G2319" i="1"/>
  <c r="G2999" i="1"/>
  <c r="H2999" i="1"/>
  <c r="H3143" i="1"/>
  <c r="G3143" i="1"/>
  <c r="G3239" i="1"/>
  <c r="H3239" i="1"/>
  <c r="G4199" i="1"/>
  <c r="H4199" i="1"/>
  <c r="G5223" i="1"/>
  <c r="H5223" i="1"/>
  <c r="G5623" i="1"/>
  <c r="H5623" i="1"/>
  <c r="H5719" i="1"/>
  <c r="G5719" i="1"/>
  <c r="G6135" i="1"/>
  <c r="H6135" i="1"/>
  <c r="G6199" i="1"/>
  <c r="H6199" i="1"/>
  <c r="H6295" i="1"/>
  <c r="G6295" i="1"/>
  <c r="G6839" i="1"/>
  <c r="H6839" i="1"/>
  <c r="G7031" i="1"/>
  <c r="H7031" i="1"/>
  <c r="H7127" i="1"/>
  <c r="G7127" i="1"/>
  <c r="G7543" i="1"/>
  <c r="H7543" i="1"/>
  <c r="G7991" i="1"/>
  <c r="H7991" i="1"/>
  <c r="H3244" i="1"/>
  <c r="G3244" i="1"/>
  <c r="G4716" i="1"/>
  <c r="H4716" i="1"/>
  <c r="H6804" i="1"/>
  <c r="G6804" i="1"/>
  <c r="G8380" i="1"/>
  <c r="H8380" i="1"/>
  <c r="H7064" i="1"/>
  <c r="G7064" i="1"/>
  <c r="G8680" i="1"/>
  <c r="H8680" i="1"/>
  <c r="H2783" i="1"/>
  <c r="G2783" i="1"/>
  <c r="G2879" i="1"/>
  <c r="H2879" i="1"/>
  <c r="G3023" i="1"/>
  <c r="H3023" i="1"/>
  <c r="H3231" i="1"/>
  <c r="G3231" i="1"/>
  <c r="H8206" i="1"/>
  <c r="H8526" i="1"/>
  <c r="H8690" i="1"/>
  <c r="G8690" i="1"/>
  <c r="H2468" i="1"/>
  <c r="H2752" i="1"/>
  <c r="G2752" i="1"/>
  <c r="H3628" i="1"/>
  <c r="G4660" i="1"/>
  <c r="H5044" i="1"/>
  <c r="G5044" i="1"/>
  <c r="G5892" i="1"/>
  <c r="H2059" i="1"/>
  <c r="G2059" i="1"/>
  <c r="H2315" i="1"/>
  <c r="G2315" i="1"/>
  <c r="H2571" i="1"/>
  <c r="G2571" i="1"/>
  <c r="G2795" i="1"/>
  <c r="H2795" i="1"/>
  <c r="H2891" i="1"/>
  <c r="G2891" i="1"/>
  <c r="G2987" i="1"/>
  <c r="H2987" i="1"/>
  <c r="H3083" i="1"/>
  <c r="G3083" i="1"/>
  <c r="H3339" i="1"/>
  <c r="G3339" i="1"/>
  <c r="H3595" i="1"/>
  <c r="G3595" i="1"/>
  <c r="G3691" i="1"/>
  <c r="H3691" i="1"/>
  <c r="G3979" i="1"/>
  <c r="G4203" i="1"/>
  <c r="H4203" i="1"/>
  <c r="G4491" i="1"/>
  <c r="G4715" i="1"/>
  <c r="H4715" i="1"/>
  <c r="G4859" i="1"/>
  <c r="H4859" i="1"/>
  <c r="G4939" i="1"/>
  <c r="G5163" i="1"/>
  <c r="H5163" i="1"/>
  <c r="G5451" i="1"/>
  <c r="G5675" i="1"/>
  <c r="H5675" i="1"/>
  <c r="H4188" i="1"/>
  <c r="G4188" i="1"/>
  <c r="G4480" i="1"/>
  <c r="H4480" i="1"/>
  <c r="G4684" i="1"/>
  <c r="H4684" i="1"/>
  <c r="H6576" i="1"/>
  <c r="G6576" i="1"/>
  <c r="G7500" i="1"/>
  <c r="H7500" i="1"/>
  <c r="H7692" i="1"/>
  <c r="G7692" i="1"/>
  <c r="G8736" i="1"/>
  <c r="H8736" i="1"/>
  <c r="G6176" i="1"/>
  <c r="H6176" i="1"/>
  <c r="H2823" i="1"/>
  <c r="G2823" i="1"/>
  <c r="G3847" i="1"/>
  <c r="G3943" i="1"/>
  <c r="H3943" i="1"/>
  <c r="G5367" i="1"/>
  <c r="H5367" i="1"/>
  <c r="G5463" i="1"/>
  <c r="H5927" i="1"/>
  <c r="G5927" i="1"/>
  <c r="G6583" i="1"/>
  <c r="H6583" i="1"/>
  <c r="G7287" i="1"/>
  <c r="H7287" i="1"/>
  <c r="G7703" i="1"/>
  <c r="G3924" i="1"/>
  <c r="H3924" i="1"/>
  <c r="H5388" i="1"/>
  <c r="G5388" i="1"/>
  <c r="G7440" i="1"/>
  <c r="H7440" i="1"/>
  <c r="G7632" i="1"/>
  <c r="H7632" i="1"/>
  <c r="H6500" i="1"/>
  <c r="G6500" i="1"/>
  <c r="H7348" i="1"/>
  <c r="H2527" i="1"/>
  <c r="G2527" i="1"/>
  <c r="H3071" i="1"/>
  <c r="G2811" i="1"/>
  <c r="H2811" i="1"/>
  <c r="G3003" i="1"/>
  <c r="H3003" i="1"/>
  <c r="G4075" i="1"/>
  <c r="H4075" i="1"/>
  <c r="G4587" i="1"/>
  <c r="H4587" i="1"/>
  <c r="G5035" i="1"/>
  <c r="H5035" i="1"/>
  <c r="G5547" i="1"/>
  <c r="H5547" i="1"/>
  <c r="H6027" i="1"/>
  <c r="G6027" i="1"/>
  <c r="H6283" i="1"/>
  <c r="G6283" i="1"/>
  <c r="H6539" i="1"/>
  <c r="G6539" i="1"/>
  <c r="H6795" i="1"/>
  <c r="G6795" i="1"/>
  <c r="H7051" i="1"/>
  <c r="G7051" i="1"/>
  <c r="H7307" i="1"/>
  <c r="G7307" i="1"/>
  <c r="H7563" i="1"/>
  <c r="G7563" i="1"/>
  <c r="H7819" i="1"/>
  <c r="G7819" i="1"/>
  <c r="H8075" i="1"/>
  <c r="G8075" i="1"/>
  <c r="H8331" i="1"/>
  <c r="G8331" i="1"/>
  <c r="H8587" i="1"/>
  <c r="G8587" i="1"/>
  <c r="H2240" i="1"/>
  <c r="G2240" i="1"/>
  <c r="H3012" i="1"/>
  <c r="G3012" i="1"/>
  <c r="H3796" i="1"/>
  <c r="G3796" i="1"/>
  <c r="H5552" i="1"/>
  <c r="G5552" i="1"/>
  <c r="H7204" i="1"/>
  <c r="G7204" i="1"/>
  <c r="H6544" i="1"/>
  <c r="G6544" i="1"/>
  <c r="H8312" i="1"/>
  <c r="G8312" i="1"/>
  <c r="H8504" i="1"/>
  <c r="G8504" i="1"/>
  <c r="H2503" i="1"/>
  <c r="G2503" i="1"/>
  <c r="G3687" i="1"/>
  <c r="H3687" i="1"/>
  <c r="H5255" i="1"/>
  <c r="G5255" i="1"/>
  <c r="G5751" i="1"/>
  <c r="H5751" i="1"/>
  <c r="H6103" i="1"/>
  <c r="G6103" i="1"/>
  <c r="G6327" i="1"/>
  <c r="H6327" i="1"/>
  <c r="H6807" i="1"/>
  <c r="G6807" i="1"/>
  <c r="G7159" i="1"/>
  <c r="H7159" i="1"/>
  <c r="H7511" i="1"/>
  <c r="G7511" i="1"/>
  <c r="H4620" i="1"/>
  <c r="G4620" i="1"/>
  <c r="G6892" i="1"/>
  <c r="H6892" i="1"/>
  <c r="H7412" i="1"/>
  <c r="G7412" i="1"/>
  <c r="H8204" i="1"/>
  <c r="G8204" i="1"/>
  <c r="H6756" i="1"/>
  <c r="G6756" i="1"/>
  <c r="G6968" i="1"/>
  <c r="H6968" i="1"/>
  <c r="H6424" i="1"/>
  <c r="G6424" i="1"/>
  <c r="G2751" i="1"/>
  <c r="H2751" i="1"/>
  <c r="H4687" i="1"/>
  <c r="G4687" i="1"/>
  <c r="G4799" i="1"/>
  <c r="H4799" i="1"/>
  <c r="H5807" i="1"/>
  <c r="G5807" i="1"/>
  <c r="H6063" i="1"/>
  <c r="G6063" i="1"/>
  <c r="H6319" i="1"/>
  <c r="G6319" i="1"/>
  <c r="H6575" i="1"/>
  <c r="G6575" i="1"/>
  <c r="H6831" i="1"/>
  <c r="G6831" i="1"/>
  <c r="H7087" i="1"/>
  <c r="G7087" i="1"/>
  <c r="H7599" i="1"/>
  <c r="G7599" i="1"/>
  <c r="H8111" i="1"/>
  <c r="G8111" i="1"/>
  <c r="H8303" i="1"/>
  <c r="G8303" i="1"/>
  <c r="H6144" i="1"/>
  <c r="G6144" i="1"/>
  <c r="H6824" i="1"/>
  <c r="G6824" i="1"/>
  <c r="H7344" i="1"/>
  <c r="G7344" i="1"/>
  <c r="H8128" i="1"/>
  <c r="G8128" i="1"/>
  <c r="G7416" i="1"/>
  <c r="H7416" i="1"/>
  <c r="H7836" i="1"/>
  <c r="G7836" i="1"/>
  <c r="G6552" i="1"/>
  <c r="H6552" i="1"/>
  <c r="G7468" i="1"/>
  <c r="H7468" i="1"/>
  <c r="G8608" i="1"/>
  <c r="H8608" i="1"/>
  <c r="H8142" i="1"/>
  <c r="H8270" i="1"/>
  <c r="H8462" i="1"/>
  <c r="H8622" i="1"/>
  <c r="H2284" i="1"/>
  <c r="H2660" i="1"/>
  <c r="G4584" i="1"/>
  <c r="G4872" i="1"/>
  <c r="H4872" i="1"/>
  <c r="H5160" i="1"/>
  <c r="G5160" i="1"/>
  <c r="H5896" i="1"/>
  <c r="G5896" i="1"/>
  <c r="G7332" i="1"/>
  <c r="H7472" i="1"/>
  <c r="G7472" i="1"/>
  <c r="H7972" i="1"/>
  <c r="H8268" i="1"/>
  <c r="G8268" i="1"/>
  <c r="H8760" i="1"/>
  <c r="H6816" i="1"/>
  <c r="G6816" i="1"/>
  <c r="G8240" i="1"/>
  <c r="H8240" i="1"/>
  <c r="H2191" i="1"/>
  <c r="G2191" i="1"/>
  <c r="H2407" i="1"/>
  <c r="G2439" i="1"/>
  <c r="G3271" i="1"/>
  <c r="G3367" i="1"/>
  <c r="H3367" i="1"/>
  <c r="G3463" i="1"/>
  <c r="G3559" i="1"/>
  <c r="H3559" i="1"/>
  <c r="G3719" i="1"/>
  <c r="G3815" i="1"/>
  <c r="H3815" i="1"/>
  <c r="G3975" i="1"/>
  <c r="G4071" i="1"/>
  <c r="H4071" i="1"/>
  <c r="G4231" i="1"/>
  <c r="G4327" i="1"/>
  <c r="H4327" i="1"/>
  <c r="G4583" i="1"/>
  <c r="H4583" i="1"/>
  <c r="G4839" i="1"/>
  <c r="H4839" i="1"/>
  <c r="G5095" i="1"/>
  <c r="H5095" i="1"/>
  <c r="G6903" i="1"/>
  <c r="H6903" i="1"/>
  <c r="G7863" i="1"/>
  <c r="H7863" i="1"/>
  <c r="H8343" i="1"/>
  <c r="G8343" i="1"/>
  <c r="H8599" i="1"/>
  <c r="G8599" i="1"/>
  <c r="H2276" i="1"/>
  <c r="G2276" i="1"/>
  <c r="G2568" i="1"/>
  <c r="H2568" i="1"/>
  <c r="H3288" i="1"/>
  <c r="G3288" i="1"/>
  <c r="H6464" i="1"/>
  <c r="G6464" i="1"/>
  <c r="G7084" i="1"/>
  <c r="H7084" i="1"/>
  <c r="G7532" i="1"/>
  <c r="H8088" i="1"/>
  <c r="G8088" i="1"/>
  <c r="H6668" i="1"/>
  <c r="G6668" i="1"/>
  <c r="G8120" i="1"/>
  <c r="H8120" i="1"/>
  <c r="H8396" i="1"/>
  <c r="G8396" i="1"/>
  <c r="G3711" i="1"/>
  <c r="H3711" i="1"/>
  <c r="G3908" i="1"/>
  <c r="H6164" i="1"/>
  <c r="H2091" i="1"/>
  <c r="H2219" i="1"/>
  <c r="H2347" i="1"/>
  <c r="H2475" i="1"/>
  <c r="H2603" i="1"/>
  <c r="H2923" i="1"/>
  <c r="H3115" i="1"/>
  <c r="H3243" i="1"/>
  <c r="H3371" i="1"/>
  <c r="H3499" i="1"/>
  <c r="H3627" i="1"/>
  <c r="H5931" i="1"/>
  <c r="H6059" i="1"/>
  <c r="H6187" i="1"/>
  <c r="H6315" i="1"/>
  <c r="H6443" i="1"/>
  <c r="H6571" i="1"/>
  <c r="H6699" i="1"/>
  <c r="H6827" i="1"/>
  <c r="H6955" i="1"/>
  <c r="H7083" i="1"/>
  <c r="H7211" i="1"/>
  <c r="H7339" i="1"/>
  <c r="H7467" i="1"/>
  <c r="H7595" i="1"/>
  <c r="H7723" i="1"/>
  <c r="H7851" i="1"/>
  <c r="H7979" i="1"/>
  <c r="H8107" i="1"/>
  <c r="H8235" i="1"/>
  <c r="H8363" i="1"/>
  <c r="H8491" i="1"/>
  <c r="H8619" i="1"/>
  <c r="H8747" i="1"/>
  <c r="H2336" i="1"/>
  <c r="H2736" i="1"/>
  <c r="H3112" i="1"/>
  <c r="H3492" i="1"/>
  <c r="H6952" i="1"/>
  <c r="G6952" i="1"/>
  <c r="G7872" i="1"/>
  <c r="H7872" i="1"/>
  <c r="H6932" i="1"/>
  <c r="G6932" i="1"/>
  <c r="G7220" i="1"/>
  <c r="H7220" i="1"/>
  <c r="G8176" i="1"/>
  <c r="H8176" i="1"/>
  <c r="H8456" i="1"/>
  <c r="G8456" i="1"/>
  <c r="G6076" i="1"/>
  <c r="H2487" i="1"/>
  <c r="G2487" i="1"/>
  <c r="H2631" i="1"/>
  <c r="G2631" i="1"/>
  <c r="G2727" i="1"/>
  <c r="H2727" i="1"/>
  <c r="H2951" i="1"/>
  <c r="G2951" i="1"/>
  <c r="G3047" i="1"/>
  <c r="H3047" i="1"/>
  <c r="G3383" i="1"/>
  <c r="H3383" i="1"/>
  <c r="H5287" i="1"/>
  <c r="G5335" i="1"/>
  <c r="G5495" i="1"/>
  <c r="H5495" i="1"/>
  <c r="G5591" i="1"/>
  <c r="G5879" i="1"/>
  <c r="H5879" i="1"/>
  <c r="H5975" i="1"/>
  <c r="G5975" i="1"/>
  <c r="G6167" i="1"/>
  <c r="H6423" i="1"/>
  <c r="G6423" i="1"/>
  <c r="H6679" i="1"/>
  <c r="G6679" i="1"/>
  <c r="G6999" i="1"/>
  <c r="H7383" i="1"/>
  <c r="G7383" i="1"/>
  <c r="H7639" i="1"/>
  <c r="G7639" i="1"/>
  <c r="G7735" i="1"/>
  <c r="H7735" i="1"/>
  <c r="G7959" i="1"/>
  <c r="G3436" i="1"/>
  <c r="H4220" i="1"/>
  <c r="G4220" i="1"/>
  <c r="H5008" i="1"/>
  <c r="G5008" i="1"/>
  <c r="H6120" i="1"/>
  <c r="G6120" i="1"/>
  <c r="H7320" i="1"/>
  <c r="H7816" i="1"/>
  <c r="G7816" i="1"/>
  <c r="H8592" i="1"/>
  <c r="G8592" i="1"/>
  <c r="H7144" i="1"/>
  <c r="G7144" i="1"/>
  <c r="G7728" i="1"/>
  <c r="H7728" i="1"/>
  <c r="G8168" i="1"/>
  <c r="H8168" i="1"/>
  <c r="G2623" i="1"/>
  <c r="H2623" i="1"/>
  <c r="G3007" i="1"/>
  <c r="H3007" i="1"/>
  <c r="H3103" i="1"/>
  <c r="G3103" i="1"/>
  <c r="H3199" i="1"/>
  <c r="H3359" i="1"/>
  <c r="G3359" i="1"/>
  <c r="H3455" i="1"/>
  <c r="H7284" i="1"/>
  <c r="H7380" i="1"/>
  <c r="H7776" i="1"/>
  <c r="H8164" i="1"/>
  <c r="H8560" i="1"/>
  <c r="H6720" i="1"/>
  <c r="H7108" i="1"/>
  <c r="H6476" i="1"/>
  <c r="H6832" i="1"/>
  <c r="H7408" i="1"/>
  <c r="H8360" i="1"/>
  <c r="H5440" i="1"/>
  <c r="H2287" i="1"/>
  <c r="G2695" i="1"/>
  <c r="G3015" i="1"/>
  <c r="G3207" i="1"/>
  <c r="G3335" i="1"/>
  <c r="H3447" i="1"/>
  <c r="G3527" i="1"/>
  <c r="G3655" i="1"/>
  <c r="G3783" i="1"/>
  <c r="G3911" i="1"/>
  <c r="G4039" i="1"/>
  <c r="G4167" i="1"/>
  <c r="G4295" i="1"/>
  <c r="G4423" i="1"/>
  <c r="G4551" i="1"/>
  <c r="G4679" i="1"/>
  <c r="G4807" i="1"/>
  <c r="G4935" i="1"/>
  <c r="G5063" i="1"/>
  <c r="H5943" i="1"/>
  <c r="H6071" i="1"/>
  <c r="H6263" i="1"/>
  <c r="H6391" i="1"/>
  <c r="H6519" i="1"/>
  <c r="H6647" i="1"/>
  <c r="H6775" i="1"/>
  <c r="G7271" i="1"/>
  <c r="H7351" i="1"/>
  <c r="H7479" i="1"/>
  <c r="H7607" i="1"/>
  <c r="H8183" i="1"/>
  <c r="H8311" i="1"/>
  <c r="H8439" i="1"/>
  <c r="H8567" i="1"/>
  <c r="H8695" i="1"/>
  <c r="H2180" i="1"/>
  <c r="H3144" i="1"/>
  <c r="H4120" i="1"/>
  <c r="H4516" i="1"/>
  <c r="H4904" i="1"/>
  <c r="H5288" i="1"/>
  <c r="H8424" i="1"/>
  <c r="H7396" i="1"/>
  <c r="G7628" i="1"/>
  <c r="G2591" i="1"/>
  <c r="G2719" i="1"/>
  <c r="G3519" i="1"/>
  <c r="H3519" i="1"/>
  <c r="H3615" i="1"/>
  <c r="G3615" i="1"/>
  <c r="H4383" i="1"/>
  <c r="G4383" i="1"/>
  <c r="G5023" i="1"/>
  <c r="H5023" i="1"/>
  <c r="H5119" i="1"/>
  <c r="G5119" i="1"/>
  <c r="H5167" i="1"/>
  <c r="G5167" i="1"/>
  <c r="G5407" i="1"/>
  <c r="H5407" i="1"/>
  <c r="H5503" i="1"/>
  <c r="G5503" i="1"/>
  <c r="H5679" i="1"/>
  <c r="G5679" i="1"/>
  <c r="H5935" i="1"/>
  <c r="G5935" i="1"/>
  <c r="H6191" i="1"/>
  <c r="G6191" i="1"/>
  <c r="H6447" i="1"/>
  <c r="G6447" i="1"/>
  <c r="H6703" i="1"/>
  <c r="G6703" i="1"/>
  <c r="H6959" i="1"/>
  <c r="G6959" i="1"/>
  <c r="H7359" i="1"/>
  <c r="G7359" i="1"/>
  <c r="G7631" i="1"/>
  <c r="H7631" i="1"/>
  <c r="G8143" i="1"/>
  <c r="H8143" i="1"/>
  <c r="G8335" i="1"/>
  <c r="H8335" i="1"/>
  <c r="H8431" i="1"/>
  <c r="G8431" i="1"/>
  <c r="H5812" i="1"/>
  <c r="G5812" i="1"/>
  <c r="H6480" i="1"/>
  <c r="G6480" i="1"/>
  <c r="H7736" i="1"/>
  <c r="G7736" i="1"/>
  <c r="H8524" i="1"/>
  <c r="G8524" i="1"/>
  <c r="H7068" i="1"/>
  <c r="G7068" i="1"/>
  <c r="G8160" i="1"/>
  <c r="H8160" i="1"/>
  <c r="H8596" i="1"/>
  <c r="G8596" i="1"/>
  <c r="H7188" i="1"/>
  <c r="G7188" i="1"/>
  <c r="H5252" i="1"/>
  <c r="H5656" i="1"/>
  <c r="G5399" i="1"/>
  <c r="G5527" i="1"/>
  <c r="H7512" i="1"/>
  <c r="H7912" i="1"/>
  <c r="H8304" i="1"/>
  <c r="H8692" i="1"/>
  <c r="H6852" i="1"/>
  <c r="H7812" i="1"/>
  <c r="H8184" i="1"/>
  <c r="H6764" i="1"/>
  <c r="H8492" i="1"/>
  <c r="H3135" i="1"/>
  <c r="H3263" i="1"/>
  <c r="H3391" i="1"/>
  <c r="G5279" i="1"/>
  <c r="H5279" i="1"/>
  <c r="H7535" i="1"/>
  <c r="G7535" i="1"/>
  <c r="H7855" i="1"/>
  <c r="G7855" i="1"/>
  <c r="H8047" i="1"/>
  <c r="G8047" i="1"/>
  <c r="H4932" i="1"/>
  <c r="G4932" i="1"/>
  <c r="H5076" i="1"/>
  <c r="G5076" i="1"/>
  <c r="G6644" i="1"/>
  <c r="H6644" i="1"/>
  <c r="H6924" i="1"/>
  <c r="G6924" i="1"/>
  <c r="H8448" i="1"/>
  <c r="G8448" i="1"/>
  <c r="H7040" i="1"/>
  <c r="G7040" i="1"/>
  <c r="H7992" i="1"/>
  <c r="G7992" i="1"/>
  <c r="H8144" i="1"/>
  <c r="G8144" i="1"/>
  <c r="H8324" i="1"/>
  <c r="G8324" i="1"/>
  <c r="G4511" i="1"/>
  <c r="G4767" i="1"/>
  <c r="G5247" i="1"/>
  <c r="G7423" i="1"/>
  <c r="H7471" i="1"/>
  <c r="G7316" i="1"/>
  <c r="G8064" i="1"/>
  <c r="G6484" i="1"/>
  <c r="H7088" i="1"/>
  <c r="G3743" i="1"/>
  <c r="H3775" i="1"/>
  <c r="G3871" i="1"/>
  <c r="H3903" i="1"/>
  <c r="G3999" i="1"/>
  <c r="H4031" i="1"/>
  <c r="G4127" i="1"/>
  <c r="H4159" i="1"/>
  <c r="G4255" i="1"/>
  <c r="H4287" i="1"/>
  <c r="G4367" i="1"/>
  <c r="G4447" i="1"/>
  <c r="H4479" i="1"/>
  <c r="G4623" i="1"/>
  <c r="G4703" i="1"/>
  <c r="H4735" i="1"/>
  <c r="G4847" i="1"/>
  <c r="G4927" i="1"/>
  <c r="H4959" i="1"/>
  <c r="G5103" i="1"/>
  <c r="G5183" i="1"/>
  <c r="H5391" i="1"/>
  <c r="G5487" i="1"/>
  <c r="G5695" i="1"/>
  <c r="G5823" i="1"/>
  <c r="G5951" i="1"/>
  <c r="G6079" i="1"/>
  <c r="G6207" i="1"/>
  <c r="G6335" i="1"/>
  <c r="G6463" i="1"/>
  <c r="G6591" i="1"/>
  <c r="G6719" i="1"/>
  <c r="G6847" i="1"/>
  <c r="G7103" i="1"/>
  <c r="G7551" i="1"/>
  <c r="H7695" i="1"/>
  <c r="H7951" i="1"/>
  <c r="G8063" i="1"/>
  <c r="H8207" i="1"/>
  <c r="G8447" i="1"/>
  <c r="H8527" i="1"/>
  <c r="G8559" i="1"/>
  <c r="H8655" i="1"/>
  <c r="G8687" i="1"/>
  <c r="H2076" i="1"/>
  <c r="G2156" i="1"/>
  <c r="H2452" i="1"/>
  <c r="G2544" i="1"/>
  <c r="H2848" i="1"/>
  <c r="G2936" i="1"/>
  <c r="H3216" i="1"/>
  <c r="G3312" i="1"/>
  <c r="H3604" i="1"/>
  <c r="G3708" i="1"/>
  <c r="H3992" i="1"/>
  <c r="G4096" i="1"/>
  <c r="H4396" i="1"/>
  <c r="G4492" i="1"/>
  <c r="H4784" i="1"/>
  <c r="G4880" i="1"/>
  <c r="G5124" i="1"/>
  <c r="H5360" i="1"/>
  <c r="G5760" i="1"/>
  <c r="G6092" i="1"/>
  <c r="G6452" i="1"/>
  <c r="G6784" i="1"/>
  <c r="G7392" i="1"/>
  <c r="G7788" i="1"/>
  <c r="G8180" i="1"/>
  <c r="G8572" i="1"/>
  <c r="H8664" i="1"/>
  <c r="G6876" i="1"/>
  <c r="H7656" i="1"/>
  <c r="G7752" i="1"/>
  <c r="G8188" i="1"/>
  <c r="H8284" i="1"/>
  <c r="G8372" i="1"/>
  <c r="H4415" i="1"/>
  <c r="G4559" i="1"/>
  <c r="H4671" i="1"/>
  <c r="G5039" i="1"/>
  <c r="G5295" i="1"/>
  <c r="G5359" i="1"/>
  <c r="G7023" i="1"/>
  <c r="G7151" i="1"/>
  <c r="G7279" i="1"/>
  <c r="G6684" i="1"/>
  <c r="H7020" i="1"/>
  <c r="G7464" i="1"/>
  <c r="H7792" i="1"/>
  <c r="G8208" i="1"/>
  <c r="H8544" i="1"/>
  <c r="G6592" i="1"/>
  <c r="H6944" i="1"/>
  <c r="G41" i="1"/>
  <c r="H249" i="1"/>
  <c r="G361" i="1"/>
  <c r="H425" i="1"/>
  <c r="H505" i="1"/>
  <c r="H553" i="1"/>
  <c r="H681" i="1"/>
  <c r="G745" i="1"/>
  <c r="H857" i="1"/>
  <c r="H905" i="1"/>
  <c r="G1049" i="1"/>
  <c r="H1113" i="1"/>
  <c r="H1257" i="1"/>
  <c r="G1321" i="1"/>
  <c r="H1385" i="1"/>
  <c r="G1449" i="1"/>
  <c r="H1481" i="1"/>
  <c r="H1625" i="1"/>
  <c r="H89" i="1"/>
  <c r="H185" i="1"/>
  <c r="G265" i="1"/>
  <c r="H329" i="1"/>
  <c r="G393" i="1"/>
  <c r="G473" i="1"/>
  <c r="G521" i="1"/>
  <c r="G601" i="1"/>
  <c r="H713" i="1"/>
  <c r="G809" i="1"/>
  <c r="G889" i="1"/>
  <c r="G1017" i="1"/>
  <c r="H1081" i="1"/>
  <c r="H1129" i="1"/>
  <c r="G1193" i="1"/>
  <c r="H1289" i="1"/>
  <c r="G1353" i="1"/>
  <c r="H1417" i="1"/>
  <c r="G1561" i="1"/>
  <c r="H1593" i="1"/>
  <c r="H33" i="1"/>
  <c r="G65" i="1"/>
  <c r="H97" i="1"/>
  <c r="G129" i="1"/>
  <c r="H161" i="1"/>
  <c r="G193" i="1"/>
  <c r="H225" i="1"/>
  <c r="H289" i="1"/>
  <c r="G321" i="1"/>
  <c r="H353" i="1"/>
  <c r="H417" i="1"/>
  <c r="H481" i="1"/>
  <c r="H545" i="1"/>
  <c r="G577" i="1"/>
  <c r="H609" i="1"/>
  <c r="G641" i="1"/>
  <c r="H673" i="1"/>
  <c r="G705" i="1"/>
  <c r="H737" i="1"/>
  <c r="H801" i="1"/>
  <c r="G833" i="1"/>
  <c r="H865" i="1"/>
  <c r="G897" i="1"/>
  <c r="G961" i="1"/>
  <c r="H993" i="1"/>
  <c r="H1057" i="1"/>
  <c r="G1089" i="1"/>
  <c r="H1121" i="1"/>
  <c r="H1185" i="1"/>
  <c r="H1249" i="1"/>
  <c r="G1281" i="1"/>
  <c r="H1313" i="1"/>
  <c r="H1377" i="1"/>
  <c r="H1441" i="1"/>
  <c r="G1537" i="1"/>
  <c r="H1569" i="1"/>
  <c r="H1633" i="1"/>
  <c r="G1689" i="1"/>
  <c r="H1721" i="1"/>
  <c r="G1753" i="1"/>
  <c r="G1817" i="1"/>
  <c r="H1849" i="1"/>
  <c r="G1881" i="1"/>
  <c r="H1913" i="1"/>
  <c r="G1945" i="1"/>
  <c r="H1977" i="1"/>
  <c r="G2009" i="1"/>
  <c r="H2041" i="1"/>
  <c r="G34" i="1"/>
  <c r="H66" i="1"/>
  <c r="H67" i="1"/>
  <c r="G99" i="1"/>
  <c r="H131" i="1"/>
  <c r="G163" i="1"/>
  <c r="H195" i="1"/>
  <c r="G227" i="1"/>
  <c r="G291" i="1"/>
  <c r="G355" i="1"/>
  <c r="H387" i="1"/>
  <c r="G419" i="1"/>
  <c r="H451" i="1"/>
  <c r="G483" i="1"/>
  <c r="G547" i="1"/>
  <c r="H579" i="1"/>
  <c r="G611" i="1"/>
  <c r="H643" i="1"/>
  <c r="G675" i="1"/>
  <c r="H707" i="1"/>
  <c r="G739" i="1"/>
  <c r="H771" i="1"/>
  <c r="G803" i="1"/>
  <c r="H835" i="1"/>
  <c r="G867" i="1"/>
  <c r="H899" i="1"/>
  <c r="G931" i="1"/>
  <c r="H963" i="1"/>
  <c r="G995" i="1"/>
  <c r="H1027" i="1"/>
  <c r="H1091" i="1"/>
  <c r="G1123" i="1"/>
  <c r="H1155" i="1"/>
  <c r="G1187" i="1"/>
  <c r="H1219" i="1"/>
  <c r="G1251" i="1"/>
  <c r="H1283" i="1"/>
  <c r="G1315" i="1"/>
  <c r="G1379" i="1"/>
  <c r="G1443" i="1"/>
  <c r="G1507" i="1"/>
  <c r="H1539" i="1"/>
  <c r="G1571" i="1"/>
  <c r="H1603" i="1"/>
  <c r="H1667" i="1"/>
  <c r="G1699" i="1"/>
  <c r="G1763" i="1"/>
  <c r="G1827" i="1"/>
  <c r="H1923" i="1"/>
  <c r="H1987" i="1"/>
  <c r="H8" i="1"/>
  <c r="G40" i="1"/>
  <c r="H72" i="1"/>
  <c r="G104" i="1"/>
  <c r="H136" i="1"/>
  <c r="G168" i="1"/>
  <c r="H200" i="1"/>
  <c r="G232" i="1"/>
  <c r="H264" i="1"/>
  <c r="H328" i="1"/>
  <c r="G360" i="1"/>
  <c r="H392" i="1"/>
  <c r="G424" i="1"/>
  <c r="H456" i="1"/>
  <c r="G488" i="1"/>
  <c r="G552" i="1"/>
  <c r="G680" i="1"/>
  <c r="H824" i="1"/>
  <c r="G824" i="1"/>
  <c r="H1016" i="1"/>
  <c r="G1016" i="1"/>
  <c r="H1144" i="1"/>
  <c r="G1144" i="1"/>
  <c r="H1272" i="1"/>
  <c r="G1272" i="1"/>
  <c r="H1400" i="1"/>
  <c r="G1400" i="1"/>
  <c r="H1720" i="1"/>
  <c r="G1720" i="1"/>
  <c r="H2169" i="1"/>
  <c r="G2169" i="1"/>
  <c r="H2297" i="1"/>
  <c r="G2297" i="1"/>
  <c r="H2489" i="1"/>
  <c r="G2489" i="1"/>
  <c r="H2617" i="1"/>
  <c r="G2617" i="1"/>
  <c r="H2745" i="1"/>
  <c r="G2745" i="1"/>
  <c r="H3065" i="1"/>
  <c r="G3065" i="1"/>
  <c r="H3193" i="1"/>
  <c r="G3193" i="1"/>
  <c r="H3321" i="1"/>
  <c r="G3321" i="1"/>
  <c r="H3577" i="1"/>
  <c r="G3577" i="1"/>
  <c r="G2" i="1"/>
  <c r="H2" i="1"/>
  <c r="H25" i="1"/>
  <c r="H73" i="1"/>
  <c r="G169" i="1"/>
  <c r="G281" i="1"/>
  <c r="H345" i="1"/>
  <c r="G409" i="1"/>
  <c r="G457" i="1"/>
  <c r="G537" i="1"/>
  <c r="H649" i="1"/>
  <c r="H729" i="1"/>
  <c r="G761" i="1"/>
  <c r="H825" i="1"/>
  <c r="H873" i="1"/>
  <c r="H953" i="1"/>
  <c r="H1001" i="1"/>
  <c r="G1065" i="1"/>
  <c r="G1145" i="1"/>
  <c r="H1209" i="1"/>
  <c r="G1241" i="1"/>
  <c r="H1305" i="1"/>
  <c r="G1369" i="1"/>
  <c r="H1433" i="1"/>
  <c r="G1465" i="1"/>
  <c r="H57" i="1"/>
  <c r="G137" i="1"/>
  <c r="H201" i="1"/>
  <c r="G233" i="1"/>
  <c r="H297" i="1"/>
  <c r="H377" i="1"/>
  <c r="G489" i="1"/>
  <c r="G569" i="1"/>
  <c r="G617" i="1"/>
  <c r="G697" i="1"/>
  <c r="H841" i="1"/>
  <c r="H921" i="1"/>
  <c r="H969" i="1"/>
  <c r="G17" i="1"/>
  <c r="G81" i="1"/>
  <c r="G145" i="1"/>
  <c r="H177" i="1"/>
  <c r="G209" i="1"/>
  <c r="H241" i="1"/>
  <c r="G273" i="1"/>
  <c r="G337" i="1"/>
  <c r="G401" i="1"/>
  <c r="H433" i="1"/>
  <c r="G465" i="1"/>
  <c r="H497" i="1"/>
  <c r="G529" i="1"/>
  <c r="H561" i="1"/>
  <c r="G593" i="1"/>
  <c r="H625" i="1"/>
  <c r="G721" i="1"/>
  <c r="H753" i="1"/>
  <c r="G785" i="1"/>
  <c r="H817" i="1"/>
  <c r="G849" i="1"/>
  <c r="H881" i="1"/>
  <c r="G913" i="1"/>
  <c r="H945" i="1"/>
  <c r="H1009" i="1"/>
  <c r="H1073" i="1"/>
  <c r="G1105" i="1"/>
  <c r="H1137" i="1"/>
  <c r="G1169" i="1"/>
  <c r="H1201" i="1"/>
  <c r="G1233" i="1"/>
  <c r="G1297" i="1"/>
  <c r="H1329" i="1"/>
  <c r="G1361" i="1"/>
  <c r="H1393" i="1"/>
  <c r="G1425" i="1"/>
  <c r="H1457" i="1"/>
  <c r="G1489" i="1"/>
  <c r="H1521" i="1"/>
  <c r="G1553" i="1"/>
  <c r="H1585" i="1"/>
  <c r="G1617" i="1"/>
  <c r="H1641" i="1"/>
  <c r="H1673" i="1"/>
  <c r="G1705" i="1"/>
  <c r="H1737" i="1"/>
  <c r="H1801" i="1"/>
  <c r="G1833" i="1"/>
  <c r="G1897" i="1"/>
  <c r="H1929" i="1"/>
  <c r="G1961" i="1"/>
  <c r="H1993" i="1"/>
  <c r="G2025" i="1"/>
  <c r="H18" i="1"/>
  <c r="H19" i="1"/>
  <c r="H83" i="1"/>
  <c r="G115" i="1"/>
  <c r="G179" i="1"/>
  <c r="G243" i="1"/>
  <c r="H275" i="1"/>
  <c r="G307" i="1"/>
  <c r="H339" i="1"/>
  <c r="G371" i="1"/>
  <c r="G435" i="1"/>
  <c r="G499" i="1"/>
  <c r="H531" i="1"/>
  <c r="G563" i="1"/>
  <c r="H595" i="1"/>
  <c r="G627" i="1"/>
  <c r="H659" i="1"/>
  <c r="G691" i="1"/>
  <c r="H723" i="1"/>
  <c r="G755" i="1"/>
  <c r="H787" i="1"/>
  <c r="G883" i="1"/>
  <c r="H915" i="1"/>
  <c r="G1011" i="1"/>
  <c r="H1043" i="1"/>
  <c r="G1075" i="1"/>
  <c r="H1107" i="1"/>
  <c r="G1139" i="1"/>
  <c r="H1171" i="1"/>
  <c r="G1203" i="1"/>
  <c r="H1235" i="1"/>
  <c r="G1267" i="1"/>
  <c r="H1299" i="1"/>
  <c r="G1331" i="1"/>
  <c r="H1363" i="1"/>
  <c r="G1395" i="1"/>
  <c r="H1427" i="1"/>
  <c r="G1459" i="1"/>
  <c r="H1491" i="1"/>
  <c r="G1523" i="1"/>
  <c r="H1555" i="1"/>
  <c r="H1619" i="1"/>
  <c r="G1651" i="1"/>
  <c r="H1683" i="1"/>
  <c r="G1715" i="1"/>
  <c r="H1747" i="1"/>
  <c r="G1779" i="1"/>
  <c r="H1811" i="1"/>
  <c r="G1843" i="1"/>
  <c r="H1875" i="1"/>
  <c r="G1907" i="1"/>
  <c r="H1939" i="1"/>
  <c r="G1971" i="1"/>
  <c r="H2003" i="1"/>
  <c r="G2035" i="1"/>
  <c r="H24" i="1"/>
  <c r="G56" i="1"/>
  <c r="H88" i="1"/>
  <c r="H152" i="1"/>
  <c r="H216" i="1"/>
  <c r="H280" i="1"/>
  <c r="G312" i="1"/>
  <c r="H344" i="1"/>
  <c r="G376" i="1"/>
  <c r="H408" i="1"/>
  <c r="G440" i="1"/>
  <c r="H472" i="1"/>
  <c r="G504" i="1"/>
  <c r="H536" i="1"/>
  <c r="G568" i="1"/>
  <c r="H600" i="1"/>
  <c r="G632" i="1"/>
  <c r="H664" i="1"/>
  <c r="H728" i="1"/>
  <c r="H792" i="1"/>
  <c r="H1528" i="1"/>
  <c r="G1528" i="1"/>
  <c r="H1848" i="1"/>
  <c r="G1848" i="1"/>
  <c r="H1976" i="1"/>
  <c r="G1976" i="1"/>
  <c r="H2425" i="1"/>
  <c r="G2425" i="1"/>
  <c r="H2873" i="1"/>
  <c r="G2873" i="1"/>
  <c r="H3001" i="1"/>
  <c r="G3001" i="1"/>
  <c r="H3513" i="1"/>
  <c r="G3513" i="1"/>
  <c r="H952" i="1"/>
  <c r="G952" i="1"/>
  <c r="H1080" i="1"/>
  <c r="G1080" i="1"/>
  <c r="H1208" i="1"/>
  <c r="G1208" i="1"/>
  <c r="H1336" i="1"/>
  <c r="G1336" i="1"/>
  <c r="H1464" i="1"/>
  <c r="G1464" i="1"/>
  <c r="H1656" i="1"/>
  <c r="G1656" i="1"/>
  <c r="H2105" i="1"/>
  <c r="G2105" i="1"/>
  <c r="H2233" i="1"/>
  <c r="G2233" i="1"/>
  <c r="H2361" i="1"/>
  <c r="G2361" i="1"/>
  <c r="H2553" i="1"/>
  <c r="G2553" i="1"/>
  <c r="H2681" i="1"/>
  <c r="G2681" i="1"/>
  <c r="H2809" i="1"/>
  <c r="G2809" i="1"/>
  <c r="H3129" i="1"/>
  <c r="G3129" i="1"/>
  <c r="H3257" i="1"/>
  <c r="G3257" i="1"/>
  <c r="H3449" i="1"/>
  <c r="G3449" i="1"/>
  <c r="H3705" i="1"/>
  <c r="G3705" i="1"/>
  <c r="H888" i="1"/>
  <c r="G888" i="1"/>
  <c r="H1592" i="1"/>
  <c r="G1592" i="1"/>
  <c r="H1784" i="1"/>
  <c r="G1784" i="1"/>
  <c r="H1912" i="1"/>
  <c r="G1912" i="1"/>
  <c r="H2040" i="1"/>
  <c r="G2040" i="1"/>
  <c r="H2937" i="1"/>
  <c r="G2937" i="1"/>
  <c r="H3385" i="1"/>
  <c r="G3385" i="1"/>
  <c r="H3641" i="1"/>
  <c r="G3641" i="1"/>
  <c r="H856" i="1"/>
  <c r="H984" i="1"/>
  <c r="H1048" i="1"/>
  <c r="H1112" i="1"/>
  <c r="H1176" i="1"/>
  <c r="H1240" i="1"/>
  <c r="H1304" i="1"/>
  <c r="H1368" i="1"/>
  <c r="H1432" i="1"/>
  <c r="H1496" i="1"/>
  <c r="H1560" i="1"/>
  <c r="H1624" i="1"/>
  <c r="H1688" i="1"/>
  <c r="H1816" i="1"/>
  <c r="H1880" i="1"/>
  <c r="H1944" i="1"/>
  <c r="H2008" i="1"/>
  <c r="H2137" i="1"/>
  <c r="H2201" i="1"/>
  <c r="H2265" i="1"/>
  <c r="H2329" i="1"/>
  <c r="H2521" i="1"/>
  <c r="H2585" i="1"/>
  <c r="H2649" i="1"/>
  <c r="H2713" i="1"/>
  <c r="H2777" i="1"/>
  <c r="H2841" i="1"/>
  <c r="H2905" i="1"/>
  <c r="H2969" i="1"/>
  <c r="H3033" i="1"/>
  <c r="H3097" i="1"/>
  <c r="H3161" i="1"/>
  <c r="H3225" i="1"/>
  <c r="H3289" i="1"/>
  <c r="H3865" i="1"/>
  <c r="G3897" i="1"/>
  <c r="H3929" i="1"/>
  <c r="G3961" i="1"/>
  <c r="H3993" i="1"/>
  <c r="G4025" i="1"/>
  <c r="H4057" i="1"/>
  <c r="G4089" i="1"/>
  <c r="H4121" i="1"/>
  <c r="G4153" i="1"/>
  <c r="H4185" i="1"/>
  <c r="G4217" i="1"/>
  <c r="H4249" i="1"/>
  <c r="G4281" i="1"/>
  <c r="G4345" i="1"/>
  <c r="G4409" i="1"/>
  <c r="H4505" i="1"/>
  <c r="G4537" i="1"/>
  <c r="H4569" i="1"/>
  <c r="H4633" i="1"/>
  <c r="H4697" i="1"/>
  <c r="H4761" i="1"/>
  <c r="H4825" i="1"/>
  <c r="G4857" i="1"/>
  <c r="H4889" i="1"/>
  <c r="G4921" i="1"/>
  <c r="H4953" i="1"/>
  <c r="G4985" i="1"/>
  <c r="H5017" i="1"/>
  <c r="G5049" i="1"/>
  <c r="H5081" i="1"/>
  <c r="H5145" i="1"/>
  <c r="G5177" i="1"/>
  <c r="H5209" i="1"/>
  <c r="G5241" i="1"/>
  <c r="H5273" i="1"/>
  <c r="H5337" i="1"/>
  <c r="H5401" i="1"/>
  <c r="G5433" i="1"/>
  <c r="H5465" i="1"/>
  <c r="G5497" i="1"/>
  <c r="G5561" i="1"/>
  <c r="H5593" i="1"/>
  <c r="G5625" i="1"/>
  <c r="H5657" i="1"/>
  <c r="G5689" i="1"/>
  <c r="G5753" i="1"/>
  <c r="G5817" i="1"/>
  <c r="G5881" i="1"/>
  <c r="G5945" i="1"/>
  <c r="G6009" i="1"/>
  <c r="G6073" i="1"/>
  <c r="H6105" i="1"/>
  <c r="G6137" i="1"/>
  <c r="H6169" i="1"/>
  <c r="G6201" i="1"/>
  <c r="H6233" i="1"/>
  <c r="G6265" i="1"/>
  <c r="H6297" i="1"/>
  <c r="G6329" i="1"/>
  <c r="H6361" i="1"/>
  <c r="G6393" i="1"/>
  <c r="H6425" i="1"/>
  <c r="G6457" i="1"/>
  <c r="H6489" i="1"/>
  <c r="H6553" i="1"/>
  <c r="G6585" i="1"/>
  <c r="H6617" i="1"/>
  <c r="G6649" i="1"/>
  <c r="H6681" i="1"/>
  <c r="G6713" i="1"/>
  <c r="H6745" i="1"/>
  <c r="G6777" i="1"/>
  <c r="H6809" i="1"/>
  <c r="G6841" i="1"/>
  <c r="H6873" i="1"/>
  <c r="G6905" i="1"/>
  <c r="H6937" i="1"/>
  <c r="G6969" i="1"/>
  <c r="H7001" i="1"/>
  <c r="G7033" i="1"/>
  <c r="H7065" i="1"/>
  <c r="G7097" i="1"/>
  <c r="H7129" i="1"/>
  <c r="G7161" i="1"/>
  <c r="H7193" i="1"/>
  <c r="G7225" i="1"/>
  <c r="H7257" i="1"/>
  <c r="G7289" i="1"/>
  <c r="H7321" i="1"/>
  <c r="G7353" i="1"/>
  <c r="H7385" i="1"/>
  <c r="G7417" i="1"/>
  <c r="H7449" i="1"/>
  <c r="G7481" i="1"/>
  <c r="H7513" i="1"/>
  <c r="G7545" i="1"/>
  <c r="H7577" i="1"/>
  <c r="G7609" i="1"/>
  <c r="H7641" i="1"/>
  <c r="G7673" i="1"/>
  <c r="H7705" i="1"/>
  <c r="G7737" i="1"/>
  <c r="H7769" i="1"/>
  <c r="H7833" i="1"/>
  <c r="H7897" i="1"/>
  <c r="H7961" i="1"/>
  <c r="G7993" i="1"/>
  <c r="H8025" i="1"/>
  <c r="H8089" i="1"/>
  <c r="H8153" i="1"/>
  <c r="G8185" i="1"/>
  <c r="H8217" i="1"/>
  <c r="G8249" i="1"/>
  <c r="H8281" i="1"/>
  <c r="G8313" i="1"/>
  <c r="H8345" i="1"/>
  <c r="G8377" i="1"/>
  <c r="H8409" i="1"/>
  <c r="G8441" i="1"/>
  <c r="H8473" i="1"/>
  <c r="G8505" i="1"/>
  <c r="H8537" i="1"/>
  <c r="G8569" i="1"/>
  <c r="H8601" i="1"/>
  <c r="G8633" i="1"/>
  <c r="H8665" i="1"/>
  <c r="G8697" i="1"/>
  <c r="G8761" i="1"/>
  <c r="G8678" i="1"/>
  <c r="H8738" i="1"/>
  <c r="H2216" i="1"/>
  <c r="H2416" i="1"/>
  <c r="G5" i="1"/>
  <c r="H37" i="1"/>
  <c r="G69" i="1"/>
  <c r="H101" i="1"/>
  <c r="G133" i="1"/>
  <c r="G197" i="1"/>
  <c r="H229" i="1"/>
  <c r="G261" i="1"/>
  <c r="H293" i="1"/>
  <c r="H357" i="1"/>
  <c r="H421" i="1"/>
  <c r="G453" i="1"/>
  <c r="H485" i="1"/>
  <c r="G517" i="1"/>
  <c r="H549" i="1"/>
  <c r="G581" i="1"/>
  <c r="H613" i="1"/>
  <c r="G645" i="1"/>
  <c r="H677" i="1"/>
  <c r="G709" i="1"/>
  <c r="H741" i="1"/>
  <c r="G773" i="1"/>
  <c r="H805" i="1"/>
  <c r="G901" i="1"/>
  <c r="H933" i="1"/>
  <c r="H997" i="1"/>
  <c r="G1029" i="1"/>
  <c r="H1061" i="1"/>
  <c r="G1093" i="1"/>
  <c r="H1125" i="1"/>
  <c r="G1157" i="1"/>
  <c r="H1189" i="1"/>
  <c r="G1221" i="1"/>
  <c r="H1253" i="1"/>
  <c r="G1285" i="1"/>
  <c r="H1317" i="1"/>
  <c r="G1349" i="1"/>
  <c r="H1381" i="1"/>
  <c r="G1413" i="1"/>
  <c r="H1445" i="1"/>
  <c r="G1477" i="1"/>
  <c r="H1509" i="1"/>
  <c r="G1541" i="1"/>
  <c r="H1573" i="1"/>
  <c r="H1637" i="1"/>
  <c r="H1701" i="1"/>
  <c r="G1733" i="1"/>
  <c r="H1765" i="1"/>
  <c r="G1797" i="1"/>
  <c r="H1829" i="1"/>
  <c r="G1861" i="1"/>
  <c r="H1893" i="1"/>
  <c r="G1925" i="1"/>
  <c r="H1957" i="1"/>
  <c r="G1989" i="1"/>
  <c r="H2021" i="1"/>
  <c r="G14" i="1"/>
  <c r="H46" i="1"/>
  <c r="G7" i="1"/>
  <c r="H39" i="1"/>
  <c r="G71" i="1"/>
  <c r="H103" i="1"/>
  <c r="G135" i="1"/>
  <c r="H231" i="1"/>
  <c r="G263" i="1"/>
  <c r="H295" i="1"/>
  <c r="G327" i="1"/>
  <c r="H359" i="1"/>
  <c r="G391" i="1"/>
  <c r="H423" i="1"/>
  <c r="G455" i="1"/>
  <c r="H487" i="1"/>
  <c r="G519" i="1"/>
  <c r="H551" i="1"/>
  <c r="G583" i="1"/>
  <c r="H615" i="1"/>
  <c r="G647" i="1"/>
  <c r="H679" i="1"/>
  <c r="G711" i="1"/>
  <c r="H743" i="1"/>
  <c r="G775" i="1"/>
  <c r="G839" i="1"/>
  <c r="G903" i="1"/>
  <c r="H935" i="1"/>
  <c r="G967" i="1"/>
  <c r="H999" i="1"/>
  <c r="H1063" i="1"/>
  <c r="G1095" i="1"/>
  <c r="H1127" i="1"/>
  <c r="G1159" i="1"/>
  <c r="H1191" i="1"/>
  <c r="G1223" i="1"/>
  <c r="H1255" i="1"/>
  <c r="G3721" i="1"/>
  <c r="H3753" i="1"/>
  <c r="G3785" i="1"/>
  <c r="H3817" i="1"/>
  <c r="G3849" i="1"/>
  <c r="H3881" i="1"/>
  <c r="H3945" i="1"/>
  <c r="H4009" i="1"/>
  <c r="H4073" i="1"/>
  <c r="G4105" i="1"/>
  <c r="H4137" i="1"/>
  <c r="G4169" i="1"/>
  <c r="H4201" i="1"/>
  <c r="G4233" i="1"/>
  <c r="H4265" i="1"/>
  <c r="G4297" i="1"/>
  <c r="H4329" i="1"/>
  <c r="G4361" i="1"/>
  <c r="H4393" i="1"/>
  <c r="G4425" i="1"/>
  <c r="H4457" i="1"/>
  <c r="G4489" i="1"/>
  <c r="H4521" i="1"/>
  <c r="G4553" i="1"/>
  <c r="H4585" i="1"/>
  <c r="G4617" i="1"/>
  <c r="H4649" i="1"/>
  <c r="G4681" i="1"/>
  <c r="H4713" i="1"/>
  <c r="G4745" i="1"/>
  <c r="H4777" i="1"/>
  <c r="G4809" i="1"/>
  <c r="H4841" i="1"/>
  <c r="G4873" i="1"/>
  <c r="H4905" i="1"/>
  <c r="H4969" i="1"/>
  <c r="G5001" i="1"/>
  <c r="H5033" i="1"/>
  <c r="H5097" i="1"/>
  <c r="G5129" i="1"/>
  <c r="H5161" i="1"/>
  <c r="H5225" i="1"/>
  <c r="G5257" i="1"/>
  <c r="H5289" i="1"/>
  <c r="G5321" i="1"/>
  <c r="H5353" i="1"/>
  <c r="G5385" i="1"/>
  <c r="H5417" i="1"/>
  <c r="G5449" i="1"/>
  <c r="H5481" i="1"/>
  <c r="G5513" i="1"/>
  <c r="G5577" i="1"/>
  <c r="H5609" i="1"/>
  <c r="G5641" i="1"/>
  <c r="H5673" i="1"/>
  <c r="G5705" i="1"/>
  <c r="H5737" i="1"/>
  <c r="G5769" i="1"/>
  <c r="H5801" i="1"/>
  <c r="G5833" i="1"/>
  <c r="H5865" i="1"/>
  <c r="G5897" i="1"/>
  <c r="H5929" i="1"/>
  <c r="G5961" i="1"/>
  <c r="H5993" i="1"/>
  <c r="G6025" i="1"/>
  <c r="H6057" i="1"/>
  <c r="G6089" i="1"/>
  <c r="H6121" i="1"/>
  <c r="G6153" i="1"/>
  <c r="H6185" i="1"/>
  <c r="G6217" i="1"/>
  <c r="H6249" i="1"/>
  <c r="H6313" i="1"/>
  <c r="G6345" i="1"/>
  <c r="H6377" i="1"/>
  <c r="G6409" i="1"/>
  <c r="H6441" i="1"/>
  <c r="G6473" i="1"/>
  <c r="H6505" i="1"/>
  <c r="G6537" i="1"/>
  <c r="H6569" i="1"/>
  <c r="G6601" i="1"/>
  <c r="H6633" i="1"/>
  <c r="G6665" i="1"/>
  <c r="H6697" i="1"/>
  <c r="G6729" i="1"/>
  <c r="G6793" i="1"/>
  <c r="G6857" i="1"/>
  <c r="H6889" i="1"/>
  <c r="G6921" i="1"/>
  <c r="H6953" i="1"/>
  <c r="G6985" i="1"/>
  <c r="H7017" i="1"/>
  <c r="G7049" i="1"/>
  <c r="H7081" i="1"/>
  <c r="G7113" i="1"/>
  <c r="H7145" i="1"/>
  <c r="H7209" i="1"/>
  <c r="G7241" i="1"/>
  <c r="H7273" i="1"/>
  <c r="G7305" i="1"/>
  <c r="H7337" i="1"/>
  <c r="H7401" i="1"/>
  <c r="H7465" i="1"/>
  <c r="G7497" i="1"/>
  <c r="H7529" i="1"/>
  <c r="G7561" i="1"/>
  <c r="H7593" i="1"/>
  <c r="G7625" i="1"/>
  <c r="H7657" i="1"/>
  <c r="G7689" i="1"/>
  <c r="H7721" i="1"/>
  <c r="G7753" i="1"/>
  <c r="H7785" i="1"/>
  <c r="G7817" i="1"/>
  <c r="H7849" i="1"/>
  <c r="G7881" i="1"/>
  <c r="H7913" i="1"/>
  <c r="G7945" i="1"/>
  <c r="H7977" i="1"/>
  <c r="G8009" i="1"/>
  <c r="H8041" i="1"/>
  <c r="G8073" i="1"/>
  <c r="H8105" i="1"/>
  <c r="G8137" i="1"/>
  <c r="H8169" i="1"/>
  <c r="G8201" i="1"/>
  <c r="G8649" i="1"/>
  <c r="H8681" i="1"/>
  <c r="G8713" i="1"/>
  <c r="H8745" i="1"/>
  <c r="G8590" i="1"/>
  <c r="H8646" i="1"/>
  <c r="G8710" i="1"/>
  <c r="H2052" i="1"/>
  <c r="G2172" i="1"/>
  <c r="H2268" i="1"/>
  <c r="G2368" i="1"/>
  <c r="H2460" i="1"/>
  <c r="G2560" i="1"/>
  <c r="G21" i="1"/>
  <c r="H53" i="1"/>
  <c r="G85" i="1"/>
  <c r="H117" i="1"/>
  <c r="G149" i="1"/>
  <c r="H181" i="1"/>
  <c r="H245" i="1"/>
  <c r="H309" i="1"/>
  <c r="G341" i="1"/>
  <c r="H373" i="1"/>
  <c r="G405" i="1"/>
  <c r="G469" i="1"/>
  <c r="H501" i="1"/>
  <c r="H565" i="1"/>
  <c r="H629" i="1"/>
  <c r="H693" i="1"/>
  <c r="G725" i="1"/>
  <c r="H757" i="1"/>
  <c r="G789" i="1"/>
  <c r="G853" i="1"/>
  <c r="H885" i="1"/>
  <c r="G917" i="1"/>
  <c r="H949" i="1"/>
  <c r="G981" i="1"/>
  <c r="H1013" i="1"/>
  <c r="G1045" i="1"/>
  <c r="H1077" i="1"/>
  <c r="H1141" i="1"/>
  <c r="H1205" i="1"/>
  <c r="H1269" i="1"/>
  <c r="G1301" i="1"/>
  <c r="H1333" i="1"/>
  <c r="G1365" i="1"/>
  <c r="H1397" i="1"/>
  <c r="H1461" i="1"/>
  <c r="G1557" i="1"/>
  <c r="G1621" i="1"/>
  <c r="H1653" i="1"/>
  <c r="G1685" i="1"/>
  <c r="H1717" i="1"/>
  <c r="G1749" i="1"/>
  <c r="G1813" i="1"/>
  <c r="H1909" i="1"/>
  <c r="H1973" i="1"/>
  <c r="G2005" i="1"/>
  <c r="H2037" i="1"/>
  <c r="G30" i="1"/>
  <c r="G23" i="1"/>
  <c r="H55" i="1"/>
  <c r="G87" i="1"/>
  <c r="H119" i="1"/>
  <c r="G151" i="1"/>
  <c r="H183" i="1"/>
  <c r="G215" i="1"/>
  <c r="H247" i="1"/>
  <c r="G279" i="1"/>
  <c r="H311" i="1"/>
  <c r="H375" i="1"/>
  <c r="G407" i="1"/>
  <c r="H439" i="1"/>
  <c r="H503" i="1"/>
  <c r="H567" i="1"/>
  <c r="G663" i="1"/>
  <c r="G727" i="1"/>
  <c r="H759" i="1"/>
  <c r="G791" i="1"/>
  <c r="H823" i="1"/>
  <c r="G855" i="1"/>
  <c r="H887" i="1"/>
  <c r="G919" i="1"/>
  <c r="H951" i="1"/>
  <c r="G983" i="1"/>
  <c r="H1015" i="1"/>
  <c r="G1047" i="1"/>
  <c r="H1079" i="1"/>
  <c r="G1111" i="1"/>
  <c r="H1143" i="1"/>
  <c r="G1175" i="1"/>
  <c r="G1239" i="1"/>
  <c r="H1271" i="1"/>
  <c r="H1287" i="1"/>
  <c r="G1287" i="1"/>
  <c r="G700" i="1"/>
  <c r="H732" i="1"/>
  <c r="G764" i="1"/>
  <c r="H796" i="1"/>
  <c r="G828" i="1"/>
  <c r="H860" i="1"/>
  <c r="G892" i="1"/>
  <c r="H924" i="1"/>
  <c r="G956" i="1"/>
  <c r="H988" i="1"/>
  <c r="G1020" i="1"/>
  <c r="H1052" i="1"/>
  <c r="G1084" i="1"/>
  <c r="H1116" i="1"/>
  <c r="G1148" i="1"/>
  <c r="G1212" i="1"/>
  <c r="H1244" i="1"/>
  <c r="G1276" i="1"/>
  <c r="H1308" i="1"/>
  <c r="G1340" i="1"/>
  <c r="H1372" i="1"/>
  <c r="H1436" i="1"/>
  <c r="G1468" i="1"/>
  <c r="G1532" i="1"/>
  <c r="H1564" i="1"/>
  <c r="G1596" i="1"/>
  <c r="H1628" i="1"/>
  <c r="G1660" i="1"/>
  <c r="G1724" i="1"/>
  <c r="H1756" i="1"/>
  <c r="G1788" i="1"/>
  <c r="H1820" i="1"/>
  <c r="G1852" i="1"/>
  <c r="H1884" i="1"/>
  <c r="G1916" i="1"/>
  <c r="H1948" i="1"/>
  <c r="G1980" i="1"/>
  <c r="G2045" i="1"/>
  <c r="H2077" i="1"/>
  <c r="G2109" i="1"/>
  <c r="H2141" i="1"/>
  <c r="G2173" i="1"/>
  <c r="H2205" i="1"/>
  <c r="G2237" i="1"/>
  <c r="G2301" i="1"/>
  <c r="H2333" i="1"/>
  <c r="G2365" i="1"/>
  <c r="H2397" i="1"/>
  <c r="G2429" i="1"/>
  <c r="H2461" i="1"/>
  <c r="G2493" i="1"/>
  <c r="H2525" i="1"/>
  <c r="G2557" i="1"/>
  <c r="H2589" i="1"/>
  <c r="G2621" i="1"/>
  <c r="H2653" i="1"/>
  <c r="G2685" i="1"/>
  <c r="H2717" i="1"/>
  <c r="G2749" i="1"/>
  <c r="H2781" i="1"/>
  <c r="G2813" i="1"/>
  <c r="H2845" i="1"/>
  <c r="G2877" i="1"/>
  <c r="H2909" i="1"/>
  <c r="G2941" i="1"/>
  <c r="H2973" i="1"/>
  <c r="G3069" i="1"/>
  <c r="H3101" i="1"/>
  <c r="G3133" i="1"/>
  <c r="H3165" i="1"/>
  <c r="G3197" i="1"/>
  <c r="H3229" i="1"/>
  <c r="G3261" i="1"/>
  <c r="H3293" i="1"/>
  <c r="G3325" i="1"/>
  <c r="H3357" i="1"/>
  <c r="G3389" i="1"/>
  <c r="H3421" i="1"/>
  <c r="H3485" i="1"/>
  <c r="H3549" i="1"/>
  <c r="H3613" i="1"/>
  <c r="H3677" i="1"/>
  <c r="H3741" i="1"/>
  <c r="H3805" i="1"/>
  <c r="G3837" i="1"/>
  <c r="G3901" i="1"/>
  <c r="G3965" i="1"/>
  <c r="H3997" i="1"/>
  <c r="G4029" i="1"/>
  <c r="H4061" i="1"/>
  <c r="G4093" i="1"/>
  <c r="H4125" i="1"/>
  <c r="G4157" i="1"/>
  <c r="H4189" i="1"/>
  <c r="G4221" i="1"/>
  <c r="H4253" i="1"/>
  <c r="G4285" i="1"/>
  <c r="H4317" i="1"/>
  <c r="G4349" i="1"/>
  <c r="H4381" i="1"/>
  <c r="H4445" i="1"/>
  <c r="G4477" i="1"/>
  <c r="H4509" i="1"/>
  <c r="G4541" i="1"/>
  <c r="H4573" i="1"/>
  <c r="G4605" i="1"/>
  <c r="H4637" i="1"/>
  <c r="G4669" i="1"/>
  <c r="H4701" i="1"/>
  <c r="G4733" i="1"/>
  <c r="H4765" i="1"/>
  <c r="H4829" i="1"/>
  <c r="G4861" i="1"/>
  <c r="H4893" i="1"/>
  <c r="G4925" i="1"/>
  <c r="H4957" i="1"/>
  <c r="G4989" i="1"/>
  <c r="H7421" i="1"/>
  <c r="H1319" i="1"/>
  <c r="G1351" i="1"/>
  <c r="H1383" i="1"/>
  <c r="G1415" i="1"/>
  <c r="H1447" i="1"/>
  <c r="G1479" i="1"/>
  <c r="H1511" i="1"/>
  <c r="G1543" i="1"/>
  <c r="H1575" i="1"/>
  <c r="G1607" i="1"/>
  <c r="H1639" i="1"/>
  <c r="G1671" i="1"/>
  <c r="H1703" i="1"/>
  <c r="G1735" i="1"/>
  <c r="H1767" i="1"/>
  <c r="G1799" i="1"/>
  <c r="H1831" i="1"/>
  <c r="G1863" i="1"/>
  <c r="H1895" i="1"/>
  <c r="G1927" i="1"/>
  <c r="H1959" i="1"/>
  <c r="H2023" i="1"/>
  <c r="H44" i="1"/>
  <c r="G76" i="1"/>
  <c r="H108" i="1"/>
  <c r="G140" i="1"/>
  <c r="H172" i="1"/>
  <c r="G204" i="1"/>
  <c r="H236" i="1"/>
  <c r="G268" i="1"/>
  <c r="H300" i="1"/>
  <c r="G332" i="1"/>
  <c r="H364" i="1"/>
  <c r="G396" i="1"/>
  <c r="H428" i="1"/>
  <c r="G460" i="1"/>
  <c r="H492" i="1"/>
  <c r="G524" i="1"/>
  <c r="H556" i="1"/>
  <c r="G588" i="1"/>
  <c r="H620" i="1"/>
  <c r="G652" i="1"/>
  <c r="H684" i="1"/>
  <c r="G716" i="1"/>
  <c r="H748" i="1"/>
  <c r="G780" i="1"/>
  <c r="H812" i="1"/>
  <c r="G844" i="1"/>
  <c r="H876" i="1"/>
  <c r="G908" i="1"/>
  <c r="G972" i="1"/>
  <c r="H1004" i="1"/>
  <c r="G1036" i="1"/>
  <c r="H1068" i="1"/>
  <c r="G1100" i="1"/>
  <c r="H1132" i="1"/>
  <c r="G1164" i="1"/>
  <c r="H1196" i="1"/>
  <c r="G1228" i="1"/>
  <c r="H1260" i="1"/>
  <c r="H1324" i="1"/>
  <c r="G1356" i="1"/>
  <c r="H1388" i="1"/>
  <c r="G1420" i="1"/>
  <c r="H1452" i="1"/>
  <c r="G1484" i="1"/>
  <c r="H1516" i="1"/>
  <c r="G1548" i="1"/>
  <c r="H1580" i="1"/>
  <c r="G1612" i="1"/>
  <c r="H1644" i="1"/>
  <c r="G1676" i="1"/>
  <c r="H1708" i="1"/>
  <c r="G1740" i="1"/>
  <c r="H1772" i="1"/>
  <c r="G1804" i="1"/>
  <c r="G1868" i="1"/>
  <c r="H1900" i="1"/>
  <c r="G1932" i="1"/>
  <c r="H1964" i="1"/>
  <c r="G1996" i="1"/>
  <c r="H2028" i="1"/>
  <c r="G2061" i="1"/>
  <c r="H2093" i="1"/>
  <c r="H2157" i="1"/>
  <c r="G2189" i="1"/>
  <c r="G2253" i="1"/>
  <c r="H2285" i="1"/>
  <c r="G2317" i="1"/>
  <c r="H2349" i="1"/>
  <c r="G2381" i="1"/>
  <c r="H2413" i="1"/>
  <c r="G2445" i="1"/>
  <c r="H2477" i="1"/>
  <c r="G2509" i="1"/>
  <c r="H2541" i="1"/>
  <c r="G2573" i="1"/>
  <c r="H2605" i="1"/>
  <c r="G2637" i="1"/>
  <c r="G2701" i="1"/>
  <c r="G2765" i="1"/>
  <c r="H2797" i="1"/>
  <c r="H2861" i="1"/>
  <c r="G2893" i="1"/>
  <c r="H2925" i="1"/>
  <c r="G2957" i="1"/>
  <c r="H2989" i="1"/>
  <c r="G3021" i="1"/>
  <c r="H3053" i="1"/>
  <c r="G3085" i="1"/>
  <c r="H3117" i="1"/>
  <c r="G3149" i="1"/>
  <c r="H3181" i="1"/>
  <c r="G3213" i="1"/>
  <c r="H3245" i="1"/>
  <c r="G3277" i="1"/>
  <c r="G3341" i="1"/>
  <c r="H3373" i="1"/>
  <c r="G3405" i="1"/>
  <c r="H3437" i="1"/>
  <c r="G3469" i="1"/>
  <c r="H3501" i="1"/>
  <c r="G3533" i="1"/>
  <c r="H3565" i="1"/>
  <c r="G3597" i="1"/>
  <c r="H3629" i="1"/>
  <c r="G3661" i="1"/>
  <c r="H3693" i="1"/>
  <c r="G3725" i="1"/>
  <c r="G3789" i="1"/>
  <c r="H3821" i="1"/>
  <c r="G3853" i="1"/>
  <c r="H3885" i="1"/>
  <c r="G3917" i="1"/>
  <c r="H3949" i="1"/>
  <c r="H4013" i="1"/>
  <c r="H4077" i="1"/>
  <c r="G4109" i="1"/>
  <c r="G4173" i="1"/>
  <c r="H4205" i="1"/>
  <c r="G4237" i="1"/>
  <c r="H4269" i="1"/>
  <c r="G4301" i="1"/>
  <c r="H4333" i="1"/>
  <c r="G4365" i="1"/>
  <c r="H4397" i="1"/>
  <c r="G4429" i="1"/>
  <c r="H4461" i="1"/>
  <c r="G4493" i="1"/>
  <c r="G4557" i="1"/>
  <c r="H4589" i="1"/>
  <c r="H4653" i="1"/>
  <c r="G4685" i="1"/>
  <c r="H4717" i="1"/>
  <c r="G4749" i="1"/>
  <c r="H4781" i="1"/>
  <c r="G4813" i="1"/>
  <c r="H4845" i="1"/>
  <c r="G4877" i="1"/>
  <c r="H4909" i="1"/>
  <c r="G4941" i="1"/>
  <c r="H4973" i="1"/>
  <c r="G5005" i="1"/>
  <c r="H5037" i="1"/>
  <c r="G5069" i="1"/>
  <c r="H5101" i="1"/>
  <c r="G5133" i="1"/>
  <c r="H5165" i="1"/>
  <c r="G5197" i="1"/>
  <c r="H5229" i="1"/>
  <c r="G5261" i="1"/>
  <c r="H5293" i="1"/>
  <c r="G5325" i="1"/>
  <c r="H5357" i="1"/>
  <c r="G5389" i="1"/>
  <c r="H5421" i="1"/>
  <c r="G5453" i="1"/>
  <c r="H5485" i="1"/>
  <c r="H5501" i="1"/>
  <c r="G5533" i="1"/>
  <c r="G5549" i="1"/>
  <c r="H5613" i="1"/>
  <c r="H5629" i="1"/>
  <c r="G5661" i="1"/>
  <c r="G5677" i="1"/>
  <c r="H5741" i="1"/>
  <c r="H5757" i="1"/>
  <c r="G5789" i="1"/>
  <c r="G5805" i="1"/>
  <c r="H5869" i="1"/>
  <c r="H5885" i="1"/>
  <c r="G5917" i="1"/>
  <c r="G5933" i="1"/>
  <c r="H5997" i="1"/>
  <c r="H6013" i="1"/>
  <c r="G6045" i="1"/>
  <c r="G6061" i="1"/>
  <c r="H6125" i="1"/>
  <c r="H6141" i="1"/>
  <c r="G6173" i="1"/>
  <c r="G6189" i="1"/>
  <c r="H6253" i="1"/>
  <c r="H6269" i="1"/>
  <c r="G6301" i="1"/>
  <c r="G6317" i="1"/>
  <c r="H6381" i="1"/>
  <c r="H6397" i="1"/>
  <c r="G6429" i="1"/>
  <c r="G6445" i="1"/>
  <c r="H6509" i="1"/>
  <c r="H6525" i="1"/>
  <c r="G6557" i="1"/>
  <c r="G6573" i="1"/>
  <c r="H6637" i="1"/>
  <c r="H6653" i="1"/>
  <c r="G6685" i="1"/>
  <c r="G6701" i="1"/>
  <c r="H6765" i="1"/>
  <c r="H6781" i="1"/>
  <c r="G6813" i="1"/>
  <c r="G6829" i="1"/>
  <c r="H6893" i="1"/>
  <c r="H6909" i="1"/>
  <c r="G6941" i="1"/>
  <c r="G6957" i="1"/>
  <c r="H7021" i="1"/>
  <c r="H7037" i="1"/>
  <c r="G7069" i="1"/>
  <c r="G7085" i="1"/>
  <c r="H7149" i="1"/>
  <c r="H7165" i="1"/>
  <c r="G7197" i="1"/>
  <c r="G7213" i="1"/>
  <c r="H7277" i="1"/>
  <c r="H7293" i="1"/>
  <c r="G7325" i="1"/>
  <c r="H7405" i="1"/>
  <c r="H7485" i="1"/>
  <c r="H7469" i="1"/>
  <c r="H5565" i="1"/>
  <c r="G5597" i="1"/>
  <c r="H5693" i="1"/>
  <c r="G5725" i="1"/>
  <c r="H5821" i="1"/>
  <c r="G5853" i="1"/>
  <c r="H5949" i="1"/>
  <c r="G5981" i="1"/>
  <c r="H6077" i="1"/>
  <c r="G6109" i="1"/>
  <c r="H6205" i="1"/>
  <c r="G6237" i="1"/>
  <c r="H6333" i="1"/>
  <c r="G6365" i="1"/>
  <c r="H6461" i="1"/>
  <c r="G6493" i="1"/>
  <c r="H6589" i="1"/>
  <c r="G6621" i="1"/>
  <c r="H6717" i="1"/>
  <c r="G6749" i="1"/>
  <c r="H6845" i="1"/>
  <c r="G6877" i="1"/>
  <c r="H6973" i="1"/>
  <c r="G7005" i="1"/>
  <c r="H7101" i="1"/>
  <c r="G7133" i="1"/>
  <c r="H7229" i="1"/>
  <c r="G7261" i="1"/>
  <c r="H7357" i="1"/>
  <c r="G7533" i="1"/>
  <c r="H7533" i="1"/>
  <c r="G7597" i="1"/>
  <c r="H7597" i="1"/>
  <c r="G7661" i="1"/>
  <c r="H7661" i="1"/>
  <c r="G7725" i="1"/>
  <c r="H7725" i="1"/>
  <c r="G7789" i="1"/>
  <c r="H7789" i="1"/>
  <c r="G7853" i="1"/>
  <c r="H7853" i="1"/>
  <c r="G7917" i="1"/>
  <c r="H7917" i="1"/>
  <c r="G7981" i="1"/>
  <c r="H7981" i="1"/>
  <c r="H8045" i="1"/>
  <c r="H8109" i="1"/>
  <c r="H8173" i="1"/>
  <c r="H8237" i="1"/>
  <c r="H8301" i="1"/>
  <c r="H8365" i="1"/>
  <c r="H8429" i="1"/>
  <c r="H8493" i="1"/>
  <c r="H8557" i="1"/>
  <c r="H8621" i="1"/>
  <c r="H8685" i="1"/>
  <c r="H8749" i="1"/>
  <c r="H8654" i="1"/>
  <c r="H2088" i="1"/>
  <c r="H2280" i="1"/>
  <c r="H2476" i="1"/>
  <c r="G2664" i="1"/>
  <c r="G2852" i="1"/>
  <c r="G3048" i="1"/>
  <c r="G3236" i="1"/>
  <c r="G3428" i="1"/>
  <c r="G3612" i="1"/>
  <c r="G3804" i="1"/>
  <c r="G4000" i="1"/>
  <c r="G4184" i="1"/>
  <c r="G4368" i="1"/>
  <c r="G4564" i="1"/>
  <c r="G4760" i="1"/>
  <c r="G4952" i="1"/>
  <c r="G5152" i="1"/>
  <c r="G5344" i="1"/>
  <c r="G5528" i="1"/>
  <c r="G5720" i="1"/>
  <c r="G5992" i="1"/>
  <c r="G6184" i="1"/>
  <c r="G6368" i="1"/>
  <c r="G122" i="1"/>
  <c r="G186" i="1"/>
  <c r="H925" i="1"/>
  <c r="G925" i="1"/>
  <c r="H1181" i="1"/>
  <c r="G1181" i="1"/>
  <c r="H1437" i="1"/>
  <c r="G1437" i="1"/>
  <c r="H1693" i="1"/>
  <c r="G1693" i="1"/>
  <c r="H1949" i="1"/>
  <c r="G1949" i="1"/>
  <c r="H15" i="1"/>
  <c r="G15" i="1"/>
  <c r="H271" i="1"/>
  <c r="G271" i="1"/>
  <c r="H527" i="1"/>
  <c r="G527" i="1"/>
  <c r="H783" i="1"/>
  <c r="G783" i="1"/>
  <c r="H1247" i="1"/>
  <c r="G1247" i="1"/>
  <c r="H1807" i="1"/>
  <c r="G1807" i="1"/>
  <c r="H2015" i="1"/>
  <c r="G2015" i="1"/>
  <c r="H148" i="1"/>
  <c r="G148" i="1"/>
  <c r="H356" i="1"/>
  <c r="G356" i="1"/>
  <c r="H612" i="1"/>
  <c r="G612" i="1"/>
  <c r="H868" i="1"/>
  <c r="G868" i="1"/>
  <c r="H1252" i="1"/>
  <c r="G1252" i="1"/>
  <c r="H1508" i="1"/>
  <c r="G1508" i="1"/>
  <c r="H1764" i="1"/>
  <c r="G1764" i="1"/>
  <c r="H2020" i="1"/>
  <c r="G2020" i="1"/>
  <c r="H2277" i="1"/>
  <c r="G2277" i="1"/>
  <c r="H2533" i="1"/>
  <c r="G2533" i="1"/>
  <c r="H2789" i="1"/>
  <c r="G2789" i="1"/>
  <c r="H3173" i="1"/>
  <c r="G3173" i="1"/>
  <c r="H3429" i="1"/>
  <c r="G3429" i="1"/>
  <c r="H3685" i="1"/>
  <c r="G3685" i="1"/>
  <c r="H3861" i="1"/>
  <c r="G3861" i="1"/>
  <c r="H4069" i="1"/>
  <c r="G4069" i="1"/>
  <c r="H4325" i="1"/>
  <c r="G4325" i="1"/>
  <c r="H4709" i="1"/>
  <c r="G4709" i="1"/>
  <c r="H4965" i="1"/>
  <c r="G4965" i="1"/>
  <c r="H5349" i="1"/>
  <c r="G5349" i="1"/>
  <c r="H5605" i="1"/>
  <c r="G5605" i="1"/>
  <c r="H5861" i="1"/>
  <c r="G5861" i="1"/>
  <c r="H6117" i="1"/>
  <c r="G6117" i="1"/>
  <c r="H6373" i="1"/>
  <c r="G6373" i="1"/>
  <c r="H6629" i="1"/>
  <c r="G6629" i="1"/>
  <c r="H6885" i="1"/>
  <c r="G6885" i="1"/>
  <c r="H7141" i="1"/>
  <c r="G7141" i="1"/>
  <c r="H7397" i="1"/>
  <c r="G7397" i="1"/>
  <c r="H7653" i="1"/>
  <c r="G7653" i="1"/>
  <c r="H7909" i="1"/>
  <c r="G7909" i="1"/>
  <c r="H8165" i="1"/>
  <c r="G8165" i="1"/>
  <c r="H8421" i="1"/>
  <c r="G8421" i="1"/>
  <c r="H8677" i="1"/>
  <c r="G8677" i="1"/>
  <c r="H2256" i="1"/>
  <c r="G2256" i="1"/>
  <c r="G3024" i="1"/>
  <c r="H3024" i="1"/>
  <c r="G3784" i="1"/>
  <c r="H3784" i="1"/>
  <c r="G4540" i="1"/>
  <c r="H4540" i="1"/>
  <c r="G5912" i="1"/>
  <c r="H5912" i="1"/>
  <c r="G162" i="1"/>
  <c r="H162" i="1"/>
  <c r="G418" i="1"/>
  <c r="H418" i="1"/>
  <c r="G674" i="1"/>
  <c r="H674" i="1"/>
  <c r="G930" i="1"/>
  <c r="H930" i="1"/>
  <c r="G1186" i="1"/>
  <c r="H1186" i="1"/>
  <c r="G1442" i="1"/>
  <c r="H1442" i="1"/>
  <c r="G1698" i="1"/>
  <c r="H1698" i="1"/>
  <c r="G1954" i="1"/>
  <c r="H1954" i="1"/>
  <c r="G2674" i="1"/>
  <c r="H2674" i="1"/>
  <c r="G2850" i="1"/>
  <c r="H2850" i="1"/>
  <c r="G2978" i="1"/>
  <c r="H2978" i="1"/>
  <c r="G3186" i="1"/>
  <c r="H3186" i="1"/>
  <c r="G3434" i="1"/>
  <c r="H3434" i="1"/>
  <c r="G3690" i="1"/>
  <c r="H3690" i="1"/>
  <c r="G5374" i="1"/>
  <c r="H5374" i="1"/>
  <c r="G5886" i="1"/>
  <c r="H5886" i="1"/>
  <c r="G6398" i="1"/>
  <c r="H6398" i="1"/>
  <c r="H3266" i="1"/>
  <c r="G3266" i="1"/>
  <c r="H3474" i="1"/>
  <c r="G3474" i="1"/>
  <c r="H3986" i="1"/>
  <c r="G3986" i="1"/>
  <c r="G4738" i="1"/>
  <c r="H4738" i="1"/>
  <c r="G5058" i="1"/>
  <c r="H5058" i="1"/>
  <c r="G5186" i="1"/>
  <c r="H5186" i="1"/>
  <c r="G5506" i="1"/>
  <c r="H5506" i="1"/>
  <c r="G5634" i="1"/>
  <c r="H5634" i="1"/>
  <c r="G5762" i="1"/>
  <c r="H5762" i="1"/>
  <c r="G6082" i="1"/>
  <c r="H6082" i="1"/>
  <c r="G6210" i="1"/>
  <c r="H6210" i="1"/>
  <c r="G6338" i="1"/>
  <c r="H6338" i="1"/>
  <c r="G6466" i="1"/>
  <c r="H6466" i="1"/>
  <c r="G6786" i="1"/>
  <c r="H6786" i="1"/>
  <c r="G6850" i="1"/>
  <c r="H6850" i="1"/>
  <c r="G7042" i="1"/>
  <c r="H7042" i="1"/>
  <c r="G7746" i="1"/>
  <c r="H7746" i="1"/>
  <c r="G7874" i="1"/>
  <c r="H7874" i="1"/>
  <c r="G8002" i="1"/>
  <c r="H8002" i="1"/>
  <c r="G8222" i="1"/>
  <c r="H8222" i="1"/>
  <c r="G8414" i="1"/>
  <c r="H8414" i="1"/>
  <c r="G8542" i="1"/>
  <c r="H8542" i="1"/>
  <c r="G2140" i="1"/>
  <c r="H2140" i="1"/>
  <c r="G2512" i="1"/>
  <c r="H2512" i="1"/>
  <c r="G2892" i="1"/>
  <c r="H2892" i="1"/>
  <c r="G3292" i="1"/>
  <c r="H3292" i="1"/>
  <c r="G3676" i="1"/>
  <c r="H3676" i="1"/>
  <c r="G4252" i="1"/>
  <c r="H4252" i="1"/>
  <c r="G4804" i="1"/>
  <c r="H4804" i="1"/>
  <c r="G5184" i="1"/>
  <c r="H5184" i="1"/>
  <c r="H5564" i="1"/>
  <c r="G5564" i="1"/>
  <c r="H5932" i="1"/>
  <c r="G5932" i="1"/>
  <c r="H2715" i="1"/>
  <c r="G2715" i="1"/>
  <c r="H3739" i="1"/>
  <c r="G3739" i="1"/>
  <c r="H3867" i="1"/>
  <c r="G3867" i="1"/>
  <c r="H3995" i="1"/>
  <c r="G3995" i="1"/>
  <c r="H4123" i="1"/>
  <c r="G4123" i="1"/>
  <c r="H4251" i="1"/>
  <c r="G4251" i="1"/>
  <c r="H4379" i="1"/>
  <c r="G4379" i="1"/>
  <c r="H4507" i="1"/>
  <c r="G4507" i="1"/>
  <c r="H4635" i="1"/>
  <c r="G4635" i="1"/>
  <c r="H4763" i="1"/>
  <c r="G4763" i="1"/>
  <c r="H4955" i="1"/>
  <c r="G4955" i="1"/>
  <c r="H5083" i="1"/>
  <c r="G5083" i="1"/>
  <c r="H5211" i="1"/>
  <c r="G5211" i="1"/>
  <c r="H5339" i="1"/>
  <c r="G5339" i="1"/>
  <c r="H5467" i="1"/>
  <c r="G5467" i="1"/>
  <c r="H5595" i="1"/>
  <c r="G5595" i="1"/>
  <c r="H5723" i="1"/>
  <c r="G5723" i="1"/>
  <c r="H5851" i="1"/>
  <c r="G5851" i="1"/>
  <c r="G234" i="1"/>
  <c r="H234" i="1"/>
  <c r="H266" i="1"/>
  <c r="G266" i="1"/>
  <c r="G298" i="1"/>
  <c r="H298" i="1"/>
  <c r="H330" i="1"/>
  <c r="G330" i="1"/>
  <c r="G362" i="1"/>
  <c r="H362" i="1"/>
  <c r="H394" i="1"/>
  <c r="G394" i="1"/>
  <c r="G426" i="1"/>
  <c r="H426" i="1"/>
  <c r="H458" i="1"/>
  <c r="G458" i="1"/>
  <c r="G490" i="1"/>
  <c r="H490" i="1"/>
  <c r="H522" i="1"/>
  <c r="G522" i="1"/>
  <c r="G554" i="1"/>
  <c r="H554" i="1"/>
  <c r="H586" i="1"/>
  <c r="G586" i="1"/>
  <c r="G618" i="1"/>
  <c r="H618" i="1"/>
  <c r="H650" i="1"/>
  <c r="G650" i="1"/>
  <c r="G682" i="1"/>
  <c r="H682" i="1"/>
  <c r="H714" i="1"/>
  <c r="G714" i="1"/>
  <c r="G746" i="1"/>
  <c r="H746" i="1"/>
  <c r="H778" i="1"/>
  <c r="G778" i="1"/>
  <c r="G810" i="1"/>
  <c r="H810" i="1"/>
  <c r="H842" i="1"/>
  <c r="G842" i="1"/>
  <c r="G874" i="1"/>
  <c r="H874" i="1"/>
  <c r="H906" i="1"/>
  <c r="G906" i="1"/>
  <c r="G938" i="1"/>
  <c r="H938" i="1"/>
  <c r="H970" i="1"/>
  <c r="G970" i="1"/>
  <c r="G1002" i="1"/>
  <c r="H1002" i="1"/>
  <c r="H1034" i="1"/>
  <c r="G1034" i="1"/>
  <c r="G1066" i="1"/>
  <c r="H1066" i="1"/>
  <c r="H1098" i="1"/>
  <c r="G1098" i="1"/>
  <c r="G1130" i="1"/>
  <c r="H1130" i="1"/>
  <c r="H1162" i="1"/>
  <c r="G1162" i="1"/>
  <c r="G1194" i="1"/>
  <c r="H1194" i="1"/>
  <c r="H1226" i="1"/>
  <c r="G1226" i="1"/>
  <c r="G1258" i="1"/>
  <c r="H1258" i="1"/>
  <c r="H1290" i="1"/>
  <c r="G1290" i="1"/>
  <c r="G1322" i="1"/>
  <c r="H1322" i="1"/>
  <c r="H1354" i="1"/>
  <c r="G1354" i="1"/>
  <c r="G1386" i="1"/>
  <c r="H1386" i="1"/>
  <c r="H1418" i="1"/>
  <c r="G1418" i="1"/>
  <c r="G1450" i="1"/>
  <c r="H1450" i="1"/>
  <c r="H1482" i="1"/>
  <c r="G1482" i="1"/>
  <c r="G1514" i="1"/>
  <c r="H1514" i="1"/>
  <c r="H1546" i="1"/>
  <c r="G1546" i="1"/>
  <c r="G1578" i="1"/>
  <c r="H1578" i="1"/>
  <c r="H1610" i="1"/>
  <c r="G1610" i="1"/>
  <c r="G1642" i="1"/>
  <c r="H1642" i="1"/>
  <c r="H1674" i="1"/>
  <c r="G1674" i="1"/>
  <c r="G1706" i="1"/>
  <c r="H1706" i="1"/>
  <c r="H1738" i="1"/>
  <c r="G1738" i="1"/>
  <c r="G1770" i="1"/>
  <c r="H1770" i="1"/>
  <c r="H1802" i="1"/>
  <c r="G1802" i="1"/>
  <c r="G1834" i="1"/>
  <c r="H1834" i="1"/>
  <c r="H1866" i="1"/>
  <c r="G1866" i="1"/>
  <c r="G1898" i="1"/>
  <c r="H1898" i="1"/>
  <c r="H1930" i="1"/>
  <c r="G1930" i="1"/>
  <c r="G1962" i="1"/>
  <c r="H1962" i="1"/>
  <c r="H1994" i="1"/>
  <c r="G1994" i="1"/>
  <c r="G2026" i="1"/>
  <c r="H2026" i="1"/>
  <c r="H2058" i="1"/>
  <c r="G2058" i="1"/>
  <c r="G2090" i="1"/>
  <c r="H2090" i="1"/>
  <c r="H2122" i="1"/>
  <c r="G2122" i="1"/>
  <c r="G2154" i="1"/>
  <c r="H2154" i="1"/>
  <c r="H2186" i="1"/>
  <c r="G2186" i="1"/>
  <c r="G2218" i="1"/>
  <c r="H2218" i="1"/>
  <c r="H2250" i="1"/>
  <c r="G2250" i="1"/>
  <c r="G2282" i="1"/>
  <c r="H2282" i="1"/>
  <c r="H2314" i="1"/>
  <c r="G2314" i="1"/>
  <c r="G2346" i="1"/>
  <c r="H2346" i="1"/>
  <c r="H2378" i="1"/>
  <c r="G2378" i="1"/>
  <c r="G2410" i="1"/>
  <c r="H2410" i="1"/>
  <c r="H2442" i="1"/>
  <c r="G2442" i="1"/>
  <c r="G2474" i="1"/>
  <c r="H2474" i="1"/>
  <c r="H2506" i="1"/>
  <c r="G2506" i="1"/>
  <c r="G2538" i="1"/>
  <c r="H2538" i="1"/>
  <c r="H2570" i="1"/>
  <c r="G2570" i="1"/>
  <c r="G2602" i="1"/>
  <c r="H2602" i="1"/>
  <c r="H2634" i="1"/>
  <c r="G2634" i="1"/>
  <c r="G2666" i="1"/>
  <c r="H2666" i="1"/>
  <c r="H2698" i="1"/>
  <c r="G2698" i="1"/>
  <c r="G2730" i="1"/>
  <c r="H2730" i="1"/>
  <c r="H2762" i="1"/>
  <c r="G2762" i="1"/>
  <c r="G2794" i="1"/>
  <c r="H2794" i="1"/>
  <c r="H2826" i="1"/>
  <c r="G2826" i="1"/>
  <c r="G2858" i="1"/>
  <c r="H2858" i="1"/>
  <c r="H2890" i="1"/>
  <c r="G2890" i="1"/>
  <c r="G2922" i="1"/>
  <c r="H2922" i="1"/>
  <c r="H2954" i="1"/>
  <c r="G2954" i="1"/>
  <c r="G2986" i="1"/>
  <c r="H2986" i="1"/>
  <c r="H3018" i="1"/>
  <c r="G3018" i="1"/>
  <c r="G3050" i="1"/>
  <c r="H3050" i="1"/>
  <c r="H3082" i="1"/>
  <c r="G3082" i="1"/>
  <c r="G3114" i="1"/>
  <c r="H3114" i="1"/>
  <c r="H3146" i="1"/>
  <c r="G3146" i="1"/>
  <c r="G3178" i="1"/>
  <c r="H3178" i="1"/>
  <c r="G1665" i="1"/>
  <c r="H1665" i="1"/>
  <c r="H1697" i="1"/>
  <c r="G1697" i="1"/>
  <c r="G1729" i="1"/>
  <c r="H1729" i="1"/>
  <c r="H1761" i="1"/>
  <c r="G1761" i="1"/>
  <c r="G1793" i="1"/>
  <c r="H1793" i="1"/>
  <c r="H1825" i="1"/>
  <c r="G1825" i="1"/>
  <c r="G1857" i="1"/>
  <c r="H1857" i="1"/>
  <c r="H1889" i="1"/>
  <c r="G1889" i="1"/>
  <c r="G1921" i="1"/>
  <c r="H1921" i="1"/>
  <c r="H1953" i="1"/>
  <c r="G1953" i="1"/>
  <c r="G1985" i="1"/>
  <c r="H1985" i="1"/>
  <c r="H2017" i="1"/>
  <c r="G2017" i="1"/>
  <c r="G10" i="1"/>
  <c r="H10" i="1"/>
  <c r="H42" i="1"/>
  <c r="G42" i="1"/>
  <c r="G11" i="1"/>
  <c r="H11" i="1"/>
  <c r="H43" i="1"/>
  <c r="G43" i="1"/>
  <c r="G75" i="1"/>
  <c r="H75" i="1"/>
  <c r="H107" i="1"/>
  <c r="G107" i="1"/>
  <c r="G139" i="1"/>
  <c r="H139" i="1"/>
  <c r="H171" i="1"/>
  <c r="G171" i="1"/>
  <c r="G203" i="1"/>
  <c r="H203" i="1"/>
  <c r="H235" i="1"/>
  <c r="G235" i="1"/>
  <c r="G267" i="1"/>
  <c r="H267" i="1"/>
  <c r="H299" i="1"/>
  <c r="G299" i="1"/>
  <c r="G331" i="1"/>
  <c r="H331" i="1"/>
  <c r="H363" i="1"/>
  <c r="G363" i="1"/>
  <c r="G395" i="1"/>
  <c r="H395" i="1"/>
  <c r="H427" i="1"/>
  <c r="G427" i="1"/>
  <c r="G459" i="1"/>
  <c r="H459" i="1"/>
  <c r="H491" i="1"/>
  <c r="G491" i="1"/>
  <c r="G523" i="1"/>
  <c r="H523" i="1"/>
  <c r="H555" i="1"/>
  <c r="G555" i="1"/>
  <c r="G587" i="1"/>
  <c r="H587" i="1"/>
  <c r="H619" i="1"/>
  <c r="G619" i="1"/>
  <c r="G651" i="1"/>
  <c r="H651" i="1"/>
  <c r="H683" i="1"/>
  <c r="G683" i="1"/>
  <c r="G715" i="1"/>
  <c r="H715" i="1"/>
  <c r="H747" i="1"/>
  <c r="G747" i="1"/>
  <c r="G779" i="1"/>
  <c r="H779" i="1"/>
  <c r="H811" i="1"/>
  <c r="G811" i="1"/>
  <c r="G843" i="1"/>
  <c r="H843" i="1"/>
  <c r="H875" i="1"/>
  <c r="G875" i="1"/>
  <c r="G907" i="1"/>
  <c r="H907" i="1"/>
  <c r="H939" i="1"/>
  <c r="G939" i="1"/>
  <c r="G971" i="1"/>
  <c r="H971" i="1"/>
  <c r="H1003" i="1"/>
  <c r="G1003" i="1"/>
  <c r="G1035" i="1"/>
  <c r="H1035" i="1"/>
  <c r="H1067" i="1"/>
  <c r="G1067" i="1"/>
  <c r="G1099" i="1"/>
  <c r="H1099" i="1"/>
  <c r="H1131" i="1"/>
  <c r="G1131" i="1"/>
  <c r="G1163" i="1"/>
  <c r="H1163" i="1"/>
  <c r="H1195" i="1"/>
  <c r="G1195" i="1"/>
  <c r="G1227" i="1"/>
  <c r="H1227" i="1"/>
  <c r="H1259" i="1"/>
  <c r="G1259" i="1"/>
  <c r="G1291" i="1"/>
  <c r="H1291" i="1"/>
  <c r="H1323" i="1"/>
  <c r="G1323" i="1"/>
  <c r="G1355" i="1"/>
  <c r="H1355" i="1"/>
  <c r="H1387" i="1"/>
  <c r="G1387" i="1"/>
  <c r="G1419" i="1"/>
  <c r="H1419" i="1"/>
  <c r="H1451" i="1"/>
  <c r="G1451" i="1"/>
  <c r="G1483" i="1"/>
  <c r="H1483" i="1"/>
  <c r="H1515" i="1"/>
  <c r="G1515" i="1"/>
  <c r="G1547" i="1"/>
  <c r="H1547" i="1"/>
  <c r="H1579" i="1"/>
  <c r="G1579" i="1"/>
  <c r="G1611" i="1"/>
  <c r="H1611" i="1"/>
  <c r="H1643" i="1"/>
  <c r="G1643" i="1"/>
  <c r="G1675" i="1"/>
  <c r="H1675" i="1"/>
  <c r="H1707" i="1"/>
  <c r="G1707" i="1"/>
  <c r="G1739" i="1"/>
  <c r="H1739" i="1"/>
  <c r="H1771" i="1"/>
  <c r="G1771" i="1"/>
  <c r="G1803" i="1"/>
  <c r="H1803" i="1"/>
  <c r="H1835" i="1"/>
  <c r="G1835" i="1"/>
  <c r="G1867" i="1"/>
  <c r="H1867" i="1"/>
  <c r="H1899" i="1"/>
  <c r="G1899" i="1"/>
  <c r="G1931" i="1"/>
  <c r="H1931" i="1"/>
  <c r="H1963" i="1"/>
  <c r="G1963" i="1"/>
  <c r="G1995" i="1"/>
  <c r="H1995" i="1"/>
  <c r="H2027" i="1"/>
  <c r="G2027" i="1"/>
  <c r="G16" i="1"/>
  <c r="H16" i="1"/>
  <c r="H48" i="1"/>
  <c r="G48" i="1"/>
  <c r="G80" i="1"/>
  <c r="H80" i="1"/>
  <c r="H112" i="1"/>
  <c r="G112" i="1"/>
  <c r="G144" i="1"/>
  <c r="H144" i="1"/>
  <c r="H176" i="1"/>
  <c r="G176" i="1"/>
  <c r="G208" i="1"/>
  <c r="H208" i="1"/>
  <c r="H240" i="1"/>
  <c r="G240" i="1"/>
  <c r="G272" i="1"/>
  <c r="H272" i="1"/>
  <c r="H304" i="1"/>
  <c r="G304" i="1"/>
  <c r="G336" i="1"/>
  <c r="H336" i="1"/>
  <c r="H368" i="1"/>
  <c r="G368" i="1"/>
  <c r="G400" i="1"/>
  <c r="H400" i="1"/>
  <c r="H432" i="1"/>
  <c r="G432" i="1"/>
  <c r="G464" i="1"/>
  <c r="H464" i="1"/>
  <c r="H496" i="1"/>
  <c r="G496" i="1"/>
  <c r="G528" i="1"/>
  <c r="H528" i="1"/>
  <c r="H560" i="1"/>
  <c r="G560" i="1"/>
  <c r="G592" i="1"/>
  <c r="H592" i="1"/>
  <c r="H624" i="1"/>
  <c r="G624" i="1"/>
  <c r="G656" i="1"/>
  <c r="H656" i="1"/>
  <c r="H688" i="1"/>
  <c r="G688" i="1"/>
  <c r="G720" i="1"/>
  <c r="H720" i="1"/>
  <c r="H752" i="1"/>
  <c r="G752" i="1"/>
  <c r="G784" i="1"/>
  <c r="H784" i="1"/>
  <c r="H816" i="1"/>
  <c r="G816" i="1"/>
  <c r="G848" i="1"/>
  <c r="H848" i="1"/>
  <c r="H880" i="1"/>
  <c r="G880" i="1"/>
  <c r="G912" i="1"/>
  <c r="H912" i="1"/>
  <c r="H944" i="1"/>
  <c r="G944" i="1"/>
  <c r="G976" i="1"/>
  <c r="H976" i="1"/>
  <c r="H1008" i="1"/>
  <c r="G1008" i="1"/>
  <c r="G1040" i="1"/>
  <c r="H1040" i="1"/>
  <c r="H1072" i="1"/>
  <c r="G1072" i="1"/>
  <c r="G1104" i="1"/>
  <c r="H1104" i="1"/>
  <c r="H1136" i="1"/>
  <c r="G1136" i="1"/>
  <c r="G1168" i="1"/>
  <c r="H1168" i="1"/>
  <c r="H1200" i="1"/>
  <c r="G1200" i="1"/>
  <c r="G1232" i="1"/>
  <c r="H1232" i="1"/>
  <c r="H1264" i="1"/>
  <c r="G1264" i="1"/>
  <c r="G1296" i="1"/>
  <c r="H1296" i="1"/>
  <c r="H1328" i="1"/>
  <c r="G1328" i="1"/>
  <c r="G1360" i="1"/>
  <c r="H1360" i="1"/>
  <c r="H1392" i="1"/>
  <c r="G1392" i="1"/>
  <c r="G1424" i="1"/>
  <c r="H1424" i="1"/>
  <c r="H1456" i="1"/>
  <c r="G1456" i="1"/>
  <c r="G1488" i="1"/>
  <c r="H1488" i="1"/>
  <c r="H1520" i="1"/>
  <c r="G1520" i="1"/>
  <c r="G1552" i="1"/>
  <c r="H1552" i="1"/>
  <c r="H1584" i="1"/>
  <c r="G1584" i="1"/>
  <c r="G1616" i="1"/>
  <c r="H1616" i="1"/>
  <c r="H1648" i="1"/>
  <c r="G1648" i="1"/>
  <c r="G1680" i="1"/>
  <c r="H1680" i="1"/>
  <c r="H1712" i="1"/>
  <c r="G1712" i="1"/>
  <c r="G1744" i="1"/>
  <c r="H1744" i="1"/>
  <c r="H1776" i="1"/>
  <c r="G1776" i="1"/>
  <c r="G1808" i="1"/>
  <c r="H1808" i="1"/>
  <c r="H1840" i="1"/>
  <c r="G1840" i="1"/>
  <c r="G1872" i="1"/>
  <c r="H1872" i="1"/>
  <c r="H1904" i="1"/>
  <c r="G1904" i="1"/>
  <c r="G1936" i="1"/>
  <c r="H1936" i="1"/>
  <c r="H1968" i="1"/>
  <c r="G1968" i="1"/>
  <c r="G2000" i="1"/>
  <c r="H2000" i="1"/>
  <c r="H2032" i="1"/>
  <c r="G2032" i="1"/>
  <c r="G2065" i="1"/>
  <c r="H2065" i="1"/>
  <c r="H2097" i="1"/>
  <c r="G2097" i="1"/>
  <c r="G2129" i="1"/>
  <c r="H2129" i="1"/>
  <c r="H2161" i="1"/>
  <c r="G2161" i="1"/>
  <c r="G2193" i="1"/>
  <c r="H2193" i="1"/>
  <c r="H2225" i="1"/>
  <c r="G2225" i="1"/>
  <c r="G2257" i="1"/>
  <c r="H2257" i="1"/>
  <c r="H2289" i="1"/>
  <c r="G2289" i="1"/>
  <c r="G2321" i="1"/>
  <c r="H2321" i="1"/>
  <c r="H2353" i="1"/>
  <c r="G2353" i="1"/>
  <c r="G2385" i="1"/>
  <c r="H2385" i="1"/>
  <c r="H2417" i="1"/>
  <c r="G2417" i="1"/>
  <c r="G2449" i="1"/>
  <c r="H2449" i="1"/>
  <c r="H2481" i="1"/>
  <c r="G2481" i="1"/>
  <c r="G2513" i="1"/>
  <c r="H2513" i="1"/>
  <c r="H2545" i="1"/>
  <c r="G2545" i="1"/>
  <c r="G2577" i="1"/>
  <c r="H2577" i="1"/>
  <c r="H2609" i="1"/>
  <c r="G2609" i="1"/>
  <c r="G2641" i="1"/>
  <c r="H2641" i="1"/>
  <c r="H2673" i="1"/>
  <c r="G2673" i="1"/>
  <c r="G2705" i="1"/>
  <c r="H2705" i="1"/>
  <c r="H2737" i="1"/>
  <c r="G2737" i="1"/>
  <c r="G2769" i="1"/>
  <c r="H2769" i="1"/>
  <c r="H2801" i="1"/>
  <c r="G2801" i="1"/>
  <c r="G2833" i="1"/>
  <c r="H2833" i="1"/>
  <c r="H2865" i="1"/>
  <c r="G2865" i="1"/>
  <c r="G2897" i="1"/>
  <c r="H2897" i="1"/>
  <c r="H2929" i="1"/>
  <c r="G2929" i="1"/>
  <c r="G2961" i="1"/>
  <c r="H2961" i="1"/>
  <c r="H2993" i="1"/>
  <c r="G2993" i="1"/>
  <c r="G3025" i="1"/>
  <c r="H3025" i="1"/>
  <c r="H3057" i="1"/>
  <c r="G3057" i="1"/>
  <c r="G3089" i="1"/>
  <c r="H3089" i="1"/>
  <c r="H3121" i="1"/>
  <c r="G3121" i="1"/>
  <c r="G3153" i="1"/>
  <c r="H3153" i="1"/>
  <c r="H3185" i="1"/>
  <c r="G3185" i="1"/>
  <c r="G3217" i="1"/>
  <c r="H3217" i="1"/>
  <c r="H3249" i="1"/>
  <c r="G3249" i="1"/>
  <c r="G3281" i="1"/>
  <c r="H3281" i="1"/>
  <c r="H3313" i="1"/>
  <c r="G3313" i="1"/>
  <c r="G3345" i="1"/>
  <c r="H3345" i="1"/>
  <c r="H3377" i="1"/>
  <c r="G3377" i="1"/>
  <c r="G3409" i="1"/>
  <c r="H3409" i="1"/>
  <c r="H3441" i="1"/>
  <c r="G3441" i="1"/>
  <c r="G3473" i="1"/>
  <c r="H3473" i="1"/>
  <c r="H3505" i="1"/>
  <c r="G3505" i="1"/>
  <c r="G3537" i="1"/>
  <c r="H3537" i="1"/>
  <c r="H3569" i="1"/>
  <c r="G3569" i="1"/>
  <c r="G3601" i="1"/>
  <c r="H3601" i="1"/>
  <c r="H3633" i="1"/>
  <c r="G3633" i="1"/>
  <c r="G3665" i="1"/>
  <c r="H3665" i="1"/>
  <c r="H3697" i="1"/>
  <c r="G3697" i="1"/>
  <c r="G3729" i="1"/>
  <c r="H3729" i="1"/>
  <c r="H3761" i="1"/>
  <c r="G3761" i="1"/>
  <c r="G3793" i="1"/>
  <c r="H3793" i="1"/>
  <c r="H3825" i="1"/>
  <c r="G3825" i="1"/>
  <c r="G3857" i="1"/>
  <c r="H3857" i="1"/>
  <c r="H3889" i="1"/>
  <c r="G3889" i="1"/>
  <c r="G3921" i="1"/>
  <c r="H3921" i="1"/>
  <c r="H3953" i="1"/>
  <c r="G3953" i="1"/>
  <c r="G3985" i="1"/>
  <c r="H3985" i="1"/>
  <c r="H4017" i="1"/>
  <c r="G4017" i="1"/>
  <c r="G4049" i="1"/>
  <c r="H4049" i="1"/>
  <c r="H4081" i="1"/>
  <c r="G4081" i="1"/>
  <c r="G4113" i="1"/>
  <c r="H4113" i="1"/>
  <c r="H4145" i="1"/>
  <c r="G4145" i="1"/>
  <c r="G4177" i="1"/>
  <c r="H4177" i="1"/>
  <c r="H4209" i="1"/>
  <c r="G4209" i="1"/>
  <c r="G4241" i="1"/>
  <c r="H4241" i="1"/>
  <c r="H4273" i="1"/>
  <c r="G4273" i="1"/>
  <c r="G4305" i="1"/>
  <c r="H4305" i="1"/>
  <c r="H4337" i="1"/>
  <c r="G4337" i="1"/>
  <c r="G4369" i="1"/>
  <c r="H4369" i="1"/>
  <c r="H4401" i="1"/>
  <c r="G4401" i="1"/>
  <c r="G4433" i="1"/>
  <c r="H4433" i="1"/>
  <c r="H4465" i="1"/>
  <c r="G4465" i="1"/>
  <c r="G4497" i="1"/>
  <c r="H4497" i="1"/>
  <c r="H4529" i="1"/>
  <c r="G4529" i="1"/>
  <c r="G4561" i="1"/>
  <c r="H4561" i="1"/>
  <c r="H4593" i="1"/>
  <c r="G4593" i="1"/>
  <c r="G4625" i="1"/>
  <c r="H4625" i="1"/>
  <c r="H4657" i="1"/>
  <c r="G4657" i="1"/>
  <c r="G4689" i="1"/>
  <c r="H4689" i="1"/>
  <c r="H4721" i="1"/>
  <c r="G4721" i="1"/>
  <c r="G4753" i="1"/>
  <c r="H4753" i="1"/>
  <c r="H4785" i="1"/>
  <c r="G4785" i="1"/>
  <c r="G4817" i="1"/>
  <c r="H4817" i="1"/>
  <c r="H4849" i="1"/>
  <c r="G4849" i="1"/>
  <c r="G4881" i="1"/>
  <c r="H4881" i="1"/>
  <c r="H4913" i="1"/>
  <c r="G4913" i="1"/>
  <c r="G4945" i="1"/>
  <c r="H4945" i="1"/>
  <c r="H4977" i="1"/>
  <c r="G4977" i="1"/>
  <c r="G5009" i="1"/>
  <c r="H5009" i="1"/>
  <c r="H5041" i="1"/>
  <c r="G5041" i="1"/>
  <c r="G5073" i="1"/>
  <c r="H5073" i="1"/>
  <c r="H5105" i="1"/>
  <c r="G5105" i="1"/>
  <c r="G5137" i="1"/>
  <c r="H5137" i="1"/>
  <c r="H5169" i="1"/>
  <c r="G5169" i="1"/>
  <c r="G5201" i="1"/>
  <c r="H5201" i="1"/>
  <c r="H5233" i="1"/>
  <c r="G5233" i="1"/>
  <c r="G5265" i="1"/>
  <c r="H5265" i="1"/>
  <c r="H5297" i="1"/>
  <c r="G5297" i="1"/>
  <c r="G5329" i="1"/>
  <c r="H5329" i="1"/>
  <c r="H5361" i="1"/>
  <c r="G5361" i="1"/>
  <c r="G5393" i="1"/>
  <c r="H5393" i="1"/>
  <c r="H5425" i="1"/>
  <c r="G5425" i="1"/>
  <c r="G5457" i="1"/>
  <c r="H5457" i="1"/>
  <c r="H5489" i="1"/>
  <c r="G5489" i="1"/>
  <c r="G5521" i="1"/>
  <c r="H5521" i="1"/>
  <c r="H5553" i="1"/>
  <c r="G5553" i="1"/>
  <c r="G5585" i="1"/>
  <c r="H5585" i="1"/>
  <c r="H5617" i="1"/>
  <c r="G5617" i="1"/>
  <c r="G5649" i="1"/>
  <c r="H5649" i="1"/>
  <c r="H5681" i="1"/>
  <c r="G5681" i="1"/>
  <c r="G5713" i="1"/>
  <c r="H5713" i="1"/>
  <c r="H5745" i="1"/>
  <c r="G5745" i="1"/>
  <c r="G5777" i="1"/>
  <c r="H5777" i="1"/>
  <c r="H5809" i="1"/>
  <c r="G5809" i="1"/>
  <c r="G5841" i="1"/>
  <c r="H5841" i="1"/>
  <c r="H5873" i="1"/>
  <c r="G5873" i="1"/>
  <c r="G5905" i="1"/>
  <c r="H5905" i="1"/>
  <c r="H5937" i="1"/>
  <c r="G5937" i="1"/>
  <c r="G5969" i="1"/>
  <c r="H5969" i="1"/>
  <c r="H6001" i="1"/>
  <c r="G6001" i="1"/>
  <c r="G6033" i="1"/>
  <c r="H6033" i="1"/>
  <c r="H6065" i="1"/>
  <c r="G6065" i="1"/>
  <c r="G6097" i="1"/>
  <c r="H6097" i="1"/>
  <c r="H6129" i="1"/>
  <c r="G6129" i="1"/>
  <c r="G6161" i="1"/>
  <c r="H6161" i="1"/>
  <c r="H6193" i="1"/>
  <c r="G6193" i="1"/>
  <c r="G6225" i="1"/>
  <c r="H6225" i="1"/>
  <c r="H6257" i="1"/>
  <c r="G6257" i="1"/>
  <c r="G6289" i="1"/>
  <c r="H6289" i="1"/>
  <c r="H6321" i="1"/>
  <c r="G6321" i="1"/>
  <c r="G6353" i="1"/>
  <c r="H6353" i="1"/>
  <c r="H6385" i="1"/>
  <c r="G6385" i="1"/>
  <c r="G6417" i="1"/>
  <c r="H6417" i="1"/>
  <c r="H6449" i="1"/>
  <c r="G6449" i="1"/>
  <c r="G6481" i="1"/>
  <c r="H6481" i="1"/>
  <c r="H6513" i="1"/>
  <c r="G6513" i="1"/>
  <c r="G6545" i="1"/>
  <c r="H6545" i="1"/>
  <c r="H6577" i="1"/>
  <c r="G6577" i="1"/>
  <c r="G6609" i="1"/>
  <c r="H6609" i="1"/>
  <c r="H6641" i="1"/>
  <c r="G6641" i="1"/>
  <c r="G6673" i="1"/>
  <c r="H6673" i="1"/>
  <c r="H6705" i="1"/>
  <c r="G6705" i="1"/>
  <c r="G6737" i="1"/>
  <c r="H6737" i="1"/>
  <c r="H6769" i="1"/>
  <c r="G6769" i="1"/>
  <c r="G6801" i="1"/>
  <c r="H6801" i="1"/>
  <c r="H6833" i="1"/>
  <c r="G6833" i="1"/>
  <c r="G6865" i="1"/>
  <c r="H6865" i="1"/>
  <c r="H6897" i="1"/>
  <c r="G6897" i="1"/>
  <c r="G6929" i="1"/>
  <c r="H6929" i="1"/>
  <c r="H6961" i="1"/>
  <c r="G6961" i="1"/>
  <c r="G6993" i="1"/>
  <c r="H6993" i="1"/>
  <c r="H7025" i="1"/>
  <c r="G7025" i="1"/>
  <c r="G7057" i="1"/>
  <c r="H7057" i="1"/>
  <c r="H7089" i="1"/>
  <c r="G7089" i="1"/>
  <c r="G7121" i="1"/>
  <c r="H7121" i="1"/>
  <c r="H7153" i="1"/>
  <c r="G7153" i="1"/>
  <c r="G7185" i="1"/>
  <c r="H7185" i="1"/>
  <c r="H7217" i="1"/>
  <c r="G7217" i="1"/>
  <c r="G7249" i="1"/>
  <c r="H7249" i="1"/>
  <c r="H7281" i="1"/>
  <c r="G7281" i="1"/>
  <c r="G7313" i="1"/>
  <c r="H7313" i="1"/>
  <c r="H7345" i="1"/>
  <c r="G7345" i="1"/>
  <c r="G7377" i="1"/>
  <c r="H7377" i="1"/>
  <c r="H7409" i="1"/>
  <c r="G7409" i="1"/>
  <c r="G7441" i="1"/>
  <c r="H7441" i="1"/>
  <c r="H7473" i="1"/>
  <c r="G7473" i="1"/>
  <c r="G7505" i="1"/>
  <c r="H7505" i="1"/>
  <c r="H7537" i="1"/>
  <c r="G7537" i="1"/>
  <c r="G7569" i="1"/>
  <c r="H7569" i="1"/>
  <c r="H7601" i="1"/>
  <c r="G7601" i="1"/>
  <c r="G7633" i="1"/>
  <c r="H7633" i="1"/>
  <c r="H7665" i="1"/>
  <c r="G7665" i="1"/>
  <c r="G7697" i="1"/>
  <c r="H7697" i="1"/>
  <c r="H7729" i="1"/>
  <c r="G7729" i="1"/>
  <c r="G7761" i="1"/>
  <c r="H7761" i="1"/>
  <c r="H7793" i="1"/>
  <c r="G7793" i="1"/>
  <c r="G7825" i="1"/>
  <c r="H7825" i="1"/>
  <c r="H7857" i="1"/>
  <c r="G7857" i="1"/>
  <c r="G7889" i="1"/>
  <c r="H7889" i="1"/>
  <c r="H7921" i="1"/>
  <c r="G7921" i="1"/>
  <c r="G7953" i="1"/>
  <c r="H7953" i="1"/>
  <c r="H7985" i="1"/>
  <c r="G7985" i="1"/>
  <c r="G8017" i="1"/>
  <c r="H8017" i="1"/>
  <c r="H8049" i="1"/>
  <c r="G8049" i="1"/>
  <c r="G8081" i="1"/>
  <c r="H8081" i="1"/>
  <c r="H8113" i="1"/>
  <c r="G8113" i="1"/>
  <c r="G8145" i="1"/>
  <c r="H8145" i="1"/>
  <c r="H8177" i="1"/>
  <c r="G8177" i="1"/>
  <c r="G8209" i="1"/>
  <c r="H8209" i="1"/>
  <c r="H8241" i="1"/>
  <c r="G8241" i="1"/>
  <c r="G8273" i="1"/>
  <c r="H8273" i="1"/>
  <c r="H8305" i="1"/>
  <c r="G8305" i="1"/>
  <c r="G8337" i="1"/>
  <c r="H8337" i="1"/>
  <c r="H8369" i="1"/>
  <c r="G8369" i="1"/>
  <c r="G8401" i="1"/>
  <c r="H8401" i="1"/>
  <c r="H8433" i="1"/>
  <c r="G8433" i="1"/>
  <c r="G8465" i="1"/>
  <c r="H8465" i="1"/>
  <c r="H8497" i="1"/>
  <c r="G8497" i="1"/>
  <c r="G8529" i="1"/>
  <c r="H8529" i="1"/>
  <c r="H8561" i="1"/>
  <c r="G8561" i="1"/>
  <c r="G8593" i="1"/>
  <c r="H8593" i="1"/>
  <c r="H8625" i="1"/>
  <c r="G8625" i="1"/>
  <c r="G8657" i="1"/>
  <c r="H8657" i="1"/>
  <c r="H8689" i="1"/>
  <c r="G8689" i="1"/>
  <c r="G8721" i="1"/>
  <c r="H8721" i="1"/>
  <c r="H8753" i="1"/>
  <c r="G8753" i="1"/>
  <c r="G8602" i="1"/>
  <c r="H8602" i="1"/>
  <c r="H8662" i="1"/>
  <c r="G8662" i="1"/>
  <c r="G8722" i="1"/>
  <c r="H8722" i="1"/>
  <c r="H2100" i="1"/>
  <c r="G2100" i="1"/>
  <c r="G2192" i="1"/>
  <c r="H2192" i="1"/>
  <c r="H2292" i="1"/>
  <c r="G2292" i="1"/>
  <c r="G2392" i="1"/>
  <c r="H2392" i="1"/>
  <c r="H2488" i="1"/>
  <c r="G2488" i="1"/>
  <c r="G2580" i="1"/>
  <c r="H2580" i="1"/>
  <c r="G29" i="1"/>
  <c r="H29" i="1"/>
  <c r="H61" i="1"/>
  <c r="G61" i="1"/>
  <c r="G93" i="1"/>
  <c r="H93" i="1"/>
  <c r="H125" i="1"/>
  <c r="G125" i="1"/>
  <c r="G157" i="1"/>
  <c r="H157" i="1"/>
  <c r="H189" i="1"/>
  <c r="G189" i="1"/>
  <c r="G221" i="1"/>
  <c r="H221" i="1"/>
  <c r="H253" i="1"/>
  <c r="G253" i="1"/>
  <c r="G285" i="1"/>
  <c r="H285" i="1"/>
  <c r="H317" i="1"/>
  <c r="G317" i="1"/>
  <c r="G349" i="1"/>
  <c r="H349" i="1"/>
  <c r="H381" i="1"/>
  <c r="G381" i="1"/>
  <c r="G413" i="1"/>
  <c r="H413" i="1"/>
  <c r="H445" i="1"/>
  <c r="G445" i="1"/>
  <c r="G477" i="1"/>
  <c r="H477" i="1"/>
  <c r="H509" i="1"/>
  <c r="G509" i="1"/>
  <c r="G541" i="1"/>
  <c r="H541" i="1"/>
  <c r="H573" i="1"/>
  <c r="G573" i="1"/>
  <c r="G605" i="1"/>
  <c r="H605" i="1"/>
  <c r="H637" i="1"/>
  <c r="G637" i="1"/>
  <c r="G669" i="1"/>
  <c r="H669" i="1"/>
  <c r="H701" i="1"/>
  <c r="G701" i="1"/>
  <c r="H861" i="1"/>
  <c r="G861" i="1"/>
  <c r="H1117" i="1"/>
  <c r="G1117" i="1"/>
  <c r="H1373" i="1"/>
  <c r="G1373" i="1"/>
  <c r="H1629" i="1"/>
  <c r="G1629" i="1"/>
  <c r="H1885" i="1"/>
  <c r="G1885" i="1"/>
  <c r="H207" i="1"/>
  <c r="G207" i="1"/>
  <c r="H463" i="1"/>
  <c r="G463" i="1"/>
  <c r="H719" i="1"/>
  <c r="G719" i="1"/>
  <c r="H975" i="1"/>
  <c r="G975" i="1"/>
  <c r="H1183" i="1"/>
  <c r="G1183" i="1"/>
  <c r="H1439" i="1"/>
  <c r="G1439" i="1"/>
  <c r="H1615" i="1"/>
  <c r="G1615" i="1"/>
  <c r="H1743" i="1"/>
  <c r="G1743" i="1"/>
  <c r="H84" i="1"/>
  <c r="G84" i="1"/>
  <c r="H548" i="1"/>
  <c r="G548" i="1"/>
  <c r="H804" i="1"/>
  <c r="G804" i="1"/>
  <c r="H980" i="1"/>
  <c r="G980" i="1"/>
  <c r="H1188" i="1"/>
  <c r="G1188" i="1"/>
  <c r="H1444" i="1"/>
  <c r="G1444" i="1"/>
  <c r="H1700" i="1"/>
  <c r="G1700" i="1"/>
  <c r="H1956" i="1"/>
  <c r="G1956" i="1"/>
  <c r="H2213" i="1"/>
  <c r="G2213" i="1"/>
  <c r="H2469" i="1"/>
  <c r="G2469" i="1"/>
  <c r="H2725" i="1"/>
  <c r="G2725" i="1"/>
  <c r="H2981" i="1"/>
  <c r="G2981" i="1"/>
  <c r="H3109" i="1"/>
  <c r="G3109" i="1"/>
  <c r="H3365" i="1"/>
  <c r="G3365" i="1"/>
  <c r="H3621" i="1"/>
  <c r="G3621" i="1"/>
  <c r="H4261" i="1"/>
  <c r="G4261" i="1"/>
  <c r="H4517" i="1"/>
  <c r="G4517" i="1"/>
  <c r="H4645" i="1"/>
  <c r="G4645" i="1"/>
  <c r="H4901" i="1"/>
  <c r="G4901" i="1"/>
  <c r="H5157" i="1"/>
  <c r="G5157" i="1"/>
  <c r="H5541" i="1"/>
  <c r="G5541" i="1"/>
  <c r="H5797" i="1"/>
  <c r="G5797" i="1"/>
  <c r="H6053" i="1"/>
  <c r="G6053" i="1"/>
  <c r="H6309" i="1"/>
  <c r="G6309" i="1"/>
  <c r="H6565" i="1"/>
  <c r="G6565" i="1"/>
  <c r="H6821" i="1"/>
  <c r="G6821" i="1"/>
  <c r="H7077" i="1"/>
  <c r="G7077" i="1"/>
  <c r="H7333" i="1"/>
  <c r="G7333" i="1"/>
  <c r="H7589" i="1"/>
  <c r="G7589" i="1"/>
  <c r="H7845" i="1"/>
  <c r="G7845" i="1"/>
  <c r="H8101" i="1"/>
  <c r="G8101" i="1"/>
  <c r="H8357" i="1"/>
  <c r="G8357" i="1"/>
  <c r="H8613" i="1"/>
  <c r="G8613" i="1"/>
  <c r="H8758" i="1"/>
  <c r="G8758" i="1"/>
  <c r="G2828" i="1"/>
  <c r="H2828" i="1"/>
  <c r="G3588" i="1"/>
  <c r="H3588" i="1"/>
  <c r="G4344" i="1"/>
  <c r="H4344" i="1"/>
  <c r="G5128" i="1"/>
  <c r="H5128" i="1"/>
  <c r="G5648" i="1"/>
  <c r="H5648" i="1"/>
  <c r="G98" i="1"/>
  <c r="H98" i="1"/>
  <c r="G354" i="1"/>
  <c r="H354" i="1"/>
  <c r="G610" i="1"/>
  <c r="H610" i="1"/>
  <c r="G866" i="1"/>
  <c r="H866" i="1"/>
  <c r="G1122" i="1"/>
  <c r="H1122" i="1"/>
  <c r="G1378" i="1"/>
  <c r="H1378" i="1"/>
  <c r="G1634" i="1"/>
  <c r="H1634" i="1"/>
  <c r="G1890" i="1"/>
  <c r="H1890" i="1"/>
  <c r="G2146" i="1"/>
  <c r="H2146" i="1"/>
  <c r="G2274" i="1"/>
  <c r="H2274" i="1"/>
  <c r="G2402" i="1"/>
  <c r="H2402" i="1"/>
  <c r="G2610" i="1"/>
  <c r="H2610" i="1"/>
  <c r="G2786" i="1"/>
  <c r="H2786" i="1"/>
  <c r="G3122" i="1"/>
  <c r="H3122" i="1"/>
  <c r="G3370" i="1"/>
  <c r="H3370" i="1"/>
  <c r="G3626" i="1"/>
  <c r="H3626" i="1"/>
  <c r="H8298" i="1"/>
  <c r="G8298" i="1"/>
  <c r="G2676" i="1"/>
  <c r="H2676" i="1"/>
  <c r="G4232" i="1"/>
  <c r="H4232" i="1"/>
  <c r="G6196" i="1"/>
  <c r="H6196" i="1"/>
  <c r="G510" i="1"/>
  <c r="H510" i="1"/>
  <c r="G1022" i="1"/>
  <c r="H1022" i="1"/>
  <c r="H4562" i="1"/>
  <c r="G4562" i="1"/>
  <c r="H1053" i="1"/>
  <c r="G1053" i="1"/>
  <c r="H1309" i="1"/>
  <c r="G1309" i="1"/>
  <c r="H1565" i="1"/>
  <c r="G1565" i="1"/>
  <c r="H1821" i="1"/>
  <c r="G1821" i="1"/>
  <c r="H38" i="1"/>
  <c r="G38" i="1"/>
  <c r="H143" i="1"/>
  <c r="G143" i="1"/>
  <c r="H399" i="1"/>
  <c r="G399" i="1"/>
  <c r="H655" i="1"/>
  <c r="G655" i="1"/>
  <c r="H911" i="1"/>
  <c r="G911" i="1"/>
  <c r="H1119" i="1"/>
  <c r="G1119" i="1"/>
  <c r="H1375" i="1"/>
  <c r="G1375" i="1"/>
  <c r="H1551" i="1"/>
  <c r="G1551" i="1"/>
  <c r="H1935" i="1"/>
  <c r="G1935" i="1"/>
  <c r="H20" i="1"/>
  <c r="G20" i="1"/>
  <c r="H276" i="1"/>
  <c r="G276" i="1"/>
  <c r="H484" i="1"/>
  <c r="G484" i="1"/>
  <c r="H740" i="1"/>
  <c r="G740" i="1"/>
  <c r="H1124" i="1"/>
  <c r="G1124" i="1"/>
  <c r="H1380" i="1"/>
  <c r="G1380" i="1"/>
  <c r="H1636" i="1"/>
  <c r="G1636" i="1"/>
  <c r="H1892" i="1"/>
  <c r="G1892" i="1"/>
  <c r="H2149" i="1"/>
  <c r="G2149" i="1"/>
  <c r="H2405" i="1"/>
  <c r="G2405" i="1"/>
  <c r="H2661" i="1"/>
  <c r="G2661" i="1"/>
  <c r="H2917" i="1"/>
  <c r="G2917" i="1"/>
  <c r="H3301" i="1"/>
  <c r="G3301" i="1"/>
  <c r="H3557" i="1"/>
  <c r="G3557" i="1"/>
  <c r="H3813" i="1"/>
  <c r="G3813" i="1"/>
  <c r="H3989" i="1"/>
  <c r="G3989" i="1"/>
  <c r="H4197" i="1"/>
  <c r="G4197" i="1"/>
  <c r="H4453" i="1"/>
  <c r="G4453" i="1"/>
  <c r="H4837" i="1"/>
  <c r="G4837" i="1"/>
  <c r="H5093" i="1"/>
  <c r="G5093" i="1"/>
  <c r="H5269" i="1"/>
  <c r="G5269" i="1"/>
  <c r="H5477" i="1"/>
  <c r="G5477" i="1"/>
  <c r="H5733" i="1"/>
  <c r="G5733" i="1"/>
  <c r="H5989" i="1"/>
  <c r="G5989" i="1"/>
  <c r="H6245" i="1"/>
  <c r="G6245" i="1"/>
  <c r="H6501" i="1"/>
  <c r="G6501" i="1"/>
  <c r="H6757" i="1"/>
  <c r="G6757" i="1"/>
  <c r="H7013" i="1"/>
  <c r="G7013" i="1"/>
  <c r="H7269" i="1"/>
  <c r="G7269" i="1"/>
  <c r="H7525" i="1"/>
  <c r="G7525" i="1"/>
  <c r="H7781" i="1"/>
  <c r="G7781" i="1"/>
  <c r="H8037" i="1"/>
  <c r="G8037" i="1"/>
  <c r="H8293" i="1"/>
  <c r="G8293" i="1"/>
  <c r="H8549" i="1"/>
  <c r="G8549" i="1"/>
  <c r="H8642" i="1"/>
  <c r="G8642" i="1"/>
  <c r="G2640" i="1"/>
  <c r="H2640" i="1"/>
  <c r="G3408" i="1"/>
  <c r="H3408" i="1"/>
  <c r="G4164" i="1"/>
  <c r="H4164" i="1"/>
  <c r="G4928" i="1"/>
  <c r="H4928" i="1"/>
  <c r="G5460" i="1"/>
  <c r="H5460" i="1"/>
  <c r="G6296" i="1"/>
  <c r="H6296" i="1"/>
  <c r="G290" i="1"/>
  <c r="H290" i="1"/>
  <c r="G546" i="1"/>
  <c r="H546" i="1"/>
  <c r="G802" i="1"/>
  <c r="H802" i="1"/>
  <c r="G1058" i="1"/>
  <c r="H1058" i="1"/>
  <c r="G1314" i="1"/>
  <c r="H1314" i="1"/>
  <c r="G1570" i="1"/>
  <c r="H1570" i="1"/>
  <c r="G1826" i="1"/>
  <c r="H1826" i="1"/>
  <c r="G2082" i="1"/>
  <c r="H2082" i="1"/>
  <c r="G2546" i="1"/>
  <c r="H2546" i="1"/>
  <c r="G2930" i="1"/>
  <c r="H2930" i="1"/>
  <c r="G3058" i="1"/>
  <c r="H3058" i="1"/>
  <c r="G3306" i="1"/>
  <c r="H3306" i="1"/>
  <c r="G3562" i="1"/>
  <c r="H3562" i="1"/>
  <c r="G3818" i="1"/>
  <c r="H3818" i="1"/>
  <c r="H4064" i="1"/>
  <c r="G4064" i="1"/>
  <c r="H4448" i="1"/>
  <c r="G4448" i="1"/>
  <c r="H4816" i="1"/>
  <c r="G4816" i="1"/>
  <c r="H5196" i="1"/>
  <c r="G5196" i="1"/>
  <c r="G5540" i="1"/>
  <c r="H5540" i="1"/>
  <c r="G6004" i="1"/>
  <c r="H6004" i="1"/>
  <c r="G5118" i="1"/>
  <c r="H5118" i="1"/>
  <c r="G5630" i="1"/>
  <c r="H5630" i="1"/>
  <c r="G6142" i="1"/>
  <c r="H6142" i="1"/>
  <c r="G6654" i="1"/>
  <c r="H6654" i="1"/>
  <c r="H3730" i="1"/>
  <c r="G3730" i="1"/>
  <c r="H781" i="1"/>
  <c r="G781" i="1"/>
  <c r="H989" i="1"/>
  <c r="G989" i="1"/>
  <c r="H1245" i="1"/>
  <c r="G1245" i="1"/>
  <c r="H1501" i="1"/>
  <c r="G1501" i="1"/>
  <c r="H1757" i="1"/>
  <c r="G1757" i="1"/>
  <c r="H2013" i="1"/>
  <c r="G2013" i="1"/>
  <c r="H79" i="1"/>
  <c r="G79" i="1"/>
  <c r="H335" i="1"/>
  <c r="G335" i="1"/>
  <c r="H591" i="1"/>
  <c r="G591" i="1"/>
  <c r="H847" i="1"/>
  <c r="G847" i="1"/>
  <c r="H1055" i="1"/>
  <c r="G1055" i="1"/>
  <c r="H1311" i="1"/>
  <c r="G1311" i="1"/>
  <c r="H1487" i="1"/>
  <c r="G1487" i="1"/>
  <c r="H1695" i="1"/>
  <c r="G1695" i="1"/>
  <c r="H1871" i="1"/>
  <c r="G1871" i="1"/>
  <c r="H212" i="1"/>
  <c r="G212" i="1"/>
  <c r="H420" i="1"/>
  <c r="G420" i="1"/>
  <c r="H676" i="1"/>
  <c r="G676" i="1"/>
  <c r="H932" i="1"/>
  <c r="G932" i="1"/>
  <c r="H1060" i="1"/>
  <c r="G1060" i="1"/>
  <c r="H1316" i="1"/>
  <c r="G1316" i="1"/>
  <c r="H1572" i="1"/>
  <c r="G1572" i="1"/>
  <c r="H1828" i="1"/>
  <c r="G1828" i="1"/>
  <c r="H2085" i="1"/>
  <c r="G2085" i="1"/>
  <c r="H2341" i="1"/>
  <c r="G2341" i="1"/>
  <c r="H2597" i="1"/>
  <c r="G2597" i="1"/>
  <c r="H2853" i="1"/>
  <c r="G2853" i="1"/>
  <c r="H3029" i="1"/>
  <c r="G3029" i="1"/>
  <c r="H3237" i="1"/>
  <c r="G3237" i="1"/>
  <c r="H3493" i="1"/>
  <c r="G3493" i="1"/>
  <c r="H3749" i="1"/>
  <c r="G3749" i="1"/>
  <c r="H3925" i="1"/>
  <c r="G3925" i="1"/>
  <c r="H4133" i="1"/>
  <c r="G4133" i="1"/>
  <c r="H4389" i="1"/>
  <c r="G4389" i="1"/>
  <c r="H4565" i="1"/>
  <c r="G4565" i="1"/>
  <c r="H4773" i="1"/>
  <c r="G4773" i="1"/>
  <c r="H5029" i="1"/>
  <c r="G5029" i="1"/>
  <c r="H5205" i="1"/>
  <c r="G5205" i="1"/>
  <c r="H5413" i="1"/>
  <c r="G5413" i="1"/>
  <c r="H5669" i="1"/>
  <c r="G5669" i="1"/>
  <c r="H5925" i="1"/>
  <c r="G5925" i="1"/>
  <c r="H6181" i="1"/>
  <c r="G6181" i="1"/>
  <c r="H6437" i="1"/>
  <c r="G6437" i="1"/>
  <c r="H6693" i="1"/>
  <c r="G6693" i="1"/>
  <c r="H6949" i="1"/>
  <c r="G6949" i="1"/>
  <c r="H7205" i="1"/>
  <c r="G7205" i="1"/>
  <c r="H7461" i="1"/>
  <c r="G7461" i="1"/>
  <c r="H7717" i="1"/>
  <c r="G7717" i="1"/>
  <c r="H7973" i="1"/>
  <c r="G7973" i="1"/>
  <c r="H8229" i="1"/>
  <c r="G8229" i="1"/>
  <c r="H8485" i="1"/>
  <c r="G8485" i="1"/>
  <c r="H8741" i="1"/>
  <c r="G8741" i="1"/>
  <c r="H2448" i="1"/>
  <c r="G2448" i="1"/>
  <c r="G3220" i="1"/>
  <c r="H3220" i="1"/>
  <c r="G3976" i="1"/>
  <c r="H3976" i="1"/>
  <c r="G4736" i="1"/>
  <c r="H4736" i="1"/>
  <c r="G5268" i="1"/>
  <c r="H5268" i="1"/>
  <c r="G6116" i="1"/>
  <c r="H6116" i="1"/>
  <c r="G226" i="1"/>
  <c r="H226" i="1"/>
  <c r="G482" i="1"/>
  <c r="H482" i="1"/>
  <c r="G738" i="1"/>
  <c r="H738" i="1"/>
  <c r="G994" i="1"/>
  <c r="H994" i="1"/>
  <c r="G1250" i="1"/>
  <c r="H1250" i="1"/>
  <c r="G1506" i="1"/>
  <c r="H1506" i="1"/>
  <c r="G1762" i="1"/>
  <c r="H1762" i="1"/>
  <c r="G2018" i="1"/>
  <c r="H2018" i="1"/>
  <c r="G2226" i="1"/>
  <c r="H2226" i="1"/>
  <c r="G2354" i="1"/>
  <c r="H2354" i="1"/>
  <c r="G2482" i="1"/>
  <c r="H2482" i="1"/>
  <c r="G2738" i="1"/>
  <c r="H2738" i="1"/>
  <c r="G3242" i="1"/>
  <c r="H3242" i="1"/>
  <c r="G3498" i="1"/>
  <c r="H3498" i="1"/>
  <c r="G3754" i="1"/>
  <c r="H3754" i="1"/>
  <c r="H8042" i="1"/>
  <c r="G8042" i="1"/>
  <c r="H8558" i="1"/>
  <c r="G8558" i="1"/>
  <c r="G5016" i="1"/>
  <c r="H5016" i="1"/>
  <c r="G254" i="1"/>
  <c r="H254" i="1"/>
  <c r="G766" i="1"/>
  <c r="H766" i="1"/>
  <c r="G1278" i="1"/>
  <c r="H1278" i="1"/>
  <c r="G5054" i="1"/>
  <c r="H5054" i="1"/>
  <c r="G7424" i="1"/>
  <c r="H7424" i="1"/>
  <c r="G7828" i="1"/>
  <c r="H7828" i="1"/>
  <c r="G8220" i="1"/>
  <c r="H8220" i="1"/>
  <c r="G8604" i="1"/>
  <c r="H8604" i="1"/>
  <c r="G6768" i="1"/>
  <c r="H6768" i="1"/>
  <c r="G7156" i="1"/>
  <c r="H7156" i="1"/>
  <c r="G6508" i="1"/>
  <c r="H6508" i="1"/>
  <c r="G6884" i="1"/>
  <c r="H6884" i="1"/>
  <c r="G7456" i="1"/>
  <c r="H7456" i="1"/>
  <c r="G8408" i="1"/>
  <c r="H8408" i="1"/>
  <c r="G5480" i="1"/>
  <c r="H5480" i="1"/>
  <c r="G5676" i="1"/>
  <c r="H5676" i="1"/>
  <c r="G5856" i="1"/>
  <c r="H5856" i="1"/>
  <c r="G2047" i="1"/>
  <c r="H2047" i="1"/>
  <c r="G2111" i="1"/>
  <c r="H2111" i="1"/>
  <c r="G2175" i="1"/>
  <c r="H2175" i="1"/>
  <c r="G2303" i="1"/>
  <c r="H2303" i="1"/>
  <c r="H2711" i="1"/>
  <c r="G2711" i="1"/>
  <c r="H3031" i="1"/>
  <c r="G3031" i="1"/>
  <c r="H3223" i="1"/>
  <c r="G3223" i="1"/>
  <c r="H3351" i="1"/>
  <c r="G3351" i="1"/>
  <c r="H3543" i="1"/>
  <c r="G3543" i="1"/>
  <c r="H3671" i="1"/>
  <c r="G3671" i="1"/>
  <c r="H3799" i="1"/>
  <c r="G3799" i="1"/>
  <c r="H3927" i="1"/>
  <c r="G3927" i="1"/>
  <c r="H4055" i="1"/>
  <c r="G4055" i="1"/>
  <c r="H4183" i="1"/>
  <c r="G4183" i="1"/>
  <c r="H4311" i="1"/>
  <c r="G4311" i="1"/>
  <c r="H4439" i="1"/>
  <c r="G4439" i="1"/>
  <c r="H4567" i="1"/>
  <c r="G4567" i="1"/>
  <c r="H4695" i="1"/>
  <c r="G4695" i="1"/>
  <c r="H4823" i="1"/>
  <c r="G4823" i="1"/>
  <c r="H4951" i="1"/>
  <c r="G4951" i="1"/>
  <c r="H5079" i="1"/>
  <c r="G5079" i="1"/>
  <c r="H5207" i="1"/>
  <c r="G5207" i="1"/>
  <c r="G5959" i="1"/>
  <c r="H5959" i="1"/>
  <c r="G6087" i="1"/>
  <c r="H6087" i="1"/>
  <c r="G6279" i="1"/>
  <c r="H6279" i="1"/>
  <c r="G6407" i="1"/>
  <c r="H6407" i="1"/>
  <c r="G6535" i="1"/>
  <c r="H6535" i="1"/>
  <c r="G6663" i="1"/>
  <c r="H6663" i="1"/>
  <c r="G6791" i="1"/>
  <c r="H6791" i="1"/>
  <c r="G7367" i="1"/>
  <c r="H7367" i="1"/>
  <c r="G7495" i="1"/>
  <c r="H7495" i="1"/>
  <c r="G7623" i="1"/>
  <c r="H7623" i="1"/>
  <c r="G8199" i="1"/>
  <c r="H8199" i="1"/>
  <c r="G8327" i="1"/>
  <c r="H8327" i="1"/>
  <c r="G8455" i="1"/>
  <c r="H8455" i="1"/>
  <c r="G8583" i="1"/>
  <c r="H8583" i="1"/>
  <c r="G8711" i="1"/>
  <c r="H8711" i="1"/>
  <c r="G2228" i="1"/>
  <c r="H2228" i="1"/>
  <c r="G3192" i="1"/>
  <c r="H3192" i="1"/>
  <c r="G4172" i="1"/>
  <c r="H4172" i="1"/>
  <c r="G4572" i="1"/>
  <c r="H4572" i="1"/>
  <c r="G4960" i="1"/>
  <c r="H4960" i="1"/>
  <c r="G5340" i="1"/>
  <c r="H5340" i="1"/>
  <c r="G5736" i="1"/>
  <c r="H5736" i="1"/>
  <c r="G6072" i="1"/>
  <c r="H6072" i="1"/>
  <c r="G6440" i="1"/>
  <c r="H6440" i="1"/>
  <c r="G6760" i="1"/>
  <c r="H6760" i="1"/>
  <c r="H7388" i="1"/>
  <c r="G7388" i="1"/>
  <c r="H8720" i="1"/>
  <c r="G8720" i="1"/>
  <c r="H7680" i="1"/>
  <c r="G7680" i="1"/>
  <c r="H8072" i="1"/>
  <c r="G8072" i="1"/>
  <c r="H2607" i="1"/>
  <c r="G2607" i="1"/>
  <c r="H2735" i="1"/>
  <c r="G2735" i="1"/>
  <c r="H2863" i="1"/>
  <c r="G2863" i="1"/>
  <c r="H2991" i="1"/>
  <c r="G2991" i="1"/>
  <c r="H4527" i="1"/>
  <c r="G4527" i="1"/>
  <c r="H4783" i="1"/>
  <c r="G4783" i="1"/>
  <c r="G7439" i="1"/>
  <c r="H7439" i="1"/>
  <c r="G7519" i="1"/>
  <c r="H7519" i="1"/>
  <c r="G7775" i="1"/>
  <c r="H7775" i="1"/>
  <c r="G8031" i="1"/>
  <c r="H8031" i="1"/>
  <c r="G8287" i="1"/>
  <c r="H8287" i="1"/>
  <c r="G8415" i="1"/>
  <c r="H8415" i="1"/>
  <c r="G5032" i="1"/>
  <c r="H5032" i="1"/>
  <c r="G6596" i="1"/>
  <c r="H6596" i="1"/>
  <c r="G7364" i="1"/>
  <c r="H7364" i="1"/>
  <c r="G8112" i="1"/>
  <c r="H8112" i="1"/>
  <c r="G6516" i="1"/>
  <c r="H6516" i="1"/>
  <c r="H6042" i="1"/>
  <c r="H6106" i="1"/>
  <c r="H6170" i="1"/>
  <c r="H6234" i="1"/>
  <c r="H6298" i="1"/>
  <c r="H6362" i="1"/>
  <c r="H6426" i="1"/>
  <c r="H6490" i="1"/>
  <c r="H6554" i="1"/>
  <c r="H6618" i="1"/>
  <c r="H6682" i="1"/>
  <c r="H6746" i="1"/>
  <c r="H6810" i="1"/>
  <c r="H6874" i="1"/>
  <c r="H6938" i="1"/>
  <c r="H7002" i="1"/>
  <c r="H7066" i="1"/>
  <c r="H7130" i="1"/>
  <c r="H7194" i="1"/>
  <c r="H7258" i="1"/>
  <c r="H7322" i="1"/>
  <c r="H7386" i="1"/>
  <c r="H7450" i="1"/>
  <c r="H7514" i="1"/>
  <c r="H7578" i="1"/>
  <c r="H7642" i="1"/>
  <c r="H7706" i="1"/>
  <c r="H7770" i="1"/>
  <c r="G7914" i="1"/>
  <c r="G8170" i="1"/>
  <c r="G8426" i="1"/>
  <c r="G2152" i="1"/>
  <c r="H4112" i="1"/>
  <c r="G4112" i="1"/>
  <c r="H4488" i="1"/>
  <c r="G4488" i="1"/>
  <c r="H4864" i="1"/>
  <c r="G4864" i="1"/>
  <c r="H5248" i="1"/>
  <c r="G5248" i="1"/>
  <c r="G5596" i="1"/>
  <c r="H5596" i="1"/>
  <c r="G6052" i="1"/>
  <c r="H6052" i="1"/>
  <c r="H126" i="1"/>
  <c r="H382" i="1"/>
  <c r="H638" i="1"/>
  <c r="H894" i="1"/>
  <c r="H1150" i="1"/>
  <c r="G5070" i="1"/>
  <c r="H5070" i="1"/>
  <c r="H5246" i="1"/>
  <c r="H5502" i="1"/>
  <c r="H5758" i="1"/>
  <c r="H6014" i="1"/>
  <c r="H6270" i="1"/>
  <c r="H6526" i="1"/>
  <c r="H6782" i="1"/>
  <c r="H4162" i="1"/>
  <c r="G4162" i="1"/>
  <c r="G4674" i="1"/>
  <c r="H4674" i="1"/>
  <c r="G4866" i="1"/>
  <c r="H4866" i="1"/>
  <c r="G5314" i="1"/>
  <c r="H5314" i="1"/>
  <c r="G5442" i="1"/>
  <c r="H5442" i="1"/>
  <c r="G5890" i="1"/>
  <c r="H5890" i="1"/>
  <c r="G6594" i="1"/>
  <c r="H6594" i="1"/>
  <c r="G6722" i="1"/>
  <c r="H6722" i="1"/>
  <c r="G6978" i="1"/>
  <c r="H6978" i="1"/>
  <c r="G7170" i="1"/>
  <c r="H7170" i="1"/>
  <c r="G7298" i="1"/>
  <c r="H7298" i="1"/>
  <c r="G7426" i="1"/>
  <c r="H7426" i="1"/>
  <c r="G7554" i="1"/>
  <c r="H7554" i="1"/>
  <c r="H3876" i="1"/>
  <c r="G3876" i="1"/>
  <c r="H4264" i="1"/>
  <c r="G4264" i="1"/>
  <c r="H4624" i="1"/>
  <c r="G4624" i="1"/>
  <c r="H5000" i="1"/>
  <c r="G5000" i="1"/>
  <c r="G5356" i="1"/>
  <c r="H5356" i="1"/>
  <c r="G5732" i="1"/>
  <c r="H5732" i="1"/>
  <c r="H4178" i="1"/>
  <c r="G4178" i="1"/>
  <c r="H3882" i="1"/>
  <c r="H3946" i="1"/>
  <c r="H4010" i="1"/>
  <c r="H4074" i="1"/>
  <c r="H4138" i="1"/>
  <c r="H4202" i="1"/>
  <c r="H4266" i="1"/>
  <c r="H4330" i="1"/>
  <c r="H4394" i="1"/>
  <c r="H4458" i="1"/>
  <c r="H4522" i="1"/>
  <c r="H4586" i="1"/>
  <c r="H4650" i="1"/>
  <c r="H4714" i="1"/>
  <c r="H4778" i="1"/>
  <c r="H4842" i="1"/>
  <c r="H4906" i="1"/>
  <c r="H4970" i="1"/>
  <c r="H5034" i="1"/>
  <c r="H5098" i="1"/>
  <c r="H5162" i="1"/>
  <c r="H5226" i="1"/>
  <c r="H5290" i="1"/>
  <c r="H5354" i="1"/>
  <c r="H5418" i="1"/>
  <c r="H5482" i="1"/>
  <c r="H5546" i="1"/>
  <c r="H5610" i="1"/>
  <c r="H5674" i="1"/>
  <c r="H5738" i="1"/>
  <c r="H5802" i="1"/>
  <c r="H5866" i="1"/>
  <c r="H5930" i="1"/>
  <c r="H5994" i="1"/>
  <c r="H3920" i="1"/>
  <c r="G3920" i="1"/>
  <c r="H4312" i="1"/>
  <c r="G4312" i="1"/>
  <c r="H4668" i="1"/>
  <c r="G4668" i="1"/>
  <c r="H5056" i="1"/>
  <c r="G5056" i="1"/>
  <c r="H4628" i="1"/>
  <c r="G5404" i="1"/>
  <c r="H5404" i="1"/>
  <c r="G5772" i="1"/>
  <c r="H5772" i="1"/>
  <c r="G3602" i="1"/>
  <c r="G3858" i="1"/>
  <c r="G4114" i="1"/>
  <c r="G4434" i="1"/>
  <c r="G3688" i="1"/>
  <c r="H4008" i="1"/>
  <c r="H4192" i="1"/>
  <c r="H4380" i="1"/>
  <c r="H4580" i="1"/>
  <c r="H4772" i="1"/>
  <c r="H4968" i="1"/>
  <c r="H5164" i="1"/>
  <c r="H4990" i="1"/>
  <c r="G3458" i="1"/>
  <c r="G3522" i="1"/>
  <c r="G3586" i="1"/>
  <c r="G3650" i="1"/>
  <c r="G3714" i="1"/>
  <c r="G3778" i="1"/>
  <c r="G3842" i="1"/>
  <c r="G3906" i="1"/>
  <c r="G3970" i="1"/>
  <c r="G4034" i="1"/>
  <c r="G4098" i="1"/>
  <c r="G4418" i="1"/>
  <c r="G4482" i="1"/>
  <c r="G4546" i="1"/>
  <c r="G7802" i="1"/>
  <c r="G7866" i="1"/>
  <c r="G7930" i="1"/>
  <c r="G7994" i="1"/>
  <c r="G8058" i="1"/>
  <c r="G8122" i="1"/>
  <c r="G8186" i="1"/>
  <c r="G8250" i="1"/>
  <c r="G8314" i="1"/>
  <c r="G8378" i="1"/>
  <c r="G8442" i="1"/>
  <c r="G8506" i="1"/>
  <c r="G8578" i="1"/>
  <c r="G8718" i="1"/>
  <c r="G2200" i="1"/>
  <c r="H2724" i="1"/>
  <c r="H6240" i="1"/>
  <c r="H78" i="1"/>
  <c r="H142" i="1"/>
  <c r="H206" i="1"/>
  <c r="H270" i="1"/>
  <c r="H334" i="1"/>
  <c r="H398" i="1"/>
  <c r="H462" i="1"/>
  <c r="H526" i="1"/>
  <c r="H590" i="1"/>
  <c r="H654" i="1"/>
  <c r="H718" i="1"/>
  <c r="H782" i="1"/>
  <c r="H846" i="1"/>
  <c r="H910" i="1"/>
  <c r="H974" i="1"/>
  <c r="H1038" i="1"/>
  <c r="H1102" i="1"/>
  <c r="H1166" i="1"/>
  <c r="H1230" i="1"/>
  <c r="H1294" i="1"/>
  <c r="H5134" i="1"/>
  <c r="H5198" i="1"/>
  <c r="H5262" i="1"/>
  <c r="H5326" i="1"/>
  <c r="H5390" i="1"/>
  <c r="H5454" i="1"/>
  <c r="H5518" i="1"/>
  <c r="H5582" i="1"/>
  <c r="H5646" i="1"/>
  <c r="H5710" i="1"/>
  <c r="H5774" i="1"/>
  <c r="H5838" i="1"/>
  <c r="H5902" i="1"/>
  <c r="H5966" i="1"/>
  <c r="H6030" i="1"/>
  <c r="H6094" i="1"/>
  <c r="H6158" i="1"/>
  <c r="H6222" i="1"/>
  <c r="H6286" i="1"/>
  <c r="H6350" i="1"/>
  <c r="H6414" i="1"/>
  <c r="H6478" i="1"/>
  <c r="H6542" i="1"/>
  <c r="H6606" i="1"/>
  <c r="H6670" i="1"/>
  <c r="H6734" i="1"/>
  <c r="H6798" i="1"/>
  <c r="G3218" i="1"/>
  <c r="G3282" i="1"/>
  <c r="G3346" i="1"/>
  <c r="G4242" i="1"/>
  <c r="G4802" i="1"/>
  <c r="H4802" i="1"/>
  <c r="G4994" i="1"/>
  <c r="H4994" i="1"/>
  <c r="G5122" i="1"/>
  <c r="H5122" i="1"/>
  <c r="G5250" i="1"/>
  <c r="H5250" i="1"/>
  <c r="G5570" i="1"/>
  <c r="H5570" i="1"/>
  <c r="G5698" i="1"/>
  <c r="H5698" i="1"/>
  <c r="G5826" i="1"/>
  <c r="H5826" i="1"/>
  <c r="G6018" i="1"/>
  <c r="H6018" i="1"/>
  <c r="G6146" i="1"/>
  <c r="H6146" i="1"/>
  <c r="G6274" i="1"/>
  <c r="H6274" i="1"/>
  <c r="G6402" i="1"/>
  <c r="H6402" i="1"/>
  <c r="G6530" i="1"/>
  <c r="H6530" i="1"/>
  <c r="G7682" i="1"/>
  <c r="H7682" i="1"/>
  <c r="G7810" i="1"/>
  <c r="H7810" i="1"/>
  <c r="G7938" i="1"/>
  <c r="H7938" i="1"/>
  <c r="G4610" i="1"/>
  <c r="H4610" i="1"/>
  <c r="G4930" i="1"/>
  <c r="H4930" i="1"/>
  <c r="G5378" i="1"/>
  <c r="H5378" i="1"/>
  <c r="G5954" i="1"/>
  <c r="H5954" i="1"/>
  <c r="G6658" i="1"/>
  <c r="H6658" i="1"/>
  <c r="G6914" i="1"/>
  <c r="H6914" i="1"/>
  <c r="G7106" i="1"/>
  <c r="H7106" i="1"/>
  <c r="G7234" i="1"/>
  <c r="H7234" i="1"/>
  <c r="G7362" i="1"/>
  <c r="H7362" i="1"/>
  <c r="G7490" i="1"/>
  <c r="H7490" i="1"/>
  <c r="G7618" i="1"/>
  <c r="H7618" i="1"/>
  <c r="G8066" i="1"/>
  <c r="H8066" i="1"/>
  <c r="G8130" i="1"/>
  <c r="H8130" i="1"/>
  <c r="G8194" i="1"/>
  <c r="H8194" i="1"/>
  <c r="G8258" i="1"/>
  <c r="H8258" i="1"/>
  <c r="G8322" i="1"/>
  <c r="H8322" i="1"/>
  <c r="G8386" i="1"/>
  <c r="H8386" i="1"/>
  <c r="G8450" i="1"/>
  <c r="H8450" i="1"/>
  <c r="G8514" i="1"/>
  <c r="H8514" i="1"/>
  <c r="G8598" i="1"/>
  <c r="H8598" i="1"/>
  <c r="G8734" i="1"/>
  <c r="H8734" i="1"/>
  <c r="G2224" i="1"/>
  <c r="H2224" i="1"/>
  <c r="G2408" i="1"/>
  <c r="H2408" i="1"/>
  <c r="G2600" i="1"/>
  <c r="H2600" i="1"/>
  <c r="G2788" i="1"/>
  <c r="H2788" i="1"/>
  <c r="G2984" i="1"/>
  <c r="H2984" i="1"/>
  <c r="G3176" i="1"/>
  <c r="H3176" i="1"/>
  <c r="G3368" i="1"/>
  <c r="H3368" i="1"/>
  <c r="G3572" i="1"/>
  <c r="H3572" i="1"/>
  <c r="G3760" i="1"/>
  <c r="H3760" i="1"/>
  <c r="G3944" i="1"/>
  <c r="H3944" i="1"/>
  <c r="G4136" i="1"/>
  <c r="H4136" i="1"/>
  <c r="G4336" i="1"/>
  <c r="H4336" i="1"/>
  <c r="G4508" i="1"/>
  <c r="H4508" i="1"/>
  <c r="G4692" i="1"/>
  <c r="H4692" i="1"/>
  <c r="G4888" i="1"/>
  <c r="H4888" i="1"/>
  <c r="G5080" i="1"/>
  <c r="H5080" i="1"/>
  <c r="G5272" i="1"/>
  <c r="H5272" i="1"/>
  <c r="H2744" i="1"/>
  <c r="G2744" i="1"/>
  <c r="H2940" i="1"/>
  <c r="G2940" i="1"/>
  <c r="H3132" i="1"/>
  <c r="G3132" i="1"/>
  <c r="H3320" i="1"/>
  <c r="G3320" i="1"/>
  <c r="H3512" i="1"/>
  <c r="G3512" i="1"/>
  <c r="H3692" i="1"/>
  <c r="G3692" i="1"/>
  <c r="H3888" i="1"/>
  <c r="G3888" i="1"/>
  <c r="H4080" i="1"/>
  <c r="G4080" i="1"/>
  <c r="H4256" i="1"/>
  <c r="G4256" i="1"/>
  <c r="H4456" i="1"/>
  <c r="G4456" i="1"/>
  <c r="H4652" i="1"/>
  <c r="G4652" i="1"/>
  <c r="H4848" i="1"/>
  <c r="G4848" i="1"/>
  <c r="H5036" i="1"/>
  <c r="G5036" i="1"/>
  <c r="H5232" i="1"/>
  <c r="G5232" i="1"/>
  <c r="H5424" i="1"/>
  <c r="G5424" i="1"/>
  <c r="H5612" i="1"/>
  <c r="G5612" i="1"/>
  <c r="H5792" i="1"/>
  <c r="G5792" i="1"/>
  <c r="H6080" i="1"/>
  <c r="G6080" i="1"/>
  <c r="H6260" i="1"/>
  <c r="G6260" i="1"/>
  <c r="H86" i="1"/>
  <c r="G86" i="1"/>
  <c r="H150" i="1"/>
  <c r="G150" i="1"/>
  <c r="H214" i="1"/>
  <c r="G214" i="1"/>
  <c r="H278" i="1"/>
  <c r="G278" i="1"/>
  <c r="H342" i="1"/>
  <c r="G342" i="1"/>
  <c r="H406" i="1"/>
  <c r="G406" i="1"/>
  <c r="H470" i="1"/>
  <c r="G470" i="1"/>
  <c r="H534" i="1"/>
  <c r="G534" i="1"/>
  <c r="H598" i="1"/>
  <c r="G598" i="1"/>
  <c r="H662" i="1"/>
  <c r="G662" i="1"/>
  <c r="H726" i="1"/>
  <c r="G726" i="1"/>
  <c r="H790" i="1"/>
  <c r="G790" i="1"/>
  <c r="H854" i="1"/>
  <c r="G854" i="1"/>
  <c r="H918" i="1"/>
  <c r="G918" i="1"/>
  <c r="H982" i="1"/>
  <c r="G982" i="1"/>
  <c r="H1046" i="1"/>
  <c r="G1046" i="1"/>
  <c r="H1110" i="1"/>
  <c r="G1110" i="1"/>
  <c r="H1174" i="1"/>
  <c r="G1174" i="1"/>
  <c r="H1238" i="1"/>
  <c r="G1238" i="1"/>
  <c r="H1302" i="1"/>
  <c r="G1302" i="1"/>
  <c r="H1366" i="1"/>
  <c r="G1366" i="1"/>
  <c r="H1430" i="1"/>
  <c r="G1430" i="1"/>
  <c r="H1494" i="1"/>
  <c r="G1494" i="1"/>
  <c r="H1558" i="1"/>
  <c r="G1558" i="1"/>
  <c r="H1622" i="1"/>
  <c r="G1622" i="1"/>
  <c r="H1686" i="1"/>
  <c r="G1686" i="1"/>
  <c r="H1750" i="1"/>
  <c r="G1750" i="1"/>
  <c r="H1814" i="1"/>
  <c r="G1814" i="1"/>
  <c r="H1878" i="1"/>
  <c r="G1878" i="1"/>
  <c r="H1942" i="1"/>
  <c r="G1942" i="1"/>
  <c r="H2006" i="1"/>
  <c r="G2006" i="1"/>
  <c r="H2070" i="1"/>
  <c r="G2070" i="1"/>
  <c r="H2134" i="1"/>
  <c r="G2134" i="1"/>
  <c r="H2198" i="1"/>
  <c r="G2198" i="1"/>
  <c r="H2262" i="1"/>
  <c r="G2262" i="1"/>
  <c r="H2326" i="1"/>
  <c r="G2326" i="1"/>
  <c r="H2390" i="1"/>
  <c r="G2390" i="1"/>
  <c r="H2454" i="1"/>
  <c r="G2454" i="1"/>
  <c r="H2518" i="1"/>
  <c r="G2518" i="1"/>
  <c r="H2582" i="1"/>
  <c r="G2582" i="1"/>
  <c r="H2646" i="1"/>
  <c r="G2646" i="1"/>
  <c r="H2710" i="1"/>
  <c r="G2710" i="1"/>
  <c r="H2774" i="1"/>
  <c r="G2774" i="1"/>
  <c r="H2838" i="1"/>
  <c r="G2838" i="1"/>
  <c r="H2902" i="1"/>
  <c r="G2902" i="1"/>
  <c r="H2966" i="1"/>
  <c r="G2966" i="1"/>
  <c r="H3030" i="1"/>
  <c r="G3030" i="1"/>
  <c r="H3094" i="1"/>
  <c r="G3094" i="1"/>
  <c r="H3158" i="1"/>
  <c r="G3158" i="1"/>
  <c r="H3222" i="1"/>
  <c r="G3222" i="1"/>
  <c r="H3286" i="1"/>
  <c r="G3286" i="1"/>
  <c r="H3350" i="1"/>
  <c r="G3350" i="1"/>
  <c r="H3414" i="1"/>
  <c r="G3414" i="1"/>
  <c r="H3478" i="1"/>
  <c r="G3478" i="1"/>
  <c r="H3542" i="1"/>
  <c r="G3542" i="1"/>
  <c r="H3606" i="1"/>
  <c r="G3606" i="1"/>
  <c r="H3670" i="1"/>
  <c r="G3670" i="1"/>
  <c r="H3734" i="1"/>
  <c r="G3734" i="1"/>
  <c r="H3798" i="1"/>
  <c r="G3798" i="1"/>
  <c r="H3862" i="1"/>
  <c r="G3862" i="1"/>
  <c r="H3926" i="1"/>
  <c r="G3926" i="1"/>
  <c r="H3990" i="1"/>
  <c r="G3990" i="1"/>
  <c r="H4054" i="1"/>
  <c r="G4054" i="1"/>
  <c r="H4118" i="1"/>
  <c r="G4118" i="1"/>
  <c r="H4182" i="1"/>
  <c r="G4182" i="1"/>
  <c r="H4246" i="1"/>
  <c r="G4246" i="1"/>
  <c r="H4310" i="1"/>
  <c r="G4310" i="1"/>
  <c r="H4374" i="1"/>
  <c r="G4374" i="1"/>
  <c r="H4438" i="1"/>
  <c r="G4438" i="1"/>
  <c r="H4502" i="1"/>
  <c r="G4502" i="1"/>
  <c r="H4566" i="1"/>
  <c r="G4566" i="1"/>
  <c r="H4630" i="1"/>
  <c r="G4630" i="1"/>
  <c r="H4694" i="1"/>
  <c r="G4694" i="1"/>
  <c r="H4758" i="1"/>
  <c r="G4758" i="1"/>
  <c r="H4822" i="1"/>
  <c r="G4822" i="1"/>
  <c r="H4886" i="1"/>
  <c r="G4886" i="1"/>
  <c r="H4950" i="1"/>
  <c r="G4950" i="1"/>
  <c r="H5014" i="1"/>
  <c r="G5014" i="1"/>
  <c r="H5078" i="1"/>
  <c r="G5078" i="1"/>
  <c r="H5142" i="1"/>
  <c r="G5142" i="1"/>
  <c r="H5206" i="1"/>
  <c r="G5206" i="1"/>
  <c r="H5270" i="1"/>
  <c r="G5270" i="1"/>
  <c r="H5334" i="1"/>
  <c r="G5334" i="1"/>
  <c r="H5398" i="1"/>
  <c r="G5398" i="1"/>
  <c r="H5462" i="1"/>
  <c r="G5462" i="1"/>
  <c r="H5526" i="1"/>
  <c r="G5526" i="1"/>
  <c r="H5590" i="1"/>
  <c r="G5590" i="1"/>
  <c r="H5654" i="1"/>
  <c r="G5654" i="1"/>
  <c r="H5718" i="1"/>
  <c r="G5718" i="1"/>
  <c r="H5782" i="1"/>
  <c r="G5782" i="1"/>
  <c r="H5846" i="1"/>
  <c r="G5846" i="1"/>
  <c r="H5910" i="1"/>
  <c r="G5910" i="1"/>
  <c r="H5974" i="1"/>
  <c r="G5974" i="1"/>
  <c r="H6038" i="1"/>
  <c r="G6038" i="1"/>
  <c r="H6102" i="1"/>
  <c r="G6102" i="1"/>
  <c r="H6166" i="1"/>
  <c r="G6166" i="1"/>
  <c r="H6230" i="1"/>
  <c r="G6230" i="1"/>
  <c r="H6294" i="1"/>
  <c r="G6294" i="1"/>
  <c r="H6358" i="1"/>
  <c r="G6358" i="1"/>
  <c r="H6422" i="1"/>
  <c r="G6422" i="1"/>
  <c r="H6486" i="1"/>
  <c r="G6486" i="1"/>
  <c r="H6550" i="1"/>
  <c r="G6550" i="1"/>
  <c r="H6614" i="1"/>
  <c r="G6614" i="1"/>
  <c r="H6678" i="1"/>
  <c r="G6678" i="1"/>
  <c r="H6742" i="1"/>
  <c r="G6742" i="1"/>
  <c r="H6806" i="1"/>
  <c r="G6806" i="1"/>
  <c r="H6870" i="1"/>
  <c r="G6870" i="1"/>
  <c r="H6934" i="1"/>
  <c r="G6934" i="1"/>
  <c r="H6998" i="1"/>
  <c r="G6998" i="1"/>
  <c r="H7062" i="1"/>
  <c r="G7062" i="1"/>
  <c r="H7126" i="1"/>
  <c r="G7126" i="1"/>
  <c r="H7190" i="1"/>
  <c r="G7190" i="1"/>
  <c r="H7254" i="1"/>
  <c r="G7254" i="1"/>
  <c r="H7318" i="1"/>
  <c r="G7318" i="1"/>
  <c r="H7382" i="1"/>
  <c r="G7382" i="1"/>
  <c r="H7446" i="1"/>
  <c r="G7446" i="1"/>
  <c r="H7510" i="1"/>
  <c r="G7510" i="1"/>
  <c r="H7574" i="1"/>
  <c r="G7574" i="1"/>
  <c r="H7638" i="1"/>
  <c r="G7638" i="1"/>
  <c r="H7702" i="1"/>
  <c r="G7702" i="1"/>
  <c r="H7766" i="1"/>
  <c r="G7766" i="1"/>
  <c r="H7830" i="1"/>
  <c r="G7830" i="1"/>
  <c r="H7894" i="1"/>
  <c r="G7894" i="1"/>
  <c r="H7958" i="1"/>
  <c r="G7958" i="1"/>
  <c r="H8022" i="1"/>
  <c r="G8022" i="1"/>
  <c r="H8086" i="1"/>
  <c r="G8086" i="1"/>
  <c r="H8150" i="1"/>
  <c r="G8150" i="1"/>
  <c r="H8214" i="1"/>
  <c r="G8214" i="1"/>
  <c r="H8278" i="1"/>
  <c r="G8278" i="1"/>
  <c r="H8342" i="1"/>
  <c r="G8342" i="1"/>
  <c r="H8406" i="1"/>
  <c r="G8406" i="1"/>
  <c r="H8470" i="1"/>
  <c r="G8470" i="1"/>
  <c r="H8534" i="1"/>
  <c r="G8534" i="1"/>
  <c r="H8638" i="1"/>
  <c r="G8638" i="1"/>
  <c r="H2116" i="1"/>
  <c r="G2116" i="1"/>
  <c r="H2304" i="1"/>
  <c r="G2304" i="1"/>
  <c r="H2492" i="1"/>
  <c r="G2492" i="1"/>
  <c r="H2680" i="1"/>
  <c r="G2680" i="1"/>
  <c r="H2868" i="1"/>
  <c r="G2868" i="1"/>
  <c r="H3068" i="1"/>
  <c r="G3068" i="1"/>
  <c r="H3264" i="1"/>
  <c r="G3264" i="1"/>
  <c r="H3452" i="1"/>
  <c r="G3452" i="1"/>
  <c r="H3652" i="1"/>
  <c r="G3652" i="1"/>
  <c r="H3844" i="1"/>
  <c r="G3844" i="1"/>
  <c r="H4036" i="1"/>
  <c r="G4036" i="1"/>
  <c r="H4228" i="1"/>
  <c r="G4228" i="1"/>
  <c r="H4412" i="1"/>
  <c r="G4412" i="1"/>
  <c r="H4588" i="1"/>
  <c r="G4588" i="1"/>
  <c r="H4780" i="1"/>
  <c r="G4780" i="1"/>
  <c r="H4964" i="1"/>
  <c r="G4964" i="1"/>
  <c r="H5156" i="1"/>
  <c r="G5156" i="1"/>
  <c r="G5364" i="1"/>
  <c r="H5364" i="1"/>
  <c r="G5548" i="1"/>
  <c r="H5548" i="1"/>
  <c r="G5744" i="1"/>
  <c r="H5744" i="1"/>
  <c r="G5908" i="1"/>
  <c r="H5908" i="1"/>
  <c r="G6088" i="1"/>
  <c r="H6088" i="1"/>
  <c r="G6288" i="1"/>
  <c r="H6288" i="1"/>
  <c r="G2067" i="1"/>
  <c r="H2067" i="1"/>
  <c r="G2131" i="1"/>
  <c r="H2131" i="1"/>
  <c r="G2195" i="1"/>
  <c r="H2195" i="1"/>
  <c r="G2259" i="1"/>
  <c r="H2259" i="1"/>
  <c r="G2323" i="1"/>
  <c r="H2323" i="1"/>
  <c r="G2387" i="1"/>
  <c r="H2387" i="1"/>
  <c r="G2451" i="1"/>
  <c r="H2451" i="1"/>
  <c r="G2515" i="1"/>
  <c r="H2515" i="1"/>
  <c r="G2579" i="1"/>
  <c r="H2579" i="1"/>
  <c r="G2643" i="1"/>
  <c r="H2643" i="1"/>
  <c r="G2707" i="1"/>
  <c r="H2707" i="1"/>
  <c r="G2771" i="1"/>
  <c r="H2771" i="1"/>
  <c r="G2835" i="1"/>
  <c r="H2835" i="1"/>
  <c r="G2899" i="1"/>
  <c r="H2899" i="1"/>
  <c r="G2963" i="1"/>
  <c r="H2963" i="1"/>
  <c r="G3027" i="1"/>
  <c r="H3027" i="1"/>
  <c r="G3091" i="1"/>
  <c r="H3091" i="1"/>
  <c r="G3155" i="1"/>
  <c r="H3155" i="1"/>
  <c r="G3219" i="1"/>
  <c r="H3219" i="1"/>
  <c r="G3283" i="1"/>
  <c r="H3283" i="1"/>
  <c r="G3347" i="1"/>
  <c r="H3347" i="1"/>
  <c r="G3411" i="1"/>
  <c r="H3411" i="1"/>
  <c r="G3475" i="1"/>
  <c r="H3475" i="1"/>
  <c r="G3539" i="1"/>
  <c r="H3539" i="1"/>
  <c r="G3603" i="1"/>
  <c r="H3603" i="1"/>
  <c r="G3667" i="1"/>
  <c r="H3667" i="1"/>
  <c r="G3731" i="1"/>
  <c r="H3731" i="1"/>
  <c r="G3795" i="1"/>
  <c r="H3795" i="1"/>
  <c r="G3859" i="1"/>
  <c r="H3859" i="1"/>
  <c r="G3923" i="1"/>
  <c r="H3923" i="1"/>
  <c r="G4642" i="1"/>
  <c r="G4770" i="1"/>
  <c r="G4898" i="1"/>
  <c r="G5026" i="1"/>
  <c r="G5090" i="1"/>
  <c r="G5154" i="1"/>
  <c r="G5218" i="1"/>
  <c r="G5282" i="1"/>
  <c r="G5346" i="1"/>
  <c r="G5410" i="1"/>
  <c r="G5474" i="1"/>
  <c r="G5538" i="1"/>
  <c r="G5602" i="1"/>
  <c r="G5666" i="1"/>
  <c r="G5730" i="1"/>
  <c r="G5794" i="1"/>
  <c r="G5858" i="1"/>
  <c r="G5922" i="1"/>
  <c r="G5986" i="1"/>
  <c r="G6050" i="1"/>
  <c r="G6114" i="1"/>
  <c r="G6178" i="1"/>
  <c r="G6242" i="1"/>
  <c r="G6306" i="1"/>
  <c r="G6370" i="1"/>
  <c r="G6434" i="1"/>
  <c r="G6498" i="1"/>
  <c r="G6562" i="1"/>
  <c r="G6626" i="1"/>
  <c r="G6690" i="1"/>
  <c r="G6946" i="1"/>
  <c r="G7010" i="1"/>
  <c r="G7074" i="1"/>
  <c r="G7138" i="1"/>
  <c r="G7202" i="1"/>
  <c r="G7266" i="1"/>
  <c r="G7330" i="1"/>
  <c r="G7394" i="1"/>
  <c r="G7458" i="1"/>
  <c r="G7522" i="1"/>
  <c r="G7586" i="1"/>
  <c r="G7650" i="1"/>
  <c r="G7714" i="1"/>
  <c r="G7778" i="1"/>
  <c r="G7842" i="1"/>
  <c r="G7906" i="1"/>
  <c r="G7970" i="1"/>
  <c r="G8034" i="1"/>
  <c r="G8098" i="1"/>
  <c r="G8162" i="1"/>
  <c r="G8226" i="1"/>
  <c r="G8290" i="1"/>
  <c r="G8354" i="1"/>
  <c r="G8418" i="1"/>
  <c r="G8482" i="1"/>
  <c r="G8546" i="1"/>
  <c r="G8666" i="1"/>
  <c r="G2128" i="1"/>
  <c r="G2316" i="1"/>
  <c r="G2500" i="1"/>
  <c r="G2692" i="1"/>
  <c r="G2880" i="1"/>
  <c r="G3080" i="1"/>
  <c r="G3276" i="1"/>
  <c r="G3464" i="1"/>
  <c r="G3664" i="1"/>
  <c r="G3856" i="1"/>
  <c r="G4048" i="1"/>
  <c r="G4240" i="1"/>
  <c r="G4424" i="1"/>
  <c r="G4600" i="1"/>
  <c r="G4792" i="1"/>
  <c r="G4976" i="1"/>
  <c r="G5172" i="1"/>
  <c r="H2652" i="1"/>
  <c r="H2840" i="1"/>
  <c r="H3036" i="1"/>
  <c r="H3228" i="1"/>
  <c r="H3416" i="1"/>
  <c r="H3600" i="1"/>
  <c r="H3792" i="1"/>
  <c r="H3988" i="1"/>
  <c r="H4176" i="1"/>
  <c r="H4356" i="1"/>
  <c r="H4552" i="1"/>
  <c r="H4748" i="1"/>
  <c r="H4940" i="1"/>
  <c r="H5140" i="1"/>
  <c r="H5332" i="1"/>
  <c r="H5516" i="1"/>
  <c r="H5708" i="1"/>
  <c r="H5980" i="1"/>
  <c r="H6172" i="1"/>
  <c r="H6356" i="1"/>
  <c r="H118" i="1"/>
  <c r="H182" i="1"/>
  <c r="H246" i="1"/>
  <c r="H310" i="1"/>
  <c r="H374" i="1"/>
  <c r="H438" i="1"/>
  <c r="H502" i="1"/>
  <c r="H566" i="1"/>
  <c r="H630" i="1"/>
  <c r="H694" i="1"/>
  <c r="H758" i="1"/>
  <c r="H822" i="1"/>
  <c r="H886" i="1"/>
  <c r="H950" i="1"/>
  <c r="H1014" i="1"/>
  <c r="H1078" i="1"/>
  <c r="H1142" i="1"/>
  <c r="H1206" i="1"/>
  <c r="H1270" i="1"/>
  <c r="H1334" i="1"/>
  <c r="H1398" i="1"/>
  <c r="H1462" i="1"/>
  <c r="H1526" i="1"/>
  <c r="H1590" i="1"/>
  <c r="H1654" i="1"/>
  <c r="H1718" i="1"/>
  <c r="H1782" i="1"/>
  <c r="H1846" i="1"/>
  <c r="H1910" i="1"/>
  <c r="H1974" i="1"/>
  <c r="H2038" i="1"/>
  <c r="H2102" i="1"/>
  <c r="H2166" i="1"/>
  <c r="H2230" i="1"/>
  <c r="H2294" i="1"/>
  <c r="H2358" i="1"/>
  <c r="H2422" i="1"/>
  <c r="H2486" i="1"/>
  <c r="H2550" i="1"/>
  <c r="H2614" i="1"/>
  <c r="H2678" i="1"/>
  <c r="H2742" i="1"/>
  <c r="H2806" i="1"/>
  <c r="H2870" i="1"/>
  <c r="H2934" i="1"/>
  <c r="H2998" i="1"/>
  <c r="H3062" i="1"/>
  <c r="H3126" i="1"/>
  <c r="H3190" i="1"/>
  <c r="H3254" i="1"/>
  <c r="H3318" i="1"/>
  <c r="H3382" i="1"/>
  <c r="H3446" i="1"/>
  <c r="H3510" i="1"/>
  <c r="H3574" i="1"/>
  <c r="H3638" i="1"/>
  <c r="H3702" i="1"/>
  <c r="H3766" i="1"/>
  <c r="H3830" i="1"/>
  <c r="H3894" i="1"/>
  <c r="H3958" i="1"/>
  <c r="H4022" i="1"/>
  <c r="H4086" i="1"/>
  <c r="H4150" i="1"/>
  <c r="H4214" i="1"/>
  <c r="H4278" i="1"/>
  <c r="H4342" i="1"/>
  <c r="H4406" i="1"/>
  <c r="H4470" i="1"/>
  <c r="H4534" i="1"/>
  <c r="H4598" i="1"/>
  <c r="H4662" i="1"/>
  <c r="H4726" i="1"/>
  <c r="H4790" i="1"/>
  <c r="H4854" i="1"/>
  <c r="H4918" i="1"/>
  <c r="H4982" i="1"/>
  <c r="H5046" i="1"/>
  <c r="H5110" i="1"/>
  <c r="H5174" i="1"/>
  <c r="H5238" i="1"/>
  <c r="H5302" i="1"/>
  <c r="H5366" i="1"/>
  <c r="H5430" i="1"/>
  <c r="H5494" i="1"/>
  <c r="H5558" i="1"/>
  <c r="H5622" i="1"/>
  <c r="H5686" i="1"/>
  <c r="H5750" i="1"/>
  <c r="H5814" i="1"/>
  <c r="H5878" i="1"/>
  <c r="H5942" i="1"/>
  <c r="H6006" i="1"/>
  <c r="H6070" i="1"/>
  <c r="H6134" i="1"/>
  <c r="H6198" i="1"/>
  <c r="H6262" i="1"/>
  <c r="H6326" i="1"/>
  <c r="H6390" i="1"/>
  <c r="H6454" i="1"/>
  <c r="H6518" i="1"/>
  <c r="H6582" i="1"/>
  <c r="H6646" i="1"/>
  <c r="H6710" i="1"/>
  <c r="H6774" i="1"/>
  <c r="G6838" i="1"/>
  <c r="H6902" i="1"/>
  <c r="H6966" i="1"/>
  <c r="H7030" i="1"/>
  <c r="H7094" i="1"/>
  <c r="H7158" i="1"/>
  <c r="H7222" i="1"/>
  <c r="H7286" i="1"/>
  <c r="H7350" i="1"/>
  <c r="H7414" i="1"/>
  <c r="H7478" i="1"/>
  <c r="H7542" i="1"/>
  <c r="H7606" i="1"/>
  <c r="H7670" i="1"/>
  <c r="H7734" i="1"/>
  <c r="H7798" i="1"/>
  <c r="H7862" i="1"/>
  <c r="H7926" i="1"/>
  <c r="H7990" i="1"/>
  <c r="H8054" i="1"/>
  <c r="H8118" i="1"/>
  <c r="H8182" i="1"/>
  <c r="H8246" i="1"/>
  <c r="H8310" i="1"/>
  <c r="H8374" i="1"/>
  <c r="H8438" i="1"/>
  <c r="H8502" i="1"/>
  <c r="H8570" i="1"/>
  <c r="H8706" i="1"/>
  <c r="H2212" i="1"/>
  <c r="H2400" i="1"/>
  <c r="H2588" i="1"/>
  <c r="H2776" i="1"/>
  <c r="H2972" i="1"/>
  <c r="H3164" i="1"/>
  <c r="H3356" i="1"/>
  <c r="H3560" i="1"/>
  <c r="H3748" i="1"/>
  <c r="H3932" i="1"/>
  <c r="H4128" i="1"/>
  <c r="H4324" i="1"/>
  <c r="H4496" i="1"/>
  <c r="H4676" i="1"/>
  <c r="H4876" i="1"/>
  <c r="H5068" i="1"/>
  <c r="H5260" i="1"/>
  <c r="G5452" i="1"/>
  <c r="G5640" i="1"/>
  <c r="G5832" i="1"/>
  <c r="G6000" i="1"/>
  <c r="G6188" i="1"/>
  <c r="G6388" i="1"/>
  <c r="G2099" i="1"/>
  <c r="G2163" i="1"/>
  <c r="G2227" i="1"/>
  <c r="G2291" i="1"/>
  <c r="G2355" i="1"/>
  <c r="G2419" i="1"/>
  <c r="G2483" i="1"/>
  <c r="G2547" i="1"/>
  <c r="G2611" i="1"/>
  <c r="G2675" i="1"/>
  <c r="G2739" i="1"/>
  <c r="G2803" i="1"/>
  <c r="G2867" i="1"/>
  <c r="G2931" i="1"/>
  <c r="G2995" i="1"/>
  <c r="G3059" i="1"/>
  <c r="G3123" i="1"/>
  <c r="G3187" i="1"/>
  <c r="G3251" i="1"/>
  <c r="G3315" i="1"/>
  <c r="G3379" i="1"/>
  <c r="G3443" i="1"/>
  <c r="G3507" i="1"/>
  <c r="G3571" i="1"/>
  <c r="G3635" i="1"/>
  <c r="G3699" i="1"/>
  <c r="G3763" i="1"/>
  <c r="G3827" i="1"/>
  <c r="G3891" i="1"/>
  <c r="G3955" i="1"/>
  <c r="G8158" i="1"/>
  <c r="H8158" i="1"/>
  <c r="G8286" i="1"/>
  <c r="H8286" i="1"/>
  <c r="G8478" i="1"/>
  <c r="H8478" i="1"/>
  <c r="G8658" i="1"/>
  <c r="H8658" i="1"/>
  <c r="G2328" i="1"/>
  <c r="H2328" i="1"/>
  <c r="G2704" i="1"/>
  <c r="H2704" i="1"/>
  <c r="G3092" i="1"/>
  <c r="H3092" i="1"/>
  <c r="G3476" i="1"/>
  <c r="H3476" i="1"/>
  <c r="G4436" i="1"/>
  <c r="H4436" i="1"/>
  <c r="G4988" i="1"/>
  <c r="H4988" i="1"/>
  <c r="H5384" i="1"/>
  <c r="G5384" i="1"/>
  <c r="H5768" i="1"/>
  <c r="G5768" i="1"/>
  <c r="H2779" i="1"/>
  <c r="G2779" i="1"/>
  <c r="H2971" i="1"/>
  <c r="G2971" i="1"/>
  <c r="H3675" i="1"/>
  <c r="G3675" i="1"/>
  <c r="H3803" i="1"/>
  <c r="G3803" i="1"/>
  <c r="H3931" i="1"/>
  <c r="G3931" i="1"/>
  <c r="H4059" i="1"/>
  <c r="G4059" i="1"/>
  <c r="H4187" i="1"/>
  <c r="G4187" i="1"/>
  <c r="H4315" i="1"/>
  <c r="G4315" i="1"/>
  <c r="H4443" i="1"/>
  <c r="G4443" i="1"/>
  <c r="H4571" i="1"/>
  <c r="G4571" i="1"/>
  <c r="H4699" i="1"/>
  <c r="G4699" i="1"/>
  <c r="H4827" i="1"/>
  <c r="G4827" i="1"/>
  <c r="H5019" i="1"/>
  <c r="G5019" i="1"/>
  <c r="H5147" i="1"/>
  <c r="G5147" i="1"/>
  <c r="H5275" i="1"/>
  <c r="G5275" i="1"/>
  <c r="H5403" i="1"/>
  <c r="G5403" i="1"/>
  <c r="H5531" i="1"/>
  <c r="G5531" i="1"/>
  <c r="H5659" i="1"/>
  <c r="G5659" i="1"/>
  <c r="H5787" i="1"/>
  <c r="G5787" i="1"/>
  <c r="G3987" i="1"/>
  <c r="H3987" i="1"/>
  <c r="H4019" i="1"/>
  <c r="G4019" i="1"/>
  <c r="G4051" i="1"/>
  <c r="H4051" i="1"/>
  <c r="H4083" i="1"/>
  <c r="G4083" i="1"/>
  <c r="G4115" i="1"/>
  <c r="H4115" i="1"/>
  <c r="H4147" i="1"/>
  <c r="G4147" i="1"/>
  <c r="G4179" i="1"/>
  <c r="H4179" i="1"/>
  <c r="H4211" i="1"/>
  <c r="G4211" i="1"/>
  <c r="G4243" i="1"/>
  <c r="H4243" i="1"/>
  <c r="H4275" i="1"/>
  <c r="G4275" i="1"/>
  <c r="G4307" i="1"/>
  <c r="H4307" i="1"/>
  <c r="H4339" i="1"/>
  <c r="G4339" i="1"/>
  <c r="G4371" i="1"/>
  <c r="H4371" i="1"/>
  <c r="H4403" i="1"/>
  <c r="G4403" i="1"/>
  <c r="G4435" i="1"/>
  <c r="H4435" i="1"/>
  <c r="H4467" i="1"/>
  <c r="G4467" i="1"/>
  <c r="G4499" i="1"/>
  <c r="H4499" i="1"/>
  <c r="H4531" i="1"/>
  <c r="G4531" i="1"/>
  <c r="G4563" i="1"/>
  <c r="H4563" i="1"/>
  <c r="H4595" i="1"/>
  <c r="G4595" i="1"/>
  <c r="G4627" i="1"/>
  <c r="H4627" i="1"/>
  <c r="H4659" i="1"/>
  <c r="G4659" i="1"/>
  <c r="G4691" i="1"/>
  <c r="H4691" i="1"/>
  <c r="H4723" i="1"/>
  <c r="G4723" i="1"/>
  <c r="G4755" i="1"/>
  <c r="H4755" i="1"/>
  <c r="H4787" i="1"/>
  <c r="G4787" i="1"/>
  <c r="G4819" i="1"/>
  <c r="H4819" i="1"/>
  <c r="H4851" i="1"/>
  <c r="G4851" i="1"/>
  <c r="G4883" i="1"/>
  <c r="H4883" i="1"/>
  <c r="H4915" i="1"/>
  <c r="G4915" i="1"/>
  <c r="G4947" i="1"/>
  <c r="H4947" i="1"/>
  <c r="H4979" i="1"/>
  <c r="G4979" i="1"/>
  <c r="G5011" i="1"/>
  <c r="H5011" i="1"/>
  <c r="H5043" i="1"/>
  <c r="G5043" i="1"/>
  <c r="G5075" i="1"/>
  <c r="H5075" i="1"/>
  <c r="H5107" i="1"/>
  <c r="G5107" i="1"/>
  <c r="G5139" i="1"/>
  <c r="H5139" i="1"/>
  <c r="H5171" i="1"/>
  <c r="G5171" i="1"/>
  <c r="G5203" i="1"/>
  <c r="H5203" i="1"/>
  <c r="H5235" i="1"/>
  <c r="G5235" i="1"/>
  <c r="G5267" i="1"/>
  <c r="H5267" i="1"/>
  <c r="H5299" i="1"/>
  <c r="G5299" i="1"/>
  <c r="G5331" i="1"/>
  <c r="H5331" i="1"/>
  <c r="H5363" i="1"/>
  <c r="G5363" i="1"/>
  <c r="G5395" i="1"/>
  <c r="H5395" i="1"/>
  <c r="H5427" i="1"/>
  <c r="G5427" i="1"/>
  <c r="G5459" i="1"/>
  <c r="H5459" i="1"/>
  <c r="H5491" i="1"/>
  <c r="G5491" i="1"/>
  <c r="G5523" i="1"/>
  <c r="H5523" i="1"/>
  <c r="H5555" i="1"/>
  <c r="G5555" i="1"/>
  <c r="G5587" i="1"/>
  <c r="H5587" i="1"/>
  <c r="H5619" i="1"/>
  <c r="G5619" i="1"/>
  <c r="G5651" i="1"/>
  <c r="H5651" i="1"/>
  <c r="H5683" i="1"/>
  <c r="G5683" i="1"/>
  <c r="G5715" i="1"/>
  <c r="H5715" i="1"/>
  <c r="H5747" i="1"/>
  <c r="G5747" i="1"/>
  <c r="G5779" i="1"/>
  <c r="H5779" i="1"/>
  <c r="H5811" i="1"/>
  <c r="G5811" i="1"/>
  <c r="G5843" i="1"/>
  <c r="H5843" i="1"/>
  <c r="H5875" i="1"/>
  <c r="G5875" i="1"/>
  <c r="G5907" i="1"/>
  <c r="H5907" i="1"/>
  <c r="H5939" i="1"/>
  <c r="G5939" i="1"/>
  <c r="G5971" i="1"/>
  <c r="H5971" i="1"/>
  <c r="H6003" i="1"/>
  <c r="G6003" i="1"/>
  <c r="G6035" i="1"/>
  <c r="H6035" i="1"/>
  <c r="H6067" i="1"/>
  <c r="G6067" i="1"/>
  <c r="G6099" i="1"/>
  <c r="H6099" i="1"/>
  <c r="H6131" i="1"/>
  <c r="G6131" i="1"/>
  <c r="G6163" i="1"/>
  <c r="H6163" i="1"/>
  <c r="H6195" i="1"/>
  <c r="G6195" i="1"/>
  <c r="G6227" i="1"/>
  <c r="H6227" i="1"/>
  <c r="H6259" i="1"/>
  <c r="G6259" i="1"/>
  <c r="G6291" i="1"/>
  <c r="H6291" i="1"/>
  <c r="H6323" i="1"/>
  <c r="G6323" i="1"/>
  <c r="G6355" i="1"/>
  <c r="H6355" i="1"/>
  <c r="H6387" i="1"/>
  <c r="G6387" i="1"/>
  <c r="G6419" i="1"/>
  <c r="H6419" i="1"/>
  <c r="H6451" i="1"/>
  <c r="G6451" i="1"/>
  <c r="G6483" i="1"/>
  <c r="H6483" i="1"/>
  <c r="H6515" i="1"/>
  <c r="G6515" i="1"/>
  <c r="G6547" i="1"/>
  <c r="H6547" i="1"/>
  <c r="H6579" i="1"/>
  <c r="G6579" i="1"/>
  <c r="G6611" i="1"/>
  <c r="H6611" i="1"/>
  <c r="H6643" i="1"/>
  <c r="G6643" i="1"/>
  <c r="G6675" i="1"/>
  <c r="H6675" i="1"/>
  <c r="H6707" i="1"/>
  <c r="G6707" i="1"/>
  <c r="G6739" i="1"/>
  <c r="H6739" i="1"/>
  <c r="H6771" i="1"/>
  <c r="G6771" i="1"/>
  <c r="G6803" i="1"/>
  <c r="H6803" i="1"/>
  <c r="H6835" i="1"/>
  <c r="G6835" i="1"/>
  <c r="G6867" i="1"/>
  <c r="H6867" i="1"/>
  <c r="H6899" i="1"/>
  <c r="G6899" i="1"/>
  <c r="G6931" i="1"/>
  <c r="H6931" i="1"/>
  <c r="H6963" i="1"/>
  <c r="G6963" i="1"/>
  <c r="G6995" i="1"/>
  <c r="H6995" i="1"/>
  <c r="H7027" i="1"/>
  <c r="G7027" i="1"/>
  <c r="G7059" i="1"/>
  <c r="H7059" i="1"/>
  <c r="H7091" i="1"/>
  <c r="G7091" i="1"/>
  <c r="G7123" i="1"/>
  <c r="H7123" i="1"/>
  <c r="H7155" i="1"/>
  <c r="G7155" i="1"/>
  <c r="G7187" i="1"/>
  <c r="H7187" i="1"/>
  <c r="H7219" i="1"/>
  <c r="G7219" i="1"/>
  <c r="G7251" i="1"/>
  <c r="H7251" i="1"/>
  <c r="H7283" i="1"/>
  <c r="G7283" i="1"/>
  <c r="G7315" i="1"/>
  <c r="H7315" i="1"/>
  <c r="H7347" i="1"/>
  <c r="G7347" i="1"/>
  <c r="G7379" i="1"/>
  <c r="H7379" i="1"/>
  <c r="H7411" i="1"/>
  <c r="G7411" i="1"/>
  <c r="G7443" i="1"/>
  <c r="H7443" i="1"/>
  <c r="H7475" i="1"/>
  <c r="G7475" i="1"/>
  <c r="G7507" i="1"/>
  <c r="H7507" i="1"/>
  <c r="H7539" i="1"/>
  <c r="G7539" i="1"/>
  <c r="G7571" i="1"/>
  <c r="H7571" i="1"/>
  <c r="H7603" i="1"/>
  <c r="G7603" i="1"/>
  <c r="G7635" i="1"/>
  <c r="H7635" i="1"/>
  <c r="H7667" i="1"/>
  <c r="G7667" i="1"/>
  <c r="G7699" i="1"/>
  <c r="H7699" i="1"/>
  <c r="H7731" i="1"/>
  <c r="G7731" i="1"/>
  <c r="G7763" i="1"/>
  <c r="H7763" i="1"/>
  <c r="H7795" i="1"/>
  <c r="G7795" i="1"/>
  <c r="G7827" i="1"/>
  <c r="H7827" i="1"/>
  <c r="H7859" i="1"/>
  <c r="G7859" i="1"/>
  <c r="G7891" i="1"/>
  <c r="H7891" i="1"/>
  <c r="H7923" i="1"/>
  <c r="G7923" i="1"/>
  <c r="G7955" i="1"/>
  <c r="H7955" i="1"/>
  <c r="H7987" i="1"/>
  <c r="G7987" i="1"/>
  <c r="G8019" i="1"/>
  <c r="H8019" i="1"/>
  <c r="H8051" i="1"/>
  <c r="G8051" i="1"/>
  <c r="G8083" i="1"/>
  <c r="H8083" i="1"/>
  <c r="H8115" i="1"/>
  <c r="G8115" i="1"/>
  <c r="G8147" i="1"/>
  <c r="H8147" i="1"/>
  <c r="H8179" i="1"/>
  <c r="G8179" i="1"/>
  <c r="G8211" i="1"/>
  <c r="H8211" i="1"/>
  <c r="H8243" i="1"/>
  <c r="G8243" i="1"/>
  <c r="G8275" i="1"/>
  <c r="H8275" i="1"/>
  <c r="H8307" i="1"/>
  <c r="G8307" i="1"/>
  <c r="G8339" i="1"/>
  <c r="H8339" i="1"/>
  <c r="H8371" i="1"/>
  <c r="G8371" i="1"/>
  <c r="G8403" i="1"/>
  <c r="H8403" i="1"/>
  <c r="H8435" i="1"/>
  <c r="G8435" i="1"/>
  <c r="G8467" i="1"/>
  <c r="H8467" i="1"/>
  <c r="H8499" i="1"/>
  <c r="G8499" i="1"/>
  <c r="G8531" i="1"/>
  <c r="H8531" i="1"/>
  <c r="H8563" i="1"/>
  <c r="G8563" i="1"/>
  <c r="G8595" i="1"/>
  <c r="H8595" i="1"/>
  <c r="H8627" i="1"/>
  <c r="G8627" i="1"/>
  <c r="G8659" i="1"/>
  <c r="H8659" i="1"/>
  <c r="H8691" i="1"/>
  <c r="G8691" i="1"/>
  <c r="G8723" i="1"/>
  <c r="H8723" i="1"/>
  <c r="H8755" i="1"/>
  <c r="G8755" i="1"/>
  <c r="G2080" i="1"/>
  <c r="H2080" i="1"/>
  <c r="H2168" i="1"/>
  <c r="G2168" i="1"/>
  <c r="G2264" i="1"/>
  <c r="H2264" i="1"/>
  <c r="H2360" i="1"/>
  <c r="G2360" i="1"/>
  <c r="G2464" i="1"/>
  <c r="H2464" i="1"/>
  <c r="H2556" i="1"/>
  <c r="G2556" i="1"/>
  <c r="G2656" i="1"/>
  <c r="H2656" i="1"/>
  <c r="H2760" i="1"/>
  <c r="G2760" i="1"/>
  <c r="G2860" i="1"/>
  <c r="H2860" i="1"/>
  <c r="H2944" i="1"/>
  <c r="G2944" i="1"/>
  <c r="G3040" i="1"/>
  <c r="H3040" i="1"/>
  <c r="H3136" i="1"/>
  <c r="G3136" i="1"/>
  <c r="G3232" i="1"/>
  <c r="H3232" i="1"/>
  <c r="H3324" i="1"/>
  <c r="G3324" i="1"/>
  <c r="G3424" i="1"/>
  <c r="H3424" i="1"/>
  <c r="H3516" i="1"/>
  <c r="G3516" i="1"/>
  <c r="G3616" i="1"/>
  <c r="H3616" i="1"/>
  <c r="H3720" i="1"/>
  <c r="G3720" i="1"/>
  <c r="G3820" i="1"/>
  <c r="H3820" i="1"/>
  <c r="H3912" i="1"/>
  <c r="G3912" i="1"/>
  <c r="G4004" i="1"/>
  <c r="H4004" i="1"/>
  <c r="H4108" i="1"/>
  <c r="G4108" i="1"/>
  <c r="G4208" i="1"/>
  <c r="H4208" i="1"/>
  <c r="H4308" i="1"/>
  <c r="G4308" i="1"/>
  <c r="G4408" i="1"/>
  <c r="H4408" i="1"/>
  <c r="H4504" i="1"/>
  <c r="G4504" i="1"/>
  <c r="G4608" i="1"/>
  <c r="H4608" i="1"/>
  <c r="H4708" i="1"/>
  <c r="G4708" i="1"/>
  <c r="G4796" i="1"/>
  <c r="H4796" i="1"/>
  <c r="H4892" i="1"/>
  <c r="G4892" i="1"/>
  <c r="G4996" i="1"/>
  <c r="H4996" i="1"/>
  <c r="H5092" i="1"/>
  <c r="G5092" i="1"/>
  <c r="G5180" i="1"/>
  <c r="H5180" i="1"/>
  <c r="H5276" i="1"/>
  <c r="G5276" i="1"/>
  <c r="G5372" i="1"/>
  <c r="H5372" i="1"/>
  <c r="H5484" i="1"/>
  <c r="G5484" i="1"/>
  <c r="G5580" i="1"/>
  <c r="H5580" i="1"/>
  <c r="H5680" i="1"/>
  <c r="G5680" i="1"/>
  <c r="G5776" i="1"/>
  <c r="H5776" i="1"/>
  <c r="H5852" i="1"/>
  <c r="G5852" i="1"/>
  <c r="G5916" i="1"/>
  <c r="H5916" i="1"/>
  <c r="H6008" i="1"/>
  <c r="G6008" i="1"/>
  <c r="G6104" i="1"/>
  <c r="H6104" i="1"/>
  <c r="H6204" i="1"/>
  <c r="G6204" i="1"/>
  <c r="G6304" i="1"/>
  <c r="H6304" i="1"/>
  <c r="H6400" i="1"/>
  <c r="G6400" i="1"/>
  <c r="G6456" i="1"/>
  <c r="H6456" i="1"/>
  <c r="H6520" i="1"/>
  <c r="G6520" i="1"/>
  <c r="G6600" i="1"/>
  <c r="H6600" i="1"/>
  <c r="H6700" i="1"/>
  <c r="G6700" i="1"/>
  <c r="G6796" i="1"/>
  <c r="H6796" i="1"/>
  <c r="H6880" i="1"/>
  <c r="G6880" i="1"/>
  <c r="G6976" i="1"/>
  <c r="H6976" i="1"/>
  <c r="H7072" i="1"/>
  <c r="G7072" i="1"/>
  <c r="G7164" i="1"/>
  <c r="H7164" i="1"/>
  <c r="H7260" i="1"/>
  <c r="G7260" i="1"/>
  <c r="G7356" i="1"/>
  <c r="H7356" i="1"/>
  <c r="H7448" i="1"/>
  <c r="G7448" i="1"/>
  <c r="G7548" i="1"/>
  <c r="H7548" i="1"/>
  <c r="H7648" i="1"/>
  <c r="G7648" i="1"/>
  <c r="G7748" i="1"/>
  <c r="H7748" i="1"/>
  <c r="H7852" i="1"/>
  <c r="G7852" i="1"/>
  <c r="G7948" i="1"/>
  <c r="H7948" i="1"/>
  <c r="H8048" i="1"/>
  <c r="G8048" i="1"/>
  <c r="G8140" i="1"/>
  <c r="H8140" i="1"/>
  <c r="H8244" i="1"/>
  <c r="G8244" i="1"/>
  <c r="G8340" i="1"/>
  <c r="H8340" i="1"/>
  <c r="H8440" i="1"/>
  <c r="G8440" i="1"/>
  <c r="G8536" i="1"/>
  <c r="H8536" i="1"/>
  <c r="H8628" i="1"/>
  <c r="G8628" i="1"/>
  <c r="G8732" i="1"/>
  <c r="H8732" i="1"/>
  <c r="H6608" i="1"/>
  <c r="G6608" i="1"/>
  <c r="G6696" i="1"/>
  <c r="H6696" i="1"/>
  <c r="H6792" i="1"/>
  <c r="G6792" i="1"/>
  <c r="G6888" i="1"/>
  <c r="H6888" i="1"/>
  <c r="H6984" i="1"/>
  <c r="G6984" i="1"/>
  <c r="G7080" i="1"/>
  <c r="H7080" i="1"/>
  <c r="H7180" i="1"/>
  <c r="G7180" i="1"/>
  <c r="G7280" i="1"/>
  <c r="H7280" i="1"/>
  <c r="H7376" i="1"/>
  <c r="G7376" i="1"/>
  <c r="G7476" i="1"/>
  <c r="H7476" i="1"/>
  <c r="H7568" i="1"/>
  <c r="G7568" i="1"/>
  <c r="G7664" i="1"/>
  <c r="H7664" i="1"/>
  <c r="H7756" i="1"/>
  <c r="G7756" i="1"/>
  <c r="G7848" i="1"/>
  <c r="H7848" i="1"/>
  <c r="H7940" i="1"/>
  <c r="G7940" i="1"/>
  <c r="G8032" i="1"/>
  <c r="H8032" i="1"/>
  <c r="H8124" i="1"/>
  <c r="G8124" i="1"/>
  <c r="G8216" i="1"/>
  <c r="H8216" i="1"/>
  <c r="H8320" i="1"/>
  <c r="G8320" i="1"/>
  <c r="G8412" i="1"/>
  <c r="H8412" i="1"/>
  <c r="H8508" i="1"/>
  <c r="G8508" i="1"/>
  <c r="G8612" i="1"/>
  <c r="H8612" i="1"/>
  <c r="H8708" i="1"/>
  <c r="G8708" i="1"/>
  <c r="G6460" i="1"/>
  <c r="H6460" i="1"/>
  <c r="H6524" i="1"/>
  <c r="G6524" i="1"/>
  <c r="G6604" i="1"/>
  <c r="H6604" i="1"/>
  <c r="H6704" i="1"/>
  <c r="G6704" i="1"/>
  <c r="G6808" i="1"/>
  <c r="H6808" i="1"/>
  <c r="H6908" i="1"/>
  <c r="G6908" i="1"/>
  <c r="G7004" i="1"/>
  <c r="H7004" i="1"/>
  <c r="H7100" i="1"/>
  <c r="G7100" i="1"/>
  <c r="G7200" i="1"/>
  <c r="H7200" i="1"/>
  <c r="H7288" i="1"/>
  <c r="G7288" i="1"/>
  <c r="G7384" i="1"/>
  <c r="H7384" i="1"/>
  <c r="H7480" i="1"/>
  <c r="G7480" i="1"/>
  <c r="G7576" i="1"/>
  <c r="H7576" i="1"/>
  <c r="H7668" i="1"/>
  <c r="G7668" i="1"/>
  <c r="G7760" i="1"/>
  <c r="H7760" i="1"/>
  <c r="H7856" i="1"/>
  <c r="G7856" i="1"/>
  <c r="G7956" i="1"/>
  <c r="H7956" i="1"/>
  <c r="H8052" i="1"/>
  <c r="G8052" i="1"/>
  <c r="G8156" i="1"/>
  <c r="H8156" i="1"/>
  <c r="H8248" i="1"/>
  <c r="G8248" i="1"/>
  <c r="G8336" i="1"/>
  <c r="H8336" i="1"/>
  <c r="H8432" i="1"/>
  <c r="G8432" i="1"/>
  <c r="G8528" i="1"/>
  <c r="H8528" i="1"/>
  <c r="H8620" i="1"/>
  <c r="G8620" i="1"/>
  <c r="G8712" i="1"/>
  <c r="H8712" i="1"/>
  <c r="H5324" i="1"/>
  <c r="G5324" i="1"/>
  <c r="G5420" i="1"/>
  <c r="H5420" i="1"/>
  <c r="H5512" i="1"/>
  <c r="G5512" i="1"/>
  <c r="G5600" i="1"/>
  <c r="H5600" i="1"/>
  <c r="H5700" i="1"/>
  <c r="G5700" i="1"/>
  <c r="G5808" i="1"/>
  <c r="H5808" i="1"/>
  <c r="H5876" i="1"/>
  <c r="G5876" i="1"/>
  <c r="G5964" i="1"/>
  <c r="H5964" i="1"/>
  <c r="H6060" i="1"/>
  <c r="G6060" i="1"/>
  <c r="G6148" i="1"/>
  <c r="H6148" i="1"/>
  <c r="H6248" i="1"/>
  <c r="G6248" i="1"/>
  <c r="G6348" i="1"/>
  <c r="H6348" i="1"/>
  <c r="H2055" i="1"/>
  <c r="G2055" i="1"/>
  <c r="G2087" i="1"/>
  <c r="H2087" i="1"/>
  <c r="H2119" i="1"/>
  <c r="G2119" i="1"/>
  <c r="G2151" i="1"/>
  <c r="H2151" i="1"/>
  <c r="H2183" i="1"/>
  <c r="G2183" i="1"/>
  <c r="G2215" i="1"/>
  <c r="H2215" i="1"/>
  <c r="H2247" i="1"/>
  <c r="G2247" i="1"/>
  <c r="G2279" i="1"/>
  <c r="H2279" i="1"/>
  <c r="H2311" i="1"/>
  <c r="G2311" i="1"/>
  <c r="G2343" i="1"/>
  <c r="H2343" i="1"/>
  <c r="H2375" i="1"/>
  <c r="G2375" i="1"/>
  <c r="G6846" i="1"/>
  <c r="H6846" i="1"/>
  <c r="H6878" i="1"/>
  <c r="G6878" i="1"/>
  <c r="G6910" i="1"/>
  <c r="H6910" i="1"/>
  <c r="H6942" i="1"/>
  <c r="G6942" i="1"/>
  <c r="G6974" i="1"/>
  <c r="H6974" i="1"/>
  <c r="H7006" i="1"/>
  <c r="G7006" i="1"/>
  <c r="G7038" i="1"/>
  <c r="H7038" i="1"/>
  <c r="H7070" i="1"/>
  <c r="G7070" i="1"/>
  <c r="G7102" i="1"/>
  <c r="H7102" i="1"/>
  <c r="H7134" i="1"/>
  <c r="G7134" i="1"/>
  <c r="G7166" i="1"/>
  <c r="H7166" i="1"/>
  <c r="H7198" i="1"/>
  <c r="G7198" i="1"/>
  <c r="G7230" i="1"/>
  <c r="H7230" i="1"/>
  <c r="H7262" i="1"/>
  <c r="G7262" i="1"/>
  <c r="G7294" i="1"/>
  <c r="H7294" i="1"/>
  <c r="H7326" i="1"/>
  <c r="G7326" i="1"/>
  <c r="G7358" i="1"/>
  <c r="H7358" i="1"/>
  <c r="H7390" i="1"/>
  <c r="G7390" i="1"/>
  <c r="G7422" i="1"/>
  <c r="H7422" i="1"/>
  <c r="H7454" i="1"/>
  <c r="G7454" i="1"/>
  <c r="G7486" i="1"/>
  <c r="H7486" i="1"/>
  <c r="H7518" i="1"/>
  <c r="G7518" i="1"/>
  <c r="G7550" i="1"/>
  <c r="H7550" i="1"/>
  <c r="H7582" i="1"/>
  <c r="G7582" i="1"/>
  <c r="G7614" i="1"/>
  <c r="H7614" i="1"/>
  <c r="H7646" i="1"/>
  <c r="G7646" i="1"/>
  <c r="G7678" i="1"/>
  <c r="H7678" i="1"/>
  <c r="H7710" i="1"/>
  <c r="G7710" i="1"/>
  <c r="G7742" i="1"/>
  <c r="H7742" i="1"/>
  <c r="H7774" i="1"/>
  <c r="G7774" i="1"/>
  <c r="G7806" i="1"/>
  <c r="H7806" i="1"/>
  <c r="H7838" i="1"/>
  <c r="G7838" i="1"/>
  <c r="G8350" i="1"/>
  <c r="H8350" i="1"/>
  <c r="G4060" i="1"/>
  <c r="H4060" i="1"/>
  <c r="G4612" i="1"/>
  <c r="H4612" i="1"/>
  <c r="H6312" i="1"/>
  <c r="G6312" i="1"/>
  <c r="H2139" i="1"/>
  <c r="G2139" i="1"/>
  <c r="H2267" i="1"/>
  <c r="G2267" i="1"/>
  <c r="H2395" i="1"/>
  <c r="G2395" i="1"/>
  <c r="H2523" i="1"/>
  <c r="G2523" i="1"/>
  <c r="H2651" i="1"/>
  <c r="G2651" i="1"/>
  <c r="H2843" i="1"/>
  <c r="G2843" i="1"/>
  <c r="H3035" i="1"/>
  <c r="G3035" i="1"/>
  <c r="H3163" i="1"/>
  <c r="G3163" i="1"/>
  <c r="H3291" i="1"/>
  <c r="G3291" i="1"/>
  <c r="H3419" i="1"/>
  <c r="G3419" i="1"/>
  <c r="H3547" i="1"/>
  <c r="G3547" i="1"/>
  <c r="H4891" i="1"/>
  <c r="G4891" i="1"/>
  <c r="H5979" i="1"/>
  <c r="G5979" i="1"/>
  <c r="H6107" i="1"/>
  <c r="G6107" i="1"/>
  <c r="H6235" i="1"/>
  <c r="G6235" i="1"/>
  <c r="H6363" i="1"/>
  <c r="G6363" i="1"/>
  <c r="H6491" i="1"/>
  <c r="G6491" i="1"/>
  <c r="H6619" i="1"/>
  <c r="G6619" i="1"/>
  <c r="H6747" i="1"/>
  <c r="G6747" i="1"/>
  <c r="H6875" i="1"/>
  <c r="G6875" i="1"/>
  <c r="H7003" i="1"/>
  <c r="G7003" i="1"/>
  <c r="H7131" i="1"/>
  <c r="G7131" i="1"/>
  <c r="H7259" i="1"/>
  <c r="G7259" i="1"/>
  <c r="H7387" i="1"/>
  <c r="G7387" i="1"/>
  <c r="H7515" i="1"/>
  <c r="G7515" i="1"/>
  <c r="H7643" i="1"/>
  <c r="G7643" i="1"/>
  <c r="H7771" i="1"/>
  <c r="G7771" i="1"/>
  <c r="H7899" i="1"/>
  <c r="G7899" i="1"/>
  <c r="H8027" i="1"/>
  <c r="G8027" i="1"/>
  <c r="H8155" i="1"/>
  <c r="G8155" i="1"/>
  <c r="H8283" i="1"/>
  <c r="G8283" i="1"/>
  <c r="H8411" i="1"/>
  <c r="G8411" i="1"/>
  <c r="H8539" i="1"/>
  <c r="G8539" i="1"/>
  <c r="H8667" i="1"/>
  <c r="G8667" i="1"/>
  <c r="H2096" i="1"/>
  <c r="G2096" i="1"/>
  <c r="H2484" i="1"/>
  <c r="G2484" i="1"/>
  <c r="H2884" i="1"/>
  <c r="G2884" i="1"/>
  <c r="H3256" i="1"/>
  <c r="G3256" i="1"/>
  <c r="H3644" i="1"/>
  <c r="G3644" i="1"/>
  <c r="H4028" i="1"/>
  <c r="G4028" i="1"/>
  <c r="H4428" i="1"/>
  <c r="G4428" i="1"/>
  <c r="H4820" i="1"/>
  <c r="G4820" i="1"/>
  <c r="H5204" i="1"/>
  <c r="G5204" i="1"/>
  <c r="H5608" i="1"/>
  <c r="G5608" i="1"/>
  <c r="H5936" i="1"/>
  <c r="G5936" i="1"/>
  <c r="H6328" i="1"/>
  <c r="G6328" i="1"/>
  <c r="H6624" i="1"/>
  <c r="G6624" i="1"/>
  <c r="H7000" i="1"/>
  <c r="G7000" i="1"/>
  <c r="H7870" i="1"/>
  <c r="G7870" i="1"/>
  <c r="G7902" i="1"/>
  <c r="H7902" i="1"/>
  <c r="G7966" i="1"/>
  <c r="H7966" i="1"/>
  <c r="G8030" i="1"/>
  <c r="H8030" i="1"/>
  <c r="G8094" i="1"/>
  <c r="H8094" i="1"/>
  <c r="G3864" i="1"/>
  <c r="H3864" i="1"/>
  <c r="H6112" i="1"/>
  <c r="G6112" i="1"/>
  <c r="H2075" i="1"/>
  <c r="G2075" i="1"/>
  <c r="H2203" i="1"/>
  <c r="G2203" i="1"/>
  <c r="H2331" i="1"/>
  <c r="G2331" i="1"/>
  <c r="H2459" i="1"/>
  <c r="G2459" i="1"/>
  <c r="H2587" i="1"/>
  <c r="G2587" i="1"/>
  <c r="H2907" i="1"/>
  <c r="G2907" i="1"/>
  <c r="H3099" i="1"/>
  <c r="G3099" i="1"/>
  <c r="H3227" i="1"/>
  <c r="G3227" i="1"/>
  <c r="H3355" i="1"/>
  <c r="G3355" i="1"/>
  <c r="H3483" i="1"/>
  <c r="G3483" i="1"/>
  <c r="H3611" i="1"/>
  <c r="G3611" i="1"/>
  <c r="H5915" i="1"/>
  <c r="G5915" i="1"/>
  <c r="H6043" i="1"/>
  <c r="G6043" i="1"/>
  <c r="H6171" i="1"/>
  <c r="G6171" i="1"/>
  <c r="H6299" i="1"/>
  <c r="G6299" i="1"/>
  <c r="H6427" i="1"/>
  <c r="G6427" i="1"/>
  <c r="H6555" i="1"/>
  <c r="G6555" i="1"/>
  <c r="H6683" i="1"/>
  <c r="G6683" i="1"/>
  <c r="H6811" i="1"/>
  <c r="G6811" i="1"/>
  <c r="H6939" i="1"/>
  <c r="G6939" i="1"/>
  <c r="H7067" i="1"/>
  <c r="G7067" i="1"/>
  <c r="H7195" i="1"/>
  <c r="G7195" i="1"/>
  <c r="H7323" i="1"/>
  <c r="G7323" i="1"/>
  <c r="H7451" i="1"/>
  <c r="G7451" i="1"/>
  <c r="H7579" i="1"/>
  <c r="G7579" i="1"/>
  <c r="H7707" i="1"/>
  <c r="G7707" i="1"/>
  <c r="H7835" i="1"/>
  <c r="G7835" i="1"/>
  <c r="H7963" i="1"/>
  <c r="G7963" i="1"/>
  <c r="H8091" i="1"/>
  <c r="G8091" i="1"/>
  <c r="H8219" i="1"/>
  <c r="G8219" i="1"/>
  <c r="H8347" i="1"/>
  <c r="G8347" i="1"/>
  <c r="H8475" i="1"/>
  <c r="G8475" i="1"/>
  <c r="H8603" i="1"/>
  <c r="G8603" i="1"/>
  <c r="H8731" i="1"/>
  <c r="G8731" i="1"/>
  <c r="H2288" i="1"/>
  <c r="G2288" i="1"/>
  <c r="H2684" i="1"/>
  <c r="G2684" i="1"/>
  <c r="H3060" i="1"/>
  <c r="G3060" i="1"/>
  <c r="H3448" i="1"/>
  <c r="G3448" i="1"/>
  <c r="H3836" i="1"/>
  <c r="G3836" i="1"/>
  <c r="H4236" i="1"/>
  <c r="G4236" i="1"/>
  <c r="H4632" i="1"/>
  <c r="G4632" i="1"/>
  <c r="H5020" i="1"/>
  <c r="G5020" i="1"/>
  <c r="H5400" i="1"/>
  <c r="G5400" i="1"/>
  <c r="H5800" i="1"/>
  <c r="G5800" i="1"/>
  <c r="H6132" i="1"/>
  <c r="G6132" i="1"/>
  <c r="H6472" i="1"/>
  <c r="G6472" i="1"/>
  <c r="H6812" i="1"/>
  <c r="G6812" i="1"/>
  <c r="H7184" i="1"/>
  <c r="G7184" i="1"/>
  <c r="G7934" i="1"/>
  <c r="G7998" i="1"/>
  <c r="G8062" i="1"/>
  <c r="G8126" i="1"/>
  <c r="G8190" i="1"/>
  <c r="G8254" i="1"/>
  <c r="G8318" i="1"/>
  <c r="G8382" i="1"/>
  <c r="G8446" i="1"/>
  <c r="G8510" i="1"/>
  <c r="G8586" i="1"/>
  <c r="G8726" i="1"/>
  <c r="G2236" i="1"/>
  <c r="G2420" i="1"/>
  <c r="G2612" i="1"/>
  <c r="G2800" i="1"/>
  <c r="G2996" i="1"/>
  <c r="G3188" i="1"/>
  <c r="G3380" i="1"/>
  <c r="G3584" i="1"/>
  <c r="G3956" i="1"/>
  <c r="G4148" i="1"/>
  <c r="G4348" i="1"/>
  <c r="G4900" i="1"/>
  <c r="G5084" i="1"/>
  <c r="G5284" i="1"/>
  <c r="H5472" i="1"/>
  <c r="H5664" i="1"/>
  <c r="H5848" i="1"/>
  <c r="H6024" i="1"/>
  <c r="H6212" i="1"/>
  <c r="H6404" i="1"/>
  <c r="H2107" i="1"/>
  <c r="H2171" i="1"/>
  <c r="H2235" i="1"/>
  <c r="H2299" i="1"/>
  <c r="H2363" i="1"/>
  <c r="H2427" i="1"/>
  <c r="H2491" i="1"/>
  <c r="H2555" i="1"/>
  <c r="H2619" i="1"/>
  <c r="H2747" i="1"/>
  <c r="H2875" i="1"/>
  <c r="H3067" i="1"/>
  <c r="H3131" i="1"/>
  <c r="H3195" i="1"/>
  <c r="H3259" i="1"/>
  <c r="H3323" i="1"/>
  <c r="H3387" i="1"/>
  <c r="H3451" i="1"/>
  <c r="H3515" i="1"/>
  <c r="H3579" i="1"/>
  <c r="H3707" i="1"/>
  <c r="H3771" i="1"/>
  <c r="H3835" i="1"/>
  <c r="H3899" i="1"/>
  <c r="H3963" i="1"/>
  <c r="H4027" i="1"/>
  <c r="H4091" i="1"/>
  <c r="H4155" i="1"/>
  <c r="H4219" i="1"/>
  <c r="H4283" i="1"/>
  <c r="H4347" i="1"/>
  <c r="H4411" i="1"/>
  <c r="H4475" i="1"/>
  <c r="H4539" i="1"/>
  <c r="H4603" i="1"/>
  <c r="H4667" i="1"/>
  <c r="H4731" i="1"/>
  <c r="H4795" i="1"/>
  <c r="H4987" i="1"/>
  <c r="H5051" i="1"/>
  <c r="H5115" i="1"/>
  <c r="H5179" i="1"/>
  <c r="H5243" i="1"/>
  <c r="H5307" i="1"/>
  <c r="H5371" i="1"/>
  <c r="H5435" i="1"/>
  <c r="H5499" i="1"/>
  <c r="H5563" i="1"/>
  <c r="H5627" i="1"/>
  <c r="H5691" i="1"/>
  <c r="H5755" i="1"/>
  <c r="H5819" i="1"/>
  <c r="H5883" i="1"/>
  <c r="H5947" i="1"/>
  <c r="H6011" i="1"/>
  <c r="H6075" i="1"/>
  <c r="H6139" i="1"/>
  <c r="H6203" i="1"/>
  <c r="H6267" i="1"/>
  <c r="H6331" i="1"/>
  <c r="H6395" i="1"/>
  <c r="H6459" i="1"/>
  <c r="H6523" i="1"/>
  <c r="H6587" i="1"/>
  <c r="H6651" i="1"/>
  <c r="H6715" i="1"/>
  <c r="H6779" i="1"/>
  <c r="H6843" i="1"/>
  <c r="H6907" i="1"/>
  <c r="H6971" i="1"/>
  <c r="H7035" i="1"/>
  <c r="H7099" i="1"/>
  <c r="H7163" i="1"/>
  <c r="H7227" i="1"/>
  <c r="H7291" i="1"/>
  <c r="H7355" i="1"/>
  <c r="H7419" i="1"/>
  <c r="H7483" i="1"/>
  <c r="H7547" i="1"/>
  <c r="H7611" i="1"/>
  <c r="H7675" i="1"/>
  <c r="H7739" i="1"/>
  <c r="H7803" i="1"/>
  <c r="H7867" i="1"/>
  <c r="H7931" i="1"/>
  <c r="H7995" i="1"/>
  <c r="H8059" i="1"/>
  <c r="H8123" i="1"/>
  <c r="H8187" i="1"/>
  <c r="H8251" i="1"/>
  <c r="H8315" i="1"/>
  <c r="H8379" i="1"/>
  <c r="H8443" i="1"/>
  <c r="H8507" i="1"/>
  <c r="H8571" i="1"/>
  <c r="H8635" i="1"/>
  <c r="H8699" i="1"/>
  <c r="H2048" i="1"/>
  <c r="H2196" i="1"/>
  <c r="H2384" i="1"/>
  <c r="H2584" i="1"/>
  <c r="H2784" i="1"/>
  <c r="H2964" i="1"/>
  <c r="H3156" i="1"/>
  <c r="H3352" i="1"/>
  <c r="H3544" i="1"/>
  <c r="H3740" i="1"/>
  <c r="H3936" i="1"/>
  <c r="H4132" i="1"/>
  <c r="H4328" i="1"/>
  <c r="H4536" i="1"/>
  <c r="H4728" i="1"/>
  <c r="H4920" i="1"/>
  <c r="H5112" i="1"/>
  <c r="H5300" i="1"/>
  <c r="H5508" i="1"/>
  <c r="H5704" i="1"/>
  <c r="H5864" i="1"/>
  <c r="H6028" i="1"/>
  <c r="H6228" i="1"/>
  <c r="H6420" i="1"/>
  <c r="H6536" i="1"/>
  <c r="H6724" i="1"/>
  <c r="H6904" i="1"/>
  <c r="H7096" i="1"/>
  <c r="G7544" i="1"/>
  <c r="H7544" i="1"/>
  <c r="G7916" i="1"/>
  <c r="H7916" i="1"/>
  <c r="G8296" i="1"/>
  <c r="H8296" i="1"/>
  <c r="G7268" i="1"/>
  <c r="H7268" i="1"/>
  <c r="G7832" i="1"/>
  <c r="H7832" i="1"/>
  <c r="G8224" i="1"/>
  <c r="H8224" i="1"/>
  <c r="G6224" i="1"/>
  <c r="H6224" i="1"/>
  <c r="H2519" i="1"/>
  <c r="G2519" i="1"/>
  <c r="H2647" i="1"/>
  <c r="G2647" i="1"/>
  <c r="H2839" i="1"/>
  <c r="G2839" i="1"/>
  <c r="H2967" i="1"/>
  <c r="G2967" i="1"/>
  <c r="H3159" i="1"/>
  <c r="G3159" i="1"/>
  <c r="G7624" i="1"/>
  <c r="H7624" i="1"/>
  <c r="G8020" i="1"/>
  <c r="H8020" i="1"/>
  <c r="G8416" i="1"/>
  <c r="H8416" i="1"/>
  <c r="G6584" i="1"/>
  <c r="H6584" i="1"/>
  <c r="G6960" i="1"/>
  <c r="H6960" i="1"/>
  <c r="G8684" i="1"/>
  <c r="H8684" i="1"/>
  <c r="G6680" i="1"/>
  <c r="H6680" i="1"/>
  <c r="G7076" i="1"/>
  <c r="H7076" i="1"/>
  <c r="G5304" i="1"/>
  <c r="H5304" i="1"/>
  <c r="G2239" i="1"/>
  <c r="H2239" i="1"/>
  <c r="I8762" i="1"/>
  <c r="H2455" i="1"/>
  <c r="G2455" i="1"/>
  <c r="H3095" i="1"/>
  <c r="G3095" i="1"/>
  <c r="H3287" i="1"/>
  <c r="G3287" i="1"/>
  <c r="H3479" i="1"/>
  <c r="G3479" i="1"/>
  <c r="H3607" i="1"/>
  <c r="G3607" i="1"/>
  <c r="H3735" i="1"/>
  <c r="G3735" i="1"/>
  <c r="H3863" i="1"/>
  <c r="G3863" i="1"/>
  <c r="H3991" i="1"/>
  <c r="G3991" i="1"/>
  <c r="H4119" i="1"/>
  <c r="G4119" i="1"/>
  <c r="H4247" i="1"/>
  <c r="G4247" i="1"/>
  <c r="H4375" i="1"/>
  <c r="G4375" i="1"/>
  <c r="H4503" i="1"/>
  <c r="G4503" i="1"/>
  <c r="H4631" i="1"/>
  <c r="G4631" i="1"/>
  <c r="H4759" i="1"/>
  <c r="G4759" i="1"/>
  <c r="H4887" i="1"/>
  <c r="G4887" i="1"/>
  <c r="H5015" i="1"/>
  <c r="G5015" i="1"/>
  <c r="H5143" i="1"/>
  <c r="G5143" i="1"/>
  <c r="H5271" i="1"/>
  <c r="G5271" i="1"/>
  <c r="G7352" i="1"/>
  <c r="H7352" i="1"/>
  <c r="G7732" i="1"/>
  <c r="H7732" i="1"/>
  <c r="G8100" i="1"/>
  <c r="H8100" i="1"/>
  <c r="G8484" i="1"/>
  <c r="H8484" i="1"/>
  <c r="G7640" i="1"/>
  <c r="H7640" i="1"/>
  <c r="G8028" i="1"/>
  <c r="H8028" i="1"/>
  <c r="G8600" i="1"/>
  <c r="H8600" i="1"/>
  <c r="G6036" i="1"/>
  <c r="H6036" i="1"/>
  <c r="G2367" i="1"/>
  <c r="H2367" i="1"/>
  <c r="H2583" i="1"/>
  <c r="G2583" i="1"/>
  <c r="H2775" i="1"/>
  <c r="G2775" i="1"/>
  <c r="H2903" i="1"/>
  <c r="G2903" i="1"/>
  <c r="H3415" i="1"/>
  <c r="G3415" i="1"/>
  <c r="G7524" i="1"/>
  <c r="G7724" i="1"/>
  <c r="G7924" i="1"/>
  <c r="G8116" i="1"/>
  <c r="G8316" i="1"/>
  <c r="G8512" i="1"/>
  <c r="G8704" i="1"/>
  <c r="G6672" i="1"/>
  <c r="G6864" i="1"/>
  <c r="G7056" i="1"/>
  <c r="G7452" i="1"/>
  <c r="G7644" i="1"/>
  <c r="G7824" i="1"/>
  <c r="G8012" i="1"/>
  <c r="G8196" i="1"/>
  <c r="G8392" i="1"/>
  <c r="G8580" i="1"/>
  <c r="G6436" i="1"/>
  <c r="G6580" i="1"/>
  <c r="G6776" i="1"/>
  <c r="G6980" i="1"/>
  <c r="G7172" i="1"/>
  <c r="G7360" i="1"/>
  <c r="G7552" i="1"/>
  <c r="G7740" i="1"/>
  <c r="G7932" i="1"/>
  <c r="G8132" i="1"/>
  <c r="G8688" i="1"/>
  <c r="G5396" i="1"/>
  <c r="G5576" i="1"/>
  <c r="G5780" i="1"/>
  <c r="G5944" i="1"/>
  <c r="G6124" i="1"/>
  <c r="G6324" i="1"/>
  <c r="G2079" i="1"/>
  <c r="G2143" i="1"/>
  <c r="G2207" i="1"/>
  <c r="G2271" i="1"/>
  <c r="H2423" i="1"/>
  <c r="H2551" i="1"/>
  <c r="H2615" i="1"/>
  <c r="H2807" i="1"/>
  <c r="H2871" i="1"/>
  <c r="H2935" i="1"/>
  <c r="H3063" i="1"/>
  <c r="H3255" i="1"/>
  <c r="H3319" i="1"/>
  <c r="H3511" i="1"/>
  <c r="H3575" i="1"/>
  <c r="H3639" i="1"/>
  <c r="H3703" i="1"/>
  <c r="H3767" i="1"/>
  <c r="H3831" i="1"/>
  <c r="H3895" i="1"/>
  <c r="H3959" i="1"/>
  <c r="H4023" i="1"/>
  <c r="H4087" i="1"/>
  <c r="H4151" i="1"/>
  <c r="H4215" i="1"/>
  <c r="H4279" i="1"/>
  <c r="H4343" i="1"/>
  <c r="H4407" i="1"/>
  <c r="H4471" i="1"/>
  <c r="H4535" i="1"/>
  <c r="H4599" i="1"/>
  <c r="H4663" i="1"/>
  <c r="H4727" i="1"/>
  <c r="H4791" i="1"/>
  <c r="H4855" i="1"/>
  <c r="H4919" i="1"/>
  <c r="H4983" i="1"/>
  <c r="H5047" i="1"/>
  <c r="H5111" i="1"/>
  <c r="H5175" i="1"/>
  <c r="H5239" i="1"/>
  <c r="H5303" i="1"/>
  <c r="G5383" i="1"/>
  <c r="H5383" i="1"/>
  <c r="G5511" i="1"/>
  <c r="H5511" i="1"/>
  <c r="G5639" i="1"/>
  <c r="H5639" i="1"/>
  <c r="G5767" i="1"/>
  <c r="H5767" i="1"/>
  <c r="G5895" i="1"/>
  <c r="H5895" i="1"/>
  <c r="G6215" i="1"/>
  <c r="H6215" i="1"/>
  <c r="G6919" i="1"/>
  <c r="H6919" i="1"/>
  <c r="G7047" i="1"/>
  <c r="H7047" i="1"/>
  <c r="G7175" i="1"/>
  <c r="H7175" i="1"/>
  <c r="G7751" i="1"/>
  <c r="H7751" i="1"/>
  <c r="G7879" i="1"/>
  <c r="H7879" i="1"/>
  <c r="G8007" i="1"/>
  <c r="H8007" i="1"/>
  <c r="G2620" i="1"/>
  <c r="H2620" i="1"/>
  <c r="G3580" i="1"/>
  <c r="H3580" i="1"/>
  <c r="G3972" i="1"/>
  <c r="H3972" i="1"/>
  <c r="G7128" i="1"/>
  <c r="H7128" i="1"/>
  <c r="G6023" i="1"/>
  <c r="H6023" i="1"/>
  <c r="G6151" i="1"/>
  <c r="H6151" i="1"/>
  <c r="G6343" i="1"/>
  <c r="H6343" i="1"/>
  <c r="G6471" i="1"/>
  <c r="H6471" i="1"/>
  <c r="G6599" i="1"/>
  <c r="H6599" i="1"/>
  <c r="G6727" i="1"/>
  <c r="H6727" i="1"/>
  <c r="G6855" i="1"/>
  <c r="H6855" i="1"/>
  <c r="G7303" i="1"/>
  <c r="H7303" i="1"/>
  <c r="G7431" i="1"/>
  <c r="H7431" i="1"/>
  <c r="G7559" i="1"/>
  <c r="H7559" i="1"/>
  <c r="G7687" i="1"/>
  <c r="H7687" i="1"/>
  <c r="G8135" i="1"/>
  <c r="H8135" i="1"/>
  <c r="G8263" i="1"/>
  <c r="H8263" i="1"/>
  <c r="G8391" i="1"/>
  <c r="H8391" i="1"/>
  <c r="G8519" i="1"/>
  <c r="H8519" i="1"/>
  <c r="G8647" i="1"/>
  <c r="H8647" i="1"/>
  <c r="G2068" i="1"/>
  <c r="H2068" i="1"/>
  <c r="G2424" i="1"/>
  <c r="H2424" i="1"/>
  <c r="G3000" i="1"/>
  <c r="H3000" i="1"/>
  <c r="G4372" i="1"/>
  <c r="H4372" i="1"/>
  <c r="G4764" i="1"/>
  <c r="H4764" i="1"/>
  <c r="G5148" i="1"/>
  <c r="H5148" i="1"/>
  <c r="G5544" i="1"/>
  <c r="H5544" i="1"/>
  <c r="G5888" i="1"/>
  <c r="H5888" i="1"/>
  <c r="G6268" i="1"/>
  <c r="H6268" i="1"/>
  <c r="G6564" i="1"/>
  <c r="H6564" i="1"/>
  <c r="G6940" i="1"/>
  <c r="H6940" i="1"/>
  <c r="G5319" i="1"/>
  <c r="H5319" i="1"/>
  <c r="G5447" i="1"/>
  <c r="H5447" i="1"/>
  <c r="G5575" i="1"/>
  <c r="H5575" i="1"/>
  <c r="G5703" i="1"/>
  <c r="H5703" i="1"/>
  <c r="G5831" i="1"/>
  <c r="H5831" i="1"/>
  <c r="G6983" i="1"/>
  <c r="H6983" i="1"/>
  <c r="G7111" i="1"/>
  <c r="H7111" i="1"/>
  <c r="G7239" i="1"/>
  <c r="H7239" i="1"/>
  <c r="G7815" i="1"/>
  <c r="H7815" i="1"/>
  <c r="G7943" i="1"/>
  <c r="H7943" i="1"/>
  <c r="G8071" i="1"/>
  <c r="H8071" i="1"/>
  <c r="G2824" i="1"/>
  <c r="H2824" i="1"/>
  <c r="G3384" i="1"/>
  <c r="H3384" i="1"/>
  <c r="G3780" i="1"/>
  <c r="H3780" i="1"/>
  <c r="G5351" i="1"/>
  <c r="G5415" i="1"/>
  <c r="G5479" i="1"/>
  <c r="G5543" i="1"/>
  <c r="G5607" i="1"/>
  <c r="G5671" i="1"/>
  <c r="G5735" i="1"/>
  <c r="G5799" i="1"/>
  <c r="G5863" i="1"/>
  <c r="G5991" i="1"/>
  <c r="G6055" i="1"/>
  <c r="G6119" i="1"/>
  <c r="G6183" i="1"/>
  <c r="G6311" i="1"/>
  <c r="G6375" i="1"/>
  <c r="G6439" i="1"/>
  <c r="G6503" i="1"/>
  <c r="G6567" i="1"/>
  <c r="G6631" i="1"/>
  <c r="G6695" i="1"/>
  <c r="G6759" i="1"/>
  <c r="G6823" i="1"/>
  <c r="G6951" i="1"/>
  <c r="G7015" i="1"/>
  <c r="G7079" i="1"/>
  <c r="G7143" i="1"/>
  <c r="G7207" i="1"/>
  <c r="G7335" i="1"/>
  <c r="G7399" i="1"/>
  <c r="G7463" i="1"/>
  <c r="G7527" i="1"/>
  <c r="G7591" i="1"/>
  <c r="G7655" i="1"/>
  <c r="G7719" i="1"/>
  <c r="G7783" i="1"/>
  <c r="G7847" i="1"/>
  <c r="G7911" i="1"/>
  <c r="G7975" i="1"/>
  <c r="G8039" i="1"/>
  <c r="G8103" i="1"/>
  <c r="G8167" i="1"/>
  <c r="G8231" i="1"/>
  <c r="G8295" i="1"/>
  <c r="G8359" i="1"/>
  <c r="G8423" i="1"/>
  <c r="G8487" i="1"/>
  <c r="G8551" i="1"/>
  <c r="G8615" i="1"/>
  <c r="G8679" i="1"/>
  <c r="G8743" i="1"/>
  <c r="G2132" i="1"/>
  <c r="G2324" i="1"/>
  <c r="G2520" i="1"/>
  <c r="G2720" i="1"/>
  <c r="G2912" i="1"/>
  <c r="G3100" i="1"/>
  <c r="G3480" i="1"/>
  <c r="G3684" i="1"/>
  <c r="G3872" i="1"/>
  <c r="G4072" i="1"/>
  <c r="G4272" i="1"/>
  <c r="G4464" i="1"/>
  <c r="G4672" i="1"/>
  <c r="G4860" i="1"/>
  <c r="G5052" i="1"/>
  <c r="G5240" i="1"/>
  <c r="G5444" i="1"/>
  <c r="G5644" i="1"/>
  <c r="G5828" i="1"/>
  <c r="G5972" i="1"/>
  <c r="G6168" i="1"/>
  <c r="G6364" i="1"/>
  <c r="G6496" i="1"/>
  <c r="G6664" i="1"/>
  <c r="G6848" i="1"/>
  <c r="H7460" i="1"/>
  <c r="G7460" i="1"/>
  <c r="H7864" i="1"/>
  <c r="G7864" i="1"/>
  <c r="H8256" i="1"/>
  <c r="G8256" i="1"/>
  <c r="H8640" i="1"/>
  <c r="G8640" i="1"/>
  <c r="H6800" i="1"/>
  <c r="G6800" i="1"/>
  <c r="H7192" i="1"/>
  <c r="G7192" i="1"/>
  <c r="H7768" i="1"/>
  <c r="G7768" i="1"/>
  <c r="H8136" i="1"/>
  <c r="G8136" i="1"/>
  <c r="H6716" i="1"/>
  <c r="G6716" i="1"/>
  <c r="H7112" i="1"/>
  <c r="G7112" i="1"/>
  <c r="H8444" i="1"/>
  <c r="G8444" i="1"/>
  <c r="H2415" i="1"/>
  <c r="G2415" i="1"/>
  <c r="H3119" i="1"/>
  <c r="G3119" i="1"/>
  <c r="H3247" i="1"/>
  <c r="G3247" i="1"/>
  <c r="H3375" i="1"/>
  <c r="G3375" i="1"/>
  <c r="H3503" i="1"/>
  <c r="G3503" i="1"/>
  <c r="H3631" i="1"/>
  <c r="G3631" i="1"/>
  <c r="H3759" i="1"/>
  <c r="G3759" i="1"/>
  <c r="H3887" i="1"/>
  <c r="G3887" i="1"/>
  <c r="H4015" i="1"/>
  <c r="G4015" i="1"/>
  <c r="H4143" i="1"/>
  <c r="G4143" i="1"/>
  <c r="H4271" i="1"/>
  <c r="G4271" i="1"/>
  <c r="H4463" i="1"/>
  <c r="G4463" i="1"/>
  <c r="H4719" i="1"/>
  <c r="G4719" i="1"/>
  <c r="G5471" i="1"/>
  <c r="H5471" i="1"/>
  <c r="G5599" i="1"/>
  <c r="H5599" i="1"/>
  <c r="G5711" i="1"/>
  <c r="H5711" i="1"/>
  <c r="G5839" i="1"/>
  <c r="H5839" i="1"/>
  <c r="G5967" i="1"/>
  <c r="H5967" i="1"/>
  <c r="G6095" i="1"/>
  <c r="H6095" i="1"/>
  <c r="G6223" i="1"/>
  <c r="H6223" i="1"/>
  <c r="G6351" i="1"/>
  <c r="H6351" i="1"/>
  <c r="G6479" i="1"/>
  <c r="H6479" i="1"/>
  <c r="G6607" i="1"/>
  <c r="H6607" i="1"/>
  <c r="G6735" i="1"/>
  <c r="H6735" i="1"/>
  <c r="G6863" i="1"/>
  <c r="H6863" i="1"/>
  <c r="G6991" i="1"/>
  <c r="H6991" i="1"/>
  <c r="G7119" i="1"/>
  <c r="H7119" i="1"/>
  <c r="G7247" i="1"/>
  <c r="H7247" i="1"/>
  <c r="H7580" i="1"/>
  <c r="G7580" i="1"/>
  <c r="H8520" i="1"/>
  <c r="G8520" i="1"/>
  <c r="H6532" i="1"/>
  <c r="G6532" i="1"/>
  <c r="H7492" i="1"/>
  <c r="G7492" i="1"/>
  <c r="H7868" i="1"/>
  <c r="G7868" i="1"/>
  <c r="H2543" i="1"/>
  <c r="G2543" i="1"/>
  <c r="H2671" i="1"/>
  <c r="G2671" i="1"/>
  <c r="H2799" i="1"/>
  <c r="G2799" i="1"/>
  <c r="H2927" i="1"/>
  <c r="G2927" i="1"/>
  <c r="H4399" i="1"/>
  <c r="G4399" i="1"/>
  <c r="H4655" i="1"/>
  <c r="G4655" i="1"/>
  <c r="G7375" i="1"/>
  <c r="H7375" i="1"/>
  <c r="H7272" i="1"/>
  <c r="G7272" i="1"/>
  <c r="H7660" i="1"/>
  <c r="G7660" i="1"/>
  <c r="H8060" i="1"/>
  <c r="G8060" i="1"/>
  <c r="H8452" i="1"/>
  <c r="G8452" i="1"/>
  <c r="H6620" i="1"/>
  <c r="G6620" i="1"/>
  <c r="H6996" i="1"/>
  <c r="G6996" i="1"/>
  <c r="H7952" i="1"/>
  <c r="G7952" i="1"/>
  <c r="H8332" i="1"/>
  <c r="G8332" i="1"/>
  <c r="H6920" i="1"/>
  <c r="G6920" i="1"/>
  <c r="H7300" i="1"/>
  <c r="G7300" i="1"/>
  <c r="H8260" i="1"/>
  <c r="G8260" i="1"/>
  <c r="H8632" i="1"/>
  <c r="G8632" i="1"/>
  <c r="H2479" i="1"/>
  <c r="G2479" i="1"/>
  <c r="H3055" i="1"/>
  <c r="G3055" i="1"/>
  <c r="H3183" i="1"/>
  <c r="G3183" i="1"/>
  <c r="H3311" i="1"/>
  <c r="G3311" i="1"/>
  <c r="H3439" i="1"/>
  <c r="G3439" i="1"/>
  <c r="H3567" i="1"/>
  <c r="G3567" i="1"/>
  <c r="H3695" i="1"/>
  <c r="G3695" i="1"/>
  <c r="H3823" i="1"/>
  <c r="G3823" i="1"/>
  <c r="H3951" i="1"/>
  <c r="G3951" i="1"/>
  <c r="H4079" i="1"/>
  <c r="G4079" i="1"/>
  <c r="H4207" i="1"/>
  <c r="G4207" i="1"/>
  <c r="H4335" i="1"/>
  <c r="G4335" i="1"/>
  <c r="H4591" i="1"/>
  <c r="G4591" i="1"/>
  <c r="G5535" i="1"/>
  <c r="H5535" i="1"/>
  <c r="G5647" i="1"/>
  <c r="H5647" i="1"/>
  <c r="G5775" i="1"/>
  <c r="H5775" i="1"/>
  <c r="G5903" i="1"/>
  <c r="H5903" i="1"/>
  <c r="G6031" i="1"/>
  <c r="H6031" i="1"/>
  <c r="G6159" i="1"/>
  <c r="H6159" i="1"/>
  <c r="G6287" i="1"/>
  <c r="H6287" i="1"/>
  <c r="G6415" i="1"/>
  <c r="H6415" i="1"/>
  <c r="G6543" i="1"/>
  <c r="H6543" i="1"/>
  <c r="G6671" i="1"/>
  <c r="H6671" i="1"/>
  <c r="G6799" i="1"/>
  <c r="H6799" i="1"/>
  <c r="G6927" i="1"/>
  <c r="H6927" i="1"/>
  <c r="G7055" i="1"/>
  <c r="H7055" i="1"/>
  <c r="G7183" i="1"/>
  <c r="H7183" i="1"/>
  <c r="G7311" i="1"/>
  <c r="H7311" i="1"/>
  <c r="H7368" i="1"/>
  <c r="H7560" i="1"/>
  <c r="H7764" i="1"/>
  <c r="H7960" i="1"/>
  <c r="H8152" i="1"/>
  <c r="H8352" i="1"/>
  <c r="H8548" i="1"/>
  <c r="H8744" i="1"/>
  <c r="H6708" i="1"/>
  <c r="H6900" i="1"/>
  <c r="H7092" i="1"/>
  <c r="H7292" i="1"/>
  <c r="H7488" i="1"/>
  <c r="H7676" i="1"/>
  <c r="H7860" i="1"/>
  <c r="H8044" i="1"/>
  <c r="H8228" i="1"/>
  <c r="H8624" i="1"/>
  <c r="H6468" i="1"/>
  <c r="H6820" i="1"/>
  <c r="H7016" i="1"/>
  <c r="H7212" i="1"/>
  <c r="H7584" i="1"/>
  <c r="H7772" i="1"/>
  <c r="H7968" i="1"/>
  <c r="H8348" i="1"/>
  <c r="H8540" i="1"/>
  <c r="H8724" i="1"/>
  <c r="H2447" i="1"/>
  <c r="H2511" i="1"/>
  <c r="H2575" i="1"/>
  <c r="H2639" i="1"/>
  <c r="H2703" i="1"/>
  <c r="H2767" i="1"/>
  <c r="H2831" i="1"/>
  <c r="H2895" i="1"/>
  <c r="H2959" i="1"/>
  <c r="H3087" i="1"/>
  <c r="H3151" i="1"/>
  <c r="H3215" i="1"/>
  <c r="H3279" i="1"/>
  <c r="H3343" i="1"/>
  <c r="H3407" i="1"/>
  <c r="H3471" i="1"/>
  <c r="H3535" i="1"/>
  <c r="H3599" i="1"/>
  <c r="H3663" i="1"/>
  <c r="H3727" i="1"/>
  <c r="H3791" i="1"/>
  <c r="H3855" i="1"/>
  <c r="H3919" i="1"/>
  <c r="H3983" i="1"/>
  <c r="H4047" i="1"/>
  <c r="H4111" i="1"/>
  <c r="H4175" i="1"/>
  <c r="H4239" i="1"/>
  <c r="H4303" i="1"/>
  <c r="H4815" i="1"/>
  <c r="H4879" i="1"/>
  <c r="H4943" i="1"/>
  <c r="H5007" i="1"/>
  <c r="H5071" i="1"/>
  <c r="H5135" i="1"/>
  <c r="H5199" i="1"/>
  <c r="H5263" i="1"/>
  <c r="H5455" i="1"/>
  <c r="H5519" i="1"/>
  <c r="H5583" i="1"/>
  <c r="H5663" i="1"/>
  <c r="H5727" i="1"/>
  <c r="H5791" i="1"/>
  <c r="H5855" i="1"/>
  <c r="H5919" i="1"/>
  <c r="H5983" i="1"/>
  <c r="H6047" i="1"/>
  <c r="H6111" i="1"/>
  <c r="H6175" i="1"/>
  <c r="H6239" i="1"/>
  <c r="H6303" i="1"/>
  <c r="H6367" i="1"/>
  <c r="H6431" i="1"/>
  <c r="H6495" i="1"/>
  <c r="H6559" i="1"/>
  <c r="H6623" i="1"/>
  <c r="H6687" i="1"/>
  <c r="H6751" i="1"/>
  <c r="H6815" i="1"/>
  <c r="H6879" i="1"/>
  <c r="H6943" i="1"/>
  <c r="H7007" i="1"/>
  <c r="H7071" i="1"/>
  <c r="H7135" i="1"/>
  <c r="H7199" i="1"/>
  <c r="H7263" i="1"/>
  <c r="H7391" i="1"/>
  <c r="G7583" i="1"/>
  <c r="H7583" i="1"/>
  <c r="G7839" i="1"/>
  <c r="H7839" i="1"/>
  <c r="G8095" i="1"/>
  <c r="H8095" i="1"/>
  <c r="G8479" i="1"/>
  <c r="H8479" i="1"/>
  <c r="G8607" i="1"/>
  <c r="H8607" i="1"/>
  <c r="G8735" i="1"/>
  <c r="H8735" i="1"/>
  <c r="G2300" i="1"/>
  <c r="H2300" i="1"/>
  <c r="G2696" i="1"/>
  <c r="H2696" i="1"/>
  <c r="G3072" i="1"/>
  <c r="H3072" i="1"/>
  <c r="G3460" i="1"/>
  <c r="H3460" i="1"/>
  <c r="G3848" i="1"/>
  <c r="H3848" i="1"/>
  <c r="G4248" i="1"/>
  <c r="H4248" i="1"/>
  <c r="G4644" i="1"/>
  <c r="H4644" i="1"/>
  <c r="G5216" i="1"/>
  <c r="H5216" i="1"/>
  <c r="G5520" i="1"/>
  <c r="H5520" i="1"/>
  <c r="G5872" i="1"/>
  <c r="H5872" i="1"/>
  <c r="G6244" i="1"/>
  <c r="H6244" i="1"/>
  <c r="G6548" i="1"/>
  <c r="H6548" i="1"/>
  <c r="G6916" i="1"/>
  <c r="H6916" i="1"/>
  <c r="G7248" i="1"/>
  <c r="H7248" i="1"/>
  <c r="G7636" i="1"/>
  <c r="H7636" i="1"/>
  <c r="G8036" i="1"/>
  <c r="H8036" i="1"/>
  <c r="G8428" i="1"/>
  <c r="H8428" i="1"/>
  <c r="G6780" i="1"/>
  <c r="H6780" i="1"/>
  <c r="G7556" i="1"/>
  <c r="H7556" i="1"/>
  <c r="G8308" i="1"/>
  <c r="H8308" i="1"/>
  <c r="G6692" i="1"/>
  <c r="H6692" i="1"/>
  <c r="G8468" i="1"/>
  <c r="H8468" i="1"/>
  <c r="J8762" i="1"/>
  <c r="G7455" i="1"/>
  <c r="H7455" i="1"/>
  <c r="G7711" i="1"/>
  <c r="H7711" i="1"/>
  <c r="G7967" i="1"/>
  <c r="H7967" i="1"/>
  <c r="G8223" i="1"/>
  <c r="H8223" i="1"/>
  <c r="G8543" i="1"/>
  <c r="H8543" i="1"/>
  <c r="G8671" i="1"/>
  <c r="H8671" i="1"/>
  <c r="G2108" i="1"/>
  <c r="H2108" i="1"/>
  <c r="G2496" i="1"/>
  <c r="H2496" i="1"/>
  <c r="G2896" i="1"/>
  <c r="H2896" i="1"/>
  <c r="G3268" i="1"/>
  <c r="H3268" i="1"/>
  <c r="G3660" i="1"/>
  <c r="H3660" i="1"/>
  <c r="G4040" i="1"/>
  <c r="H4040" i="1"/>
  <c r="G4440" i="1"/>
  <c r="H4440" i="1"/>
  <c r="G4832" i="1"/>
  <c r="H4832" i="1"/>
  <c r="G5416" i="1"/>
  <c r="H5416" i="1"/>
  <c r="G5716" i="1"/>
  <c r="H5716" i="1"/>
  <c r="G6040" i="1"/>
  <c r="H6040" i="1"/>
  <c r="G6428" i="1"/>
  <c r="H6428" i="1"/>
  <c r="G6736" i="1"/>
  <c r="H6736" i="1"/>
  <c r="G7104" i="1"/>
  <c r="H7104" i="1"/>
  <c r="G7436" i="1"/>
  <c r="H7436" i="1"/>
  <c r="G7840" i="1"/>
  <c r="H7840" i="1"/>
  <c r="G8232" i="1"/>
  <c r="H8232" i="1"/>
  <c r="G8616" i="1"/>
  <c r="H8616" i="1"/>
  <c r="G7168" i="1"/>
  <c r="H7168" i="1"/>
  <c r="G7928" i="1"/>
  <c r="H7928" i="1"/>
  <c r="G8696" i="1"/>
  <c r="H8696" i="1"/>
  <c r="G7647" i="1"/>
  <c r="H7647" i="1"/>
  <c r="G7903" i="1"/>
  <c r="H7903" i="1"/>
  <c r="G8159" i="1"/>
  <c r="H8159" i="1"/>
  <c r="G8351" i="1"/>
  <c r="H8351" i="1"/>
  <c r="G6972" i="1"/>
  <c r="H6972" i="1"/>
  <c r="G7744" i="1"/>
  <c r="H7744" i="1"/>
  <c r="G8496" i="1"/>
  <c r="H8496" i="1"/>
  <c r="G6896" i="1"/>
  <c r="H6896" i="1"/>
  <c r="G8656" i="1"/>
  <c r="H8656" i="1"/>
  <c r="G7487" i="1"/>
  <c r="G7615" i="1"/>
  <c r="G7743" i="1"/>
  <c r="G7807" i="1"/>
  <c r="G7871" i="1"/>
  <c r="G7935" i="1"/>
  <c r="G7999" i="1"/>
  <c r="G8127" i="1"/>
  <c r="G8191" i="1"/>
  <c r="G8255" i="1"/>
  <c r="G8319" i="1"/>
  <c r="G8383" i="1"/>
  <c r="G8511" i="1"/>
  <c r="G8575" i="1"/>
  <c r="G8639" i="1"/>
  <c r="G8703" i="1"/>
  <c r="G2060" i="1"/>
  <c r="G2208" i="1"/>
  <c r="G2396" i="1"/>
  <c r="G2596" i="1"/>
  <c r="G2796" i="1"/>
  <c r="G2976" i="1"/>
  <c r="G3168" i="1"/>
  <c r="G3364" i="1"/>
  <c r="G3556" i="1"/>
  <c r="G3752" i="1"/>
  <c r="G3948" i="1"/>
  <c r="G4144" i="1"/>
  <c r="G4340" i="1"/>
  <c r="G4548" i="1"/>
  <c r="G4740" i="1"/>
  <c r="G5316" i="1"/>
  <c r="H8040" i="1"/>
  <c r="H8236" i="1"/>
  <c r="H5468" i="1"/>
  <c r="H5668" i="1"/>
  <c r="H5844" i="1"/>
  <c r="H5996" i="1"/>
  <c r="H6192" i="1"/>
  <c r="H6384" i="1"/>
  <c r="H6512" i="1"/>
  <c r="H6688" i="1"/>
  <c r="H6872" i="1"/>
  <c r="H7060" i="1"/>
  <c r="H7296" i="1"/>
  <c r="H7484" i="1"/>
  <c r="H7688" i="1"/>
  <c r="H7888" i="1"/>
  <c r="H8080" i="1"/>
  <c r="H8280" i="1"/>
  <c r="H8476" i="1"/>
  <c r="H7136" i="1"/>
  <c r="H7324" i="1"/>
  <c r="H7516" i="1"/>
  <c r="H7704" i="1"/>
  <c r="H7892" i="1"/>
  <c r="P8802" i="1" l="1"/>
  <c r="H8762" i="1"/>
  <c r="G8762" i="1"/>
  <c r="G8764" i="1" l="1"/>
  <c r="O8790" i="1"/>
  <c r="O8791" i="1" s="1"/>
  <c r="P8791" i="1" s="1"/>
  <c r="P8799" i="1" s="1"/>
  <c r="P8804" i="1"/>
  <c r="P8805" i="1" s="1"/>
  <c r="O8799" i="1" l="1"/>
  <c r="O8803" i="1"/>
  <c r="X8811" i="1" s="1"/>
  <c r="O8798" i="1"/>
  <c r="O8801" i="1"/>
  <c r="X8808" i="1" s="1"/>
  <c r="O8797" i="1"/>
  <c r="O8800" i="1"/>
  <c r="X8806" i="1" s="1"/>
  <c r="O8802" i="1"/>
  <c r="Z8808" i="1" l="1"/>
  <c r="Z8809" i="1"/>
  <c r="Z8810" i="1"/>
  <c r="X8805" i="1"/>
  <c r="X8807" i="1" s="1"/>
  <c r="X8809" i="1" s="1"/>
  <c r="R8804" i="1"/>
  <c r="X8803" i="1"/>
  <c r="S8804" i="1"/>
  <c r="O8794" i="1"/>
  <c r="X8810" i="1" l="1"/>
  <c r="X8814" i="1" s="1"/>
  <c r="X8804" i="1"/>
  <c r="Y8804" i="1" s="1"/>
  <c r="Z8812" i="1" l="1"/>
  <c r="Z8813" i="1" s="1"/>
</calcChain>
</file>

<file path=xl/sharedStrings.xml><?xml version="1.0" encoding="utf-8"?>
<sst xmlns="http://schemas.openxmlformats.org/spreadsheetml/2006/main" count="133" uniqueCount="113">
  <si>
    <t>I_o</t>
  </si>
  <si>
    <t>theta z</t>
  </si>
  <si>
    <t>gamma s</t>
  </si>
  <si>
    <t>time</t>
  </si>
  <si>
    <t>Thermal power (MWh)</t>
  </si>
  <si>
    <t>MWh</t>
  </si>
  <si>
    <t>hours</t>
  </si>
  <si>
    <t>Excess power</t>
  </si>
  <si>
    <t>without any storage</t>
  </si>
  <si>
    <t>Number of hours</t>
  </si>
  <si>
    <t>hour</t>
  </si>
  <si>
    <t>Storage</t>
  </si>
  <si>
    <t>MW</t>
  </si>
  <si>
    <t>Used</t>
  </si>
  <si>
    <t>Stored due less</t>
  </si>
  <si>
    <t>With storage</t>
  </si>
  <si>
    <t>target</t>
  </si>
  <si>
    <t>Dumped energy</t>
  </si>
  <si>
    <t>Annual Performance</t>
  </si>
  <si>
    <t>Total Operating Hours</t>
  </si>
  <si>
    <t>Capacity Factor</t>
  </si>
  <si>
    <t>Incident Solar to Electricity Efficiency</t>
  </si>
  <si>
    <t>Receiver to Electricity Efficiency</t>
  </si>
  <si>
    <t>Energy Flow</t>
  </si>
  <si>
    <t>Receiver Thermal</t>
  </si>
  <si>
    <t>GWh/ year</t>
  </si>
  <si>
    <t>Incident Solar Power</t>
  </si>
  <si>
    <t>Receiver Thermal Output</t>
  </si>
  <si>
    <t>Thermal Energy to TES</t>
  </si>
  <si>
    <t>Thermal need</t>
  </si>
  <si>
    <t>Electricity annual CF100%</t>
  </si>
  <si>
    <t>Actual Electricity annual CF56%</t>
  </si>
  <si>
    <t xml:space="preserve">Direct from Receiver </t>
  </si>
  <si>
    <t>Operating hours from Storage</t>
  </si>
  <si>
    <t>Dumped Energy</t>
  </si>
  <si>
    <t>Net energy</t>
  </si>
  <si>
    <t>Thermal Energy to Power Block</t>
  </si>
  <si>
    <t>Parasitic Losses</t>
  </si>
  <si>
    <t>Parasitic</t>
  </si>
  <si>
    <t>Thermal Losses (Convection, Radiation, etc.)</t>
  </si>
  <si>
    <t>Incident Solar Energy</t>
  </si>
  <si>
    <t>Solar Field Losses</t>
  </si>
  <si>
    <t>After Dumping</t>
  </si>
  <si>
    <t>Thermal Losses</t>
  </si>
  <si>
    <t>Thermal to PB</t>
  </si>
  <si>
    <t>PB Losses</t>
  </si>
  <si>
    <t>Net Electric Energy</t>
  </si>
  <si>
    <t>Convection</t>
  </si>
  <si>
    <t>Radiation</t>
  </si>
  <si>
    <t>Reflectivity</t>
  </si>
  <si>
    <t>Reflectivity + Other Losses</t>
  </si>
  <si>
    <t>Turbine Type</t>
  </si>
  <si>
    <t>SST-900 with Steam Extraction</t>
  </si>
  <si>
    <t>Inlet HP Turbine (Pressure, Temperature)</t>
  </si>
  <si>
    <t>160 bar, 560 C</t>
  </si>
  <si>
    <t>Efficiency of HP, LP Turbine</t>
  </si>
  <si>
    <t>85%, 80%</t>
  </si>
  <si>
    <t>Total Steam Mass Flow (kg/s)</t>
  </si>
  <si>
    <t xml:space="preserve">98 - 150 </t>
  </si>
  <si>
    <t>Thermal Efficiency</t>
  </si>
  <si>
    <t>Electricity Output</t>
  </si>
  <si>
    <t>Normal Hours</t>
  </si>
  <si>
    <t>Peak Hours</t>
  </si>
  <si>
    <t>150 Mwe</t>
  </si>
  <si>
    <t>110 Mwe</t>
  </si>
  <si>
    <t>Condenser Type</t>
  </si>
  <si>
    <t>Air-cooled</t>
  </si>
  <si>
    <t>Condenser (Pressure, Temperature)</t>
  </si>
  <si>
    <t>0.15 bar, 53 C</t>
  </si>
  <si>
    <t>Boiler Efficiency</t>
  </si>
  <si>
    <t>Efficiency (Generator, Shaft)</t>
  </si>
  <si>
    <t>98%, 98%</t>
  </si>
  <si>
    <t>Number of Heliostats</t>
  </si>
  <si>
    <t>Aperture Area of Heliostat (m2)</t>
  </si>
  <si>
    <t>Tower Height (m)</t>
  </si>
  <si>
    <t>Receiver Diameter (m)</t>
  </si>
  <si>
    <t>Receiver Height (m)</t>
  </si>
  <si>
    <t>Dimension of Heliostat (m2)</t>
  </si>
  <si>
    <t>12 x 10</t>
  </si>
  <si>
    <t>Heliostat Design</t>
  </si>
  <si>
    <t>Tracking</t>
  </si>
  <si>
    <t>Dual Axis Tracking</t>
  </si>
  <si>
    <t>Number of Small Mirrors/ Facets</t>
  </si>
  <si>
    <t>2 x 2</t>
  </si>
  <si>
    <t>Tower and Receiver Design</t>
  </si>
  <si>
    <t>Efficiency Receiver due to Thermal Losses</t>
  </si>
  <si>
    <t>1200 Max.</t>
  </si>
  <si>
    <t>Thermal Power Output (MWth)</t>
  </si>
  <si>
    <t>Expected Operating Years</t>
  </si>
  <si>
    <t>Outlet, Inlet Temperature</t>
  </si>
  <si>
    <t>565 C, 290 C</t>
  </si>
  <si>
    <t>CO2 Emission Avoided</t>
  </si>
  <si>
    <t>Proposed CSP Plant</t>
  </si>
  <si>
    <t>Open Cycle GT</t>
  </si>
  <si>
    <t>Coal Power Plant</t>
  </si>
  <si>
    <t>Plant Comparison</t>
  </si>
  <si>
    <t>Plant Capacity</t>
  </si>
  <si>
    <t>GWh/year</t>
  </si>
  <si>
    <t>MWh/year</t>
  </si>
  <si>
    <t>ton/ MWh</t>
  </si>
  <si>
    <t>Annual CO2 Emission (t CO2/ year)</t>
  </si>
  <si>
    <t>-</t>
  </si>
  <si>
    <t>CO2 Avoided (t CO2/ year)</t>
  </si>
  <si>
    <t>Combined Cycle GT</t>
  </si>
  <si>
    <t>Avoided Emission vs CCGT</t>
  </si>
  <si>
    <t>Wet Cooling</t>
  </si>
  <si>
    <t>Proposed CSP Cooling (Dry)</t>
  </si>
  <si>
    <t>Reduced Consumption Amount</t>
  </si>
  <si>
    <t>Wet</t>
  </si>
  <si>
    <t>Dry</t>
  </si>
  <si>
    <t>Type of Cooling</t>
  </si>
  <si>
    <t>Annual Consumption (kilo m3/ year)</t>
  </si>
  <si>
    <t>Incident Solar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</si>
</sst>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3" formatCode="_(* #,##0.00_);_(* \(#,##0.00\);_(* &quot;-&quot;??_);_(@_)"/>
    <numFmt numFmtId="164" formatCode="0.0"/>
    <numFmt numFmtId="165" formatCode="_(* #,##0_);_(* \(#,##0\);_(* &quot;-&quot;??_);_(@_)"/>
    <numFmt numFmtId="166" formatCode="0.0%"/>
    <numFmt numFmtId="167" formatCode="_(* #,##0.0_);_(* \(#,##0.0\);_(* &quot;-&quot;??_);_(@_)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35">
    <xf numFmtId="0" fontId="0" fillId="0" borderId="0" xfId="0"/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0" fontId="0" fillId="0" borderId="0" xfId="1" applyNumberFormat="1" applyFont="1"/>
    <xf numFmtId="10" fontId="0" fillId="0" borderId="0" xfId="0" applyNumberFormat="1"/>
    <xf numFmtId="165" fontId="0" fillId="0" borderId="0" xfId="2" applyNumberFormat="1" applyFont="1"/>
    <xf numFmtId="0" fontId="0" fillId="0" borderId="0" xfId="0" applyAlignment="1">
      <alignment horizontal="center" wrapText="1"/>
    </xf>
    <xf numFmtId="43" fontId="0" fillId="0" borderId="0" xfId="0" applyNumberFormat="1"/>
    <xf numFmtId="0" fontId="0" fillId="0" borderId="0" xfId="0" applyAlignment="1">
      <alignment horizontal="right"/>
    </xf>
    <xf numFmtId="0" fontId="0" fillId="2" borderId="0" xfId="0" applyFill="1"/>
    <xf numFmtId="0" fontId="0" fillId="3" borderId="0" xfId="0" applyFill="1"/>
    <xf numFmtId="166" fontId="0" fillId="0" borderId="0" xfId="1" applyNumberFormat="1" applyFont="1"/>
    <xf numFmtId="9" fontId="0" fillId="0" borderId="0" xfId="0" applyNumberFormat="1"/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center"/>
    </xf>
    <xf numFmtId="0" fontId="0" fillId="0" borderId="0" xfId="0" applyBorder="1" applyAlignment="1">
      <alignment horizontal="left"/>
    </xf>
    <xf numFmtId="165" fontId="0" fillId="0" borderId="0" xfId="0" applyNumberFormat="1"/>
    <xf numFmtId="167" fontId="0" fillId="0" borderId="0" xfId="0" applyNumberFormat="1"/>
    <xf numFmtId="0" fontId="0" fillId="0" borderId="1" xfId="0" applyFill="1" applyBorder="1" applyAlignment="1">
      <alignment horizontal="left"/>
    </xf>
    <xf numFmtId="167" fontId="0" fillId="0" borderId="1" xfId="0" applyNumberFormat="1" applyBorder="1"/>
    <xf numFmtId="1" fontId="0" fillId="0" borderId="1" xfId="0" applyNumberFormat="1" applyBorder="1" applyAlignment="1">
      <alignment horizontal="right"/>
    </xf>
    <xf numFmtId="9" fontId="0" fillId="0" borderId="1" xfId="0" applyNumberFormat="1" applyBorder="1" applyAlignment="1">
      <alignment horizontal="right"/>
    </xf>
    <xf numFmtId="9" fontId="0" fillId="0" borderId="1" xfId="1" applyNumberFormat="1" applyFont="1" applyBorder="1" applyAlignment="1">
      <alignment horizontal="right"/>
    </xf>
    <xf numFmtId="0" fontId="0" fillId="4" borderId="0" xfId="0" applyFill="1"/>
    <xf numFmtId="0" fontId="0" fillId="0" borderId="1" xfId="0" applyBorder="1"/>
    <xf numFmtId="10" fontId="0" fillId="0" borderId="1" xfId="0" applyNumberFormat="1" applyBorder="1"/>
    <xf numFmtId="9" fontId="0" fillId="0" borderId="1" xfId="0" applyNumberFormat="1" applyBorder="1"/>
    <xf numFmtId="0" fontId="0" fillId="0" borderId="1" xfId="0" applyNumberFormat="1" applyBorder="1"/>
    <xf numFmtId="164" fontId="0" fillId="0" borderId="1" xfId="0" applyNumberFormat="1" applyBorder="1"/>
    <xf numFmtId="164" fontId="0" fillId="0" borderId="0" xfId="0" applyNumberFormat="1"/>
    <xf numFmtId="0" fontId="0" fillId="0" borderId="0" xfId="0" applyFill="1" applyBorder="1"/>
    <xf numFmtId="165" fontId="0" fillId="0" borderId="0" xfId="2" applyNumberFormat="1" applyFont="1" applyAlignment="1">
      <alignment horizontal="center"/>
    </xf>
    <xf numFmtId="0" fontId="0" fillId="0" borderId="0" xfId="0" applyAlignment="1">
      <alignment horizontal="left"/>
    </xf>
    <xf numFmtId="0" fontId="0" fillId="0" borderId="1" xfId="0" applyBorder="1" applyAlignment="1">
      <alignment horizontal="center"/>
    </xf>
  </cellXfs>
  <cellStyles count="3">
    <cellStyle name="Comma" xfId="2" builtinId="3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Generated</a:t>
            </a:r>
            <a:r>
              <a:rPr lang="en-US" baseline="0"/>
              <a:t> Power from Solar Field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Sheet1!$D$2:$D$8761</c:f>
              <c:numCache>
                <c:formatCode>General</c:formatCode>
                <c:ptCount val="876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</c:numCache>
            </c:numRef>
          </c:xVal>
          <c:yVal>
            <c:numRef>
              <c:f>Sheet1!$E$2:$E$8761</c:f>
              <c:numCache>
                <c:formatCode>General</c:formatCode>
                <c:ptCount val="87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50.255120414917734</c:v>
                </c:pt>
                <c:pt idx="8">
                  <c:v>223.17192465393921</c:v>
                </c:pt>
                <c:pt idx="9">
                  <c:v>417.28151585846098</c:v>
                </c:pt>
                <c:pt idx="10">
                  <c:v>567.82558728790218</c:v>
                </c:pt>
                <c:pt idx="11">
                  <c:v>645.16953107073971</c:v>
                </c:pt>
                <c:pt idx="12">
                  <c:v>644.82573284804869</c:v>
                </c:pt>
                <c:pt idx="13">
                  <c:v>572.61898482041693</c:v>
                </c:pt>
                <c:pt idx="14">
                  <c:v>433.74163543818338</c:v>
                </c:pt>
                <c:pt idx="15">
                  <c:v>230.29406871491199</c:v>
                </c:pt>
                <c:pt idx="16">
                  <c:v>51.02688428142099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50.26395163798783</c:v>
                </c:pt>
                <c:pt idx="32">
                  <c:v>221.26691792437623</c:v>
                </c:pt>
                <c:pt idx="33">
                  <c:v>415.34960234692289</c:v>
                </c:pt>
                <c:pt idx="34">
                  <c:v>564.84229660703693</c:v>
                </c:pt>
                <c:pt idx="35">
                  <c:v>642.1621071490647</c:v>
                </c:pt>
                <c:pt idx="36">
                  <c:v>642.86381354361322</c:v>
                </c:pt>
                <c:pt idx="37">
                  <c:v>570.65649405615295</c:v>
                </c:pt>
                <c:pt idx="38">
                  <c:v>431.78446975683823</c:v>
                </c:pt>
                <c:pt idx="39">
                  <c:v>228.3465561888255</c:v>
                </c:pt>
                <c:pt idx="40">
                  <c:v>51.03531158265794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48.41158954110945</c:v>
                </c:pt>
                <c:pt idx="56">
                  <c:v>219.36500626918988</c:v>
                </c:pt>
                <c:pt idx="57">
                  <c:v>413.42461405532049</c:v>
                </c:pt>
                <c:pt idx="58">
                  <c:v>560.83191725508698</c:v>
                </c:pt>
                <c:pt idx="59">
                  <c:v>637.06339570601176</c:v>
                </c:pt>
                <c:pt idx="60">
                  <c:v>637.75125418521429</c:v>
                </c:pt>
                <c:pt idx="61">
                  <c:v>565.56798399139507</c:v>
                </c:pt>
                <c:pt idx="62">
                  <c:v>426.75704398926939</c:v>
                </c:pt>
                <c:pt idx="63">
                  <c:v>225.40492583143791</c:v>
                </c:pt>
                <c:pt idx="64">
                  <c:v>50.081388897280881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50.283983611573241</c:v>
                </c:pt>
                <c:pt idx="80">
                  <c:v>221.36679713007879</c:v>
                </c:pt>
                <c:pt idx="81">
                  <c:v>412.51744607609805</c:v>
                </c:pt>
                <c:pt idx="82">
                  <c:v>557.86721742398981</c:v>
                </c:pt>
                <c:pt idx="83">
                  <c:v>635.12911441592144</c:v>
                </c:pt>
                <c:pt idx="84">
                  <c:v>635.81177905034326</c:v>
                </c:pt>
                <c:pt idx="85">
                  <c:v>561.53351133896933</c:v>
                </c:pt>
                <c:pt idx="86">
                  <c:v>425.83965768781223</c:v>
                </c:pt>
                <c:pt idx="87">
                  <c:v>226.45635079585193</c:v>
                </c:pt>
                <c:pt idx="88">
                  <c:v>51.054424024747064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48.432393419231495</c:v>
                </c:pt>
                <c:pt idx="104">
                  <c:v>219.47166938711152</c:v>
                </c:pt>
                <c:pt idx="105">
                  <c:v>415.66277087896935</c:v>
                </c:pt>
                <c:pt idx="106">
                  <c:v>563.20924884179703</c:v>
                </c:pt>
                <c:pt idx="107">
                  <c:v>640.56887138912191</c:v>
                </c:pt>
                <c:pt idx="108">
                  <c:v>641.2665169937228</c:v>
                </c:pt>
                <c:pt idx="109">
                  <c:v>569.01335419357281</c:v>
                </c:pt>
                <c:pt idx="110">
                  <c:v>431.08811609129106</c:v>
                </c:pt>
                <c:pt idx="111">
                  <c:v>229.50798657123283</c:v>
                </c:pt>
                <c:pt idx="112">
                  <c:v>51.065102772084117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56.828450110048905</c:v>
                </c:pt>
                <c:pt idx="128">
                  <c:v>240.99592149370187</c:v>
                </c:pt>
                <c:pt idx="129">
                  <c:v>448.15486231998068</c:v>
                </c:pt>
                <c:pt idx="130">
                  <c:v>598.65322398731291</c:v>
                </c:pt>
                <c:pt idx="131">
                  <c:v>676.53655543593254</c:v>
                </c:pt>
                <c:pt idx="132">
                  <c:v>677.33272676574427</c:v>
                </c:pt>
                <c:pt idx="133">
                  <c:v>601.61935435096154</c:v>
                </c:pt>
                <c:pt idx="134">
                  <c:v>457.90817695435311</c:v>
                </c:pt>
                <c:pt idx="135">
                  <c:v>247.53723134910069</c:v>
                </c:pt>
                <c:pt idx="136">
                  <c:v>58.786189488555415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56.842854458712075</c:v>
                </c:pt>
                <c:pt idx="152">
                  <c:v>243.01678652003494</c:v>
                </c:pt>
                <c:pt idx="153">
                  <c:v>447.28010224191371</c:v>
                </c:pt>
                <c:pt idx="154">
                  <c:v>599.88084948963376</c:v>
                </c:pt>
                <c:pt idx="155">
                  <c:v>679.91209854593762</c:v>
                </c:pt>
                <c:pt idx="156">
                  <c:v>679.66226878010525</c:v>
                </c:pt>
                <c:pt idx="157">
                  <c:v>603.90453727159922</c:v>
                </c:pt>
                <c:pt idx="158">
                  <c:v>460.10427554982527</c:v>
                </c:pt>
                <c:pt idx="159">
                  <c:v>249.60611561452865</c:v>
                </c:pt>
                <c:pt idx="160">
                  <c:v>58.800188006078557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57.790231780579937</c:v>
                </c:pt>
                <c:pt idx="176">
                  <c:v>240.16158645833937</c:v>
                </c:pt>
                <c:pt idx="177">
                  <c:v>439.32681385601336</c:v>
                </c:pt>
                <c:pt idx="178">
                  <c:v>588.6617859881909</c:v>
                </c:pt>
                <c:pt idx="179">
                  <c:v>664.35109604569391</c:v>
                </c:pt>
                <c:pt idx="180">
                  <c:v>661.94697283207017</c:v>
                </c:pt>
                <c:pt idx="181">
                  <c:v>584.21570425927257</c:v>
                </c:pt>
                <c:pt idx="182">
                  <c:v>442.79027891322181</c:v>
                </c:pt>
                <c:pt idx="183">
                  <c:v>239.69568746539522</c:v>
                </c:pt>
                <c:pt idx="184">
                  <c:v>56.886672215781068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45.685893343387853</c:v>
                </c:pt>
                <c:pt idx="200">
                  <c:v>198.24545062391056</c:v>
                </c:pt>
                <c:pt idx="201">
                  <c:v>355.42945942877981</c:v>
                </c:pt>
                <c:pt idx="202">
                  <c:v>482.93561246294843</c:v>
                </c:pt>
                <c:pt idx="203">
                  <c:v>604.55554386846575</c:v>
                </c:pt>
                <c:pt idx="204">
                  <c:v>596.70607836421118</c:v>
                </c:pt>
                <c:pt idx="205">
                  <c:v>436.74661147741057</c:v>
                </c:pt>
                <c:pt idx="206">
                  <c:v>358.67121373795499</c:v>
                </c:pt>
                <c:pt idx="207">
                  <c:v>162.84621253929123</c:v>
                </c:pt>
                <c:pt idx="208">
                  <c:v>36.648647041827338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51.295417599235108</c:v>
                </c:pt>
                <c:pt idx="224">
                  <c:v>219.80401896382895</c:v>
                </c:pt>
                <c:pt idx="225">
                  <c:v>413.29708205000094</c:v>
                </c:pt>
                <c:pt idx="226">
                  <c:v>558.95880702002376</c:v>
                </c:pt>
                <c:pt idx="227">
                  <c:v>636.39260730689659</c:v>
                </c:pt>
                <c:pt idx="228">
                  <c:v>638.13589403686785</c:v>
                </c:pt>
                <c:pt idx="229">
                  <c:v>565.78249397065633</c:v>
                </c:pt>
                <c:pt idx="230">
                  <c:v>428.7114335733616</c:v>
                </c:pt>
                <c:pt idx="231">
                  <c:v>224.8644895467809</c:v>
                </c:pt>
                <c:pt idx="232">
                  <c:v>51.129577871403797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55.976206538567148</c:v>
                </c:pt>
                <c:pt idx="248">
                  <c:v>232.58572965753555</c:v>
                </c:pt>
                <c:pt idx="249">
                  <c:v>427.63962374239719</c:v>
                </c:pt>
                <c:pt idx="250">
                  <c:v>571.64854092332723</c:v>
                </c:pt>
                <c:pt idx="251">
                  <c:v>649.29266600753465</c:v>
                </c:pt>
                <c:pt idx="252">
                  <c:v>648.95796413075334</c:v>
                </c:pt>
                <c:pt idx="253">
                  <c:v>575.43731449215875</c:v>
                </c:pt>
                <c:pt idx="254">
                  <c:v>437.10258236034008</c:v>
                </c:pt>
                <c:pt idx="255">
                  <c:v>237.94180103896258</c:v>
                </c:pt>
                <c:pt idx="256">
                  <c:v>56.934623286194615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56.927855181300096</c:v>
                </c:pt>
                <c:pt idx="272">
                  <c:v>235.60425884241107</c:v>
                </c:pt>
                <c:pt idx="273">
                  <c:v>434.90401776952797</c:v>
                </c:pt>
                <c:pt idx="274">
                  <c:v>581.23881474027974</c:v>
                </c:pt>
                <c:pt idx="275">
                  <c:v>660.10543833629606</c:v>
                </c:pt>
                <c:pt idx="276">
                  <c:v>660.85743456079706</c:v>
                </c:pt>
                <c:pt idx="277">
                  <c:v>586.15835583699788</c:v>
                </c:pt>
                <c:pt idx="278">
                  <c:v>446.5365380045522</c:v>
                </c:pt>
                <c:pt idx="279">
                  <c:v>245.03173074088403</c:v>
                </c:pt>
                <c:pt idx="280">
                  <c:v>59.848091266654038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59.748102789190476</c:v>
                </c:pt>
                <c:pt idx="296">
                  <c:v>239.60675669729474</c:v>
                </c:pt>
                <c:pt idx="297">
                  <c:v>435.08215503447946</c:v>
                </c:pt>
                <c:pt idx="298">
                  <c:v>580.44459155310585</c:v>
                </c:pt>
                <c:pt idx="299">
                  <c:v>657.22439338398067</c:v>
                </c:pt>
                <c:pt idx="300">
                  <c:v>655.85296935702763</c:v>
                </c:pt>
                <c:pt idx="301">
                  <c:v>584.30989132335515</c:v>
                </c:pt>
                <c:pt idx="302">
                  <c:v>444.66313334010863</c:v>
                </c:pt>
                <c:pt idx="303">
                  <c:v>244.12679508509083</c:v>
                </c:pt>
                <c:pt idx="304">
                  <c:v>60.833018755687334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59.769497581993193</c:v>
                </c:pt>
                <c:pt idx="320">
                  <c:v>238.72422081447382</c:v>
                </c:pt>
                <c:pt idx="321">
                  <c:v>434.25286200679096</c:v>
                </c:pt>
                <c:pt idx="322">
                  <c:v>580.69994141170321</c:v>
                </c:pt>
                <c:pt idx="323">
                  <c:v>658.57339709255416</c:v>
                </c:pt>
                <c:pt idx="324">
                  <c:v>659.32145801579543</c:v>
                </c:pt>
                <c:pt idx="325">
                  <c:v>580.37051726040681</c:v>
                </c:pt>
                <c:pt idx="326">
                  <c:v>441.76563110698419</c:v>
                </c:pt>
                <c:pt idx="327">
                  <c:v>241.22308297579087</c:v>
                </c:pt>
                <c:pt idx="328">
                  <c:v>58.92164237697105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56.989023783506575</c:v>
                </c:pt>
                <c:pt idx="344">
                  <c:v>232.9506877504794</c:v>
                </c:pt>
                <c:pt idx="345">
                  <c:v>431.39961922621546</c:v>
                </c:pt>
                <c:pt idx="346">
                  <c:v>571.59450617115397</c:v>
                </c:pt>
                <c:pt idx="347">
                  <c:v>649.37542022682737</c:v>
                </c:pt>
                <c:pt idx="348">
                  <c:v>650.09837297957688</c:v>
                </c:pt>
                <c:pt idx="349">
                  <c:v>576.43701323405276</c:v>
                </c:pt>
                <c:pt idx="350">
                  <c:v>439.90285819471291</c:v>
                </c:pt>
                <c:pt idx="351">
                  <c:v>240.32334930374279</c:v>
                </c:pt>
                <c:pt idx="352">
                  <c:v>58.94228592594925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56.07645954727959</c:v>
                </c:pt>
                <c:pt idx="368">
                  <c:v>231.09259068460867</c:v>
                </c:pt>
                <c:pt idx="369">
                  <c:v>433.62812825219407</c:v>
                </c:pt>
                <c:pt idx="370">
                  <c:v>588.530844928909</c:v>
                </c:pt>
                <c:pt idx="371">
                  <c:v>666.58915750340498</c:v>
                </c:pt>
                <c:pt idx="372">
                  <c:v>667.35947461828709</c:v>
                </c:pt>
                <c:pt idx="373">
                  <c:v>567.2566146660298</c:v>
                </c:pt>
                <c:pt idx="374">
                  <c:v>373.11150448892414</c:v>
                </c:pt>
                <c:pt idx="375">
                  <c:v>214.38184221166273</c:v>
                </c:pt>
                <c:pt idx="376">
                  <c:v>55.097262568163579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59.8388719764244</c:v>
                </c:pt>
                <c:pt idx="392">
                  <c:v>237.07341353859215</c:v>
                </c:pt>
                <c:pt idx="393">
                  <c:v>431.80130283405936</c:v>
                </c:pt>
                <c:pt idx="394">
                  <c:v>583.60728239740513</c:v>
                </c:pt>
                <c:pt idx="395">
                  <c:v>672.2038916789071</c:v>
                </c:pt>
                <c:pt idx="396">
                  <c:v>672.98975497385686</c:v>
                </c:pt>
                <c:pt idx="397">
                  <c:v>600.11578731986572</c:v>
                </c:pt>
                <c:pt idx="398">
                  <c:v>461.97235926724665</c:v>
                </c:pt>
                <c:pt idx="399">
                  <c:v>248.55464404918916</c:v>
                </c:pt>
                <c:pt idx="400">
                  <c:v>63.820907866533531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64.540551030015394</c:v>
                </c:pt>
                <c:pt idx="416">
                  <c:v>250.90383636324472</c:v>
                </c:pt>
                <c:pt idx="417">
                  <c:v>452.34213595540973</c:v>
                </c:pt>
                <c:pt idx="418">
                  <c:v>599.54126157832832</c:v>
                </c:pt>
                <c:pt idx="419">
                  <c:v>677.83449026520304</c:v>
                </c:pt>
                <c:pt idx="420">
                  <c:v>677.57558093772184</c:v>
                </c:pt>
                <c:pt idx="421">
                  <c:v>607.78027834981128</c:v>
                </c:pt>
                <c:pt idx="422">
                  <c:v>467.35908823922455</c:v>
                </c:pt>
                <c:pt idx="423">
                  <c:v>263.71102263859916</c:v>
                </c:pt>
                <c:pt idx="424">
                  <c:v>70.617376772011099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69.247077006402264</c:v>
                </c:pt>
                <c:pt idx="440">
                  <c:v>255.92573640835909</c:v>
                </c:pt>
                <c:pt idx="441">
                  <c:v>456.63775659403558</c:v>
                </c:pt>
                <c:pt idx="442">
                  <c:v>604.0249278010001</c:v>
                </c:pt>
                <c:pt idx="443">
                  <c:v>682.42294269069703</c:v>
                </c:pt>
                <c:pt idx="444">
                  <c:v>682.17621289149349</c:v>
                </c:pt>
                <c:pt idx="445">
                  <c:v>612.30541609355885</c:v>
                </c:pt>
                <c:pt idx="446">
                  <c:v>471.72583553445628</c:v>
                </c:pt>
                <c:pt idx="447">
                  <c:v>268.85362481640453</c:v>
                </c:pt>
                <c:pt idx="448">
                  <c:v>73.549164923002508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73.958634666595955</c:v>
                </c:pt>
                <c:pt idx="464">
                  <c:v>264.88019606488291</c:v>
                </c:pt>
                <c:pt idx="465">
                  <c:v>465.01440415057874</c:v>
                </c:pt>
                <c:pt idx="466">
                  <c:v>612.69708682218095</c:v>
                </c:pt>
                <c:pt idx="467">
                  <c:v>689.14330561852978</c:v>
                </c:pt>
                <c:pt idx="468">
                  <c:v>688.91460225353876</c:v>
                </c:pt>
                <c:pt idx="469">
                  <c:v>616.84415228290857</c:v>
                </c:pt>
                <c:pt idx="470">
                  <c:v>475.07106111527412</c:v>
                </c:pt>
                <c:pt idx="471">
                  <c:v>271.99759876937389</c:v>
                </c:pt>
                <c:pt idx="472">
                  <c:v>75.516159699555104</c:v>
                </c:pt>
                <c:pt idx="473">
                  <c:v>0.9309954957356974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0.88744455952036794</c:v>
                </c:pt>
                <c:pt idx="487">
                  <c:v>74.928957567558172</c:v>
                </c:pt>
                <c:pt idx="488">
                  <c:v>265.99490721942169</c:v>
                </c:pt>
                <c:pt idx="489">
                  <c:v>468.31590306936596</c:v>
                </c:pt>
                <c:pt idx="490">
                  <c:v>618.2541289274792</c:v>
                </c:pt>
                <c:pt idx="491">
                  <c:v>693.76232325415378</c:v>
                </c:pt>
                <c:pt idx="492">
                  <c:v>692.48376704667305</c:v>
                </c:pt>
                <c:pt idx="493">
                  <c:v>621.3964554362758</c:v>
                </c:pt>
                <c:pt idx="494">
                  <c:v>478.42644365606418</c:v>
                </c:pt>
                <c:pt idx="495">
                  <c:v>273.14002282991567</c:v>
                </c:pt>
                <c:pt idx="496">
                  <c:v>76.517219818817864</c:v>
                </c:pt>
                <c:pt idx="497">
                  <c:v>0.93124149977891479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0.88779421398494052</c:v>
                </c:pt>
                <c:pt idx="511">
                  <c:v>75.901156781280037</c:v>
                </c:pt>
                <c:pt idx="512">
                  <c:v>267.11430991867314</c:v>
                </c:pt>
                <c:pt idx="513">
                  <c:v>469.59002073066347</c:v>
                </c:pt>
                <c:pt idx="514">
                  <c:v>619.64598632422599</c:v>
                </c:pt>
                <c:pt idx="515">
                  <c:v>695.21661657073639</c:v>
                </c:pt>
                <c:pt idx="516">
                  <c:v>693.94097418457432</c:v>
                </c:pt>
                <c:pt idx="517">
                  <c:v>625.96228357065013</c:v>
                </c:pt>
                <c:pt idx="518">
                  <c:v>482.82584500175983</c:v>
                </c:pt>
                <c:pt idx="519">
                  <c:v>276.2966632623212</c:v>
                </c:pt>
                <c:pt idx="520">
                  <c:v>78.489129803798747</c:v>
                </c:pt>
                <c:pt idx="521">
                  <c:v>0.93149944506648741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0.88815398588120964</c:v>
                </c:pt>
                <c:pt idx="535">
                  <c:v>75.937753960080101</c:v>
                </c:pt>
                <c:pt idx="536">
                  <c:v>270.20349094798814</c:v>
                </c:pt>
                <c:pt idx="537">
                  <c:v>473.92932941009349</c:v>
                </c:pt>
                <c:pt idx="538">
                  <c:v>624.18419083670346</c:v>
                </c:pt>
                <c:pt idx="539">
                  <c:v>698.80253886738001</c:v>
                </c:pt>
                <c:pt idx="540">
                  <c:v>696.47232367958316</c:v>
                </c:pt>
                <c:pt idx="541">
                  <c:v>626.32391485238657</c:v>
                </c:pt>
                <c:pt idx="542">
                  <c:v>483.09862156740422</c:v>
                </c:pt>
                <c:pt idx="543">
                  <c:v>268.40242461069408</c:v>
                </c:pt>
                <c:pt idx="544">
                  <c:v>77.555471672646178</c:v>
                </c:pt>
                <c:pt idx="545">
                  <c:v>0.93176985336650608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0.88852378355365524</c:v>
                </c:pt>
                <c:pt idx="559">
                  <c:v>66.595675167856612</c:v>
                </c:pt>
                <c:pt idx="560">
                  <c:v>231.0265011222547</c:v>
                </c:pt>
                <c:pt idx="561">
                  <c:v>439.52773898337273</c:v>
                </c:pt>
                <c:pt idx="562">
                  <c:v>571.19743666149725</c:v>
                </c:pt>
                <c:pt idx="563">
                  <c:v>687.54717869664978</c:v>
                </c:pt>
                <c:pt idx="564">
                  <c:v>681.99233162768542</c:v>
                </c:pt>
                <c:pt idx="565">
                  <c:v>612.97844752053675</c:v>
                </c:pt>
                <c:pt idx="566">
                  <c:v>467.85182371272828</c:v>
                </c:pt>
                <c:pt idx="567">
                  <c:v>257.48560178992506</c:v>
                </c:pt>
                <c:pt idx="568">
                  <c:v>70.802530922142651</c:v>
                </c:pt>
                <c:pt idx="569">
                  <c:v>0.93205334366085457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0.88890351569235992</c:v>
                </c:pt>
                <c:pt idx="583">
                  <c:v>76.95236784280057</c:v>
                </c:pt>
                <c:pt idx="584">
                  <c:v>268.53308431450029</c:v>
                </c:pt>
                <c:pt idx="585">
                  <c:v>470.39625975306166</c:v>
                </c:pt>
                <c:pt idx="586">
                  <c:v>621.785715742825</c:v>
                </c:pt>
                <c:pt idx="587">
                  <c:v>701.76693264240555</c:v>
                </c:pt>
                <c:pt idx="588">
                  <c:v>691.98904957752836</c:v>
                </c:pt>
                <c:pt idx="589">
                  <c:v>624.96086305196877</c:v>
                </c:pt>
                <c:pt idx="590">
                  <c:v>475.37799434626743</c:v>
                </c:pt>
                <c:pt idx="591">
                  <c:v>271.71899807057071</c:v>
                </c:pt>
                <c:pt idx="592">
                  <c:v>74.718056084381686</c:v>
                </c:pt>
                <c:pt idx="593">
                  <c:v>0.93235141698585855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0.88929309160680459</c:v>
                </c:pt>
                <c:pt idx="607">
                  <c:v>74.175606188420744</c:v>
                </c:pt>
                <c:pt idx="608">
                  <c:v>255.89106599493257</c:v>
                </c:pt>
                <c:pt idx="609">
                  <c:v>432.90049129469548</c:v>
                </c:pt>
                <c:pt idx="610">
                  <c:v>570.84319439182889</c:v>
                </c:pt>
                <c:pt idx="611">
                  <c:v>705.389164107184</c:v>
                </c:pt>
                <c:pt idx="612">
                  <c:v>715.85467125782986</c:v>
                </c:pt>
                <c:pt idx="613">
                  <c:v>636.96535423746343</c:v>
                </c:pt>
                <c:pt idx="614">
                  <c:v>479.80993195393631</c:v>
                </c:pt>
                <c:pt idx="615">
                  <c:v>257.77735910244394</c:v>
                </c:pt>
                <c:pt idx="616">
                  <c:v>78.63831003783271</c:v>
                </c:pt>
                <c:pt idx="617">
                  <c:v>0.93269485835948673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0.88969242149264582</c:v>
                </c:pt>
                <c:pt idx="631">
                  <c:v>61.063061634624439</c:v>
                </c:pt>
                <c:pt idx="632">
                  <c:v>193.9991826773138</c:v>
                </c:pt>
                <c:pt idx="633">
                  <c:v>315.67864293457279</c:v>
                </c:pt>
                <c:pt idx="634">
                  <c:v>506.21924362467888</c:v>
                </c:pt>
                <c:pt idx="635">
                  <c:v>522.99821680057073</c:v>
                </c:pt>
                <c:pt idx="636">
                  <c:v>623.57158559585775</c:v>
                </c:pt>
                <c:pt idx="637">
                  <c:v>502.07044294183828</c:v>
                </c:pt>
                <c:pt idx="638">
                  <c:v>363.96733071608776</c:v>
                </c:pt>
                <c:pt idx="639">
                  <c:v>213.59663049476009</c:v>
                </c:pt>
                <c:pt idx="640">
                  <c:v>63.136741378772548</c:v>
                </c:pt>
                <c:pt idx="641">
                  <c:v>0.9330732781200336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1.7802028333785767</c:v>
                </c:pt>
                <c:pt idx="655">
                  <c:v>82.715011019139439</c:v>
                </c:pt>
                <c:pt idx="656">
                  <c:v>262.10321712751306</c:v>
                </c:pt>
                <c:pt idx="657">
                  <c:v>474.32307342792365</c:v>
                </c:pt>
                <c:pt idx="658">
                  <c:v>640.77994542695762</c:v>
                </c:pt>
                <c:pt idx="659">
                  <c:v>726.49923434160371</c:v>
                </c:pt>
                <c:pt idx="660">
                  <c:v>737.03533458011862</c:v>
                </c:pt>
                <c:pt idx="661">
                  <c:v>672.67562242724057</c:v>
                </c:pt>
                <c:pt idx="662">
                  <c:v>525.02244557925314</c:v>
                </c:pt>
                <c:pt idx="663">
                  <c:v>308.48831604654282</c:v>
                </c:pt>
                <c:pt idx="664">
                  <c:v>98.155607601893593</c:v>
                </c:pt>
                <c:pt idx="665">
                  <c:v>1.8669391269526463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1.7810399798520797</c:v>
                </c:pt>
                <c:pt idx="679">
                  <c:v>99.689428255750556</c:v>
                </c:pt>
                <c:pt idx="680">
                  <c:v>306.6289471728208</c:v>
                </c:pt>
                <c:pt idx="681">
                  <c:v>519.63024231570205</c:v>
                </c:pt>
                <c:pt idx="682">
                  <c:v>673.72663514673616</c:v>
                </c:pt>
                <c:pt idx="683">
                  <c:v>747.19797278583405</c:v>
                </c:pt>
                <c:pt idx="684">
                  <c:v>750.32628037288816</c:v>
                </c:pt>
                <c:pt idx="685">
                  <c:v>684.75495126002068</c:v>
                </c:pt>
                <c:pt idx="686">
                  <c:v>535.73987702046429</c:v>
                </c:pt>
                <c:pt idx="687">
                  <c:v>316.74559223588057</c:v>
                </c:pt>
                <c:pt idx="688">
                  <c:v>102.09705084166087</c:v>
                </c:pt>
                <c:pt idx="689">
                  <c:v>1.8677684725447905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1.7818961111093268</c:v>
                </c:pt>
                <c:pt idx="703">
                  <c:v>100.68705527704957</c:v>
                </c:pt>
                <c:pt idx="704">
                  <c:v>304.84435677820449</c:v>
                </c:pt>
                <c:pt idx="705">
                  <c:v>515.87015192912668</c:v>
                </c:pt>
                <c:pt idx="706">
                  <c:v>669.96942290673076</c:v>
                </c:pt>
                <c:pt idx="707">
                  <c:v>742.36936433702556</c:v>
                </c:pt>
                <c:pt idx="708">
                  <c:v>742.28174478921687</c:v>
                </c:pt>
                <c:pt idx="709">
                  <c:v>675.676043123049</c:v>
                </c:pt>
                <c:pt idx="710">
                  <c:v>527.77593340800559</c:v>
                </c:pt>
                <c:pt idx="711">
                  <c:v>311.89455061148129</c:v>
                </c:pt>
                <c:pt idx="712">
                  <c:v>101.1795052314877</c:v>
                </c:pt>
                <c:pt idx="713">
                  <c:v>1.8686356973507634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1.7827710595323321</c:v>
                </c:pt>
                <c:pt idx="727">
                  <c:v>64.966656555809536</c:v>
                </c:pt>
                <c:pt idx="728">
                  <c:v>190.52353825560951</c:v>
                </c:pt>
                <c:pt idx="729">
                  <c:v>294.97558056408872</c:v>
                </c:pt>
                <c:pt idx="730">
                  <c:v>418.22253879179311</c:v>
                </c:pt>
                <c:pt idx="731">
                  <c:v>475.35185986769687</c:v>
                </c:pt>
                <c:pt idx="732">
                  <c:v>549.33923314327092</c:v>
                </c:pt>
                <c:pt idx="733">
                  <c:v>668.71116163186264</c:v>
                </c:pt>
                <c:pt idx="734">
                  <c:v>522.92566867800258</c:v>
                </c:pt>
                <c:pt idx="735">
                  <c:v>309.06064041166383</c:v>
                </c:pt>
                <c:pt idx="736">
                  <c:v>98.31527334114557</c:v>
                </c:pt>
                <c:pt idx="737">
                  <c:v>2.804311656369737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2.6754969923689234</c:v>
                </c:pt>
                <c:pt idx="751">
                  <c:v>97.97858670989558</c:v>
                </c:pt>
                <c:pt idx="752">
                  <c:v>314.1193495118082</c:v>
                </c:pt>
                <c:pt idx="753">
                  <c:v>527.82372441651671</c:v>
                </c:pt>
                <c:pt idx="754">
                  <c:v>676.12914139835107</c:v>
                </c:pt>
                <c:pt idx="755">
                  <c:v>750.84495609469275</c:v>
                </c:pt>
                <c:pt idx="756">
                  <c:v>757.19627132362893</c:v>
                </c:pt>
                <c:pt idx="757">
                  <c:v>685.07377825776621</c:v>
                </c:pt>
                <c:pt idx="758">
                  <c:v>531.59796967514808</c:v>
                </c:pt>
                <c:pt idx="759">
                  <c:v>325.42847811671584</c:v>
                </c:pt>
                <c:pt idx="760">
                  <c:v>102.26672379827174</c:v>
                </c:pt>
                <c:pt idx="761">
                  <c:v>2.8057262443196143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2.676865137213269</c:v>
                </c:pt>
                <c:pt idx="775">
                  <c:v>107.46420402614874</c:v>
                </c:pt>
                <c:pt idx="776">
                  <c:v>326.18365857868878</c:v>
                </c:pt>
                <c:pt idx="777">
                  <c:v>536.38384315894223</c:v>
                </c:pt>
                <c:pt idx="778">
                  <c:v>686.0640684456439</c:v>
                </c:pt>
                <c:pt idx="779">
                  <c:v>762.03881486419391</c:v>
                </c:pt>
                <c:pt idx="780">
                  <c:v>769.49500760654269</c:v>
                </c:pt>
                <c:pt idx="781">
                  <c:v>697.22004795532177</c:v>
                </c:pt>
                <c:pt idx="782">
                  <c:v>544.45087285165562</c:v>
                </c:pt>
                <c:pt idx="783">
                  <c:v>337.77527442357797</c:v>
                </c:pt>
                <c:pt idx="784">
                  <c:v>109.14741190252953</c:v>
                </c:pt>
                <c:pt idx="785">
                  <c:v>2.8071956358034416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2.6782607922903137</c:v>
                </c:pt>
                <c:pt idx="799">
                  <c:v>104.70025297156262</c:v>
                </c:pt>
                <c:pt idx="800">
                  <c:v>321.45236017450975</c:v>
                </c:pt>
                <c:pt idx="801">
                  <c:v>529.56597370600844</c:v>
                </c:pt>
                <c:pt idx="802">
                  <c:v>679.17092129949981</c:v>
                </c:pt>
                <c:pt idx="803">
                  <c:v>755.09810174758388</c:v>
                </c:pt>
                <c:pt idx="804">
                  <c:v>760.39766597307289</c:v>
                </c:pt>
                <c:pt idx="805">
                  <c:v>688.14988395516991</c:v>
                </c:pt>
                <c:pt idx="806">
                  <c:v>534.40800277315054</c:v>
                </c:pt>
                <c:pt idx="807">
                  <c:v>330.91388686852576</c:v>
                </c:pt>
                <c:pt idx="808">
                  <c:v>107.2613728945209</c:v>
                </c:pt>
                <c:pt idx="809">
                  <c:v>3.744956906152455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3.5729116447696292</c:v>
                </c:pt>
                <c:pt idx="823">
                  <c:v>102.87777316911539</c:v>
                </c:pt>
                <c:pt idx="824">
                  <c:v>318.69723246193109</c:v>
                </c:pt>
                <c:pt idx="825">
                  <c:v>528.90522047446336</c:v>
                </c:pt>
                <c:pt idx="826">
                  <c:v>678.59590451095551</c:v>
                </c:pt>
                <c:pt idx="827">
                  <c:v>749.22228201889175</c:v>
                </c:pt>
                <c:pt idx="828">
                  <c:v>755.58036511373564</c:v>
                </c:pt>
                <c:pt idx="829">
                  <c:v>683.32329532068138</c:v>
                </c:pt>
                <c:pt idx="830">
                  <c:v>531.65285291563896</c:v>
                </c:pt>
                <c:pt idx="831">
                  <c:v>331.13481230142997</c:v>
                </c:pt>
                <c:pt idx="832">
                  <c:v>108.30130294214615</c:v>
                </c:pt>
                <c:pt idx="833">
                  <c:v>3.7470533247157971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2.6811337448887582</c:v>
                </c:pt>
                <c:pt idx="847">
                  <c:v>77.443261541934277</c:v>
                </c:pt>
                <c:pt idx="848">
                  <c:v>236.70830974888216</c:v>
                </c:pt>
                <c:pt idx="849">
                  <c:v>463.50148712873408</c:v>
                </c:pt>
                <c:pt idx="850">
                  <c:v>586.2862107986042</c:v>
                </c:pt>
                <c:pt idx="851">
                  <c:v>565.79677486771845</c:v>
                </c:pt>
                <c:pt idx="852">
                  <c:v>760.41437560870531</c:v>
                </c:pt>
                <c:pt idx="853">
                  <c:v>662.54291005545531</c:v>
                </c:pt>
                <c:pt idx="854">
                  <c:v>457.96101271304326</c:v>
                </c:pt>
                <c:pt idx="855">
                  <c:v>269.54570640959895</c:v>
                </c:pt>
                <c:pt idx="856">
                  <c:v>94.699389004397119</c:v>
                </c:pt>
                <c:pt idx="857">
                  <c:v>3.7492134305361264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3.57681415748318</c:v>
                </c:pt>
                <c:pt idx="871">
                  <c:v>103.00903481211529</c:v>
                </c:pt>
                <c:pt idx="872">
                  <c:v>324.08610723279907</c:v>
                </c:pt>
                <c:pt idx="873">
                  <c:v>514.22371450581386</c:v>
                </c:pt>
                <c:pt idx="874">
                  <c:v>680.62431894094686</c:v>
                </c:pt>
                <c:pt idx="875">
                  <c:v>673.2413834026213</c:v>
                </c:pt>
                <c:pt idx="876">
                  <c:v>509.8159906186936</c:v>
                </c:pt>
                <c:pt idx="877">
                  <c:v>360.77769262907702</c:v>
                </c:pt>
                <c:pt idx="878">
                  <c:v>342.41067643692043</c:v>
                </c:pt>
                <c:pt idx="879">
                  <c:v>231.19743799455676</c:v>
                </c:pt>
                <c:pt idx="880">
                  <c:v>77.174155570386375</c:v>
                </c:pt>
                <c:pt idx="881">
                  <c:v>2.8135753356099289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3.5788188711382962</c:v>
                </c:pt>
                <c:pt idx="895">
                  <c:v>80.380552088714339</c:v>
                </c:pt>
                <c:pt idx="896">
                  <c:v>230.09195524601691</c:v>
                </c:pt>
                <c:pt idx="897">
                  <c:v>442.54906779013766</c:v>
                </c:pt>
                <c:pt idx="898">
                  <c:v>601.91978177401575</c:v>
                </c:pt>
                <c:pt idx="899">
                  <c:v>658.73945919224343</c:v>
                </c:pt>
                <c:pt idx="900">
                  <c:v>533.82022359224823</c:v>
                </c:pt>
                <c:pt idx="901">
                  <c:v>407.90204454668037</c:v>
                </c:pt>
                <c:pt idx="902">
                  <c:v>317.58485277604126</c:v>
                </c:pt>
                <c:pt idx="903">
                  <c:v>228.31351475853103</c:v>
                </c:pt>
                <c:pt idx="904">
                  <c:v>77.222837268636951</c:v>
                </c:pt>
                <c:pt idx="905">
                  <c:v>2.8152831513058274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2.6856441589871451</c:v>
                </c:pt>
                <c:pt idx="919">
                  <c:v>48.260249773514772</c:v>
                </c:pt>
                <c:pt idx="920">
                  <c:v>137.95346769170359</c:v>
                </c:pt>
                <c:pt idx="921">
                  <c:v>254.39232612456021</c:v>
                </c:pt>
                <c:pt idx="922">
                  <c:v>360.36045054080989</c:v>
                </c:pt>
                <c:pt idx="923">
                  <c:v>258.33119988861046</c:v>
                </c:pt>
                <c:pt idx="924">
                  <c:v>322.46420817071993</c:v>
                </c:pt>
                <c:pt idx="925">
                  <c:v>335.7281205679721</c:v>
                </c:pt>
                <c:pt idx="926">
                  <c:v>321.99768973162696</c:v>
                </c:pt>
                <c:pt idx="927">
                  <c:v>195.97953973308012</c:v>
                </c:pt>
                <c:pt idx="928">
                  <c:v>66.512895950909652</c:v>
                </c:pt>
                <c:pt idx="929">
                  <c:v>3.7560411615628637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3.582933935475475</c:v>
                </c:pt>
                <c:pt idx="943">
                  <c:v>89.956863301926134</c:v>
                </c:pt>
                <c:pt idx="944">
                  <c:v>186.7168360080677</c:v>
                </c:pt>
                <c:pt idx="945">
                  <c:v>204.07478724723197</c:v>
                </c:pt>
                <c:pt idx="946">
                  <c:v>209.3966350699402</c:v>
                </c:pt>
                <c:pt idx="947">
                  <c:v>227.41525540321263</c:v>
                </c:pt>
                <c:pt idx="948">
                  <c:v>253.8613234482448</c:v>
                </c:pt>
                <c:pt idx="949">
                  <c:v>306.11306062497778</c:v>
                </c:pt>
                <c:pt idx="950">
                  <c:v>243.76801746694721</c:v>
                </c:pt>
                <c:pt idx="951">
                  <c:v>200.18300855961871</c:v>
                </c:pt>
                <c:pt idx="952">
                  <c:v>87.110305975233544</c:v>
                </c:pt>
                <c:pt idx="953">
                  <c:v>4.698026432797743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3.5850438078293898</c:v>
                </c:pt>
                <c:pt idx="967">
                  <c:v>66.32907086395781</c:v>
                </c:pt>
                <c:pt idx="968">
                  <c:v>180.88731701211424</c:v>
                </c:pt>
                <c:pt idx="969">
                  <c:v>257.86009614834109</c:v>
                </c:pt>
                <c:pt idx="970">
                  <c:v>327.02981933445983</c:v>
                </c:pt>
                <c:pt idx="971">
                  <c:v>392.90830025231855</c:v>
                </c:pt>
                <c:pt idx="972">
                  <c:v>324.02443463120994</c:v>
                </c:pt>
                <c:pt idx="973">
                  <c:v>299.9380982591411</c:v>
                </c:pt>
                <c:pt idx="974">
                  <c:v>258.6064003338571</c:v>
                </c:pt>
                <c:pt idx="975">
                  <c:v>193.20805767679212</c:v>
                </c:pt>
                <c:pt idx="976">
                  <c:v>79.332535061005913</c:v>
                </c:pt>
                <c:pt idx="977">
                  <c:v>4.7010592090886076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4.4839853404121754</c:v>
                </c:pt>
                <c:pt idx="991">
                  <c:v>81.546110795224251</c:v>
                </c:pt>
                <c:pt idx="992">
                  <c:v>227.76471974890373</c:v>
                </c:pt>
                <c:pt idx="993">
                  <c:v>362.30465037215419</c:v>
                </c:pt>
                <c:pt idx="994">
                  <c:v>451.19601890978583</c:v>
                </c:pt>
                <c:pt idx="995">
                  <c:v>510.30801822931039</c:v>
                </c:pt>
                <c:pt idx="996">
                  <c:v>556.96871646748002</c:v>
                </c:pt>
                <c:pt idx="997">
                  <c:v>557.60098809578062</c:v>
                </c:pt>
                <c:pt idx="998">
                  <c:v>450.54155558895269</c:v>
                </c:pt>
                <c:pt idx="999">
                  <c:v>292.05665835653764</c:v>
                </c:pt>
                <c:pt idx="1000">
                  <c:v>106.827647856528</c:v>
                </c:pt>
                <c:pt idx="1001">
                  <c:v>5.6449746969036028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6.2813924521269398</c:v>
                </c:pt>
                <c:pt idx="1015">
                  <c:v>108.17134236061109</c:v>
                </c:pt>
                <c:pt idx="1016">
                  <c:v>294.61843657578964</c:v>
                </c:pt>
                <c:pt idx="1017">
                  <c:v>482.40172818510894</c:v>
                </c:pt>
                <c:pt idx="1018">
                  <c:v>651.86820203518141</c:v>
                </c:pt>
                <c:pt idx="1019">
                  <c:v>723.57674950019907</c:v>
                </c:pt>
                <c:pt idx="1020">
                  <c:v>726.65995073209206</c:v>
                </c:pt>
                <c:pt idx="1021">
                  <c:v>674.54711816220015</c:v>
                </c:pt>
                <c:pt idx="1022">
                  <c:v>538.95933252316934</c:v>
                </c:pt>
                <c:pt idx="1023">
                  <c:v>355.40784064212397</c:v>
                </c:pt>
                <c:pt idx="1024">
                  <c:v>128.4763730303365</c:v>
                </c:pt>
                <c:pt idx="1025">
                  <c:v>7.5316504044209216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7.1831602662425782</c:v>
                </c:pt>
                <c:pt idx="1039">
                  <c:v>128.18795688963107</c:v>
                </c:pt>
                <c:pt idx="1040">
                  <c:v>314.75698677612934</c:v>
                </c:pt>
                <c:pt idx="1041">
                  <c:v>510.6771893233373</c:v>
                </c:pt>
                <c:pt idx="1042">
                  <c:v>678.8842470846015</c:v>
                </c:pt>
                <c:pt idx="1043">
                  <c:v>742.42278389484477</c:v>
                </c:pt>
                <c:pt idx="1044">
                  <c:v>729.37518064212725</c:v>
                </c:pt>
                <c:pt idx="1045">
                  <c:v>664.36451923174468</c:v>
                </c:pt>
                <c:pt idx="1046">
                  <c:v>534.12064004882666</c:v>
                </c:pt>
                <c:pt idx="1047">
                  <c:v>330.19126395719059</c:v>
                </c:pt>
                <c:pt idx="1048">
                  <c:v>112.86218005434777</c:v>
                </c:pt>
                <c:pt idx="1049">
                  <c:v>6.5946483554333861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6.2891974764695115</c:v>
                </c:pt>
                <c:pt idx="1063">
                  <c:v>101.67325602104438</c:v>
                </c:pt>
                <c:pt idx="1064">
                  <c:v>264.15385870646168</c:v>
                </c:pt>
                <c:pt idx="1065">
                  <c:v>429.33602347147183</c:v>
                </c:pt>
                <c:pt idx="1066">
                  <c:v>570.06318518440332</c:v>
                </c:pt>
                <c:pt idx="1067">
                  <c:v>728.99617566900633</c:v>
                </c:pt>
                <c:pt idx="1068">
                  <c:v>766.65026679949585</c:v>
                </c:pt>
                <c:pt idx="1069">
                  <c:v>717.33718986463543</c:v>
                </c:pt>
                <c:pt idx="1070">
                  <c:v>501.97284603227712</c:v>
                </c:pt>
                <c:pt idx="1071">
                  <c:v>290.6610883911984</c:v>
                </c:pt>
                <c:pt idx="1072">
                  <c:v>114.90495620098734</c:v>
                </c:pt>
                <c:pt idx="1073">
                  <c:v>7.5418987811807368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8.9902697901621575</c:v>
                </c:pt>
                <c:pt idx="1087">
                  <c:v>144.5370979511317</c:v>
                </c:pt>
                <c:pt idx="1088">
                  <c:v>377.07542461725814</c:v>
                </c:pt>
                <c:pt idx="1089">
                  <c:v>595.31773316932129</c:v>
                </c:pt>
                <c:pt idx="1090">
                  <c:v>751.10866540173424</c:v>
                </c:pt>
                <c:pt idx="1091">
                  <c:v>827.62522189493723</c:v>
                </c:pt>
                <c:pt idx="1092">
                  <c:v>829.92020095810108</c:v>
                </c:pt>
                <c:pt idx="1093">
                  <c:v>761.82197016110797</c:v>
                </c:pt>
                <c:pt idx="1094">
                  <c:v>616.91176981603201</c:v>
                </c:pt>
                <c:pt idx="1095">
                  <c:v>400.08465365107548</c:v>
                </c:pt>
                <c:pt idx="1096">
                  <c:v>149.38339822380911</c:v>
                </c:pt>
                <c:pt idx="1097">
                  <c:v>9.4338978418961243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9.8956613555772979</c:v>
                </c:pt>
                <c:pt idx="1111">
                  <c:v>154.15823202799231</c:v>
                </c:pt>
                <c:pt idx="1112">
                  <c:v>388.34148088941402</c:v>
                </c:pt>
                <c:pt idx="1113">
                  <c:v>601.99197667789292</c:v>
                </c:pt>
                <c:pt idx="1114">
                  <c:v>765.51203795519473</c:v>
                </c:pt>
                <c:pt idx="1115">
                  <c:v>831.50361955644519</c:v>
                </c:pt>
                <c:pt idx="1116">
                  <c:v>837.05420484403055</c:v>
                </c:pt>
                <c:pt idx="1117">
                  <c:v>767.77455809792241</c:v>
                </c:pt>
                <c:pt idx="1118">
                  <c:v>608.97273803466487</c:v>
                </c:pt>
                <c:pt idx="1119">
                  <c:v>398.34227157690469</c:v>
                </c:pt>
                <c:pt idx="1120">
                  <c:v>156.37420461780232</c:v>
                </c:pt>
                <c:pt idx="1121">
                  <c:v>10.384542078805991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10.802310412981306</c:v>
                </c:pt>
                <c:pt idx="1135">
                  <c:v>154.271514520528</c:v>
                </c:pt>
                <c:pt idx="1136">
                  <c:v>390.63482051103847</c:v>
                </c:pt>
                <c:pt idx="1137">
                  <c:v>609.71542507168522</c:v>
                </c:pt>
                <c:pt idx="1138">
                  <c:v>761.85104013866317</c:v>
                </c:pt>
                <c:pt idx="1139">
                  <c:v>829.99322337536137</c:v>
                </c:pt>
                <c:pt idx="1140">
                  <c:v>838.78949178963285</c:v>
                </c:pt>
                <c:pt idx="1141">
                  <c:v>770.51875886772393</c:v>
                </c:pt>
                <c:pt idx="1142">
                  <c:v>608.39129890867639</c:v>
                </c:pt>
                <c:pt idx="1143">
                  <c:v>399.665378652014</c:v>
                </c:pt>
                <c:pt idx="1144">
                  <c:v>158.45514791604629</c:v>
                </c:pt>
                <c:pt idx="1145">
                  <c:v>11.336582669911555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10.809453667120893</c:v>
                </c:pt>
                <c:pt idx="1159">
                  <c:v>146.76192954942724</c:v>
                </c:pt>
                <c:pt idx="1160">
                  <c:v>375.93622111435252</c:v>
                </c:pt>
                <c:pt idx="1161">
                  <c:v>593.58469837195594</c:v>
                </c:pt>
                <c:pt idx="1162">
                  <c:v>745.40751714918429</c:v>
                </c:pt>
                <c:pt idx="1163">
                  <c:v>815.5199548806977</c:v>
                </c:pt>
                <c:pt idx="1164">
                  <c:v>825.36467607792804</c:v>
                </c:pt>
                <c:pt idx="1165">
                  <c:v>757.15896006697278</c:v>
                </c:pt>
                <c:pt idx="1166">
                  <c:v>600.43672570363151</c:v>
                </c:pt>
                <c:pt idx="1167">
                  <c:v>381.55614748733893</c:v>
                </c:pt>
                <c:pt idx="1168">
                  <c:v>126.06833728317403</c:v>
                </c:pt>
                <c:pt idx="1169">
                  <c:v>8.5084833386205183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10.816696181791427</c:v>
                </c:pt>
                <c:pt idx="1183">
                  <c:v>146.87172673641226</c:v>
                </c:pt>
                <c:pt idx="1184">
                  <c:v>376.22554015483354</c:v>
                </c:pt>
                <c:pt idx="1185">
                  <c:v>599.2398105182308</c:v>
                </c:pt>
                <c:pt idx="1186">
                  <c:v>754.51637697063916</c:v>
                </c:pt>
                <c:pt idx="1187">
                  <c:v>817.24013387584546</c:v>
                </c:pt>
                <c:pt idx="1188">
                  <c:v>813.0038304584275</c:v>
                </c:pt>
                <c:pt idx="1189">
                  <c:v>759.90178413798105</c:v>
                </c:pt>
                <c:pt idx="1190">
                  <c:v>586.14575165623626</c:v>
                </c:pt>
                <c:pt idx="1191">
                  <c:v>376.72896515166877</c:v>
                </c:pt>
                <c:pt idx="1192">
                  <c:v>139.95966999390541</c:v>
                </c:pt>
                <c:pt idx="1193">
                  <c:v>10.406706052604829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11.72604056398421</c:v>
                </c:pt>
                <c:pt idx="1207">
                  <c:v>155.57240983487952</c:v>
                </c:pt>
                <c:pt idx="1208">
                  <c:v>388.53315536216223</c:v>
                </c:pt>
                <c:pt idx="1209">
                  <c:v>608.02311752003288</c:v>
                </c:pt>
                <c:pt idx="1210">
                  <c:v>761.50741911829789</c:v>
                </c:pt>
                <c:pt idx="1211">
                  <c:v>835.19153289808742</c:v>
                </c:pt>
                <c:pt idx="1212">
                  <c:v>838.59421476653904</c:v>
                </c:pt>
                <c:pt idx="1213">
                  <c:v>773.40645712480773</c:v>
                </c:pt>
                <c:pt idx="1214">
                  <c:v>614.03522868467053</c:v>
                </c:pt>
                <c:pt idx="1215">
                  <c:v>403.65520333438678</c:v>
                </c:pt>
                <c:pt idx="1216">
                  <c:v>160.7768258123557</c:v>
                </c:pt>
                <c:pt idx="1217">
                  <c:v>13.254446296155914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13.539346167995417</c:v>
                </c:pt>
                <c:pt idx="1231">
                  <c:v>164.28711594402628</c:v>
                </c:pt>
                <c:pt idx="1232">
                  <c:v>399.85899389102303</c:v>
                </c:pt>
                <c:pt idx="1233">
                  <c:v>617.86144666814812</c:v>
                </c:pt>
                <c:pt idx="1234">
                  <c:v>773.84701012899927</c:v>
                </c:pt>
                <c:pt idx="1235">
                  <c:v>843.4271966986679</c:v>
                </c:pt>
                <c:pt idx="1236">
                  <c:v>847.93953830501403</c:v>
                </c:pt>
                <c:pt idx="1237">
                  <c:v>783.70337371896358</c:v>
                </c:pt>
                <c:pt idx="1238">
                  <c:v>628.24293845119644</c:v>
                </c:pt>
                <c:pt idx="1239">
                  <c:v>418.32041084978408</c:v>
                </c:pt>
                <c:pt idx="1240">
                  <c:v>169.7806449283153</c:v>
                </c:pt>
                <c:pt idx="1241">
                  <c:v>15.158919924659719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15.355270009475161</c:v>
                </c:pt>
                <c:pt idx="1255">
                  <c:v>173.97185844725749</c:v>
                </c:pt>
                <c:pt idx="1256">
                  <c:v>415.21541541912541</c:v>
                </c:pt>
                <c:pt idx="1257">
                  <c:v>636.04402410014268</c:v>
                </c:pt>
                <c:pt idx="1258">
                  <c:v>787.27463778950687</c:v>
                </c:pt>
                <c:pt idx="1259">
                  <c:v>853.84299598746304</c:v>
                </c:pt>
                <c:pt idx="1260">
                  <c:v>861.64584430957848</c:v>
                </c:pt>
                <c:pt idx="1261">
                  <c:v>799.40357910954435</c:v>
                </c:pt>
                <c:pt idx="1262">
                  <c:v>642.47359974583878</c:v>
                </c:pt>
                <c:pt idx="1263">
                  <c:v>429.93098463978072</c:v>
                </c:pt>
                <c:pt idx="1264">
                  <c:v>181.76232967918392</c:v>
                </c:pt>
                <c:pt idx="1265">
                  <c:v>17.066209218652155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15.366085326974906</c:v>
                </c:pt>
                <c:pt idx="1279">
                  <c:v>171.23619008902827</c:v>
                </c:pt>
                <c:pt idx="1280">
                  <c:v>408.51507789403644</c:v>
                </c:pt>
                <c:pt idx="1281">
                  <c:v>627.16888583017578</c:v>
                </c:pt>
                <c:pt idx="1282">
                  <c:v>778.27334072101405</c:v>
                </c:pt>
                <c:pt idx="1283">
                  <c:v>845.83995477068584</c:v>
                </c:pt>
                <c:pt idx="1284">
                  <c:v>853.62500891046636</c:v>
                </c:pt>
                <c:pt idx="1285">
                  <c:v>784.93854223432413</c:v>
                </c:pt>
                <c:pt idx="1286">
                  <c:v>630.28877886667499</c:v>
                </c:pt>
                <c:pt idx="1287">
                  <c:v>417.9420661537693</c:v>
                </c:pt>
                <c:pt idx="1288">
                  <c:v>151.25372691605213</c:v>
                </c:pt>
                <c:pt idx="1289">
                  <c:v>13.283430460613213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11.758911003228896</c:v>
                </c:pt>
                <c:pt idx="1303">
                  <c:v>120.62858080547092</c:v>
                </c:pt>
                <c:pt idx="1304">
                  <c:v>289.29969830596679</c:v>
                </c:pt>
                <c:pt idx="1305">
                  <c:v>438.947656958891</c:v>
                </c:pt>
                <c:pt idx="1306">
                  <c:v>610.91256139854181</c:v>
                </c:pt>
                <c:pt idx="1307">
                  <c:v>797.66895257982844</c:v>
                </c:pt>
                <c:pt idx="1308">
                  <c:v>803.14810202855961</c:v>
                </c:pt>
                <c:pt idx="1309">
                  <c:v>700.31131924927865</c:v>
                </c:pt>
                <c:pt idx="1310">
                  <c:v>469.91389557122636</c:v>
                </c:pt>
                <c:pt idx="1311">
                  <c:v>345.30183348557233</c:v>
                </c:pt>
                <c:pt idx="1312">
                  <c:v>127.62479616620456</c:v>
                </c:pt>
                <c:pt idx="1313">
                  <c:v>11.394159373396228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10.862206284792943</c:v>
                </c:pt>
                <c:pt idx="1327">
                  <c:v>122.63908752141846</c:v>
                </c:pt>
                <c:pt idx="1328">
                  <c:v>355.8784455755881</c:v>
                </c:pt>
                <c:pt idx="1329">
                  <c:v>500.858362988914</c:v>
                </c:pt>
                <c:pt idx="1330">
                  <c:v>586.76700947098584</c:v>
                </c:pt>
                <c:pt idx="1331">
                  <c:v>680.99582466697723</c:v>
                </c:pt>
                <c:pt idx="1332">
                  <c:v>685.06455611820957</c:v>
                </c:pt>
                <c:pt idx="1333">
                  <c:v>615.55009035332455</c:v>
                </c:pt>
                <c:pt idx="1334">
                  <c:v>591.03303474218421</c:v>
                </c:pt>
                <c:pt idx="1335">
                  <c:v>406.25195596144903</c:v>
                </c:pt>
                <c:pt idx="1336">
                  <c:v>184.15814160875817</c:v>
                </c:pt>
                <c:pt idx="1337">
                  <c:v>20.904682046722655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18.116880857019247</c:v>
                </c:pt>
                <c:pt idx="1351">
                  <c:v>174.51453291695552</c:v>
                </c:pt>
                <c:pt idx="1352">
                  <c:v>391.37396653016424</c:v>
                </c:pt>
                <c:pt idx="1353">
                  <c:v>537.80427681969843</c:v>
                </c:pt>
                <c:pt idx="1354">
                  <c:v>742.60932917727939</c:v>
                </c:pt>
                <c:pt idx="1355">
                  <c:v>840.22887824914039</c:v>
                </c:pt>
                <c:pt idx="1356">
                  <c:v>851.28127229107429</c:v>
                </c:pt>
                <c:pt idx="1357">
                  <c:v>780.31076304369776</c:v>
                </c:pt>
                <c:pt idx="1358">
                  <c:v>654.04110575346192</c:v>
                </c:pt>
                <c:pt idx="1359">
                  <c:v>437.44831583510688</c:v>
                </c:pt>
                <c:pt idx="1360">
                  <c:v>192.22687161340511</c:v>
                </c:pt>
                <c:pt idx="1361">
                  <c:v>20.920123992480256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20.849778654940302</c:v>
                </c:pt>
                <c:pt idx="1375">
                  <c:v>186.16802744415867</c:v>
                </c:pt>
                <c:pt idx="1376">
                  <c:v>420.88492035148442</c:v>
                </c:pt>
                <c:pt idx="1377">
                  <c:v>628.10890984869218</c:v>
                </c:pt>
                <c:pt idx="1378">
                  <c:v>774.29436797687924</c:v>
                </c:pt>
                <c:pt idx="1379">
                  <c:v>831.09784394395081</c:v>
                </c:pt>
                <c:pt idx="1380">
                  <c:v>817.04224462764239</c:v>
                </c:pt>
                <c:pt idx="1381">
                  <c:v>772.27161501762635</c:v>
                </c:pt>
                <c:pt idx="1382">
                  <c:v>625.9132533579899</c:v>
                </c:pt>
                <c:pt idx="1383">
                  <c:v>426.45985335653</c:v>
                </c:pt>
                <c:pt idx="1384">
                  <c:v>186.4258775486586</c:v>
                </c:pt>
                <c:pt idx="1385">
                  <c:v>19.983992035584304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21.77251230392573</c:v>
                </c:pt>
                <c:pt idx="1399">
                  <c:v>149.82106864335074</c:v>
                </c:pt>
                <c:pt idx="1400">
                  <c:v>324.48035869530901</c:v>
                </c:pt>
                <c:pt idx="1401">
                  <c:v>589.90629268500106</c:v>
                </c:pt>
                <c:pt idx="1402">
                  <c:v>710.50669875458459</c:v>
                </c:pt>
                <c:pt idx="1403">
                  <c:v>825.21672336389156</c:v>
                </c:pt>
                <c:pt idx="1404">
                  <c:v>341.70157631475064</c:v>
                </c:pt>
                <c:pt idx="1405">
                  <c:v>383.1916484059347</c:v>
                </c:pt>
                <c:pt idx="1406">
                  <c:v>571.19770110230513</c:v>
                </c:pt>
                <c:pt idx="1407">
                  <c:v>448.44322204654765</c:v>
                </c:pt>
                <c:pt idx="1408">
                  <c:v>199.4719361973616</c:v>
                </c:pt>
                <c:pt idx="1409">
                  <c:v>24.760432585442452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23.604663345668389</c:v>
                </c:pt>
                <c:pt idx="1423">
                  <c:v>197.99858639371396</c:v>
                </c:pt>
                <c:pt idx="1424">
                  <c:v>431.64065138729376</c:v>
                </c:pt>
                <c:pt idx="1425">
                  <c:v>597.70008274709187</c:v>
                </c:pt>
                <c:pt idx="1426">
                  <c:v>529.53880434524058</c:v>
                </c:pt>
                <c:pt idx="1427">
                  <c:v>490.28716659840796</c:v>
                </c:pt>
                <c:pt idx="1428">
                  <c:v>690.49227234909324</c:v>
                </c:pt>
                <c:pt idx="1429">
                  <c:v>610.98716858793193</c:v>
                </c:pt>
                <c:pt idx="1430">
                  <c:v>520.64527455108737</c:v>
                </c:pt>
                <c:pt idx="1431">
                  <c:v>387.92405316995502</c:v>
                </c:pt>
                <c:pt idx="1432">
                  <c:v>163.87335330727254</c:v>
                </c:pt>
                <c:pt idx="1433">
                  <c:v>16.201534059344489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26.348327160454531</c:v>
                </c:pt>
                <c:pt idx="1447">
                  <c:v>210.66243371845991</c:v>
                </c:pt>
                <c:pt idx="1448">
                  <c:v>457.21791437310543</c:v>
                </c:pt>
                <c:pt idx="1449">
                  <c:v>678.83651423037065</c:v>
                </c:pt>
                <c:pt idx="1450">
                  <c:v>840.61582365084837</c:v>
                </c:pt>
                <c:pt idx="1451">
                  <c:v>900.65048328218381</c:v>
                </c:pt>
                <c:pt idx="1452">
                  <c:v>911.89722519877773</c:v>
                </c:pt>
                <c:pt idx="1453">
                  <c:v>846.72695241042572</c:v>
                </c:pt>
                <c:pt idx="1454">
                  <c:v>685.87778007285647</c:v>
                </c:pt>
                <c:pt idx="1455">
                  <c:v>466.70029707707187</c:v>
                </c:pt>
                <c:pt idx="1456">
                  <c:v>212.70510095091976</c:v>
                </c:pt>
                <c:pt idx="1457">
                  <c:v>27.658449632696207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16.366715062428764</c:v>
                </c:pt>
                <c:pt idx="1471">
                  <c:v>151.14443711228543</c:v>
                </c:pt>
                <c:pt idx="1472">
                  <c:v>376.77375153600553</c:v>
                </c:pt>
                <c:pt idx="1473">
                  <c:v>604.93476311976247</c:v>
                </c:pt>
                <c:pt idx="1474">
                  <c:v>771.34560485131669</c:v>
                </c:pt>
                <c:pt idx="1475">
                  <c:v>762.76459541947679</c:v>
                </c:pt>
                <c:pt idx="1476">
                  <c:v>794.42594090314753</c:v>
                </c:pt>
                <c:pt idx="1477">
                  <c:v>453.5310268413682</c:v>
                </c:pt>
                <c:pt idx="1478">
                  <c:v>359.70314681052889</c:v>
                </c:pt>
                <c:pt idx="1479">
                  <c:v>209.76665050081004</c:v>
                </c:pt>
                <c:pt idx="1480">
                  <c:v>101.46235951485026</c:v>
                </c:pt>
                <c:pt idx="1481">
                  <c:v>15.271179941985155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22.749210177566038</c:v>
                </c:pt>
                <c:pt idx="1495">
                  <c:v>163.79184438128891</c:v>
                </c:pt>
                <c:pt idx="1496">
                  <c:v>287.10257911367336</c:v>
                </c:pt>
                <c:pt idx="1497">
                  <c:v>464.81316275593724</c:v>
                </c:pt>
                <c:pt idx="1498">
                  <c:v>581.38206164326004</c:v>
                </c:pt>
                <c:pt idx="1499">
                  <c:v>669.43694851130749</c:v>
                </c:pt>
                <c:pt idx="1500">
                  <c:v>562.87968953337338</c:v>
                </c:pt>
                <c:pt idx="1501">
                  <c:v>582.01308208012097</c:v>
                </c:pt>
                <c:pt idx="1502">
                  <c:v>611.33485550720377</c:v>
                </c:pt>
                <c:pt idx="1503">
                  <c:v>458.12579263140145</c:v>
                </c:pt>
                <c:pt idx="1504">
                  <c:v>162.26834258486414</c:v>
                </c:pt>
                <c:pt idx="1505">
                  <c:v>14.327377139250704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20.035010336720131</c:v>
                </c:pt>
                <c:pt idx="1519">
                  <c:v>144.63940821124902</c:v>
                </c:pt>
                <c:pt idx="1520">
                  <c:v>301.49631603506572</c:v>
                </c:pt>
                <c:pt idx="1521">
                  <c:v>442.07711988287144</c:v>
                </c:pt>
                <c:pt idx="1522">
                  <c:v>693.88992207019328</c:v>
                </c:pt>
                <c:pt idx="1523">
                  <c:v>768.31442138960813</c:v>
                </c:pt>
                <c:pt idx="1524">
                  <c:v>524.95515596245389</c:v>
                </c:pt>
                <c:pt idx="1525">
                  <c:v>385.7733921785387</c:v>
                </c:pt>
                <c:pt idx="1526">
                  <c:v>422.08629780785844</c:v>
                </c:pt>
                <c:pt idx="1527">
                  <c:v>346.70982572876949</c:v>
                </c:pt>
                <c:pt idx="1528">
                  <c:v>166.38136071914681</c:v>
                </c:pt>
                <c:pt idx="1529">
                  <c:v>24.852583453599852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30.98771856219653</c:v>
                </c:pt>
                <c:pt idx="1543">
                  <c:v>220.03072138275328</c:v>
                </c:pt>
                <c:pt idx="1544">
                  <c:v>469.8190654765657</c:v>
                </c:pt>
                <c:pt idx="1545">
                  <c:v>684.12795514499123</c:v>
                </c:pt>
                <c:pt idx="1546">
                  <c:v>854.01487356430266</c:v>
                </c:pt>
                <c:pt idx="1547">
                  <c:v>917.65311281890217</c:v>
                </c:pt>
                <c:pt idx="1548">
                  <c:v>925.68196992918627</c:v>
                </c:pt>
                <c:pt idx="1549">
                  <c:v>864.58081361946904</c:v>
                </c:pt>
                <c:pt idx="1550">
                  <c:v>704.02445535473532</c:v>
                </c:pt>
                <c:pt idx="1551">
                  <c:v>484.73804008319468</c:v>
                </c:pt>
                <c:pt idx="1552">
                  <c:v>225.34041037050022</c:v>
                </c:pt>
                <c:pt idx="1553">
                  <c:v>32.523681860057756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38.309539451325698</c:v>
                </c:pt>
                <c:pt idx="1567">
                  <c:v>245.32186012002936</c:v>
                </c:pt>
                <c:pt idx="1568">
                  <c:v>504.64816882748886</c:v>
                </c:pt>
                <c:pt idx="1569">
                  <c:v>726.7312377506338</c:v>
                </c:pt>
                <c:pt idx="1570">
                  <c:v>891.36259190155874</c:v>
                </c:pt>
                <c:pt idx="1571">
                  <c:v>950.09615400349378</c:v>
                </c:pt>
                <c:pt idx="1572">
                  <c:v>950.53522464037769</c:v>
                </c:pt>
                <c:pt idx="1573">
                  <c:v>887.01114489151303</c:v>
                </c:pt>
                <c:pt idx="1574">
                  <c:v>721.6507299149348</c:v>
                </c:pt>
                <c:pt idx="1575">
                  <c:v>500.66558250505352</c:v>
                </c:pt>
                <c:pt idx="1576">
                  <c:v>247.47141664931917</c:v>
                </c:pt>
                <c:pt idx="1577">
                  <c:v>40.206142918766993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20.995949726965993</c:v>
                </c:pt>
                <c:pt idx="1591">
                  <c:v>146.92680030885106</c:v>
                </c:pt>
                <c:pt idx="1592">
                  <c:v>386.39429526975425</c:v>
                </c:pt>
                <c:pt idx="1593">
                  <c:v>672.56609538647865</c:v>
                </c:pt>
                <c:pt idx="1594">
                  <c:v>794.8491409007861</c:v>
                </c:pt>
                <c:pt idx="1595">
                  <c:v>790.88709330637073</c:v>
                </c:pt>
                <c:pt idx="1596">
                  <c:v>657.97028384471082</c:v>
                </c:pt>
                <c:pt idx="1597">
                  <c:v>814.71252485291529</c:v>
                </c:pt>
                <c:pt idx="1598">
                  <c:v>680.54213617245989</c:v>
                </c:pt>
                <c:pt idx="1599">
                  <c:v>423.25241871743327</c:v>
                </c:pt>
                <c:pt idx="1600">
                  <c:v>200.72999376726025</c:v>
                </c:pt>
                <c:pt idx="1601">
                  <c:v>29.697972504262154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23.753855264117075</c:v>
                </c:pt>
                <c:pt idx="1615">
                  <c:v>175.10221422686456</c:v>
                </c:pt>
                <c:pt idx="1616">
                  <c:v>402.94164417283889</c:v>
                </c:pt>
                <c:pt idx="1617">
                  <c:v>390.79151678693745</c:v>
                </c:pt>
                <c:pt idx="1618">
                  <c:v>351.25385749049696</c:v>
                </c:pt>
                <c:pt idx="1619">
                  <c:v>635.81799519973583</c:v>
                </c:pt>
                <c:pt idx="1620">
                  <c:v>504.56755239934171</c:v>
                </c:pt>
                <c:pt idx="1621">
                  <c:v>526.47705709350009</c:v>
                </c:pt>
                <c:pt idx="1622">
                  <c:v>362.45080344509529</c:v>
                </c:pt>
                <c:pt idx="1623">
                  <c:v>337.41199656192595</c:v>
                </c:pt>
                <c:pt idx="1624">
                  <c:v>186.89627647238589</c:v>
                </c:pt>
                <c:pt idx="1625">
                  <c:v>28.761260403062728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32.916926299007471</c:v>
                </c:pt>
                <c:pt idx="1639">
                  <c:v>220.75175041664096</c:v>
                </c:pt>
                <c:pt idx="1640">
                  <c:v>459.1297399266449</c:v>
                </c:pt>
                <c:pt idx="1641">
                  <c:v>659.90483340575656</c:v>
                </c:pt>
                <c:pt idx="1642">
                  <c:v>790.64977255907183</c:v>
                </c:pt>
                <c:pt idx="1643">
                  <c:v>529.87988751171793</c:v>
                </c:pt>
                <c:pt idx="1644">
                  <c:v>303.62729349663675</c:v>
                </c:pt>
                <c:pt idx="1645">
                  <c:v>407.97309116553811</c:v>
                </c:pt>
                <c:pt idx="1646">
                  <c:v>544.62724235083783</c:v>
                </c:pt>
                <c:pt idx="1647">
                  <c:v>371.96076140827171</c:v>
                </c:pt>
                <c:pt idx="1648">
                  <c:v>184.04309448759184</c:v>
                </c:pt>
                <c:pt idx="1649">
                  <c:v>30.701364608176579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32.944138681121309</c:v>
                </c:pt>
                <c:pt idx="1663">
                  <c:v>216.08813448417018</c:v>
                </c:pt>
                <c:pt idx="1664">
                  <c:v>455.42792190239265</c:v>
                </c:pt>
                <c:pt idx="1665">
                  <c:v>647.75330626378491</c:v>
                </c:pt>
                <c:pt idx="1666">
                  <c:v>782.58616901873791</c:v>
                </c:pt>
                <c:pt idx="1667">
                  <c:v>902.45475321350239</c:v>
                </c:pt>
                <c:pt idx="1668">
                  <c:v>914.86210830651873</c:v>
                </c:pt>
                <c:pt idx="1669">
                  <c:v>834.02453217039954</c:v>
                </c:pt>
                <c:pt idx="1670">
                  <c:v>673.53899225532962</c:v>
                </c:pt>
                <c:pt idx="1671">
                  <c:v>454.39278572496102</c:v>
                </c:pt>
                <c:pt idx="1672">
                  <c:v>211.21585239410075</c:v>
                </c:pt>
                <c:pt idx="1673">
                  <c:v>34.56453030052581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21.981056421792307</c:v>
                </c:pt>
                <c:pt idx="1687">
                  <c:v>143.53073540862641</c:v>
                </c:pt>
                <c:pt idx="1688">
                  <c:v>317.42422809843833</c:v>
                </c:pt>
                <c:pt idx="1689">
                  <c:v>480.38050158702049</c:v>
                </c:pt>
                <c:pt idx="1690">
                  <c:v>491.78442453763216</c:v>
                </c:pt>
                <c:pt idx="1691">
                  <c:v>505.39679092077307</c:v>
                </c:pt>
                <c:pt idx="1692">
                  <c:v>334.92592886185844</c:v>
                </c:pt>
                <c:pt idx="1693">
                  <c:v>294.96644586439407</c:v>
                </c:pt>
                <c:pt idx="1694">
                  <c:v>242.18611797531136</c:v>
                </c:pt>
                <c:pt idx="1695">
                  <c:v>224.7700575227245</c:v>
                </c:pt>
                <c:pt idx="1696">
                  <c:v>107.193816579789</c:v>
                </c:pt>
                <c:pt idx="1697">
                  <c:v>16.334163055089377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42.165718273095671</c:v>
                </c:pt>
                <c:pt idx="1711">
                  <c:v>239.73837768363489</c:v>
                </c:pt>
                <c:pt idx="1712">
                  <c:v>489.74889840551913</c:v>
                </c:pt>
                <c:pt idx="1713">
                  <c:v>711.08259455489565</c:v>
                </c:pt>
                <c:pt idx="1714">
                  <c:v>872.64514894212334</c:v>
                </c:pt>
                <c:pt idx="1715">
                  <c:v>954.36170367963814</c:v>
                </c:pt>
                <c:pt idx="1716">
                  <c:v>933.84916257628674</c:v>
                </c:pt>
                <c:pt idx="1717">
                  <c:v>826.51692527359239</c:v>
                </c:pt>
                <c:pt idx="1718">
                  <c:v>535.14089133024231</c:v>
                </c:pt>
                <c:pt idx="1719">
                  <c:v>361.36626129768121</c:v>
                </c:pt>
                <c:pt idx="1720">
                  <c:v>236.61336680411037</c:v>
                </c:pt>
                <c:pt idx="1721">
                  <c:v>44.230809631602625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28.440046969417281</c:v>
                </c:pt>
                <c:pt idx="1735">
                  <c:v>161.25243283700078</c:v>
                </c:pt>
                <c:pt idx="1736">
                  <c:v>310.7921961560819</c:v>
                </c:pt>
                <c:pt idx="1737">
                  <c:v>558.30061590346156</c:v>
                </c:pt>
                <c:pt idx="1738">
                  <c:v>714.90415134570469</c:v>
                </c:pt>
                <c:pt idx="1739">
                  <c:v>685.48419619578715</c:v>
                </c:pt>
                <c:pt idx="1740">
                  <c:v>606.83637466501295</c:v>
                </c:pt>
                <c:pt idx="1741">
                  <c:v>578.76777472748915</c:v>
                </c:pt>
                <c:pt idx="1742">
                  <c:v>342.3600051661528</c:v>
                </c:pt>
                <c:pt idx="1743">
                  <c:v>302.2373541452888</c:v>
                </c:pt>
                <c:pt idx="1744">
                  <c:v>148.5010709666451</c:v>
                </c:pt>
                <c:pt idx="1745">
                  <c:v>25.98059790090683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36.728064469758216</c:v>
                </c:pt>
                <c:pt idx="1759">
                  <c:v>218.74510191857027</c:v>
                </c:pt>
                <c:pt idx="1760">
                  <c:v>452.78701183677026</c:v>
                </c:pt>
                <c:pt idx="1761">
                  <c:v>671.94726725088447</c:v>
                </c:pt>
                <c:pt idx="1762">
                  <c:v>837.01840120799613</c:v>
                </c:pt>
                <c:pt idx="1763">
                  <c:v>922.71360521763336</c:v>
                </c:pt>
                <c:pt idx="1764">
                  <c:v>927.47271686832971</c:v>
                </c:pt>
                <c:pt idx="1765">
                  <c:v>851.81342895198372</c:v>
                </c:pt>
                <c:pt idx="1766">
                  <c:v>691.67298334092027</c:v>
                </c:pt>
                <c:pt idx="1767">
                  <c:v>474.56098130576646</c:v>
                </c:pt>
                <c:pt idx="1768">
                  <c:v>234.97598522643651</c:v>
                </c:pt>
                <c:pt idx="1769">
                  <c:v>42.369715493331803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34.921546349505583</c:v>
                </c:pt>
                <c:pt idx="1783">
                  <c:v>206.27626212542967</c:v>
                </c:pt>
                <c:pt idx="1784">
                  <c:v>386.80285033526837</c:v>
                </c:pt>
                <c:pt idx="1785">
                  <c:v>602.55818696104109</c:v>
                </c:pt>
                <c:pt idx="1786">
                  <c:v>861.52830713621813</c:v>
                </c:pt>
                <c:pt idx="1787">
                  <c:v>954.22674404354029</c:v>
                </c:pt>
                <c:pt idx="1788">
                  <c:v>953.54861450679721</c:v>
                </c:pt>
                <c:pt idx="1789">
                  <c:v>873.24643139270131</c:v>
                </c:pt>
                <c:pt idx="1790">
                  <c:v>711.53011704390019</c:v>
                </c:pt>
                <c:pt idx="1791">
                  <c:v>489.53340043724307</c:v>
                </c:pt>
                <c:pt idx="1792">
                  <c:v>241.18908126126081</c:v>
                </c:pt>
                <c:pt idx="1793">
                  <c:v>45.291567153204511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30.352739847301933</c:v>
                </c:pt>
                <c:pt idx="1807">
                  <c:v>166.52019331917901</c:v>
                </c:pt>
                <c:pt idx="1808">
                  <c:v>388.12547669697148</c:v>
                </c:pt>
                <c:pt idx="1809">
                  <c:v>674.01098113349963</c:v>
                </c:pt>
                <c:pt idx="1810">
                  <c:v>862.14973803566261</c:v>
                </c:pt>
                <c:pt idx="1811">
                  <c:v>965.93024850132304</c:v>
                </c:pt>
                <c:pt idx="1812">
                  <c:v>956.43505113143283</c:v>
                </c:pt>
                <c:pt idx="1813">
                  <c:v>869.48600080450683</c:v>
                </c:pt>
                <c:pt idx="1814">
                  <c:v>704.52205956258069</c:v>
                </c:pt>
                <c:pt idx="1815">
                  <c:v>484.67941813311222</c:v>
                </c:pt>
                <c:pt idx="1816">
                  <c:v>232.32506516148362</c:v>
                </c:pt>
                <c:pt idx="1817">
                  <c:v>44.360151484625263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46.949435956675295</c:v>
                </c:pt>
                <c:pt idx="1831">
                  <c:v>247.54926264079347</c:v>
                </c:pt>
                <c:pt idx="1832">
                  <c:v>491.66609116104775</c:v>
                </c:pt>
                <c:pt idx="1833">
                  <c:v>711.62841447044002</c:v>
                </c:pt>
                <c:pt idx="1834">
                  <c:v>889.96572415418336</c:v>
                </c:pt>
                <c:pt idx="1835">
                  <c:v>972.12614020231149</c:v>
                </c:pt>
                <c:pt idx="1836">
                  <c:v>961.5315392967492</c:v>
                </c:pt>
                <c:pt idx="1837">
                  <c:v>852.54739605302325</c:v>
                </c:pt>
                <c:pt idx="1838">
                  <c:v>678.12442784457721</c:v>
                </c:pt>
                <c:pt idx="1839">
                  <c:v>499.67745459042169</c:v>
                </c:pt>
                <c:pt idx="1840">
                  <c:v>254.6484773065599</c:v>
                </c:pt>
                <c:pt idx="1841">
                  <c:v>51.147663055361939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32.248277393693407</c:v>
                </c:pt>
                <c:pt idx="1855">
                  <c:v>177.52357849030923</c:v>
                </c:pt>
                <c:pt idx="1856">
                  <c:v>383.61139559459696</c:v>
                </c:pt>
                <c:pt idx="1857">
                  <c:v>660.14558622474715</c:v>
                </c:pt>
                <c:pt idx="1858">
                  <c:v>856.84524999070618</c:v>
                </c:pt>
                <c:pt idx="1859">
                  <c:v>945.19740841740042</c:v>
                </c:pt>
                <c:pt idx="1860">
                  <c:v>914.58725001790617</c:v>
                </c:pt>
                <c:pt idx="1861">
                  <c:v>849.85275124620352</c:v>
                </c:pt>
                <c:pt idx="1862">
                  <c:v>635.52676168228663</c:v>
                </c:pt>
                <c:pt idx="1863">
                  <c:v>366.14508444470511</c:v>
                </c:pt>
                <c:pt idx="1864">
                  <c:v>169.22518311982367</c:v>
                </c:pt>
                <c:pt idx="1865">
                  <c:v>26.075186771026519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38.731823377508213</c:v>
                </c:pt>
                <c:pt idx="1879">
                  <c:v>210.86021451192124</c:v>
                </c:pt>
                <c:pt idx="1880">
                  <c:v>440.21218795309807</c:v>
                </c:pt>
                <c:pt idx="1881">
                  <c:v>660.62633570160142</c:v>
                </c:pt>
                <c:pt idx="1882">
                  <c:v>831.29852988802907</c:v>
                </c:pt>
                <c:pt idx="1883">
                  <c:v>898.3348542915769</c:v>
                </c:pt>
                <c:pt idx="1884">
                  <c:v>928.51156713359114</c:v>
                </c:pt>
                <c:pt idx="1885">
                  <c:v>832.86411998434301</c:v>
                </c:pt>
                <c:pt idx="1886">
                  <c:v>634.90313623207919</c:v>
                </c:pt>
                <c:pt idx="1887">
                  <c:v>438.65232520785537</c:v>
                </c:pt>
                <c:pt idx="1888">
                  <c:v>220.76668535938322</c:v>
                </c:pt>
                <c:pt idx="1889">
                  <c:v>42.52350405733015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40.611896815927132</c:v>
                </c:pt>
                <c:pt idx="1903">
                  <c:v>197.3548904290875</c:v>
                </c:pt>
                <c:pt idx="1904">
                  <c:v>456.94093361646287</c:v>
                </c:pt>
                <c:pt idx="1905">
                  <c:v>685.54956494539204</c:v>
                </c:pt>
                <c:pt idx="1906">
                  <c:v>854.77220561226068</c:v>
                </c:pt>
                <c:pt idx="1907">
                  <c:v>950.91548392673337</c:v>
                </c:pt>
                <c:pt idx="1908">
                  <c:v>952.42645218150426</c:v>
                </c:pt>
                <c:pt idx="1909">
                  <c:v>863.12511241215634</c:v>
                </c:pt>
                <c:pt idx="1910">
                  <c:v>716.25532882092989</c:v>
                </c:pt>
                <c:pt idx="1911">
                  <c:v>492.40603175587887</c:v>
                </c:pt>
                <c:pt idx="1912">
                  <c:v>250.19191387185853</c:v>
                </c:pt>
                <c:pt idx="1913">
                  <c:v>54.159673109996817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56.352606683427865</c:v>
                </c:pt>
                <c:pt idx="1927">
                  <c:v>270.85147682713227</c:v>
                </c:pt>
                <c:pt idx="1928">
                  <c:v>515.73062025885099</c:v>
                </c:pt>
                <c:pt idx="1929">
                  <c:v>740.28581938660977</c:v>
                </c:pt>
                <c:pt idx="1930">
                  <c:v>897.91034626771875</c:v>
                </c:pt>
                <c:pt idx="1931">
                  <c:v>993.60164502657972</c:v>
                </c:pt>
                <c:pt idx="1932">
                  <c:v>994.1180929194071</c:v>
                </c:pt>
                <c:pt idx="1933">
                  <c:v>913.22581026199225</c:v>
                </c:pt>
                <c:pt idx="1934">
                  <c:v>538.64808042010554</c:v>
                </c:pt>
                <c:pt idx="1935">
                  <c:v>475.99040719786063</c:v>
                </c:pt>
                <c:pt idx="1936">
                  <c:v>200.91167838765844</c:v>
                </c:pt>
                <c:pt idx="1937">
                  <c:v>57.101900832839675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48.080899723714772</c:v>
                </c:pt>
                <c:pt idx="1951">
                  <c:v>261.28639328337539</c:v>
                </c:pt>
                <c:pt idx="1952">
                  <c:v>499.70264943686499</c:v>
                </c:pt>
                <c:pt idx="1953">
                  <c:v>713.13762713002211</c:v>
                </c:pt>
                <c:pt idx="1954">
                  <c:v>869.04425917210347</c:v>
                </c:pt>
                <c:pt idx="1955">
                  <c:v>978.7626369138145</c:v>
                </c:pt>
                <c:pt idx="1956">
                  <c:v>779.39099421271146</c:v>
                </c:pt>
                <c:pt idx="1957">
                  <c:v>654.00230517748719</c:v>
                </c:pt>
                <c:pt idx="1958">
                  <c:v>594.11310829907654</c:v>
                </c:pt>
                <c:pt idx="1959">
                  <c:v>435.41655689617807</c:v>
                </c:pt>
                <c:pt idx="1960">
                  <c:v>216.21939355513098</c:v>
                </c:pt>
                <c:pt idx="1961">
                  <c:v>37.772226774474412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46.272787050632971</c:v>
                </c:pt>
                <c:pt idx="1975">
                  <c:v>233.09644773174549</c:v>
                </c:pt>
                <c:pt idx="1976">
                  <c:v>353.23752359014719</c:v>
                </c:pt>
                <c:pt idx="1977">
                  <c:v>418.59755425888625</c:v>
                </c:pt>
                <c:pt idx="1978">
                  <c:v>679.53478955332059</c:v>
                </c:pt>
                <c:pt idx="1979">
                  <c:v>991.59398575622561</c:v>
                </c:pt>
                <c:pt idx="1980">
                  <c:v>1028.7600822505733</c:v>
                </c:pt>
                <c:pt idx="1981">
                  <c:v>940.8927808537527</c:v>
                </c:pt>
                <c:pt idx="1982">
                  <c:v>780.44539978416685</c:v>
                </c:pt>
                <c:pt idx="1983">
                  <c:v>556.47386183055028</c:v>
                </c:pt>
                <c:pt idx="1984">
                  <c:v>303.33955417439643</c:v>
                </c:pt>
                <c:pt idx="1985">
                  <c:v>73.659685264322746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75.028848092927745</c:v>
                </c:pt>
                <c:pt idx="1999">
                  <c:v>312.6810144779767</c:v>
                </c:pt>
                <c:pt idx="2000">
                  <c:v>573.4111512287659</c:v>
                </c:pt>
                <c:pt idx="2001">
                  <c:v>801.53909949393642</c:v>
                </c:pt>
                <c:pt idx="2002">
                  <c:v>964.22658745371655</c:v>
                </c:pt>
                <c:pt idx="2003">
                  <c:v>1056.540107084488</c:v>
                </c:pt>
                <c:pt idx="2004">
                  <c:v>1054.995601383828</c:v>
                </c:pt>
                <c:pt idx="2005">
                  <c:v>971.2794806771019</c:v>
                </c:pt>
                <c:pt idx="2006">
                  <c:v>812.34605590789431</c:v>
                </c:pt>
                <c:pt idx="2007">
                  <c:v>583.13809703317474</c:v>
                </c:pt>
                <c:pt idx="2008">
                  <c:v>327.85195240210084</c:v>
                </c:pt>
                <c:pt idx="2009">
                  <c:v>84.38060607419537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74.168909587858238</c:v>
                </c:pt>
                <c:pt idx="2023">
                  <c:v>311.95283813549781</c:v>
                </c:pt>
                <c:pt idx="2024">
                  <c:v>565.60850578430529</c:v>
                </c:pt>
                <c:pt idx="2025">
                  <c:v>790.35987835300296</c:v>
                </c:pt>
                <c:pt idx="2026">
                  <c:v>950.64014586139149</c:v>
                </c:pt>
                <c:pt idx="2027">
                  <c:v>1045.0153434786027</c:v>
                </c:pt>
                <c:pt idx="2028">
                  <c:v>1038.9844195089715</c:v>
                </c:pt>
                <c:pt idx="2029">
                  <c:v>948.74463721116672</c:v>
                </c:pt>
                <c:pt idx="2030">
                  <c:v>765.2674093168763</c:v>
                </c:pt>
                <c:pt idx="2031">
                  <c:v>547.80132152548924</c:v>
                </c:pt>
                <c:pt idx="2032">
                  <c:v>306.83036195314418</c:v>
                </c:pt>
                <c:pt idx="2033">
                  <c:v>80.557766648383421</c:v>
                </c:pt>
                <c:pt idx="2034">
                  <c:v>0.93155338834392198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0.87189829442139288</c:v>
                </c:pt>
                <c:pt idx="2046">
                  <c:v>81.659010148961983</c:v>
                </c:pt>
                <c:pt idx="2047">
                  <c:v>311.22238879283327</c:v>
                </c:pt>
                <c:pt idx="2048">
                  <c:v>555.73273943813194</c:v>
                </c:pt>
                <c:pt idx="2049">
                  <c:v>783.42881139314295</c:v>
                </c:pt>
                <c:pt idx="2050">
                  <c:v>940.31199777657241</c:v>
                </c:pt>
                <c:pt idx="2051">
                  <c:v>1041.2371456411188</c:v>
                </c:pt>
                <c:pt idx="2052">
                  <c:v>1047.4320125352931</c:v>
                </c:pt>
                <c:pt idx="2053">
                  <c:v>953.77003247854714</c:v>
                </c:pt>
                <c:pt idx="2054">
                  <c:v>799.35484647878445</c:v>
                </c:pt>
                <c:pt idx="2055">
                  <c:v>573.43748638693535</c:v>
                </c:pt>
                <c:pt idx="2056">
                  <c:v>319.21778067529175</c:v>
                </c:pt>
                <c:pt idx="2057">
                  <c:v>81.585568830921744</c:v>
                </c:pt>
                <c:pt idx="2058">
                  <c:v>0.93194568840207648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0.87288260014134988</c:v>
                </c:pt>
                <c:pt idx="2070">
                  <c:v>85.447532031137527</c:v>
                </c:pt>
                <c:pt idx="2071">
                  <c:v>327.1931513278933</c:v>
                </c:pt>
                <c:pt idx="2072">
                  <c:v>582.91499083533643</c:v>
                </c:pt>
                <c:pt idx="2073">
                  <c:v>805.32012054929555</c:v>
                </c:pt>
                <c:pt idx="2074">
                  <c:v>969.39559278239562</c:v>
                </c:pt>
                <c:pt idx="2075">
                  <c:v>1069.6568177645991</c:v>
                </c:pt>
                <c:pt idx="2076">
                  <c:v>1070.3601835875563</c:v>
                </c:pt>
                <c:pt idx="2077">
                  <c:v>981.99017997204578</c:v>
                </c:pt>
                <c:pt idx="2078">
                  <c:v>823.72642864405577</c:v>
                </c:pt>
                <c:pt idx="2079">
                  <c:v>593.84093567918069</c:v>
                </c:pt>
                <c:pt idx="2080">
                  <c:v>336.69232035357618</c:v>
                </c:pt>
                <c:pt idx="2081">
                  <c:v>90.390028348000456</c:v>
                </c:pt>
                <c:pt idx="2082">
                  <c:v>0.93233808764722459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0.87387443335570258</c:v>
                </c:pt>
                <c:pt idx="2094">
                  <c:v>91.102142894686168</c:v>
                </c:pt>
                <c:pt idx="2095">
                  <c:v>329.42134059803357</c:v>
                </c:pt>
                <c:pt idx="2096">
                  <c:v>593.64300388404365</c:v>
                </c:pt>
                <c:pt idx="2097">
                  <c:v>817.61569187446071</c:v>
                </c:pt>
                <c:pt idx="2098">
                  <c:v>978.77899612043086</c:v>
                </c:pt>
                <c:pt idx="2099">
                  <c:v>1078.0962264341233</c:v>
                </c:pt>
                <c:pt idx="2100">
                  <c:v>1078.8187161140577</c:v>
                </c:pt>
                <c:pt idx="2101">
                  <c:v>981.49964902390093</c:v>
                </c:pt>
                <c:pt idx="2102">
                  <c:v>824.26299393973738</c:v>
                </c:pt>
                <c:pt idx="2103">
                  <c:v>594.24936890616402</c:v>
                </c:pt>
                <c:pt idx="2104">
                  <c:v>335.92276409669427</c:v>
                </c:pt>
                <c:pt idx="2105">
                  <c:v>89.480350771330976</c:v>
                </c:pt>
                <c:pt idx="2106">
                  <c:v>0.93273079081142163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0.874872504722776</c:v>
                </c:pt>
                <c:pt idx="2118">
                  <c:v>85.601537303923152</c:v>
                </c:pt>
                <c:pt idx="2119">
                  <c:v>318.85801232805488</c:v>
                </c:pt>
                <c:pt idx="2120">
                  <c:v>570.34745368662664</c:v>
                </c:pt>
                <c:pt idx="2121">
                  <c:v>790.35023637992811</c:v>
                </c:pt>
                <c:pt idx="2122">
                  <c:v>948.6829567947982</c:v>
                </c:pt>
                <c:pt idx="2123">
                  <c:v>1047.6121050048337</c:v>
                </c:pt>
                <c:pt idx="2124">
                  <c:v>1046.0168375661508</c:v>
                </c:pt>
                <c:pt idx="2125">
                  <c:v>974.36388513275745</c:v>
                </c:pt>
                <c:pt idx="2126">
                  <c:v>785.72425404697435</c:v>
                </c:pt>
                <c:pt idx="2127">
                  <c:v>544.04521689246292</c:v>
                </c:pt>
                <c:pt idx="2128">
                  <c:v>302.65067534162819</c:v>
                </c:pt>
                <c:pt idx="2129">
                  <c:v>81.756098513551962</c:v>
                </c:pt>
                <c:pt idx="2130">
                  <c:v>0.93312403348200668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0.87587562044535139</c:v>
                </c:pt>
                <c:pt idx="2142">
                  <c:v>88.472601083393002</c:v>
                </c:pt>
                <c:pt idx="2143">
                  <c:v>321.08031015725459</c:v>
                </c:pt>
                <c:pt idx="2144">
                  <c:v>573.8495194540958</c:v>
                </c:pt>
                <c:pt idx="2145">
                  <c:v>796.21833638234159</c:v>
                </c:pt>
                <c:pt idx="2146">
                  <c:v>971.21730469759757</c:v>
                </c:pt>
                <c:pt idx="2147">
                  <c:v>1079.3972317336275</c:v>
                </c:pt>
                <c:pt idx="2148">
                  <c:v>1075.651795554056</c:v>
                </c:pt>
                <c:pt idx="2149">
                  <c:v>980.49032639565303</c:v>
                </c:pt>
                <c:pt idx="2150">
                  <c:v>818.80190223774252</c:v>
                </c:pt>
                <c:pt idx="2151">
                  <c:v>572.89864381571113</c:v>
                </c:pt>
                <c:pt idx="2152">
                  <c:v>329.29253477104118</c:v>
                </c:pt>
                <c:pt idx="2153">
                  <c:v>74.02087490399785</c:v>
                </c:pt>
                <c:pt idx="2154">
                  <c:v>0.9335180850701128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0.87688267564811861</c:v>
                </c:pt>
                <c:pt idx="2166">
                  <c:v>61.520611800556814</c:v>
                </c:pt>
                <c:pt idx="2167">
                  <c:v>234.59298917096584</c:v>
                </c:pt>
                <c:pt idx="2168">
                  <c:v>370.78641060035471</c:v>
                </c:pt>
                <c:pt idx="2169">
                  <c:v>516.16319130370289</c:v>
                </c:pt>
                <c:pt idx="2170">
                  <c:v>590.77193552183815</c:v>
                </c:pt>
                <c:pt idx="2171">
                  <c:v>627.97843321425114</c:v>
                </c:pt>
                <c:pt idx="2172">
                  <c:v>598.43138738351877</c:v>
                </c:pt>
                <c:pt idx="2173">
                  <c:v>800.58674151823379</c:v>
                </c:pt>
                <c:pt idx="2174">
                  <c:v>642.19562900678511</c:v>
                </c:pt>
                <c:pt idx="2175">
                  <c:v>414.91593605204196</c:v>
                </c:pt>
                <c:pt idx="2176">
                  <c:v>235.95752183604449</c:v>
                </c:pt>
                <c:pt idx="2177">
                  <c:v>79.919532263773249</c:v>
                </c:pt>
                <c:pt idx="2178">
                  <c:v>0.93391325232797862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1.7557852946708732</c:v>
                </c:pt>
                <c:pt idx="2190">
                  <c:v>73.704706160038214</c:v>
                </c:pt>
                <c:pt idx="2191">
                  <c:v>318.62565612056341</c:v>
                </c:pt>
                <c:pt idx="2192">
                  <c:v>515.74287453175009</c:v>
                </c:pt>
                <c:pt idx="2193">
                  <c:v>702.94474775599633</c:v>
                </c:pt>
                <c:pt idx="2194">
                  <c:v>972.39234315601936</c:v>
                </c:pt>
                <c:pt idx="2195">
                  <c:v>991.53430627727539</c:v>
                </c:pt>
                <c:pt idx="2196">
                  <c:v>841.19265884830554</c:v>
                </c:pt>
                <c:pt idx="2197">
                  <c:v>961.71516068801679</c:v>
                </c:pt>
                <c:pt idx="2198">
                  <c:v>811.12440443573814</c:v>
                </c:pt>
                <c:pt idx="2199">
                  <c:v>618.03048245857258</c:v>
                </c:pt>
                <c:pt idx="2200">
                  <c:v>357.23937974272121</c:v>
                </c:pt>
                <c:pt idx="2201">
                  <c:v>105.3319166567228</c:v>
                </c:pt>
                <c:pt idx="2202">
                  <c:v>1.8686197669338342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1.7578091747088054</c:v>
                </c:pt>
                <c:pt idx="2214">
                  <c:v>91.513538833849111</c:v>
                </c:pt>
                <c:pt idx="2215">
                  <c:v>322.82278090671917</c:v>
                </c:pt>
                <c:pt idx="2216">
                  <c:v>587.4643102601824</c:v>
                </c:pt>
                <c:pt idx="2217">
                  <c:v>820.26219212821468</c:v>
                </c:pt>
                <c:pt idx="2218">
                  <c:v>982.86224370289972</c:v>
                </c:pt>
                <c:pt idx="2219">
                  <c:v>1061.2136146048979</c:v>
                </c:pt>
                <c:pt idx="2220">
                  <c:v>1055.1626172735967</c:v>
                </c:pt>
                <c:pt idx="2221">
                  <c:v>976.68693625148069</c:v>
                </c:pt>
                <c:pt idx="2222">
                  <c:v>826.85121193005625</c:v>
                </c:pt>
                <c:pt idx="2223">
                  <c:v>606.80505090444319</c:v>
                </c:pt>
                <c:pt idx="2224">
                  <c:v>348.32289177145213</c:v>
                </c:pt>
                <c:pt idx="2225">
                  <c:v>102.47580797182205</c:v>
                </c:pt>
                <c:pt idx="2226">
                  <c:v>1.8694167459367639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2.6397528468711284</c:v>
                </c:pt>
                <c:pt idx="2238">
                  <c:v>108.4196419843346</c:v>
                </c:pt>
                <c:pt idx="2239">
                  <c:v>353.70044487363867</c:v>
                </c:pt>
                <c:pt idx="2240">
                  <c:v>615.81127970788509</c:v>
                </c:pt>
                <c:pt idx="2241">
                  <c:v>836.86666242305034</c:v>
                </c:pt>
                <c:pt idx="2242">
                  <c:v>998.83558641843308</c:v>
                </c:pt>
                <c:pt idx="2243">
                  <c:v>1076.3097614518929</c:v>
                </c:pt>
                <c:pt idx="2244">
                  <c:v>1065.8182460790172</c:v>
                </c:pt>
                <c:pt idx="2245">
                  <c:v>985.01131812738572</c:v>
                </c:pt>
                <c:pt idx="2246">
                  <c:v>838.23529592761065</c:v>
                </c:pt>
                <c:pt idx="2247">
                  <c:v>618.83257240111288</c:v>
                </c:pt>
                <c:pt idx="2248">
                  <c:v>360.79469120390189</c:v>
                </c:pt>
                <c:pt idx="2249">
                  <c:v>110.35829059406935</c:v>
                </c:pt>
                <c:pt idx="2250">
                  <c:v>2.8053275019941397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2.6427927413258705</c:v>
                </c:pt>
                <c:pt idx="2262">
                  <c:v>107.58157915114418</c:v>
                </c:pt>
                <c:pt idx="2263">
                  <c:v>359.90508452581901</c:v>
                </c:pt>
                <c:pt idx="2264">
                  <c:v>615.19335468171789</c:v>
                </c:pt>
                <c:pt idx="2265">
                  <c:v>837.38103572275645</c:v>
                </c:pt>
                <c:pt idx="2266">
                  <c:v>998.30807172505354</c:v>
                </c:pt>
                <c:pt idx="2267">
                  <c:v>1080.2527094658644</c:v>
                </c:pt>
                <c:pt idx="2268">
                  <c:v>1070.8803396764317</c:v>
                </c:pt>
                <c:pt idx="2269">
                  <c:v>987.78643990900548</c:v>
                </c:pt>
                <c:pt idx="2270">
                  <c:v>836.55432096530933</c:v>
                </c:pt>
                <c:pt idx="2271">
                  <c:v>620.28545780526099</c:v>
                </c:pt>
                <c:pt idx="2272">
                  <c:v>359.00269146903332</c:v>
                </c:pt>
                <c:pt idx="2273">
                  <c:v>109.45551213205871</c:v>
                </c:pt>
                <c:pt idx="2274">
                  <c:v>2.80653831691891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2.6458311578399565</c:v>
                </c:pt>
                <c:pt idx="2286">
                  <c:v>102.99640693721551</c:v>
                </c:pt>
                <c:pt idx="2287">
                  <c:v>343.35854494952986</c:v>
                </c:pt>
                <c:pt idx="2288">
                  <c:v>572.0786172995073</c:v>
                </c:pt>
                <c:pt idx="2289">
                  <c:v>787.40061145691277</c:v>
                </c:pt>
                <c:pt idx="2290">
                  <c:v>980.14993344145864</c:v>
                </c:pt>
                <c:pt idx="2291">
                  <c:v>1055.158654705742</c:v>
                </c:pt>
                <c:pt idx="2292">
                  <c:v>1051.3062253847486</c:v>
                </c:pt>
                <c:pt idx="2293">
                  <c:v>968.34544992505039</c:v>
                </c:pt>
                <c:pt idx="2294">
                  <c:v>815.24558330534478</c:v>
                </c:pt>
                <c:pt idx="2295">
                  <c:v>596.31493717926662</c:v>
                </c:pt>
                <c:pt idx="2296">
                  <c:v>335.77336200862629</c:v>
                </c:pt>
                <c:pt idx="2297">
                  <c:v>98.771734234562459</c:v>
                </c:pt>
                <c:pt idx="2298">
                  <c:v>2.8077592877169955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1.765910640159664</c:v>
                </c:pt>
                <c:pt idx="2310">
                  <c:v>65.601805937324514</c:v>
                </c:pt>
                <c:pt idx="2311">
                  <c:v>211.9149616586852</c:v>
                </c:pt>
                <c:pt idx="2312">
                  <c:v>495.71590032218461</c:v>
                </c:pt>
                <c:pt idx="2313">
                  <c:v>730.90393048956184</c:v>
                </c:pt>
                <c:pt idx="2314">
                  <c:v>939.9241191324046</c:v>
                </c:pt>
                <c:pt idx="2315">
                  <c:v>1016.6212422241971</c:v>
                </c:pt>
                <c:pt idx="2316">
                  <c:v>960.00822363273028</c:v>
                </c:pt>
                <c:pt idx="2317">
                  <c:v>824.4312836426783</c:v>
                </c:pt>
                <c:pt idx="2318">
                  <c:v>802.62888287699138</c:v>
                </c:pt>
                <c:pt idx="2319">
                  <c:v>578.66846790621992</c:v>
                </c:pt>
                <c:pt idx="2320">
                  <c:v>310.46761083463542</c:v>
                </c:pt>
                <c:pt idx="2321">
                  <c:v>83.180301398635805</c:v>
                </c:pt>
                <c:pt idx="2322">
                  <c:v>2.8089923851500682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2.6518951491582685</c:v>
                </c:pt>
                <c:pt idx="2334">
                  <c:v>95.676477041172845</c:v>
                </c:pt>
                <c:pt idx="2335">
                  <c:v>332.97694859061772</c:v>
                </c:pt>
                <c:pt idx="2336">
                  <c:v>602.9290485514133</c:v>
                </c:pt>
                <c:pt idx="2337">
                  <c:v>832.43105251168583</c:v>
                </c:pt>
                <c:pt idx="2338">
                  <c:v>1003.2806168875503</c:v>
                </c:pt>
                <c:pt idx="2339">
                  <c:v>1096.5147589690816</c:v>
                </c:pt>
                <c:pt idx="2340">
                  <c:v>1107.330827635383</c:v>
                </c:pt>
                <c:pt idx="2341">
                  <c:v>1016.0835037332537</c:v>
                </c:pt>
                <c:pt idx="2342">
                  <c:v>845.63885857477351</c:v>
                </c:pt>
                <c:pt idx="2343">
                  <c:v>576.90257671472227</c:v>
                </c:pt>
                <c:pt idx="2344">
                  <c:v>315.78433750978263</c:v>
                </c:pt>
                <c:pt idx="2345">
                  <c:v>90.090331508193771</c:v>
                </c:pt>
                <c:pt idx="2346">
                  <c:v>3.7469865065559653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2.6549168488541572</c:v>
                </c:pt>
                <c:pt idx="2358">
                  <c:v>78.862448030521747</c:v>
                </c:pt>
                <c:pt idx="2359">
                  <c:v>326.28366246781746</c:v>
                </c:pt>
                <c:pt idx="2360">
                  <c:v>477.67199591611097</c:v>
                </c:pt>
                <c:pt idx="2361">
                  <c:v>786.64157006477853</c:v>
                </c:pt>
                <c:pt idx="2362">
                  <c:v>767.75653275295144</c:v>
                </c:pt>
                <c:pt idx="2363">
                  <c:v>805.19578240303485</c:v>
                </c:pt>
                <c:pt idx="2364">
                  <c:v>930.7234566467298</c:v>
                </c:pt>
                <c:pt idx="2365">
                  <c:v>845.32816677578091</c:v>
                </c:pt>
                <c:pt idx="2366">
                  <c:v>624.48445187404525</c:v>
                </c:pt>
                <c:pt idx="2367">
                  <c:v>571.94625708571857</c:v>
                </c:pt>
                <c:pt idx="2368">
                  <c:v>333.37732326304462</c:v>
                </c:pt>
                <c:pt idx="2369">
                  <c:v>95.049401093505821</c:v>
                </c:pt>
                <c:pt idx="2370">
                  <c:v>3.7486725444332727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5.3158585906909392</c:v>
                </c:pt>
                <c:pt idx="2382">
                  <c:v>126.85548527224263</c:v>
                </c:pt>
                <c:pt idx="2383">
                  <c:v>387.06685318523546</c:v>
                </c:pt>
                <c:pt idx="2384">
                  <c:v>643.1927885824598</c:v>
                </c:pt>
                <c:pt idx="2385">
                  <c:v>860.30954350003333</c:v>
                </c:pt>
                <c:pt idx="2386">
                  <c:v>1038.5636451888065</c:v>
                </c:pt>
                <c:pt idx="2387">
                  <c:v>1116.6546345266304</c:v>
                </c:pt>
                <c:pt idx="2388">
                  <c:v>1108.4533522647234</c:v>
                </c:pt>
                <c:pt idx="2389">
                  <c:v>1036.0622408035749</c:v>
                </c:pt>
                <c:pt idx="2390">
                  <c:v>882.62335881298577</c:v>
                </c:pt>
                <c:pt idx="2391">
                  <c:v>662.53733142523834</c:v>
                </c:pt>
                <c:pt idx="2392">
                  <c:v>396.01594495471409</c:v>
                </c:pt>
                <c:pt idx="2393">
                  <c:v>136.29445987524923</c:v>
                </c:pt>
                <c:pt idx="2394">
                  <c:v>5.6255781023055969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6.2088385934240113</c:v>
                </c:pt>
                <c:pt idx="2406">
                  <c:v>137.31286805446797</c:v>
                </c:pt>
                <c:pt idx="2407">
                  <c:v>400.26321845048011</c:v>
                </c:pt>
                <c:pt idx="2408">
                  <c:v>664.39535137174505</c:v>
                </c:pt>
                <c:pt idx="2409">
                  <c:v>882.34111376518331</c:v>
                </c:pt>
                <c:pt idx="2410">
                  <c:v>1057.8745101039531</c:v>
                </c:pt>
                <c:pt idx="2411">
                  <c:v>1130.6412919482052</c:v>
                </c:pt>
                <c:pt idx="2412">
                  <c:v>1119.101089449307</c:v>
                </c:pt>
                <c:pt idx="2413">
                  <c:v>1039.9281026869783</c:v>
                </c:pt>
                <c:pt idx="2414">
                  <c:v>887.47186858498674</c:v>
                </c:pt>
                <c:pt idx="2415">
                  <c:v>667.17705599521469</c:v>
                </c:pt>
                <c:pt idx="2416">
                  <c:v>403.43914220247359</c:v>
                </c:pt>
                <c:pt idx="2417">
                  <c:v>139.32720185650837</c:v>
                </c:pt>
                <c:pt idx="2418">
                  <c:v>6.5662273886875058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6.2158130270438834</c:v>
                </c:pt>
                <c:pt idx="2430">
                  <c:v>129.90282394875265</c:v>
                </c:pt>
                <c:pt idx="2431">
                  <c:v>387.63388955823007</c:v>
                </c:pt>
                <c:pt idx="2432">
                  <c:v>648.16499586681812</c:v>
                </c:pt>
                <c:pt idx="2433">
                  <c:v>868.81735320446035</c:v>
                </c:pt>
                <c:pt idx="2434">
                  <c:v>1024.1638674405272</c:v>
                </c:pt>
                <c:pt idx="2435">
                  <c:v>1090.8708846191375</c:v>
                </c:pt>
                <c:pt idx="2436">
                  <c:v>1082.5815980157306</c:v>
                </c:pt>
                <c:pt idx="2437">
                  <c:v>1012.5965310081594</c:v>
                </c:pt>
                <c:pt idx="2438">
                  <c:v>863.88552682023794</c:v>
                </c:pt>
                <c:pt idx="2439">
                  <c:v>645.24135104570598</c:v>
                </c:pt>
                <c:pt idx="2440">
                  <c:v>382.17963657844018</c:v>
                </c:pt>
                <c:pt idx="2441">
                  <c:v>129.59971264291198</c:v>
                </c:pt>
                <c:pt idx="2442">
                  <c:v>5.6308681376675231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5.3337898717743784</c:v>
                </c:pt>
                <c:pt idx="2454">
                  <c:v>103.63617532557585</c:v>
                </c:pt>
                <c:pt idx="2455">
                  <c:v>367.02626288056831</c:v>
                </c:pt>
                <c:pt idx="2456">
                  <c:v>617.33451760741502</c:v>
                </c:pt>
                <c:pt idx="2457">
                  <c:v>832.62169919055009</c:v>
                </c:pt>
                <c:pt idx="2458">
                  <c:v>1005.8844297423334</c:v>
                </c:pt>
                <c:pt idx="2459">
                  <c:v>1080.1849750324586</c:v>
                </c:pt>
                <c:pt idx="2460">
                  <c:v>1050.5105508367744</c:v>
                </c:pt>
                <c:pt idx="2461">
                  <c:v>957.36524550534909</c:v>
                </c:pt>
                <c:pt idx="2462">
                  <c:v>792.12591551664616</c:v>
                </c:pt>
                <c:pt idx="2463">
                  <c:v>521.16822941946725</c:v>
                </c:pt>
                <c:pt idx="2464">
                  <c:v>259.38979338830995</c:v>
                </c:pt>
                <c:pt idx="2465">
                  <c:v>75.648737796490011</c:v>
                </c:pt>
                <c:pt idx="2466">
                  <c:v>3.7557395422091684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4.4497576900814497</c:v>
                </c:pt>
                <c:pt idx="2478">
                  <c:v>89.58171808677784</c:v>
                </c:pt>
                <c:pt idx="2479">
                  <c:v>310.55325048254394</c:v>
                </c:pt>
                <c:pt idx="2480">
                  <c:v>566.66919218240321</c:v>
                </c:pt>
                <c:pt idx="2481">
                  <c:v>788.82543465264894</c:v>
                </c:pt>
                <c:pt idx="2482">
                  <c:v>931.17574650527933</c:v>
                </c:pt>
                <c:pt idx="2483">
                  <c:v>820.60594134047335</c:v>
                </c:pt>
                <c:pt idx="2484">
                  <c:v>585.6356169867679</c:v>
                </c:pt>
                <c:pt idx="2485">
                  <c:v>314.44258835398699</c:v>
                </c:pt>
                <c:pt idx="2486">
                  <c:v>583.45236365187475</c:v>
                </c:pt>
                <c:pt idx="2487">
                  <c:v>551.25969570069765</c:v>
                </c:pt>
                <c:pt idx="2488">
                  <c:v>235.95574201044985</c:v>
                </c:pt>
                <c:pt idx="2489">
                  <c:v>61.934213313826099</c:v>
                </c:pt>
                <c:pt idx="2490">
                  <c:v>3.7576222669753383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5.3455951166963835</c:v>
                </c:pt>
                <c:pt idx="2502">
                  <c:v>113.25356113798318</c:v>
                </c:pt>
                <c:pt idx="2503">
                  <c:v>353.60429648608175</c:v>
                </c:pt>
                <c:pt idx="2504">
                  <c:v>526.36059044555429</c:v>
                </c:pt>
                <c:pt idx="2505">
                  <c:v>678.0354132885451</c:v>
                </c:pt>
                <c:pt idx="2506">
                  <c:v>939.36853526957543</c:v>
                </c:pt>
                <c:pt idx="2507">
                  <c:v>1126.044456098185</c:v>
                </c:pt>
                <c:pt idx="2508">
                  <c:v>1126.819043137707</c:v>
                </c:pt>
                <c:pt idx="2509">
                  <c:v>1045.2866841020732</c:v>
                </c:pt>
                <c:pt idx="2510">
                  <c:v>892.59472364945634</c:v>
                </c:pt>
                <c:pt idx="2511">
                  <c:v>676.14692727945828</c:v>
                </c:pt>
                <c:pt idx="2512">
                  <c:v>408.55713029303519</c:v>
                </c:pt>
                <c:pt idx="2513">
                  <c:v>149.5240256199323</c:v>
                </c:pt>
                <c:pt idx="2514">
                  <c:v>8.459036574179299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8.9190749532358495</c:v>
                </c:pt>
                <c:pt idx="2526">
                  <c:v>150.18970982012146</c:v>
                </c:pt>
                <c:pt idx="2527">
                  <c:v>415.65196334314157</c:v>
                </c:pt>
                <c:pt idx="2528">
                  <c:v>677.89594471927182</c:v>
                </c:pt>
                <c:pt idx="2529">
                  <c:v>893.3538830078835</c:v>
                </c:pt>
                <c:pt idx="2530">
                  <c:v>1070.4328402839592</c:v>
                </c:pt>
                <c:pt idx="2531">
                  <c:v>1152.3549872534059</c:v>
                </c:pt>
                <c:pt idx="2532">
                  <c:v>1148.6947732337862</c:v>
                </c:pt>
                <c:pt idx="2533">
                  <c:v>1068.0882725921495</c:v>
                </c:pt>
                <c:pt idx="2534">
                  <c:v>908.37612060188974</c:v>
                </c:pt>
                <c:pt idx="2535">
                  <c:v>688.23532232332877</c:v>
                </c:pt>
                <c:pt idx="2536">
                  <c:v>422.15813569861393</c:v>
                </c:pt>
                <c:pt idx="2537">
                  <c:v>154.54056673655953</c:v>
                </c:pt>
                <c:pt idx="2538">
                  <c:v>9.4040108480485767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8.9287605684474585</c:v>
                </c:pt>
                <c:pt idx="2550">
                  <c:v>154.09925347608754</c:v>
                </c:pt>
                <c:pt idx="2551">
                  <c:v>419.93039126820133</c:v>
                </c:pt>
                <c:pt idx="2552">
                  <c:v>682.46673283193059</c:v>
                </c:pt>
                <c:pt idx="2553">
                  <c:v>901.37481675661968</c:v>
                </c:pt>
                <c:pt idx="2554">
                  <c:v>1075.3570457972867</c:v>
                </c:pt>
                <c:pt idx="2555">
                  <c:v>1155.1037884471457</c:v>
                </c:pt>
                <c:pt idx="2556">
                  <c:v>1148.0671049588959</c:v>
                </c:pt>
                <c:pt idx="2557">
                  <c:v>1074.1513312705397</c:v>
                </c:pt>
                <c:pt idx="2558">
                  <c:v>913.20146762203353</c:v>
                </c:pt>
                <c:pt idx="2559">
                  <c:v>691.80295271403213</c:v>
                </c:pt>
                <c:pt idx="2560">
                  <c:v>423.43889244418216</c:v>
                </c:pt>
                <c:pt idx="2561">
                  <c:v>160.54765935684563</c:v>
                </c:pt>
                <c:pt idx="2562">
                  <c:v>10.350414348552841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8.9383781233834121</c:v>
                </c:pt>
                <c:pt idx="2574">
                  <c:v>147.60623414365008</c:v>
                </c:pt>
                <c:pt idx="2575">
                  <c:v>406.2447879139836</c:v>
                </c:pt>
                <c:pt idx="2576">
                  <c:v>658.84534917921928</c:v>
                </c:pt>
                <c:pt idx="2577">
                  <c:v>881.28093800323359</c:v>
                </c:pt>
                <c:pt idx="2578">
                  <c:v>1051.4679609836146</c:v>
                </c:pt>
                <c:pt idx="2579">
                  <c:v>1153.3514005741201</c:v>
                </c:pt>
                <c:pt idx="2580">
                  <c:v>1156.4357351601161</c:v>
                </c:pt>
                <c:pt idx="2581">
                  <c:v>1057.8677532577315</c:v>
                </c:pt>
                <c:pt idx="2582">
                  <c:v>891.69946681233671</c:v>
                </c:pt>
                <c:pt idx="2583">
                  <c:v>669.77170381459928</c:v>
                </c:pt>
                <c:pt idx="2584">
                  <c:v>386.66787257657336</c:v>
                </c:pt>
                <c:pt idx="2585">
                  <c:v>147.8356441947974</c:v>
                </c:pt>
                <c:pt idx="2586">
                  <c:v>9.4154475508944948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5.3687543143312206</c:v>
                </c:pt>
                <c:pt idx="2598">
                  <c:v>68.183127679710296</c:v>
                </c:pt>
                <c:pt idx="2599">
                  <c:v>364.57015908090085</c:v>
                </c:pt>
                <c:pt idx="2600">
                  <c:v>664.44329117420693</c:v>
                </c:pt>
                <c:pt idx="2601">
                  <c:v>882.79600728424771</c:v>
                </c:pt>
                <c:pt idx="2602">
                  <c:v>1050.8250537710421</c:v>
                </c:pt>
                <c:pt idx="2603">
                  <c:v>1135.8571527360975</c:v>
                </c:pt>
                <c:pt idx="2604">
                  <c:v>1132.1314332056834</c:v>
                </c:pt>
                <c:pt idx="2605">
                  <c:v>1044.912266081956</c:v>
                </c:pt>
                <c:pt idx="2606">
                  <c:v>887.72567446314065</c:v>
                </c:pt>
                <c:pt idx="2607">
                  <c:v>674.38796110066005</c:v>
                </c:pt>
                <c:pt idx="2608">
                  <c:v>395.12514785627383</c:v>
                </c:pt>
                <c:pt idx="2609">
                  <c:v>103.54917610977563</c:v>
                </c:pt>
                <c:pt idx="2610">
                  <c:v>7.5374665756732151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8.9573941512359081</c:v>
                </c:pt>
                <c:pt idx="2622">
                  <c:v>137.42753360074471</c:v>
                </c:pt>
                <c:pt idx="2623">
                  <c:v>387.80325083546035</c:v>
                </c:pt>
                <c:pt idx="2624">
                  <c:v>647.04486102812871</c:v>
                </c:pt>
                <c:pt idx="2625">
                  <c:v>868.06856374589961</c:v>
                </c:pt>
                <c:pt idx="2626">
                  <c:v>1045.7356205064516</c:v>
                </c:pt>
                <c:pt idx="2627">
                  <c:v>1143.0643272224188</c:v>
                </c:pt>
                <c:pt idx="2628">
                  <c:v>1142.731634937908</c:v>
                </c:pt>
                <c:pt idx="2629">
                  <c:v>1054.2959773957891</c:v>
                </c:pt>
                <c:pt idx="2630">
                  <c:v>892.52221568377138</c:v>
                </c:pt>
                <c:pt idx="2631">
                  <c:v>675.79992701370224</c:v>
                </c:pt>
                <c:pt idx="2632">
                  <c:v>409.76623752496761</c:v>
                </c:pt>
                <c:pt idx="2633">
                  <c:v>152.95241658734767</c:v>
                </c:pt>
                <c:pt idx="2634">
                  <c:v>11.314188797023522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10.760142619588263</c:v>
                </c:pt>
                <c:pt idx="2646">
                  <c:v>151.76929845160905</c:v>
                </c:pt>
                <c:pt idx="2647">
                  <c:v>411.06409401134829</c:v>
                </c:pt>
                <c:pt idx="2648">
                  <c:v>669.36481784984971</c:v>
                </c:pt>
                <c:pt idx="2649">
                  <c:v>884.72274780196005</c:v>
                </c:pt>
                <c:pt idx="2650">
                  <c:v>1056.1635347720483</c:v>
                </c:pt>
                <c:pt idx="2651">
                  <c:v>1154.7637238999855</c:v>
                </c:pt>
                <c:pt idx="2652">
                  <c:v>1146.5646656580166</c:v>
                </c:pt>
                <c:pt idx="2653">
                  <c:v>1059.2032638094056</c:v>
                </c:pt>
                <c:pt idx="2654">
                  <c:v>889.62641796913272</c:v>
                </c:pt>
                <c:pt idx="2655">
                  <c:v>666.5255842344709</c:v>
                </c:pt>
                <c:pt idx="2656">
                  <c:v>415.14920713059263</c:v>
                </c:pt>
                <c:pt idx="2657">
                  <c:v>143.17187374519372</c:v>
                </c:pt>
                <c:pt idx="2658">
                  <c:v>10.378828701060991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10.771313497983904</c:v>
                </c:pt>
                <c:pt idx="2670">
                  <c:v>144.29871225210752</c:v>
                </c:pt>
                <c:pt idx="2671">
                  <c:v>394.31964243831578</c:v>
                </c:pt>
                <c:pt idx="2672">
                  <c:v>655.07737835240346</c:v>
                </c:pt>
                <c:pt idx="2673">
                  <c:v>864.54881018856076</c:v>
                </c:pt>
                <c:pt idx="2674">
                  <c:v>1041.062886804759</c:v>
                </c:pt>
                <c:pt idx="2675">
                  <c:v>1102.3450716940918</c:v>
                </c:pt>
                <c:pt idx="2676">
                  <c:v>1055.6515019270162</c:v>
                </c:pt>
                <c:pt idx="2677">
                  <c:v>1047.3202534151376</c:v>
                </c:pt>
                <c:pt idx="2678">
                  <c:v>883.4231964952005</c:v>
                </c:pt>
                <c:pt idx="2679">
                  <c:v>661.51055274613964</c:v>
                </c:pt>
                <c:pt idx="2680">
                  <c:v>319.52386884322357</c:v>
                </c:pt>
                <c:pt idx="2681">
                  <c:v>112.63083435791837</c:v>
                </c:pt>
                <c:pt idx="2682">
                  <c:v>7.5537477971357738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11.680913509746807</c:v>
                </c:pt>
                <c:pt idx="2694">
                  <c:v>152.96647633661547</c:v>
                </c:pt>
                <c:pt idx="2695">
                  <c:v>407.5937032118336</c:v>
                </c:pt>
                <c:pt idx="2696">
                  <c:v>665.89677963263591</c:v>
                </c:pt>
                <c:pt idx="2697">
                  <c:v>882.284254071085</c:v>
                </c:pt>
                <c:pt idx="2698">
                  <c:v>1058.1392835452114</c:v>
                </c:pt>
                <c:pt idx="2699">
                  <c:v>1152.2748842875239</c:v>
                </c:pt>
                <c:pt idx="2700">
                  <c:v>1012.0456914273776</c:v>
                </c:pt>
                <c:pt idx="2701">
                  <c:v>893.25762113555413</c:v>
                </c:pt>
                <c:pt idx="2702">
                  <c:v>861.81658926334978</c:v>
                </c:pt>
                <c:pt idx="2703">
                  <c:v>584.84855788358379</c:v>
                </c:pt>
                <c:pt idx="2704">
                  <c:v>357.85729769733331</c:v>
                </c:pt>
                <c:pt idx="2705">
                  <c:v>113.68695374136801</c:v>
                </c:pt>
                <c:pt idx="2706">
                  <c:v>10.39400635777737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12.592234004769079</c:v>
                </c:pt>
                <c:pt idx="2718">
                  <c:v>151.18736389811835</c:v>
                </c:pt>
                <c:pt idx="2719">
                  <c:v>350.73435078101062</c:v>
                </c:pt>
                <c:pt idx="2720">
                  <c:v>605.48767883692574</c:v>
                </c:pt>
                <c:pt idx="2721">
                  <c:v>785.08412433364435</c:v>
                </c:pt>
                <c:pt idx="2722">
                  <c:v>974.13974264112687</c:v>
                </c:pt>
                <c:pt idx="2723">
                  <c:v>1111.0505373702779</c:v>
                </c:pt>
                <c:pt idx="2724">
                  <c:v>1094.8086664993245</c:v>
                </c:pt>
                <c:pt idx="2725">
                  <c:v>999.98011748295687</c:v>
                </c:pt>
                <c:pt idx="2726">
                  <c:v>863.27751127997828</c:v>
                </c:pt>
                <c:pt idx="2727">
                  <c:v>667.49300963485257</c:v>
                </c:pt>
                <c:pt idx="2728">
                  <c:v>381.78356782556216</c:v>
                </c:pt>
                <c:pt idx="2729">
                  <c:v>130.57034985472413</c:v>
                </c:pt>
                <c:pt idx="2730">
                  <c:v>10.401597972724351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12.604894170779451</c:v>
                </c:pt>
                <c:pt idx="2742">
                  <c:v>154.16213125194537</c:v>
                </c:pt>
                <c:pt idx="2743">
                  <c:v>413.124495191562</c:v>
                </c:pt>
                <c:pt idx="2744">
                  <c:v>667.63745902610583</c:v>
                </c:pt>
                <c:pt idx="2745">
                  <c:v>883.06271596935346</c:v>
                </c:pt>
                <c:pt idx="2746">
                  <c:v>1060.0777309075684</c:v>
                </c:pt>
                <c:pt idx="2747">
                  <c:v>1155.3682805249455</c:v>
                </c:pt>
                <c:pt idx="2748">
                  <c:v>1153.9104016674694</c:v>
                </c:pt>
                <c:pt idx="2749">
                  <c:v>1063.0852405353955</c:v>
                </c:pt>
                <c:pt idx="2750">
                  <c:v>894.43597041520763</c:v>
                </c:pt>
                <c:pt idx="2751">
                  <c:v>679.57587049882613</c:v>
                </c:pt>
                <c:pt idx="2752">
                  <c:v>420.18573616058967</c:v>
                </c:pt>
                <c:pt idx="2753">
                  <c:v>164.2986482907088</c:v>
                </c:pt>
                <c:pt idx="2754">
                  <c:v>14.194296177874866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14.419910432806809</c:v>
                </c:pt>
                <c:pt idx="2766">
                  <c:v>159.04488085501347</c:v>
                </c:pt>
                <c:pt idx="2767">
                  <c:v>412.37775763039383</c:v>
                </c:pt>
                <c:pt idx="2768">
                  <c:v>669.02420496336822</c:v>
                </c:pt>
                <c:pt idx="2769">
                  <c:v>889.95187741413122</c:v>
                </c:pt>
                <c:pt idx="2770">
                  <c:v>1071.5933125977165</c:v>
                </c:pt>
                <c:pt idx="2771">
                  <c:v>1170.4179374555167</c:v>
                </c:pt>
                <c:pt idx="2772">
                  <c:v>1162.216884770934</c:v>
                </c:pt>
                <c:pt idx="2773">
                  <c:v>1016.4056239070605</c:v>
                </c:pt>
                <c:pt idx="2774">
                  <c:v>734.10545756309557</c:v>
                </c:pt>
                <c:pt idx="2775">
                  <c:v>563.18115328700105</c:v>
                </c:pt>
                <c:pt idx="2776">
                  <c:v>417.30722523410094</c:v>
                </c:pt>
                <c:pt idx="2777">
                  <c:v>162.41358183636407</c:v>
                </c:pt>
                <c:pt idx="2778">
                  <c:v>14.204516092520047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14.434071196745261</c:v>
                </c:pt>
                <c:pt idx="2790">
                  <c:v>159.16820489258691</c:v>
                </c:pt>
                <c:pt idx="2791">
                  <c:v>423.67388157671706</c:v>
                </c:pt>
                <c:pt idx="2792">
                  <c:v>675.65187283735179</c:v>
                </c:pt>
                <c:pt idx="2793">
                  <c:v>875.12332356622971</c:v>
                </c:pt>
                <c:pt idx="2794">
                  <c:v>998.59387751173199</c:v>
                </c:pt>
                <c:pt idx="2795">
                  <c:v>1088.5561681588961</c:v>
                </c:pt>
                <c:pt idx="2796">
                  <c:v>1124.1944689196043</c:v>
                </c:pt>
                <c:pt idx="2797">
                  <c:v>1053.7594295958149</c:v>
                </c:pt>
                <c:pt idx="2798">
                  <c:v>874.224576823343</c:v>
                </c:pt>
                <c:pt idx="2799">
                  <c:v>536.65389469047682</c:v>
                </c:pt>
                <c:pt idx="2800">
                  <c:v>237.69839256715082</c:v>
                </c:pt>
                <c:pt idx="2801">
                  <c:v>49.544828697147068</c:v>
                </c:pt>
                <c:pt idx="2802">
                  <c:v>6.6334981478491244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16.254079961320112</c:v>
                </c:pt>
                <c:pt idx="2814">
                  <c:v>171.68997886901053</c:v>
                </c:pt>
                <c:pt idx="2815">
                  <c:v>430.96147984473367</c:v>
                </c:pt>
                <c:pt idx="2816">
                  <c:v>687.52808293648309</c:v>
                </c:pt>
                <c:pt idx="2817">
                  <c:v>902.63633639696013</c:v>
                </c:pt>
                <c:pt idx="2818">
                  <c:v>1079.0458514110367</c:v>
                </c:pt>
                <c:pt idx="2819">
                  <c:v>1165.5704687408502</c:v>
                </c:pt>
                <c:pt idx="2820">
                  <c:v>1161.8605695073084</c:v>
                </c:pt>
                <c:pt idx="2821">
                  <c:v>1076.5511800486315</c:v>
                </c:pt>
                <c:pt idx="2822">
                  <c:v>916.41401877755857</c:v>
                </c:pt>
                <c:pt idx="2823">
                  <c:v>699.77750414259242</c:v>
                </c:pt>
                <c:pt idx="2824">
                  <c:v>435.31193611699672</c:v>
                </c:pt>
                <c:pt idx="2825">
                  <c:v>179.45430338090378</c:v>
                </c:pt>
                <c:pt idx="2826">
                  <c:v>18.01789179333797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16.269643824774612</c:v>
                </c:pt>
                <c:pt idx="2838">
                  <c:v>161.31977133318708</c:v>
                </c:pt>
                <c:pt idx="2839">
                  <c:v>411.11415066067872</c:v>
                </c:pt>
                <c:pt idx="2840">
                  <c:v>660.55328230847272</c:v>
                </c:pt>
                <c:pt idx="2841">
                  <c:v>878.0045306621854</c:v>
                </c:pt>
                <c:pt idx="2842">
                  <c:v>1049.3768704840434</c:v>
                </c:pt>
                <c:pt idx="2843">
                  <c:v>1132.1188167032019</c:v>
                </c:pt>
                <c:pt idx="2844">
                  <c:v>984.73098040780405</c:v>
                </c:pt>
                <c:pt idx="2845">
                  <c:v>689.89723167512716</c:v>
                </c:pt>
                <c:pt idx="2846">
                  <c:v>674.34435416532517</c:v>
                </c:pt>
                <c:pt idx="2847">
                  <c:v>551.05658424394232</c:v>
                </c:pt>
                <c:pt idx="2848">
                  <c:v>233.79927833032144</c:v>
                </c:pt>
                <c:pt idx="2849">
                  <c:v>62.49710221274298</c:v>
                </c:pt>
                <c:pt idx="2850">
                  <c:v>7.5917566658247022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15.38029363100981</c:v>
                </c:pt>
                <c:pt idx="2862">
                  <c:v>153.7980976983269</c:v>
                </c:pt>
                <c:pt idx="2863">
                  <c:v>401.29703400391281</c:v>
                </c:pt>
                <c:pt idx="2864">
                  <c:v>657.7118071224985</c:v>
                </c:pt>
                <c:pt idx="2865">
                  <c:v>872.91226664526687</c:v>
                </c:pt>
                <c:pt idx="2866">
                  <c:v>1043.0546668665297</c:v>
                </c:pt>
                <c:pt idx="2867">
                  <c:v>1129.0904344515993</c:v>
                </c:pt>
                <c:pt idx="2868">
                  <c:v>1116.2235924486033</c:v>
                </c:pt>
                <c:pt idx="2869">
                  <c:v>931.38504398172518</c:v>
                </c:pt>
                <c:pt idx="2870">
                  <c:v>824.49845258643495</c:v>
                </c:pt>
                <c:pt idx="2871">
                  <c:v>594.18976897703294</c:v>
                </c:pt>
                <c:pt idx="2872">
                  <c:v>365.36070226113958</c:v>
                </c:pt>
                <c:pt idx="2873">
                  <c:v>127.04871954847903</c:v>
                </c:pt>
                <c:pt idx="2874">
                  <c:v>12.345067033970349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14.489061370203558</c:v>
                </c:pt>
                <c:pt idx="2886">
                  <c:v>150.08751562502314</c:v>
                </c:pt>
                <c:pt idx="2887">
                  <c:v>387.43927962269169</c:v>
                </c:pt>
                <c:pt idx="2888">
                  <c:v>629.63409724717496</c:v>
                </c:pt>
                <c:pt idx="2889">
                  <c:v>850.40835909001396</c:v>
                </c:pt>
                <c:pt idx="2890">
                  <c:v>1009.9934018058372</c:v>
                </c:pt>
                <c:pt idx="2891">
                  <c:v>1096.7139410824941</c:v>
                </c:pt>
                <c:pt idx="2892">
                  <c:v>1076.9652296302838</c:v>
                </c:pt>
                <c:pt idx="2893">
                  <c:v>1025.9715581790049</c:v>
                </c:pt>
                <c:pt idx="2894">
                  <c:v>881.02661843576982</c:v>
                </c:pt>
                <c:pt idx="2895">
                  <c:v>647.01015309569084</c:v>
                </c:pt>
                <c:pt idx="2896">
                  <c:v>407.9922206156055</c:v>
                </c:pt>
                <c:pt idx="2897">
                  <c:v>141.02188969795864</c:v>
                </c:pt>
                <c:pt idx="2898">
                  <c:v>14.253938238291001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16.315170879959254</c:v>
                </c:pt>
                <c:pt idx="2910">
                  <c:v>157.84986575125723</c:v>
                </c:pt>
                <c:pt idx="2911">
                  <c:v>392.69309834904232</c:v>
                </c:pt>
                <c:pt idx="2912">
                  <c:v>644.64112373197258</c:v>
                </c:pt>
                <c:pt idx="2913">
                  <c:v>863.77983784781827</c:v>
                </c:pt>
                <c:pt idx="2914">
                  <c:v>1021.457901170387</c:v>
                </c:pt>
                <c:pt idx="2915">
                  <c:v>1104.9391811145779</c:v>
                </c:pt>
                <c:pt idx="2916">
                  <c:v>1090.8589240604483</c:v>
                </c:pt>
                <c:pt idx="2917">
                  <c:v>1015.0598001342927</c:v>
                </c:pt>
                <c:pt idx="2918">
                  <c:v>859.27029140873958</c:v>
                </c:pt>
                <c:pt idx="2919">
                  <c:v>640.82957965948469</c:v>
                </c:pt>
                <c:pt idx="2920">
                  <c:v>393.68049745235083</c:v>
                </c:pt>
                <c:pt idx="2921">
                  <c:v>56.63797090671482</c:v>
                </c:pt>
                <c:pt idx="2922">
                  <c:v>7.6071620781797824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16.32994267387437</c:v>
                </c:pt>
                <c:pt idx="2934">
                  <c:v>152.21875906791325</c:v>
                </c:pt>
                <c:pt idx="2935">
                  <c:v>386.86679641326788</c:v>
                </c:pt>
                <c:pt idx="2936">
                  <c:v>636.50968934421007</c:v>
                </c:pt>
                <c:pt idx="2937">
                  <c:v>855.38768420462736</c:v>
                </c:pt>
                <c:pt idx="2938">
                  <c:v>1018.4351267196664</c:v>
                </c:pt>
                <c:pt idx="2939">
                  <c:v>1100.740782873833</c:v>
                </c:pt>
                <c:pt idx="2940">
                  <c:v>1088.9040784008469</c:v>
                </c:pt>
                <c:pt idx="2941">
                  <c:v>1019.8569774844898</c:v>
                </c:pt>
                <c:pt idx="2942">
                  <c:v>851.83570343904012</c:v>
                </c:pt>
                <c:pt idx="2943">
                  <c:v>635.71202167188687</c:v>
                </c:pt>
                <c:pt idx="2944">
                  <c:v>385.57066108644074</c:v>
                </c:pt>
                <c:pt idx="2945">
                  <c:v>151.11506315253814</c:v>
                </c:pt>
                <c:pt idx="2946">
                  <c:v>16.175812407688493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17.252532923530541</c:v>
                </c:pt>
                <c:pt idx="2958">
                  <c:v>159.03226496245625</c:v>
                </c:pt>
                <c:pt idx="2959">
                  <c:v>392.11836870899089</c:v>
                </c:pt>
                <c:pt idx="2960">
                  <c:v>646.25827315036486</c:v>
                </c:pt>
                <c:pt idx="2961">
                  <c:v>861.13438381361675</c:v>
                </c:pt>
                <c:pt idx="2962">
                  <c:v>1026.5474515732744</c:v>
                </c:pt>
                <c:pt idx="2963">
                  <c:v>1087.4961042942239</c:v>
                </c:pt>
                <c:pt idx="2964">
                  <c:v>1076.7485331370128</c:v>
                </c:pt>
                <c:pt idx="2965">
                  <c:v>1008.9187140374011</c:v>
                </c:pt>
                <c:pt idx="2966">
                  <c:v>851.01116078561097</c:v>
                </c:pt>
                <c:pt idx="2967">
                  <c:v>631.65889358472077</c:v>
                </c:pt>
                <c:pt idx="2968">
                  <c:v>378.48678039764633</c:v>
                </c:pt>
                <c:pt idx="2969">
                  <c:v>161.14139883494491</c:v>
                </c:pt>
                <c:pt idx="2970">
                  <c:v>18.090501240670523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18.176503343375547</c:v>
                </c:pt>
                <c:pt idx="2982">
                  <c:v>162.97740803636066</c:v>
                </c:pt>
                <c:pt idx="2983">
                  <c:v>405.44012647428616</c:v>
                </c:pt>
                <c:pt idx="2984">
                  <c:v>658.11508355868045</c:v>
                </c:pt>
                <c:pt idx="2985">
                  <c:v>879.94583733983814</c:v>
                </c:pt>
                <c:pt idx="2986">
                  <c:v>1042.4601414528081</c:v>
                </c:pt>
                <c:pt idx="2987">
                  <c:v>1128.4547764773338</c:v>
                </c:pt>
                <c:pt idx="2988">
                  <c:v>1117.8059413034687</c:v>
                </c:pt>
                <c:pt idx="2989">
                  <c:v>1042.9187382963798</c:v>
                </c:pt>
                <c:pt idx="2990">
                  <c:v>887.71883628473961</c:v>
                </c:pt>
                <c:pt idx="2991">
                  <c:v>674.88160085553761</c:v>
                </c:pt>
                <c:pt idx="2992">
                  <c:v>424.30097306776503</c:v>
                </c:pt>
                <c:pt idx="2993">
                  <c:v>179.13856375582881</c:v>
                </c:pt>
                <c:pt idx="2994">
                  <c:v>21.912901224666975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22.74025371147286</c:v>
                </c:pt>
                <c:pt idx="3006">
                  <c:v>181.31625859639908</c:v>
                </c:pt>
                <c:pt idx="3007">
                  <c:v>429.87190061745429</c:v>
                </c:pt>
                <c:pt idx="3008">
                  <c:v>684.7235181839086</c:v>
                </c:pt>
                <c:pt idx="3009">
                  <c:v>906.38810278604763</c:v>
                </c:pt>
                <c:pt idx="3010">
                  <c:v>1069.5255578845165</c:v>
                </c:pt>
                <c:pt idx="3011">
                  <c:v>1151.3474892153627</c:v>
                </c:pt>
                <c:pt idx="3012">
                  <c:v>1145.2814448842523</c:v>
                </c:pt>
                <c:pt idx="3013">
                  <c:v>1069.059664506517</c:v>
                </c:pt>
                <c:pt idx="3014">
                  <c:v>899.0389370055949</c:v>
                </c:pt>
                <c:pt idx="3015">
                  <c:v>688.0288827036195</c:v>
                </c:pt>
                <c:pt idx="3016">
                  <c:v>436.93992300166741</c:v>
                </c:pt>
                <c:pt idx="3017">
                  <c:v>191.17835437455201</c:v>
                </c:pt>
                <c:pt idx="3018">
                  <c:v>23.833193751617959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20.938803284850358</c:v>
                </c:pt>
                <c:pt idx="3030">
                  <c:v>174.71807288313602</c:v>
                </c:pt>
                <c:pt idx="3031">
                  <c:v>418.98839052792005</c:v>
                </c:pt>
                <c:pt idx="3032">
                  <c:v>656.54722681696705</c:v>
                </c:pt>
                <c:pt idx="3033">
                  <c:v>859.82554361424582</c:v>
                </c:pt>
                <c:pt idx="3034">
                  <c:v>1039.7034583300162</c:v>
                </c:pt>
                <c:pt idx="3035">
                  <c:v>1127.9054713603909</c:v>
                </c:pt>
                <c:pt idx="3036">
                  <c:v>1121.7716022969948</c:v>
                </c:pt>
                <c:pt idx="3037">
                  <c:v>1045.7301587896493</c:v>
                </c:pt>
                <c:pt idx="3038">
                  <c:v>873.89956742702543</c:v>
                </c:pt>
                <c:pt idx="3039">
                  <c:v>660.31312274975278</c:v>
                </c:pt>
                <c:pt idx="3040">
                  <c:v>411.16842820319124</c:v>
                </c:pt>
                <c:pt idx="3041">
                  <c:v>180.31561243912708</c:v>
                </c:pt>
                <c:pt idx="3042">
                  <c:v>21.93993470884476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19.133997517292929</c:v>
                </c:pt>
                <c:pt idx="3054">
                  <c:v>168.10898994868356</c:v>
                </c:pt>
                <c:pt idx="3055">
                  <c:v>401.01853448848703</c:v>
                </c:pt>
                <c:pt idx="3056">
                  <c:v>649.42745911197642</c:v>
                </c:pt>
                <c:pt idx="3057">
                  <c:v>847.01876829522325</c:v>
                </c:pt>
                <c:pt idx="3058">
                  <c:v>986.4230313163381</c:v>
                </c:pt>
                <c:pt idx="3059">
                  <c:v>1056.9638073767298</c:v>
                </c:pt>
                <c:pt idx="3060">
                  <c:v>1078.9735434434913</c:v>
                </c:pt>
                <c:pt idx="3061">
                  <c:v>1007.7581614944265</c:v>
                </c:pt>
                <c:pt idx="3062">
                  <c:v>857.57868078809599</c:v>
                </c:pt>
                <c:pt idx="3063">
                  <c:v>651.93630709500007</c:v>
                </c:pt>
                <c:pt idx="3064">
                  <c:v>412.37852370552002</c:v>
                </c:pt>
                <c:pt idx="3065">
                  <c:v>169.44049999964224</c:v>
                </c:pt>
                <c:pt idx="3066">
                  <c:v>20.99860474267177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25.532916546641069</c:v>
                </c:pt>
                <c:pt idx="3078">
                  <c:v>193.21029219768766</c:v>
                </c:pt>
                <c:pt idx="3079">
                  <c:v>443.66388545088591</c:v>
                </c:pt>
                <c:pt idx="3080">
                  <c:v>703.46704109391248</c:v>
                </c:pt>
                <c:pt idx="3081">
                  <c:v>930.15634526789324</c:v>
                </c:pt>
                <c:pt idx="3082">
                  <c:v>1090.4838923135187</c:v>
                </c:pt>
                <c:pt idx="3083">
                  <c:v>1169.1543658870305</c:v>
                </c:pt>
                <c:pt idx="3084">
                  <c:v>1161.9803656661929</c:v>
                </c:pt>
                <c:pt idx="3085">
                  <c:v>1089.0096346814234</c:v>
                </c:pt>
                <c:pt idx="3086">
                  <c:v>923.04367294179247</c:v>
                </c:pt>
                <c:pt idx="3087">
                  <c:v>710.27022380732524</c:v>
                </c:pt>
                <c:pt idx="3088">
                  <c:v>458.26964070679423</c:v>
                </c:pt>
                <c:pt idx="3089">
                  <c:v>201.43244459376075</c:v>
                </c:pt>
                <c:pt idx="3090">
                  <c:v>27.696249447431327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28.291341956173479</c:v>
                </c:pt>
                <c:pt idx="3102">
                  <c:v>205.8372929299791</c:v>
                </c:pt>
                <c:pt idx="3103">
                  <c:v>463.09084152228297</c:v>
                </c:pt>
                <c:pt idx="3104">
                  <c:v>720.61381864039038</c:v>
                </c:pt>
                <c:pt idx="3105">
                  <c:v>914.07558234131079</c:v>
                </c:pt>
                <c:pt idx="3106">
                  <c:v>1079.5962135396505</c:v>
                </c:pt>
                <c:pt idx="3107">
                  <c:v>1173.9456845666891</c:v>
                </c:pt>
                <c:pt idx="3108">
                  <c:v>1163.3754465445863</c:v>
                </c:pt>
                <c:pt idx="3109">
                  <c:v>1085.895914187176</c:v>
                </c:pt>
                <c:pt idx="3110">
                  <c:v>921.08696936195065</c:v>
                </c:pt>
                <c:pt idx="3111">
                  <c:v>701.8924290632815</c:v>
                </c:pt>
                <c:pt idx="3112">
                  <c:v>412.71092508458031</c:v>
                </c:pt>
                <c:pt idx="3113">
                  <c:v>128.69854776431924</c:v>
                </c:pt>
                <c:pt idx="3114">
                  <c:v>21.978643948330525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16.440204306463645</c:v>
                </c:pt>
                <c:pt idx="3126">
                  <c:v>103.94529339316558</c:v>
                </c:pt>
                <c:pt idx="3127">
                  <c:v>286.28184509704886</c:v>
                </c:pt>
                <c:pt idx="3128">
                  <c:v>431.68318382571528</c:v>
                </c:pt>
                <c:pt idx="3129">
                  <c:v>548.82455132626876</c:v>
                </c:pt>
                <c:pt idx="3130">
                  <c:v>824.13414685710859</c:v>
                </c:pt>
                <c:pt idx="3131">
                  <c:v>748.86675236158953</c:v>
                </c:pt>
                <c:pt idx="3132">
                  <c:v>778.0201505783773</c:v>
                </c:pt>
                <c:pt idx="3133">
                  <c:v>563.8968314236464</c:v>
                </c:pt>
                <c:pt idx="3134">
                  <c:v>653.67121765218565</c:v>
                </c:pt>
                <c:pt idx="3135">
                  <c:v>477.05247963076761</c:v>
                </c:pt>
                <c:pt idx="3136">
                  <c:v>252.71480221240009</c:v>
                </c:pt>
                <c:pt idx="3137">
                  <c:v>115.7827519522374</c:v>
                </c:pt>
                <c:pt idx="3138">
                  <c:v>22.947175058165271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31.077764644043533</c:v>
                </c:pt>
                <c:pt idx="3150">
                  <c:v>207.0546260539264</c:v>
                </c:pt>
                <c:pt idx="3151">
                  <c:v>465.55107133107725</c:v>
                </c:pt>
                <c:pt idx="3152">
                  <c:v>720.0822769272354</c:v>
                </c:pt>
                <c:pt idx="3153">
                  <c:v>939.70702642953495</c:v>
                </c:pt>
                <c:pt idx="3154">
                  <c:v>1102.4576023576471</c:v>
                </c:pt>
                <c:pt idx="3155">
                  <c:v>1182.3754214161363</c:v>
                </c:pt>
                <c:pt idx="3156">
                  <c:v>1179.7525139946958</c:v>
                </c:pt>
                <c:pt idx="3157">
                  <c:v>1099.90229661748</c:v>
                </c:pt>
                <c:pt idx="3158">
                  <c:v>943.6991843897041</c:v>
                </c:pt>
                <c:pt idx="3159">
                  <c:v>730.34455335420364</c:v>
                </c:pt>
                <c:pt idx="3160">
                  <c:v>480.65261596214896</c:v>
                </c:pt>
                <c:pt idx="3161">
                  <c:v>226.6781557332128</c:v>
                </c:pt>
                <c:pt idx="3162">
                  <c:v>34.439767111387162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33.84557853544608</c:v>
                </c:pt>
                <c:pt idx="3174">
                  <c:v>217.77843061592802</c:v>
                </c:pt>
                <c:pt idx="3175">
                  <c:v>470.82554224379817</c:v>
                </c:pt>
                <c:pt idx="3176">
                  <c:v>731.95249419425659</c:v>
                </c:pt>
                <c:pt idx="3177">
                  <c:v>938.87527524136078</c:v>
                </c:pt>
                <c:pt idx="3178">
                  <c:v>1080.3662078290565</c:v>
                </c:pt>
                <c:pt idx="3179">
                  <c:v>1115.84854235889</c:v>
                </c:pt>
                <c:pt idx="3180">
                  <c:v>1116.4524157491139</c:v>
                </c:pt>
                <c:pt idx="3181">
                  <c:v>1051.721290224935</c:v>
                </c:pt>
                <c:pt idx="3182">
                  <c:v>907.41829456837377</c:v>
                </c:pt>
                <c:pt idx="3183">
                  <c:v>576.47937606276503</c:v>
                </c:pt>
                <c:pt idx="3184">
                  <c:v>250.82295401022265</c:v>
                </c:pt>
                <c:pt idx="3185">
                  <c:v>138.86489667325196</c:v>
                </c:pt>
                <c:pt idx="3186">
                  <c:v>16.272005751689949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34.786144657232917</c:v>
                </c:pt>
                <c:pt idx="3198">
                  <c:v>221.76278950463683</c:v>
                </c:pt>
                <c:pt idx="3199">
                  <c:v>474.07372533514246</c:v>
                </c:pt>
                <c:pt idx="3200">
                  <c:v>727.97554622028849</c:v>
                </c:pt>
                <c:pt idx="3201">
                  <c:v>946.77124881038446</c:v>
                </c:pt>
                <c:pt idx="3202">
                  <c:v>1105.1906672001819</c:v>
                </c:pt>
                <c:pt idx="3203">
                  <c:v>1187.3802047472986</c:v>
                </c:pt>
                <c:pt idx="3204">
                  <c:v>1182.4891093364502</c:v>
                </c:pt>
                <c:pt idx="3205">
                  <c:v>1101.4976372842623</c:v>
                </c:pt>
                <c:pt idx="3206">
                  <c:v>934.20408135894786</c:v>
                </c:pt>
                <c:pt idx="3207">
                  <c:v>730.78196921021947</c:v>
                </c:pt>
                <c:pt idx="3208">
                  <c:v>477.88102894843536</c:v>
                </c:pt>
                <c:pt idx="3209">
                  <c:v>225.87899161412028</c:v>
                </c:pt>
                <c:pt idx="3210">
                  <c:v>37.349598697784579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29.314885355488219</c:v>
                </c:pt>
                <c:pt idx="3222">
                  <c:v>164.97029947363768</c:v>
                </c:pt>
                <c:pt idx="3223">
                  <c:v>404.35356606624487</c:v>
                </c:pt>
                <c:pt idx="3224">
                  <c:v>627.8095618462454</c:v>
                </c:pt>
                <c:pt idx="3225">
                  <c:v>874.92617532609302</c:v>
                </c:pt>
                <c:pt idx="3226">
                  <c:v>1039.4819240564559</c:v>
                </c:pt>
                <c:pt idx="3227">
                  <c:v>1097.0360031260718</c:v>
                </c:pt>
                <c:pt idx="3228">
                  <c:v>1088.5018554060844</c:v>
                </c:pt>
                <c:pt idx="3229">
                  <c:v>775.03410887001837</c:v>
                </c:pt>
                <c:pt idx="3230">
                  <c:v>555.78294306279201</c:v>
                </c:pt>
                <c:pt idx="3231">
                  <c:v>355.79224262124831</c:v>
                </c:pt>
                <c:pt idx="3232">
                  <c:v>199.96830509179679</c:v>
                </c:pt>
                <c:pt idx="3233">
                  <c:v>106.98840404143768</c:v>
                </c:pt>
                <c:pt idx="3234">
                  <c:v>19.163514391041325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32.085937739464462</c:v>
                </c:pt>
                <c:pt idx="3246">
                  <c:v>208.50023298508529</c:v>
                </c:pt>
                <c:pt idx="3247">
                  <c:v>457.2446408911415</c:v>
                </c:pt>
                <c:pt idx="3248">
                  <c:v>711.53533003525786</c:v>
                </c:pt>
                <c:pt idx="3249">
                  <c:v>930.86750520904536</c:v>
                </c:pt>
                <c:pt idx="3250">
                  <c:v>1095.5945710766391</c:v>
                </c:pt>
                <c:pt idx="3251">
                  <c:v>1187.8244095866169</c:v>
                </c:pt>
                <c:pt idx="3252">
                  <c:v>1180.6520546953125</c:v>
                </c:pt>
                <c:pt idx="3253">
                  <c:v>1069.2593226625422</c:v>
                </c:pt>
                <c:pt idx="3254">
                  <c:v>820.57537573486286</c:v>
                </c:pt>
                <c:pt idx="3255">
                  <c:v>612.56414056241863</c:v>
                </c:pt>
                <c:pt idx="3256">
                  <c:v>401.11551338193243</c:v>
                </c:pt>
                <c:pt idx="3257">
                  <c:v>223.06892374579064</c:v>
                </c:pt>
                <c:pt idx="3258">
                  <c:v>37.387654739525722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30.273453672282944</c:v>
                </c:pt>
                <c:pt idx="3270">
                  <c:v>216.34069215883372</c:v>
                </c:pt>
                <c:pt idx="3271">
                  <c:v>475.68992240637465</c:v>
                </c:pt>
                <c:pt idx="3272">
                  <c:v>737.14025513811873</c:v>
                </c:pt>
                <c:pt idx="3273">
                  <c:v>956.22963120220811</c:v>
                </c:pt>
                <c:pt idx="3274">
                  <c:v>1126.0037779595775</c:v>
                </c:pt>
                <c:pt idx="3275">
                  <c:v>1222.01006366513</c:v>
                </c:pt>
                <c:pt idx="3276">
                  <c:v>1208.1063989932693</c:v>
                </c:pt>
                <c:pt idx="3277">
                  <c:v>1125.8061728815176</c:v>
                </c:pt>
                <c:pt idx="3278">
                  <c:v>963.64026090953189</c:v>
                </c:pt>
                <c:pt idx="3279">
                  <c:v>754.04528304986752</c:v>
                </c:pt>
                <c:pt idx="3280">
                  <c:v>502.34318874479197</c:v>
                </c:pt>
                <c:pt idx="3281">
                  <c:v>243.17417565750756</c:v>
                </c:pt>
                <c:pt idx="3282">
                  <c:v>42.20164101818208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33.047959673500181</c:v>
                </c:pt>
                <c:pt idx="3294">
                  <c:v>207.75919664169919</c:v>
                </c:pt>
                <c:pt idx="3295">
                  <c:v>452.54346149342859</c:v>
                </c:pt>
                <c:pt idx="3296">
                  <c:v>705.62695493024819</c:v>
                </c:pt>
                <c:pt idx="3297">
                  <c:v>931.31399775044645</c:v>
                </c:pt>
                <c:pt idx="3298">
                  <c:v>1097.1418873659388</c:v>
                </c:pt>
                <c:pt idx="3299">
                  <c:v>1178.0405623756119</c:v>
                </c:pt>
                <c:pt idx="3300">
                  <c:v>1177.6447253249212</c:v>
                </c:pt>
                <c:pt idx="3301">
                  <c:v>1101.2119394278629</c:v>
                </c:pt>
                <c:pt idx="3302">
                  <c:v>932.82433756344403</c:v>
                </c:pt>
                <c:pt idx="3303">
                  <c:v>719.71316799856106</c:v>
                </c:pt>
                <c:pt idx="3304">
                  <c:v>470.18712052369426</c:v>
                </c:pt>
                <c:pt idx="3305">
                  <c:v>221.24632353185015</c:v>
                </c:pt>
                <c:pt idx="3306">
                  <c:v>36.464298437520803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33.069793118661941</c:v>
                </c:pt>
                <c:pt idx="3318">
                  <c:v>203.03309214586963</c:v>
                </c:pt>
                <c:pt idx="3319">
                  <c:v>451.70516134280444</c:v>
                </c:pt>
                <c:pt idx="3320">
                  <c:v>697.36920425276048</c:v>
                </c:pt>
                <c:pt idx="3321">
                  <c:v>909.6594014284783</c:v>
                </c:pt>
                <c:pt idx="3322">
                  <c:v>1055.9566206935765</c:v>
                </c:pt>
                <c:pt idx="3323">
                  <c:v>1008.2947986068881</c:v>
                </c:pt>
                <c:pt idx="3324">
                  <c:v>984.74476832969856</c:v>
                </c:pt>
                <c:pt idx="3325">
                  <c:v>989.79678123148312</c:v>
                </c:pt>
                <c:pt idx="3326">
                  <c:v>836.61095728940506</c:v>
                </c:pt>
                <c:pt idx="3327">
                  <c:v>426.32465112722014</c:v>
                </c:pt>
                <c:pt idx="3328">
                  <c:v>311.81861496252446</c:v>
                </c:pt>
                <c:pt idx="3329">
                  <c:v>87.130707997879298</c:v>
                </c:pt>
                <c:pt idx="3330">
                  <c:v>19.200670268832141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15.62634288055277</c:v>
                </c:pt>
                <c:pt idx="3342">
                  <c:v>95.764058145470145</c:v>
                </c:pt>
                <c:pt idx="3343">
                  <c:v>382.8258502717602</c:v>
                </c:pt>
                <c:pt idx="3344">
                  <c:v>626.64724580211453</c:v>
                </c:pt>
                <c:pt idx="3345">
                  <c:v>831.12170510846647</c:v>
                </c:pt>
                <c:pt idx="3346">
                  <c:v>761.90079195568489</c:v>
                </c:pt>
                <c:pt idx="3347">
                  <c:v>411.31246322236314</c:v>
                </c:pt>
                <c:pt idx="3348">
                  <c:v>529.36678209700574</c:v>
                </c:pt>
                <c:pt idx="3349">
                  <c:v>703.57160765167214</c:v>
                </c:pt>
                <c:pt idx="3350">
                  <c:v>785.79348621951431</c:v>
                </c:pt>
                <c:pt idx="3351">
                  <c:v>342.22264710949207</c:v>
                </c:pt>
                <c:pt idx="3352">
                  <c:v>257.66796210411115</c:v>
                </c:pt>
                <c:pt idx="3353">
                  <c:v>184.34593218828533</c:v>
                </c:pt>
                <c:pt idx="3354">
                  <c:v>32.655920737413005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34.951355479577479</c:v>
                </c:pt>
                <c:pt idx="3366">
                  <c:v>207.1070830598143</c:v>
                </c:pt>
                <c:pt idx="3367">
                  <c:v>445.94831416919112</c:v>
                </c:pt>
                <c:pt idx="3368">
                  <c:v>691.40856772881227</c:v>
                </c:pt>
                <c:pt idx="3369">
                  <c:v>911.14650141100253</c:v>
                </c:pt>
                <c:pt idx="3370">
                  <c:v>1077.5856972711374</c:v>
                </c:pt>
                <c:pt idx="3371">
                  <c:v>1153.6602166586174</c:v>
                </c:pt>
                <c:pt idx="3372">
                  <c:v>1040.7097519385773</c:v>
                </c:pt>
                <c:pt idx="3373">
                  <c:v>884.11559517470482</c:v>
                </c:pt>
                <c:pt idx="3374">
                  <c:v>853.56249820233722</c:v>
                </c:pt>
                <c:pt idx="3375">
                  <c:v>588.50281960986126</c:v>
                </c:pt>
                <c:pt idx="3376">
                  <c:v>395.48612956091318</c:v>
                </c:pt>
                <c:pt idx="3377">
                  <c:v>196.44050966126622</c:v>
                </c:pt>
                <c:pt idx="3378">
                  <c:v>36.513856067435924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23.928652588855641</c:v>
                </c:pt>
                <c:pt idx="3390">
                  <c:v>165.57130962243363</c:v>
                </c:pt>
                <c:pt idx="3391">
                  <c:v>414.60590975772715</c:v>
                </c:pt>
                <c:pt idx="3392">
                  <c:v>656.64326605019573</c:v>
                </c:pt>
                <c:pt idx="3393">
                  <c:v>690.33742503868507</c:v>
                </c:pt>
                <c:pt idx="3394">
                  <c:v>1005.0163505049086</c:v>
                </c:pt>
                <c:pt idx="3395">
                  <c:v>821.73213408426943</c:v>
                </c:pt>
                <c:pt idx="3396">
                  <c:v>617.01343591812372</c:v>
                </c:pt>
                <c:pt idx="3397">
                  <c:v>606.79455271308973</c:v>
                </c:pt>
                <c:pt idx="3398">
                  <c:v>541.0578460434599</c:v>
                </c:pt>
                <c:pt idx="3399">
                  <c:v>264.6166379638214</c:v>
                </c:pt>
                <c:pt idx="3400">
                  <c:v>318.35848024617911</c:v>
                </c:pt>
                <c:pt idx="3401">
                  <c:v>87.22659831062964</c:v>
                </c:pt>
                <c:pt idx="3402">
                  <c:v>14.419522651518671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29.468073325587643</c:v>
                </c:pt>
                <c:pt idx="3414">
                  <c:v>183.08488123145608</c:v>
                </c:pt>
                <c:pt idx="3415">
                  <c:v>419.83234632776947</c:v>
                </c:pt>
                <c:pt idx="3416">
                  <c:v>661.05062725849098</c:v>
                </c:pt>
                <c:pt idx="3417">
                  <c:v>881.96765224302351</c:v>
                </c:pt>
                <c:pt idx="3418">
                  <c:v>1056.6645519959682</c:v>
                </c:pt>
                <c:pt idx="3419">
                  <c:v>1139.2466060140321</c:v>
                </c:pt>
                <c:pt idx="3420">
                  <c:v>1135.3198816246934</c:v>
                </c:pt>
                <c:pt idx="3421">
                  <c:v>1047.9455424477169</c:v>
                </c:pt>
                <c:pt idx="3422">
                  <c:v>854.97702290233644</c:v>
                </c:pt>
                <c:pt idx="3423">
                  <c:v>677.35151300099847</c:v>
                </c:pt>
                <c:pt idx="3424">
                  <c:v>432.25241045258264</c:v>
                </c:pt>
                <c:pt idx="3425">
                  <c:v>199.58728943104438</c:v>
                </c:pt>
                <c:pt idx="3426">
                  <c:v>33.659495187394555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28.563580696332195</c:v>
                </c:pt>
                <c:pt idx="3438">
                  <c:v>187.04390085137112</c:v>
                </c:pt>
                <c:pt idx="3439">
                  <c:v>423.02387421476175</c:v>
                </c:pt>
                <c:pt idx="3440">
                  <c:v>670.75246913766023</c:v>
                </c:pt>
                <c:pt idx="3441">
                  <c:v>891.98494619613302</c:v>
                </c:pt>
                <c:pt idx="3442">
                  <c:v>1069.1386154607781</c:v>
                </c:pt>
                <c:pt idx="3443">
                  <c:v>1145.0641717530737</c:v>
                </c:pt>
                <c:pt idx="3444">
                  <c:v>1130.9181746805932</c:v>
                </c:pt>
                <c:pt idx="3445">
                  <c:v>1037.9386451479586</c:v>
                </c:pt>
                <c:pt idx="3446">
                  <c:v>877.30316238987302</c:v>
                </c:pt>
                <c:pt idx="3447">
                  <c:v>675.33397083009947</c:v>
                </c:pt>
                <c:pt idx="3448">
                  <c:v>426.10213531025823</c:v>
                </c:pt>
                <c:pt idx="3449">
                  <c:v>163.53582585137042</c:v>
                </c:pt>
                <c:pt idx="3450">
                  <c:v>27.900492007116714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35.032892594911431</c:v>
                </c:pt>
                <c:pt idx="3462">
                  <c:v>200.69934777078873</c:v>
                </c:pt>
                <c:pt idx="3463">
                  <c:v>440.45375403383298</c:v>
                </c:pt>
                <c:pt idx="3464">
                  <c:v>686.81242053752339</c:v>
                </c:pt>
                <c:pt idx="3465">
                  <c:v>901.999323311323</c:v>
                </c:pt>
                <c:pt idx="3466">
                  <c:v>1068.1733001482223</c:v>
                </c:pt>
                <c:pt idx="3467">
                  <c:v>1148.6086473768071</c:v>
                </c:pt>
                <c:pt idx="3468">
                  <c:v>1148.1067505959966</c:v>
                </c:pt>
                <c:pt idx="3469">
                  <c:v>1058.3878741157246</c:v>
                </c:pt>
                <c:pt idx="3470">
                  <c:v>875.22631022453345</c:v>
                </c:pt>
                <c:pt idx="3471">
                  <c:v>581.44603209297736</c:v>
                </c:pt>
                <c:pt idx="3472">
                  <c:v>114.91022287564964</c:v>
                </c:pt>
                <c:pt idx="3473">
                  <c:v>126.45520040769161</c:v>
                </c:pt>
                <c:pt idx="3474">
                  <c:v>33.686087525613388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32.284500828398464</c:v>
                </c:pt>
                <c:pt idx="3486">
                  <c:v>189.14434570078765</c:v>
                </c:pt>
                <c:pt idx="3487">
                  <c:v>422.27613915576558</c:v>
                </c:pt>
                <c:pt idx="3488">
                  <c:v>662.58844591796355</c:v>
                </c:pt>
                <c:pt idx="3489">
                  <c:v>875.88056727517687</c:v>
                </c:pt>
                <c:pt idx="3490">
                  <c:v>1004.4902762728202</c:v>
                </c:pt>
                <c:pt idx="3491">
                  <c:v>1080.7050818826399</c:v>
                </c:pt>
                <c:pt idx="3492">
                  <c:v>1060.700666302635</c:v>
                </c:pt>
                <c:pt idx="3493">
                  <c:v>841.85320898612792</c:v>
                </c:pt>
                <c:pt idx="3494">
                  <c:v>365.01142572961459</c:v>
                </c:pt>
                <c:pt idx="3495">
                  <c:v>190.25011629568002</c:v>
                </c:pt>
                <c:pt idx="3496">
                  <c:v>152.55528092576219</c:v>
                </c:pt>
                <c:pt idx="3497">
                  <c:v>94.36917513231937</c:v>
                </c:pt>
                <c:pt idx="3498">
                  <c:v>18.293597644525008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31.378392910596197</c:v>
                </c:pt>
                <c:pt idx="3510">
                  <c:v>187.28065253502311</c:v>
                </c:pt>
                <c:pt idx="3511">
                  <c:v>421.38585513737877</c:v>
                </c:pt>
                <c:pt idx="3512">
                  <c:v>666.97775672550847</c:v>
                </c:pt>
                <c:pt idx="3513">
                  <c:v>889.16773371752072</c:v>
                </c:pt>
                <c:pt idx="3514">
                  <c:v>1048.3019552049902</c:v>
                </c:pt>
                <c:pt idx="3515">
                  <c:v>1138.668206835845</c:v>
                </c:pt>
                <c:pt idx="3516">
                  <c:v>1080.1465234701116</c:v>
                </c:pt>
                <c:pt idx="3517">
                  <c:v>534.96926739204957</c:v>
                </c:pt>
                <c:pt idx="3518">
                  <c:v>270.74764186545758</c:v>
                </c:pt>
                <c:pt idx="3519">
                  <c:v>189.20475185241423</c:v>
                </c:pt>
                <c:pt idx="3520">
                  <c:v>165.13375803952056</c:v>
                </c:pt>
                <c:pt idx="3521">
                  <c:v>111.46967124940642</c:v>
                </c:pt>
                <c:pt idx="3522">
                  <c:v>16.373885201792927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37.857631287382489</c:v>
                </c:pt>
                <c:pt idx="3534">
                  <c:v>203.85690525364333</c:v>
                </c:pt>
                <c:pt idx="3535">
                  <c:v>436.78045828787845</c:v>
                </c:pt>
                <c:pt idx="3536">
                  <c:v>677.72670854230353</c:v>
                </c:pt>
                <c:pt idx="3537">
                  <c:v>895.88161582789337</c:v>
                </c:pt>
                <c:pt idx="3538">
                  <c:v>1064.1154748551464</c:v>
                </c:pt>
                <c:pt idx="3539">
                  <c:v>1146.7306397679104</c:v>
                </c:pt>
                <c:pt idx="3540">
                  <c:v>1145.0752658719905</c:v>
                </c:pt>
                <c:pt idx="3541">
                  <c:v>1055.3889104532618</c:v>
                </c:pt>
                <c:pt idx="3542">
                  <c:v>886.71299112289739</c:v>
                </c:pt>
                <c:pt idx="3543">
                  <c:v>671.52772446232871</c:v>
                </c:pt>
                <c:pt idx="3544">
                  <c:v>411.88442615789086</c:v>
                </c:pt>
                <c:pt idx="3545">
                  <c:v>184.83246310693841</c:v>
                </c:pt>
                <c:pt idx="3546">
                  <c:v>27.941672379192177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21.24746909125215</c:v>
                </c:pt>
                <c:pt idx="3558">
                  <c:v>133.0426415879592</c:v>
                </c:pt>
                <c:pt idx="3559">
                  <c:v>393.11048227936499</c:v>
                </c:pt>
                <c:pt idx="3560">
                  <c:v>661.95361741495367</c:v>
                </c:pt>
                <c:pt idx="3561">
                  <c:v>848.91774142728627</c:v>
                </c:pt>
                <c:pt idx="3562">
                  <c:v>891.7235403202742</c:v>
                </c:pt>
                <c:pt idx="3563">
                  <c:v>884.80850924072558</c:v>
                </c:pt>
                <c:pt idx="3564">
                  <c:v>1039.4268748309598</c:v>
                </c:pt>
                <c:pt idx="3565">
                  <c:v>980.99918374876313</c:v>
                </c:pt>
                <c:pt idx="3566">
                  <c:v>810.24763580989975</c:v>
                </c:pt>
                <c:pt idx="3567">
                  <c:v>340.68884603427387</c:v>
                </c:pt>
                <c:pt idx="3568">
                  <c:v>148.47859711347758</c:v>
                </c:pt>
                <c:pt idx="3569">
                  <c:v>144.69210315458966</c:v>
                </c:pt>
                <c:pt idx="3570">
                  <c:v>13.493613600937904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35.120822989176069</c:v>
                </c:pt>
                <c:pt idx="3582">
                  <c:v>180.69285897761353</c:v>
                </c:pt>
                <c:pt idx="3583">
                  <c:v>361.63644524576875</c:v>
                </c:pt>
                <c:pt idx="3584">
                  <c:v>650.41249745368134</c:v>
                </c:pt>
                <c:pt idx="3585">
                  <c:v>725.24618038708729</c:v>
                </c:pt>
                <c:pt idx="3586">
                  <c:v>938.88120568156285</c:v>
                </c:pt>
                <c:pt idx="3587">
                  <c:v>1015.359540845626</c:v>
                </c:pt>
                <c:pt idx="3588">
                  <c:v>469.71964466742946</c:v>
                </c:pt>
                <c:pt idx="3589">
                  <c:v>882.87894590260089</c:v>
                </c:pt>
                <c:pt idx="3590">
                  <c:v>883.61652443420564</c:v>
                </c:pt>
                <c:pt idx="3591">
                  <c:v>682.57192414134647</c:v>
                </c:pt>
                <c:pt idx="3592">
                  <c:v>381.73390386437239</c:v>
                </c:pt>
                <c:pt idx="3593">
                  <c:v>203.02560468285805</c:v>
                </c:pt>
                <c:pt idx="3594">
                  <c:v>38.56561805308236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24.040750512624452</c:v>
                </c:pt>
                <c:pt idx="3606">
                  <c:v>111.75763281557025</c:v>
                </c:pt>
                <c:pt idx="3607">
                  <c:v>224.17033203618297</c:v>
                </c:pt>
                <c:pt idx="3608">
                  <c:v>332.16540217165652</c:v>
                </c:pt>
                <c:pt idx="3609">
                  <c:v>481.00826259675699</c:v>
                </c:pt>
                <c:pt idx="3610">
                  <c:v>992.76695512194965</c:v>
                </c:pt>
                <c:pt idx="3611">
                  <c:v>1199.25543654289</c:v>
                </c:pt>
                <c:pt idx="3612">
                  <c:v>1194.3089792539238</c:v>
                </c:pt>
                <c:pt idx="3613">
                  <c:v>1117.8223158836097</c:v>
                </c:pt>
                <c:pt idx="3614">
                  <c:v>950.33701734765452</c:v>
                </c:pt>
                <c:pt idx="3615">
                  <c:v>734.61069974365103</c:v>
                </c:pt>
                <c:pt idx="3616">
                  <c:v>482.23325416765891</c:v>
                </c:pt>
                <c:pt idx="3617">
                  <c:v>115.61376970765383</c:v>
                </c:pt>
                <c:pt idx="3618">
                  <c:v>29.897596860261409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26.826132704805172</c:v>
                </c:pt>
                <c:pt idx="3630">
                  <c:v>115.68342642929599</c:v>
                </c:pt>
                <c:pt idx="3631">
                  <c:v>272.12811870577735</c:v>
                </c:pt>
                <c:pt idx="3632">
                  <c:v>628.36162828595684</c:v>
                </c:pt>
                <c:pt idx="3633">
                  <c:v>929.26902495857769</c:v>
                </c:pt>
                <c:pt idx="3634">
                  <c:v>1101.5687862700261</c:v>
                </c:pt>
                <c:pt idx="3635">
                  <c:v>1184.6086788534778</c:v>
                </c:pt>
                <c:pt idx="3636">
                  <c:v>1177.3465889530116</c:v>
                </c:pt>
                <c:pt idx="3637">
                  <c:v>1084.0509010773003</c:v>
                </c:pt>
                <c:pt idx="3638">
                  <c:v>917.13731221615649</c:v>
                </c:pt>
                <c:pt idx="3639">
                  <c:v>673.04331549578546</c:v>
                </c:pt>
                <c:pt idx="3640">
                  <c:v>313.87870695254219</c:v>
                </c:pt>
                <c:pt idx="3641">
                  <c:v>97.541826650449778</c:v>
                </c:pt>
                <c:pt idx="3642">
                  <c:v>26.047546789542931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36.091242302936799</c:v>
                </c:pt>
                <c:pt idx="3654">
                  <c:v>167.25955724756912</c:v>
                </c:pt>
                <c:pt idx="3655">
                  <c:v>370.05865535983025</c:v>
                </c:pt>
                <c:pt idx="3656">
                  <c:v>645.4545620273791</c:v>
                </c:pt>
                <c:pt idx="3657">
                  <c:v>869.10742398647358</c:v>
                </c:pt>
                <c:pt idx="3658">
                  <c:v>1014.2588117950826</c:v>
                </c:pt>
                <c:pt idx="3659">
                  <c:v>1117.7539419094346</c:v>
                </c:pt>
                <c:pt idx="3660">
                  <c:v>1117.146060676333</c:v>
                </c:pt>
                <c:pt idx="3661">
                  <c:v>1014.1294067779257</c:v>
                </c:pt>
                <c:pt idx="3662">
                  <c:v>591.87406720654246</c:v>
                </c:pt>
                <c:pt idx="3663">
                  <c:v>183.97697574848027</c:v>
                </c:pt>
                <c:pt idx="3664">
                  <c:v>125.57472398126512</c:v>
                </c:pt>
                <c:pt idx="3665">
                  <c:v>62.361046784776669</c:v>
                </c:pt>
                <c:pt idx="3666">
                  <c:v>18.334932258833483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41.659935660021617</c:v>
                </c:pt>
                <c:pt idx="3678">
                  <c:v>221.78343723624147</c:v>
                </c:pt>
                <c:pt idx="3679">
                  <c:v>438.45926641607025</c:v>
                </c:pt>
                <c:pt idx="3680">
                  <c:v>674.22714808745309</c:v>
                </c:pt>
                <c:pt idx="3681">
                  <c:v>888.94091138555746</c:v>
                </c:pt>
                <c:pt idx="3682">
                  <c:v>1053.5807077307343</c:v>
                </c:pt>
                <c:pt idx="3683">
                  <c:v>1125.784166464196</c:v>
                </c:pt>
                <c:pt idx="3684">
                  <c:v>1152.4984965003016</c:v>
                </c:pt>
                <c:pt idx="3685">
                  <c:v>1083.1086637192568</c:v>
                </c:pt>
                <c:pt idx="3686">
                  <c:v>484.21002199278735</c:v>
                </c:pt>
                <c:pt idx="3687">
                  <c:v>200.23730929821807</c:v>
                </c:pt>
                <c:pt idx="3688">
                  <c:v>245.96043781465204</c:v>
                </c:pt>
                <c:pt idx="3689">
                  <c:v>137.82878900434616</c:v>
                </c:pt>
                <c:pt idx="3690">
                  <c:v>27.027167775396098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48.158165454838169</c:v>
                </c:pt>
                <c:pt idx="3702">
                  <c:v>238.38862957078459</c:v>
                </c:pt>
                <c:pt idx="3703">
                  <c:v>482.40728727029631</c:v>
                </c:pt>
                <c:pt idx="3704">
                  <c:v>727.42761037207651</c:v>
                </c:pt>
                <c:pt idx="3705">
                  <c:v>941.65996596683328</c:v>
                </c:pt>
                <c:pt idx="3706">
                  <c:v>1108.5969399650583</c:v>
                </c:pt>
                <c:pt idx="3707">
                  <c:v>1188.2876835204927</c:v>
                </c:pt>
                <c:pt idx="3708">
                  <c:v>1185.5751939966419</c:v>
                </c:pt>
                <c:pt idx="3709">
                  <c:v>1091.1005235641144</c:v>
                </c:pt>
                <c:pt idx="3710">
                  <c:v>928.53050635003433</c:v>
                </c:pt>
                <c:pt idx="3711">
                  <c:v>718.78149910685738</c:v>
                </c:pt>
                <c:pt idx="3712">
                  <c:v>480.48797087388908</c:v>
                </c:pt>
                <c:pt idx="3713">
                  <c:v>201.25289007343193</c:v>
                </c:pt>
                <c:pt idx="3714">
                  <c:v>37.654600394500314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47.248593098792497</c:v>
                </c:pt>
                <c:pt idx="3726">
                  <c:v>234.56060799101556</c:v>
                </c:pt>
                <c:pt idx="3727">
                  <c:v>476.38335713977733</c:v>
                </c:pt>
                <c:pt idx="3728">
                  <c:v>719.03640143161101</c:v>
                </c:pt>
                <c:pt idx="3729">
                  <c:v>931.89276377825956</c:v>
                </c:pt>
                <c:pt idx="3730">
                  <c:v>1101.9605662549779</c:v>
                </c:pt>
                <c:pt idx="3731">
                  <c:v>1186.0982562261163</c:v>
                </c:pt>
                <c:pt idx="3732">
                  <c:v>1149.241449951754</c:v>
                </c:pt>
                <c:pt idx="3733">
                  <c:v>1044.8680822701469</c:v>
                </c:pt>
                <c:pt idx="3734">
                  <c:v>827.53478205041426</c:v>
                </c:pt>
                <c:pt idx="3735">
                  <c:v>560.80380809018538</c:v>
                </c:pt>
                <c:pt idx="3736">
                  <c:v>422.97984583920464</c:v>
                </c:pt>
                <c:pt idx="3737">
                  <c:v>123.79556097716795</c:v>
                </c:pt>
                <c:pt idx="3738">
                  <c:v>22.211931005402313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44.483977808705468</c:v>
                </c:pt>
                <c:pt idx="3750">
                  <c:v>222.93870212131674</c:v>
                </c:pt>
                <c:pt idx="3751">
                  <c:v>467.29078114510742</c:v>
                </c:pt>
                <c:pt idx="3752">
                  <c:v>710.63671118355228</c:v>
                </c:pt>
                <c:pt idx="3753">
                  <c:v>922.11752691725655</c:v>
                </c:pt>
                <c:pt idx="3754">
                  <c:v>1070.6532092522239</c:v>
                </c:pt>
                <c:pt idx="3755">
                  <c:v>458.5780503517633</c:v>
                </c:pt>
                <c:pt idx="3756">
                  <c:v>253.75896823899049</c:v>
                </c:pt>
                <c:pt idx="3757">
                  <c:v>397.64214397076347</c:v>
                </c:pt>
                <c:pt idx="3758">
                  <c:v>355.48194888794495</c:v>
                </c:pt>
                <c:pt idx="3759">
                  <c:v>285.84748375183779</c:v>
                </c:pt>
                <c:pt idx="3760">
                  <c:v>357.07316055885246</c:v>
                </c:pt>
                <c:pt idx="3761">
                  <c:v>96.63936831784325</c:v>
                </c:pt>
                <c:pt idx="3762">
                  <c:v>32.842524835385106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46.351903142662358</c:v>
                </c:pt>
                <c:pt idx="3774">
                  <c:v>224.94029331970131</c:v>
                </c:pt>
                <c:pt idx="3775">
                  <c:v>463.29186264999453</c:v>
                </c:pt>
                <c:pt idx="3776">
                  <c:v>696.91690913272907</c:v>
                </c:pt>
                <c:pt idx="3777">
                  <c:v>902.46550147886273</c:v>
                </c:pt>
                <c:pt idx="3778">
                  <c:v>1048.3052979755923</c:v>
                </c:pt>
                <c:pt idx="3779">
                  <c:v>689.04282250303027</c:v>
                </c:pt>
                <c:pt idx="3780">
                  <c:v>315.22531409493189</c:v>
                </c:pt>
                <c:pt idx="3781">
                  <c:v>316.32662647979998</c:v>
                </c:pt>
                <c:pt idx="3782">
                  <c:v>363.2875018902223</c:v>
                </c:pt>
                <c:pt idx="3783">
                  <c:v>345.43574397047877</c:v>
                </c:pt>
                <c:pt idx="3784">
                  <c:v>211.55084659420541</c:v>
                </c:pt>
                <c:pt idx="3785">
                  <c:v>142.97138563123994</c:v>
                </c:pt>
                <c:pt idx="3786">
                  <c:v>24.154099358981551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49.147349055463692</c:v>
                </c:pt>
                <c:pt idx="3798">
                  <c:v>233.75727033570973</c:v>
                </c:pt>
                <c:pt idx="3799">
                  <c:v>469.49263061692693</c:v>
                </c:pt>
                <c:pt idx="3800">
                  <c:v>702.31283388822317</c:v>
                </c:pt>
                <c:pt idx="3801">
                  <c:v>906.93054547970564</c:v>
                </c:pt>
                <c:pt idx="3802">
                  <c:v>1050.6167437548986</c:v>
                </c:pt>
                <c:pt idx="3803">
                  <c:v>1127.2767193561299</c:v>
                </c:pt>
                <c:pt idx="3804">
                  <c:v>454.08503212272149</c:v>
                </c:pt>
                <c:pt idx="3805">
                  <c:v>301.65807589618964</c:v>
                </c:pt>
                <c:pt idx="3806">
                  <c:v>429.97813604245255</c:v>
                </c:pt>
                <c:pt idx="3807">
                  <c:v>695.27190037350124</c:v>
                </c:pt>
                <c:pt idx="3808">
                  <c:v>223.10002977718375</c:v>
                </c:pt>
                <c:pt idx="3809">
                  <c:v>117.82015947349397</c:v>
                </c:pt>
                <c:pt idx="3810">
                  <c:v>28.990745141889139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47.305594112291111</c:v>
                </c:pt>
                <c:pt idx="3822">
                  <c:v>230.88415782481746</c:v>
                </c:pt>
                <c:pt idx="3823">
                  <c:v>473.64842537643074</c:v>
                </c:pt>
                <c:pt idx="3824">
                  <c:v>723.64338174123486</c:v>
                </c:pt>
                <c:pt idx="3825">
                  <c:v>934.42218088434527</c:v>
                </c:pt>
                <c:pt idx="3826">
                  <c:v>1086.5630568641957</c:v>
                </c:pt>
                <c:pt idx="3827">
                  <c:v>1163.6626776111389</c:v>
                </c:pt>
                <c:pt idx="3828">
                  <c:v>1148.3563198129941</c:v>
                </c:pt>
                <c:pt idx="3829">
                  <c:v>1033.8292256806797</c:v>
                </c:pt>
                <c:pt idx="3830">
                  <c:v>734.45835260233991</c:v>
                </c:pt>
                <c:pt idx="3831">
                  <c:v>329.2556426179188</c:v>
                </c:pt>
                <c:pt idx="3832">
                  <c:v>349.88005144156779</c:v>
                </c:pt>
                <c:pt idx="3833">
                  <c:v>171.21848365389295</c:v>
                </c:pt>
                <c:pt idx="3834">
                  <c:v>22.230400734836234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39.895166039734747</c:v>
                </c:pt>
                <c:pt idx="3846">
                  <c:v>218.26242922825932</c:v>
                </c:pt>
                <c:pt idx="3847">
                  <c:v>464.52781105879205</c:v>
                </c:pt>
                <c:pt idx="3848">
                  <c:v>702.46331120491755</c:v>
                </c:pt>
                <c:pt idx="3849">
                  <c:v>902.68392222710509</c:v>
                </c:pt>
                <c:pt idx="3850">
                  <c:v>1049.6181787471587</c:v>
                </c:pt>
                <c:pt idx="3851">
                  <c:v>1129.6567228225954</c:v>
                </c:pt>
                <c:pt idx="3852">
                  <c:v>1129.0590341465472</c:v>
                </c:pt>
                <c:pt idx="3853">
                  <c:v>445.19063841672988</c:v>
                </c:pt>
                <c:pt idx="3854">
                  <c:v>493.37441558620071</c:v>
                </c:pt>
                <c:pt idx="3855">
                  <c:v>384.52532137295555</c:v>
                </c:pt>
                <c:pt idx="3856">
                  <c:v>213.7231872002418</c:v>
                </c:pt>
                <c:pt idx="3857">
                  <c:v>92.672854433304735</c:v>
                </c:pt>
                <c:pt idx="3858">
                  <c:v>20.300845073566787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19.488211209448203</c:v>
                </c:pt>
                <c:pt idx="3870">
                  <c:v>150.08252225616727</c:v>
                </c:pt>
                <c:pt idx="3871">
                  <c:v>349.20758593596594</c:v>
                </c:pt>
                <c:pt idx="3872">
                  <c:v>535.66566077846142</c:v>
                </c:pt>
                <c:pt idx="3873">
                  <c:v>813.896969624902</c:v>
                </c:pt>
                <c:pt idx="3874">
                  <c:v>990.23545665835638</c:v>
                </c:pt>
                <c:pt idx="3875">
                  <c:v>942.36669352250919</c:v>
                </c:pt>
                <c:pt idx="3876">
                  <c:v>859.3492774183652</c:v>
                </c:pt>
                <c:pt idx="3877">
                  <c:v>961.61130262650067</c:v>
                </c:pt>
                <c:pt idx="3878">
                  <c:v>417.83719800988257</c:v>
                </c:pt>
                <c:pt idx="3879">
                  <c:v>150.57237898921736</c:v>
                </c:pt>
                <c:pt idx="3880">
                  <c:v>102.68154288270715</c:v>
                </c:pt>
                <c:pt idx="3881">
                  <c:v>59.439439912182102</c:v>
                </c:pt>
                <c:pt idx="3882">
                  <c:v>16.436643332972704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49.194975517417646</c:v>
                </c:pt>
                <c:pt idx="3894">
                  <c:v>232.95871945592896</c:v>
                </c:pt>
                <c:pt idx="3895">
                  <c:v>483.02651909570272</c:v>
                </c:pt>
                <c:pt idx="3896">
                  <c:v>730.22631539587212</c:v>
                </c:pt>
                <c:pt idx="3897">
                  <c:v>935.71062122218359</c:v>
                </c:pt>
                <c:pt idx="3898">
                  <c:v>1090.0948140186235</c:v>
                </c:pt>
                <c:pt idx="3899">
                  <c:v>1162.6754569000984</c:v>
                </c:pt>
                <c:pt idx="3900">
                  <c:v>1097.2761133023605</c:v>
                </c:pt>
                <c:pt idx="3901">
                  <c:v>854.29945763735304</c:v>
                </c:pt>
                <c:pt idx="3902">
                  <c:v>862.39109543480924</c:v>
                </c:pt>
                <c:pt idx="3903">
                  <c:v>539.49915193041875</c:v>
                </c:pt>
                <c:pt idx="3904">
                  <c:v>381.42452163972132</c:v>
                </c:pt>
                <c:pt idx="3905">
                  <c:v>210.58234355021619</c:v>
                </c:pt>
                <c:pt idx="3906">
                  <c:v>40.614105893703503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53.84636302328348</c:v>
                </c:pt>
                <c:pt idx="3918">
                  <c:v>227.14432082286501</c:v>
                </c:pt>
                <c:pt idx="3919">
                  <c:v>333.968023520533</c:v>
                </c:pt>
                <c:pt idx="3920">
                  <c:v>709.02320450394097</c:v>
                </c:pt>
                <c:pt idx="3921">
                  <c:v>939.05420525313696</c:v>
                </c:pt>
                <c:pt idx="3922">
                  <c:v>1094.6267507376751</c:v>
                </c:pt>
                <c:pt idx="3923">
                  <c:v>1171.7994096176312</c:v>
                </c:pt>
                <c:pt idx="3924">
                  <c:v>735.33613224026317</c:v>
                </c:pt>
                <c:pt idx="3925">
                  <c:v>633.96852796588291</c:v>
                </c:pt>
                <c:pt idx="3926">
                  <c:v>930.22711963000563</c:v>
                </c:pt>
                <c:pt idx="3927">
                  <c:v>666.29178318544632</c:v>
                </c:pt>
                <c:pt idx="3928">
                  <c:v>507.21208337355051</c:v>
                </c:pt>
                <c:pt idx="3929">
                  <c:v>266.02812051406715</c:v>
                </c:pt>
                <c:pt idx="3930">
                  <c:v>58.994949721926915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55.712726642877136</c:v>
                </c:pt>
                <c:pt idx="3942">
                  <c:v>254.47467539268095</c:v>
                </c:pt>
                <c:pt idx="3943">
                  <c:v>500.49015556782746</c:v>
                </c:pt>
                <c:pt idx="3944">
                  <c:v>742.02804289417509</c:v>
                </c:pt>
                <c:pt idx="3945">
                  <c:v>948.9749734650361</c:v>
                </c:pt>
                <c:pt idx="3946">
                  <c:v>1110.3699010781556</c:v>
                </c:pt>
                <c:pt idx="3947">
                  <c:v>1202.4939798894943</c:v>
                </c:pt>
                <c:pt idx="3948">
                  <c:v>1191.8263023545405</c:v>
                </c:pt>
                <c:pt idx="3949">
                  <c:v>1083.7725311759832</c:v>
                </c:pt>
                <c:pt idx="3950">
                  <c:v>943.60439794079957</c:v>
                </c:pt>
                <c:pt idx="3951">
                  <c:v>738.92209977032689</c:v>
                </c:pt>
                <c:pt idx="3952">
                  <c:v>505.15465824115768</c:v>
                </c:pt>
                <c:pt idx="3953">
                  <c:v>257.992159183811</c:v>
                </c:pt>
                <c:pt idx="3954">
                  <c:v>58.034685010051213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52.935139054774403</c:v>
                </c:pt>
                <c:pt idx="3966">
                  <c:v>241.82825226384881</c:v>
                </c:pt>
                <c:pt idx="3967">
                  <c:v>481.12477048506531</c:v>
                </c:pt>
                <c:pt idx="3968">
                  <c:v>720.81080505924911</c:v>
                </c:pt>
                <c:pt idx="3969">
                  <c:v>927.07424706311326</c:v>
                </c:pt>
                <c:pt idx="3970">
                  <c:v>1077.8793641946486</c:v>
                </c:pt>
                <c:pt idx="3971">
                  <c:v>1177.5448260895416</c:v>
                </c:pt>
                <c:pt idx="3972">
                  <c:v>1167.9519159777999</c:v>
                </c:pt>
                <c:pt idx="3973">
                  <c:v>1062.3320792918955</c:v>
                </c:pt>
                <c:pt idx="3974">
                  <c:v>922.52222205458895</c:v>
                </c:pt>
                <c:pt idx="3975">
                  <c:v>718.37263941644585</c:v>
                </c:pt>
                <c:pt idx="3976">
                  <c:v>487.37075650564162</c:v>
                </c:pt>
                <c:pt idx="3977">
                  <c:v>243.90449028800921</c:v>
                </c:pt>
                <c:pt idx="3978">
                  <c:v>53.204017691524605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49.226884159973082</c:v>
                </c:pt>
                <c:pt idx="3990">
                  <c:v>233.07609613309972</c:v>
                </c:pt>
                <c:pt idx="3991">
                  <c:v>474.00962860251707</c:v>
                </c:pt>
                <c:pt idx="3992">
                  <c:v>713.40678850854977</c:v>
                </c:pt>
                <c:pt idx="3993">
                  <c:v>916.13791297533055</c:v>
                </c:pt>
                <c:pt idx="3994">
                  <c:v>1070.0584095552424</c:v>
                </c:pt>
                <c:pt idx="3995">
                  <c:v>1173.0300702420968</c:v>
                </c:pt>
                <c:pt idx="3996">
                  <c:v>1164.563034278528</c:v>
                </c:pt>
                <c:pt idx="3997">
                  <c:v>1064.6196844131468</c:v>
                </c:pt>
                <c:pt idx="3998">
                  <c:v>931.44455493258658</c:v>
                </c:pt>
                <c:pt idx="3999">
                  <c:v>717.32053507759372</c:v>
                </c:pt>
                <c:pt idx="4000">
                  <c:v>486.35096762282666</c:v>
                </c:pt>
                <c:pt idx="4001">
                  <c:v>242.91499243606916</c:v>
                </c:pt>
                <c:pt idx="4002">
                  <c:v>53.208835826706192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51.090206946184011</c:v>
                </c:pt>
                <c:pt idx="4014">
                  <c:v>238.94809390870836</c:v>
                </c:pt>
                <c:pt idx="4015">
                  <c:v>479.14771423564719</c:v>
                </c:pt>
                <c:pt idx="4016">
                  <c:v>718.75514727457096</c:v>
                </c:pt>
                <c:pt idx="4017">
                  <c:v>923.84789466313839</c:v>
                </c:pt>
                <c:pt idx="4018">
                  <c:v>1086.9092874040375</c:v>
                </c:pt>
                <c:pt idx="4019">
                  <c:v>1177.5954545619172</c:v>
                </c:pt>
                <c:pt idx="4020">
                  <c:v>1171.4155116269146</c:v>
                </c:pt>
                <c:pt idx="4021">
                  <c:v>1063.5125358478617</c:v>
                </c:pt>
                <c:pt idx="4022">
                  <c:v>915.90879551046396</c:v>
                </c:pt>
                <c:pt idx="4023">
                  <c:v>708.6782412148342</c:v>
                </c:pt>
                <c:pt idx="4024">
                  <c:v>477.98915085443156</c:v>
                </c:pt>
                <c:pt idx="4025">
                  <c:v>234.86645912962157</c:v>
                </c:pt>
                <c:pt idx="4026">
                  <c:v>49.342884422518154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50.165879413162934</c:v>
                </c:pt>
                <c:pt idx="4038">
                  <c:v>233.11284476597856</c:v>
                </c:pt>
                <c:pt idx="4039">
                  <c:v>469.97723851398524</c:v>
                </c:pt>
                <c:pt idx="4040">
                  <c:v>709.21203576339246</c:v>
                </c:pt>
                <c:pt idx="4041">
                  <c:v>912.89987807639864</c:v>
                </c:pt>
                <c:pt idx="4042">
                  <c:v>1070.1050104107831</c:v>
                </c:pt>
                <c:pt idx="4043">
                  <c:v>1161.7159806369589</c:v>
                </c:pt>
                <c:pt idx="4044">
                  <c:v>1155.49573881585</c:v>
                </c:pt>
                <c:pt idx="4045">
                  <c:v>1062.4011060135754</c:v>
                </c:pt>
                <c:pt idx="4046">
                  <c:v>895.92134467582355</c:v>
                </c:pt>
                <c:pt idx="4047">
                  <c:v>683.7759958449293</c:v>
                </c:pt>
                <c:pt idx="4048">
                  <c:v>360.60283638178026</c:v>
                </c:pt>
                <c:pt idx="4049">
                  <c:v>172.37883546948751</c:v>
                </c:pt>
                <c:pt idx="4050">
                  <c:v>40.637865929767045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53.88570292249873</c:v>
                </c:pt>
                <c:pt idx="4062">
                  <c:v>240.92908567004548</c:v>
                </c:pt>
                <c:pt idx="4063">
                  <c:v>478.16995185719765</c:v>
                </c:pt>
                <c:pt idx="4064">
                  <c:v>713.48560671544851</c:v>
                </c:pt>
                <c:pt idx="4065">
                  <c:v>910.72404789562097</c:v>
                </c:pt>
                <c:pt idx="4066">
                  <c:v>1066.7561093707559</c:v>
                </c:pt>
                <c:pt idx="4067">
                  <c:v>1162.8660473043999</c:v>
                </c:pt>
                <c:pt idx="4068">
                  <c:v>1160.0633197165707</c:v>
                </c:pt>
                <c:pt idx="4069">
                  <c:v>1048.852915226553</c:v>
                </c:pt>
                <c:pt idx="4070">
                  <c:v>895.93708451801365</c:v>
                </c:pt>
                <c:pt idx="4071">
                  <c:v>688.12673306430133</c:v>
                </c:pt>
                <c:pt idx="4072">
                  <c:v>465.44382595175961</c:v>
                </c:pt>
                <c:pt idx="4073">
                  <c:v>215.73435240375804</c:v>
                </c:pt>
                <c:pt idx="4074">
                  <c:v>40.639849361362359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45.526441874881684</c:v>
                </c:pt>
                <c:pt idx="4086">
                  <c:v>216.55209172711972</c:v>
                </c:pt>
                <c:pt idx="4087">
                  <c:v>443.44382551501803</c:v>
                </c:pt>
                <c:pt idx="4088">
                  <c:v>675.22000317317099</c:v>
                </c:pt>
                <c:pt idx="4089">
                  <c:v>877.81913497042115</c:v>
                </c:pt>
                <c:pt idx="4090">
                  <c:v>1033.115694349083</c:v>
                </c:pt>
                <c:pt idx="4091">
                  <c:v>1035.6867607229576</c:v>
                </c:pt>
                <c:pt idx="4092">
                  <c:v>652.32773408476817</c:v>
                </c:pt>
                <c:pt idx="4093">
                  <c:v>339.0721445900088</c:v>
                </c:pt>
                <c:pt idx="4094">
                  <c:v>399.06382778638124</c:v>
                </c:pt>
                <c:pt idx="4095">
                  <c:v>252.49798521958985</c:v>
                </c:pt>
                <c:pt idx="4096">
                  <c:v>257.88680954579661</c:v>
                </c:pt>
                <c:pt idx="4097">
                  <c:v>131.05739429885074</c:v>
                </c:pt>
                <c:pt idx="4098">
                  <c:v>18.385334810724174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44.598690951908608</c:v>
                </c:pt>
                <c:pt idx="4110">
                  <c:v>150.22437593676486</c:v>
                </c:pt>
                <c:pt idx="4111">
                  <c:v>283.03238069127116</c:v>
                </c:pt>
                <c:pt idx="4112">
                  <c:v>556.1329012482737</c:v>
                </c:pt>
                <c:pt idx="4113">
                  <c:v>890.99422768390548</c:v>
                </c:pt>
                <c:pt idx="4114">
                  <c:v>1032.0006666815962</c:v>
                </c:pt>
                <c:pt idx="4115">
                  <c:v>1112.9149350688449</c:v>
                </c:pt>
                <c:pt idx="4116">
                  <c:v>951.74306684779106</c:v>
                </c:pt>
                <c:pt idx="4117">
                  <c:v>649.89208430709539</c:v>
                </c:pt>
                <c:pt idx="4118">
                  <c:v>621.38817914158699</c:v>
                </c:pt>
                <c:pt idx="4119">
                  <c:v>313.18734988156433</c:v>
                </c:pt>
                <c:pt idx="4120">
                  <c:v>223.29523532137131</c:v>
                </c:pt>
                <c:pt idx="4121">
                  <c:v>127.02707835177449</c:v>
                </c:pt>
                <c:pt idx="4122">
                  <c:v>28.062413975062881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44.599144386913345</c:v>
                </c:pt>
                <c:pt idx="4134">
                  <c:v>216.55892592126565</c:v>
                </c:pt>
                <c:pt idx="4135">
                  <c:v>442.43221570471638</c:v>
                </c:pt>
                <c:pt idx="4136">
                  <c:v>620.99988875059034</c:v>
                </c:pt>
                <c:pt idx="4137">
                  <c:v>862.46737380444847</c:v>
                </c:pt>
                <c:pt idx="4138">
                  <c:v>1037.6116120366551</c:v>
                </c:pt>
                <c:pt idx="4139">
                  <c:v>1100.4249813144884</c:v>
                </c:pt>
                <c:pt idx="4140">
                  <c:v>329.01221929296594</c:v>
                </c:pt>
                <c:pt idx="4141">
                  <c:v>227.18011110584862</c:v>
                </c:pt>
                <c:pt idx="4142">
                  <c:v>222.32190887299583</c:v>
                </c:pt>
                <c:pt idx="4143">
                  <c:v>176.6425928962762</c:v>
                </c:pt>
                <c:pt idx="4144">
                  <c:v>128.94571290606623</c:v>
                </c:pt>
                <c:pt idx="4145">
                  <c:v>75.611796517816373</c:v>
                </c:pt>
                <c:pt idx="4146">
                  <c:v>20.321200134567217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48.315248531234346</c:v>
                </c:pt>
                <c:pt idx="4158">
                  <c:v>228.26301278703232</c:v>
                </c:pt>
                <c:pt idx="4159">
                  <c:v>466.95233926321646</c:v>
                </c:pt>
                <c:pt idx="4160">
                  <c:v>703.93877748825503</c:v>
                </c:pt>
                <c:pt idx="4161">
                  <c:v>906.35619712673122</c:v>
                </c:pt>
                <c:pt idx="4162">
                  <c:v>1057.8006833486368</c:v>
                </c:pt>
                <c:pt idx="4163">
                  <c:v>1148.1193870965337</c:v>
                </c:pt>
                <c:pt idx="4164">
                  <c:v>1132.7564013320007</c:v>
                </c:pt>
                <c:pt idx="4165">
                  <c:v>1036.4365935819258</c:v>
                </c:pt>
                <c:pt idx="4166">
                  <c:v>890.39701519214861</c:v>
                </c:pt>
                <c:pt idx="4167">
                  <c:v>704.40061392047346</c:v>
                </c:pt>
                <c:pt idx="4168">
                  <c:v>439.25212957584318</c:v>
                </c:pt>
                <c:pt idx="4169">
                  <c:v>246.99709679511722</c:v>
                </c:pt>
                <c:pt idx="4170">
                  <c:v>51.286480713045954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54.817552461592157</c:v>
                </c:pt>
                <c:pt idx="4182">
                  <c:v>248.74226752439426</c:v>
                </c:pt>
                <c:pt idx="4183">
                  <c:v>486.35774411324553</c:v>
                </c:pt>
                <c:pt idx="4184">
                  <c:v>725.19691679386278</c:v>
                </c:pt>
                <c:pt idx="4185">
                  <c:v>925.0019134750811</c:v>
                </c:pt>
                <c:pt idx="4186">
                  <c:v>1080.2284621695619</c:v>
                </c:pt>
                <c:pt idx="4187">
                  <c:v>1162.8763629170053</c:v>
                </c:pt>
                <c:pt idx="4188">
                  <c:v>1146.4119166201776</c:v>
                </c:pt>
                <c:pt idx="4189">
                  <c:v>1064.6865340126276</c:v>
                </c:pt>
                <c:pt idx="4190">
                  <c:v>892.61352009042912</c:v>
                </c:pt>
                <c:pt idx="4191">
                  <c:v>722.81612077882539</c:v>
                </c:pt>
                <c:pt idx="4192">
                  <c:v>459.16431943519927</c:v>
                </c:pt>
                <c:pt idx="4193">
                  <c:v>244.97651395862101</c:v>
                </c:pt>
                <c:pt idx="4194">
                  <c:v>54.188355231608078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52.027575235516032</c:v>
                </c:pt>
                <c:pt idx="4206">
                  <c:v>237.02740007214993</c:v>
                </c:pt>
                <c:pt idx="4207">
                  <c:v>473.06129852539055</c:v>
                </c:pt>
                <c:pt idx="4208">
                  <c:v>707.1057056121806</c:v>
                </c:pt>
                <c:pt idx="4209">
                  <c:v>911.82130578465194</c:v>
                </c:pt>
                <c:pt idx="4210">
                  <c:v>1068.9995501896221</c:v>
                </c:pt>
                <c:pt idx="4211">
                  <c:v>1144.6962653152673</c:v>
                </c:pt>
                <c:pt idx="4212">
                  <c:v>1142.9868233517534</c:v>
                </c:pt>
                <c:pt idx="4213">
                  <c:v>682.65857844486868</c:v>
                </c:pt>
                <c:pt idx="4214">
                  <c:v>235.65590808662384</c:v>
                </c:pt>
                <c:pt idx="4215">
                  <c:v>471.3939037527104</c:v>
                </c:pt>
                <c:pt idx="4216">
                  <c:v>444.47788784582468</c:v>
                </c:pt>
                <c:pt idx="4217">
                  <c:v>115.93201180575781</c:v>
                </c:pt>
                <c:pt idx="4218">
                  <c:v>17.417078297726711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49.236881646252513</c:v>
                </c:pt>
                <c:pt idx="4230">
                  <c:v>226.28527190672409</c:v>
                </c:pt>
                <c:pt idx="4231">
                  <c:v>468.9555488650422</c:v>
                </c:pt>
                <c:pt idx="4232">
                  <c:v>716.65504063647143</c:v>
                </c:pt>
                <c:pt idx="4233">
                  <c:v>757.09244696239853</c:v>
                </c:pt>
                <c:pt idx="4234">
                  <c:v>804.2613128559035</c:v>
                </c:pt>
                <c:pt idx="4235">
                  <c:v>1145.817619220617</c:v>
                </c:pt>
                <c:pt idx="4236">
                  <c:v>1116.7894776141359</c:v>
                </c:pt>
                <c:pt idx="4237">
                  <c:v>908.69200982437724</c:v>
                </c:pt>
                <c:pt idx="4238">
                  <c:v>736.96755771721018</c:v>
                </c:pt>
                <c:pt idx="4239">
                  <c:v>449.71004481084913</c:v>
                </c:pt>
                <c:pt idx="4240">
                  <c:v>204.41149155362547</c:v>
                </c:pt>
                <c:pt idx="4241">
                  <c:v>104.83858999313863</c:v>
                </c:pt>
                <c:pt idx="4242">
                  <c:v>24.189205910575613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39.014339849813204</c:v>
                </c:pt>
                <c:pt idx="4254">
                  <c:v>167.75131490733807</c:v>
                </c:pt>
                <c:pt idx="4255">
                  <c:v>423.97932069891988</c:v>
                </c:pt>
                <c:pt idx="4256">
                  <c:v>674.09876238473078</c:v>
                </c:pt>
                <c:pt idx="4257">
                  <c:v>810.83562251313435</c:v>
                </c:pt>
                <c:pt idx="4258">
                  <c:v>937.72565972113034</c:v>
                </c:pt>
                <c:pt idx="4259">
                  <c:v>613.21267643532838</c:v>
                </c:pt>
                <c:pt idx="4260">
                  <c:v>459.91435053185018</c:v>
                </c:pt>
                <c:pt idx="4261">
                  <c:v>427.21332470828003</c:v>
                </c:pt>
                <c:pt idx="4262">
                  <c:v>599.11995240308249</c:v>
                </c:pt>
                <c:pt idx="4263">
                  <c:v>633.909435949049</c:v>
                </c:pt>
                <c:pt idx="4264">
                  <c:v>448.63893983705418</c:v>
                </c:pt>
                <c:pt idx="4265">
                  <c:v>193.53802640724183</c:v>
                </c:pt>
                <c:pt idx="4266">
                  <c:v>37.732793970160962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46.440456754691581</c:v>
                </c:pt>
                <c:pt idx="4278">
                  <c:v>224.29917201093281</c:v>
                </c:pt>
                <c:pt idx="4279">
                  <c:v>460.72918642184368</c:v>
                </c:pt>
                <c:pt idx="4280">
                  <c:v>700.64839586756204</c:v>
                </c:pt>
                <c:pt idx="4281">
                  <c:v>902.97185913616318</c:v>
                </c:pt>
                <c:pt idx="4282">
                  <c:v>1057.720209864354</c:v>
                </c:pt>
                <c:pt idx="4283">
                  <c:v>1158.267833152893</c:v>
                </c:pt>
                <c:pt idx="4284">
                  <c:v>1145.2105693882695</c:v>
                </c:pt>
                <c:pt idx="4285">
                  <c:v>1053.3179892495257</c:v>
                </c:pt>
                <c:pt idx="4286">
                  <c:v>910.32588363936588</c:v>
                </c:pt>
                <c:pt idx="4287">
                  <c:v>644.72162895946894</c:v>
                </c:pt>
                <c:pt idx="4288">
                  <c:v>235.83829248951727</c:v>
                </c:pt>
                <c:pt idx="4289">
                  <c:v>165.30314837973165</c:v>
                </c:pt>
                <c:pt idx="4290">
                  <c:v>46.436802176034547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46.434332504188049</c:v>
                </c:pt>
                <c:pt idx="4302">
                  <c:v>204.77392328793647</c:v>
                </c:pt>
                <c:pt idx="4303">
                  <c:v>452.52287330123966</c:v>
                </c:pt>
                <c:pt idx="4304">
                  <c:v>689.97966442987104</c:v>
                </c:pt>
                <c:pt idx="4305">
                  <c:v>889.77185132329521</c:v>
                </c:pt>
                <c:pt idx="4306">
                  <c:v>1040.8658168289628</c:v>
                </c:pt>
                <c:pt idx="4307">
                  <c:v>1137.80126879626</c:v>
                </c:pt>
                <c:pt idx="4308">
                  <c:v>1132.6629204657991</c:v>
                </c:pt>
                <c:pt idx="4309">
                  <c:v>862.29720904225144</c:v>
                </c:pt>
                <c:pt idx="4310">
                  <c:v>427.91693432652607</c:v>
                </c:pt>
                <c:pt idx="4311">
                  <c:v>373.81381689091063</c:v>
                </c:pt>
                <c:pt idx="4312">
                  <c:v>260.97917929011777</c:v>
                </c:pt>
                <c:pt idx="4313">
                  <c:v>132.03094308979021</c:v>
                </c:pt>
                <c:pt idx="4314">
                  <c:v>38.693831048381547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41.78454498215784</c:v>
                </c:pt>
                <c:pt idx="4326">
                  <c:v>212.54972887204767</c:v>
                </c:pt>
                <c:pt idx="4327">
                  <c:v>448.39832304954348</c:v>
                </c:pt>
                <c:pt idx="4328">
                  <c:v>688.87417162668396</c:v>
                </c:pt>
                <c:pt idx="4329">
                  <c:v>891.92676696771639</c:v>
                </c:pt>
                <c:pt idx="4330">
                  <c:v>1031.8588979716199</c:v>
                </c:pt>
                <c:pt idx="4331">
                  <c:v>1140.0415069018438</c:v>
                </c:pt>
                <c:pt idx="4332">
                  <c:v>892.44682048324717</c:v>
                </c:pt>
                <c:pt idx="4333">
                  <c:v>890.5242487660837</c:v>
                </c:pt>
                <c:pt idx="4334">
                  <c:v>692.42113064442731</c:v>
                </c:pt>
                <c:pt idx="4335">
                  <c:v>411.71612597173629</c:v>
                </c:pt>
                <c:pt idx="4336">
                  <c:v>360.52531625510011</c:v>
                </c:pt>
                <c:pt idx="4337">
                  <c:v>185.43186441336414</c:v>
                </c:pt>
                <c:pt idx="4338">
                  <c:v>23.213874004020472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46.419278468347855</c:v>
                </c:pt>
                <c:pt idx="4350">
                  <c:v>226.16945249315299</c:v>
                </c:pt>
                <c:pt idx="4351">
                  <c:v>463.67425895511303</c:v>
                </c:pt>
                <c:pt idx="4352">
                  <c:v>706.89719789373464</c:v>
                </c:pt>
                <c:pt idx="4353">
                  <c:v>916.01666049809478</c:v>
                </c:pt>
                <c:pt idx="4354">
                  <c:v>1067.7096994900273</c:v>
                </c:pt>
                <c:pt idx="4355">
                  <c:v>1166.1220868966157</c:v>
                </c:pt>
                <c:pt idx="4356">
                  <c:v>1166.7485070375706</c:v>
                </c:pt>
                <c:pt idx="4357">
                  <c:v>1062.2645566629767</c:v>
                </c:pt>
                <c:pt idx="4358">
                  <c:v>901.33117565105636</c:v>
                </c:pt>
                <c:pt idx="4359">
                  <c:v>655.45777045072384</c:v>
                </c:pt>
                <c:pt idx="4360">
                  <c:v>431.7590461774854</c:v>
                </c:pt>
                <c:pt idx="4361">
                  <c:v>147.12161210247649</c:v>
                </c:pt>
                <c:pt idx="4362">
                  <c:v>37.718082609100783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47.338561346949021</c:v>
                </c:pt>
                <c:pt idx="4374">
                  <c:v>228.0851060781898</c:v>
                </c:pt>
                <c:pt idx="4375">
                  <c:v>467.70855337385154</c:v>
                </c:pt>
                <c:pt idx="4376">
                  <c:v>708.96790737852473</c:v>
                </c:pt>
                <c:pt idx="4377">
                  <c:v>913.77133350302313</c:v>
                </c:pt>
                <c:pt idx="4378">
                  <c:v>1067.6648795737965</c:v>
                </c:pt>
                <c:pt idx="4379">
                  <c:v>1167.2171579036146</c:v>
                </c:pt>
                <c:pt idx="4380">
                  <c:v>1172.4008264537663</c:v>
                </c:pt>
                <c:pt idx="4381">
                  <c:v>1048.6638845072268</c:v>
                </c:pt>
                <c:pt idx="4382">
                  <c:v>905.73291595279545</c:v>
                </c:pt>
                <c:pt idx="4383">
                  <c:v>594.74906507991943</c:v>
                </c:pt>
                <c:pt idx="4384">
                  <c:v>373.04156512016675</c:v>
                </c:pt>
                <c:pt idx="4385">
                  <c:v>192.44606515833146</c:v>
                </c:pt>
                <c:pt idx="4386">
                  <c:v>42.548110936260805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48.25652299482411</c:v>
                </c:pt>
                <c:pt idx="4398">
                  <c:v>230.9711543812443</c:v>
                </c:pt>
                <c:pt idx="4399">
                  <c:v>470.71548864467917</c:v>
                </c:pt>
                <c:pt idx="4400">
                  <c:v>715.28370972996925</c:v>
                </c:pt>
                <c:pt idx="4401">
                  <c:v>922.48969198725445</c:v>
                </c:pt>
                <c:pt idx="4402">
                  <c:v>1070.9794576542813</c:v>
                </c:pt>
                <c:pt idx="4403">
                  <c:v>1167.1722420977583</c:v>
                </c:pt>
                <c:pt idx="4404">
                  <c:v>1174.6337142990101</c:v>
                </c:pt>
                <c:pt idx="4405">
                  <c:v>1093.8187320122825</c:v>
                </c:pt>
                <c:pt idx="4406">
                  <c:v>939.02242637859183</c:v>
                </c:pt>
                <c:pt idx="4407">
                  <c:v>737.69633159465491</c:v>
                </c:pt>
                <c:pt idx="4408">
                  <c:v>478.83127650405254</c:v>
                </c:pt>
                <c:pt idx="4409">
                  <c:v>220.63114136894703</c:v>
                </c:pt>
                <c:pt idx="4410">
                  <c:v>38.674454901112234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47.317522512243585</c:v>
                </c:pt>
                <c:pt idx="4422">
                  <c:v>227.03190183118053</c:v>
                </c:pt>
                <c:pt idx="4423">
                  <c:v>464.52781105879205</c:v>
                </c:pt>
                <c:pt idx="4424">
                  <c:v>701.4005830487838</c:v>
                </c:pt>
                <c:pt idx="4425">
                  <c:v>908.1680286804891</c:v>
                </c:pt>
                <c:pt idx="4426">
                  <c:v>1061.9534351213247</c:v>
                </c:pt>
                <c:pt idx="4427">
                  <c:v>1146.6867236691664</c:v>
                </c:pt>
                <c:pt idx="4428">
                  <c:v>1097.1904323762822</c:v>
                </c:pt>
                <c:pt idx="4429">
                  <c:v>933.31844500563273</c:v>
                </c:pt>
                <c:pt idx="4430">
                  <c:v>891.18531824354193</c:v>
                </c:pt>
                <c:pt idx="4431">
                  <c:v>675.89802968091294</c:v>
                </c:pt>
                <c:pt idx="4432">
                  <c:v>430.58936244754631</c:v>
                </c:pt>
                <c:pt idx="4433">
                  <c:v>168.22137706915095</c:v>
                </c:pt>
                <c:pt idx="4434">
                  <c:v>34.801448697543066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46.378033443422638</c:v>
                </c:pt>
                <c:pt idx="4446">
                  <c:v>226.01318403104491</c:v>
                </c:pt>
                <c:pt idx="4447">
                  <c:v>468.54445527539156</c:v>
                </c:pt>
                <c:pt idx="4448">
                  <c:v>720.4555254340047</c:v>
                </c:pt>
                <c:pt idx="4449">
                  <c:v>920.16456544831624</c:v>
                </c:pt>
                <c:pt idx="4450">
                  <c:v>1052.9233337414666</c:v>
                </c:pt>
                <c:pt idx="4451">
                  <c:v>1128.4689771175326</c:v>
                </c:pt>
                <c:pt idx="4452">
                  <c:v>522.39400475140167</c:v>
                </c:pt>
                <c:pt idx="4453">
                  <c:v>455.33680650198244</c:v>
                </c:pt>
                <c:pt idx="4454">
                  <c:v>245.56020563557809</c:v>
                </c:pt>
                <c:pt idx="4455">
                  <c:v>171.12628793957623</c:v>
                </c:pt>
                <c:pt idx="4456">
                  <c:v>277.599442012022</c:v>
                </c:pt>
                <c:pt idx="4457">
                  <c:v>186.32599691747188</c:v>
                </c:pt>
                <c:pt idx="4458">
                  <c:v>29.962714033909698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41.728881273506865</c:v>
                </c:pt>
                <c:pt idx="4470">
                  <c:v>212.32952055493635</c:v>
                </c:pt>
                <c:pt idx="4471">
                  <c:v>448.05927139311081</c:v>
                </c:pt>
                <c:pt idx="4472">
                  <c:v>691.68782883696349</c:v>
                </c:pt>
                <c:pt idx="4473">
                  <c:v>898.1573358499146</c:v>
                </c:pt>
                <c:pt idx="4474">
                  <c:v>1050.6167437548986</c:v>
                </c:pt>
                <c:pt idx="4475">
                  <c:v>1160.1981945437722</c:v>
                </c:pt>
                <c:pt idx="4476">
                  <c:v>1042.4608757504084</c:v>
                </c:pt>
                <c:pt idx="4477">
                  <c:v>341.20126936572768</c:v>
                </c:pt>
                <c:pt idx="4478">
                  <c:v>623.30163906929135</c:v>
                </c:pt>
                <c:pt idx="4479">
                  <c:v>325.97638942745147</c:v>
                </c:pt>
                <c:pt idx="4480">
                  <c:v>143.49626328391639</c:v>
                </c:pt>
                <c:pt idx="4481">
                  <c:v>75.525743252239721</c:v>
                </c:pt>
                <c:pt idx="4482">
                  <c:v>13.529014399548265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41.716712828396155</c:v>
                </c:pt>
                <c:pt idx="4494">
                  <c:v>210.33378076647406</c:v>
                </c:pt>
                <c:pt idx="4495">
                  <c:v>444.92346280924562</c:v>
                </c:pt>
                <c:pt idx="4496">
                  <c:v>684.16842908761816</c:v>
                </c:pt>
                <c:pt idx="4497">
                  <c:v>881.63093947631251</c:v>
                </c:pt>
                <c:pt idx="4498">
                  <c:v>1037.0934766068697</c:v>
                </c:pt>
                <c:pt idx="4499">
                  <c:v>1121.5392234480955</c:v>
                </c:pt>
                <c:pt idx="4500">
                  <c:v>635.00261828509747</c:v>
                </c:pt>
                <c:pt idx="4501">
                  <c:v>559.22028609821734</c:v>
                </c:pt>
                <c:pt idx="4502">
                  <c:v>728.79694568802995</c:v>
                </c:pt>
                <c:pt idx="4503">
                  <c:v>372.5075107393248</c:v>
                </c:pt>
                <c:pt idx="4504">
                  <c:v>282.76598307146247</c:v>
                </c:pt>
                <c:pt idx="4505">
                  <c:v>56.383081657390399</c:v>
                </c:pt>
                <c:pt idx="4506">
                  <c:v>16.424787564107444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43.557228271024137</c:v>
                </c:pt>
                <c:pt idx="4518">
                  <c:v>220.01810777038239</c:v>
                </c:pt>
                <c:pt idx="4519">
                  <c:v>459.12849675829352</c:v>
                </c:pt>
                <c:pt idx="4520">
                  <c:v>698.95210158262705</c:v>
                </c:pt>
                <c:pt idx="4521">
                  <c:v>907.86362935492116</c:v>
                </c:pt>
                <c:pt idx="4522">
                  <c:v>1063.9265922307438</c:v>
                </c:pt>
                <c:pt idx="4523">
                  <c:v>1156.6609735357581</c:v>
                </c:pt>
                <c:pt idx="4524">
                  <c:v>1116.3118737329596</c:v>
                </c:pt>
                <c:pt idx="4525">
                  <c:v>1008.7910072894647</c:v>
                </c:pt>
                <c:pt idx="4526">
                  <c:v>863.15460714354163</c:v>
                </c:pt>
                <c:pt idx="4527">
                  <c:v>559.78465568068191</c:v>
                </c:pt>
                <c:pt idx="4528">
                  <c:v>431.41977170160476</c:v>
                </c:pt>
                <c:pt idx="4529">
                  <c:v>123.81919065723669</c:v>
                </c:pt>
                <c:pt idx="4530">
                  <c:v>16.421262417692553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42.616378089106995</c:v>
                </c:pt>
                <c:pt idx="4542">
                  <c:v>215.09499736935467</c:v>
                </c:pt>
                <c:pt idx="4543">
                  <c:v>451.9011289355916</c:v>
                </c:pt>
                <c:pt idx="4544">
                  <c:v>692.48409709514101</c:v>
                </c:pt>
                <c:pt idx="4545">
                  <c:v>897.90608651105208</c:v>
                </c:pt>
                <c:pt idx="4546">
                  <c:v>1035.8205119222787</c:v>
                </c:pt>
                <c:pt idx="4547">
                  <c:v>1058.9757636927916</c:v>
                </c:pt>
                <c:pt idx="4548">
                  <c:v>955.80477025690516</c:v>
                </c:pt>
                <c:pt idx="4549">
                  <c:v>735.36121249499013</c:v>
                </c:pt>
                <c:pt idx="4550">
                  <c:v>783.10338435643257</c:v>
                </c:pt>
                <c:pt idx="4551">
                  <c:v>485.01950969961985</c:v>
                </c:pt>
                <c:pt idx="4552">
                  <c:v>355.97313758744929</c:v>
                </c:pt>
                <c:pt idx="4553">
                  <c:v>148.95726036277122</c:v>
                </c:pt>
                <c:pt idx="4554">
                  <c:v>25.109139397411347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37.970861224007017</c:v>
                </c:pt>
                <c:pt idx="4566">
                  <c:v>204.33311106067248</c:v>
                </c:pt>
                <c:pt idx="4567">
                  <c:v>439.57196789322967</c:v>
                </c:pt>
                <c:pt idx="4568">
                  <c:v>686.01202379614779</c:v>
                </c:pt>
                <c:pt idx="4569">
                  <c:v>893.4259281291844</c:v>
                </c:pt>
                <c:pt idx="4570">
                  <c:v>1048.0668744866839</c:v>
                </c:pt>
                <c:pt idx="4571">
                  <c:v>1141.7549280053634</c:v>
                </c:pt>
                <c:pt idx="4572">
                  <c:v>1142.3392464228684</c:v>
                </c:pt>
                <c:pt idx="4573">
                  <c:v>1022.2008010616183</c:v>
                </c:pt>
                <c:pt idx="4574">
                  <c:v>864.11092576594126</c:v>
                </c:pt>
                <c:pt idx="4575">
                  <c:v>364.80326084188403</c:v>
                </c:pt>
                <c:pt idx="4576">
                  <c:v>420.81953004641269</c:v>
                </c:pt>
                <c:pt idx="4577">
                  <c:v>185.15265886755731</c:v>
                </c:pt>
                <c:pt idx="4578">
                  <c:v>28.965077226538707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21.292856004011043</c:v>
                </c:pt>
                <c:pt idx="4590">
                  <c:v>92.409765515100588</c:v>
                </c:pt>
                <c:pt idx="4591">
                  <c:v>159.06894316490008</c:v>
                </c:pt>
                <c:pt idx="4592">
                  <c:v>252.70245865325026</c:v>
                </c:pt>
                <c:pt idx="4593">
                  <c:v>634.64462107550912</c:v>
                </c:pt>
                <c:pt idx="4594">
                  <c:v>1047.9765550300392</c:v>
                </c:pt>
                <c:pt idx="4595">
                  <c:v>1154.155743240008</c:v>
                </c:pt>
                <c:pt idx="4596">
                  <c:v>1153.6362047890477</c:v>
                </c:pt>
                <c:pt idx="4597">
                  <c:v>1057.1321264246346</c:v>
                </c:pt>
                <c:pt idx="4598">
                  <c:v>901.78563728931977</c:v>
                </c:pt>
                <c:pt idx="4599">
                  <c:v>693.79521762247487</c:v>
                </c:pt>
                <c:pt idx="4600">
                  <c:v>464.70823144555544</c:v>
                </c:pt>
                <c:pt idx="4601">
                  <c:v>224.34905071510354</c:v>
                </c:pt>
                <c:pt idx="4602">
                  <c:v>43.436519639029463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46.270823465303579</c:v>
                </c:pt>
                <c:pt idx="4614">
                  <c:v>232.41298943121512</c:v>
                </c:pt>
                <c:pt idx="4615">
                  <c:v>474.04207917994751</c:v>
                </c:pt>
                <c:pt idx="4616">
                  <c:v>716.58195619815979</c:v>
                </c:pt>
                <c:pt idx="4617">
                  <c:v>921.71417852789921</c:v>
                </c:pt>
                <c:pt idx="4618">
                  <c:v>1074.778122112137</c:v>
                </c:pt>
                <c:pt idx="4619">
                  <c:v>1168.8188428088486</c:v>
                </c:pt>
                <c:pt idx="4620">
                  <c:v>1158.1004987459339</c:v>
                </c:pt>
                <c:pt idx="4621">
                  <c:v>1057.0435687573922</c:v>
                </c:pt>
                <c:pt idx="4622">
                  <c:v>892.80816141474679</c:v>
                </c:pt>
                <c:pt idx="4623">
                  <c:v>298.69203121517995</c:v>
                </c:pt>
                <c:pt idx="4624">
                  <c:v>249.05653589617577</c:v>
                </c:pt>
                <c:pt idx="4625">
                  <c:v>61.355223449538315</c:v>
                </c:pt>
                <c:pt idx="4626">
                  <c:v>16.404939389482596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39.776679527814565</c:v>
                </c:pt>
                <c:pt idx="4638">
                  <c:v>206.09148237824158</c:v>
                </c:pt>
                <c:pt idx="4639">
                  <c:v>437.23956151602408</c:v>
                </c:pt>
                <c:pt idx="4640">
                  <c:v>683.55555509485816</c:v>
                </c:pt>
                <c:pt idx="4641">
                  <c:v>889.81892484241143</c:v>
                </c:pt>
                <c:pt idx="4642">
                  <c:v>1041.0553432806257</c:v>
                </c:pt>
                <c:pt idx="4643">
                  <c:v>1142.6254210780198</c:v>
                </c:pt>
                <c:pt idx="4644">
                  <c:v>1130.7077385693665</c:v>
                </c:pt>
                <c:pt idx="4645">
                  <c:v>1058.0788482389896</c:v>
                </c:pt>
                <c:pt idx="4646">
                  <c:v>867.17220440777044</c:v>
                </c:pt>
                <c:pt idx="4647">
                  <c:v>649.23792491554855</c:v>
                </c:pt>
                <c:pt idx="4648">
                  <c:v>358.86798828240666</c:v>
                </c:pt>
                <c:pt idx="4649">
                  <c:v>82.458039024091647</c:v>
                </c:pt>
                <c:pt idx="4650">
                  <c:v>15.435583282692102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27.739327514566671</c:v>
                </c:pt>
                <c:pt idx="4662">
                  <c:v>152.57346393082202</c:v>
                </c:pt>
                <c:pt idx="4663">
                  <c:v>298.55412403000724</c:v>
                </c:pt>
                <c:pt idx="4664">
                  <c:v>601.71815664961434</c:v>
                </c:pt>
                <c:pt idx="4665">
                  <c:v>707.81625885536414</c:v>
                </c:pt>
                <c:pt idx="4666">
                  <c:v>728.32790161316802</c:v>
                </c:pt>
                <c:pt idx="4667">
                  <c:v>538.9274667529545</c:v>
                </c:pt>
                <c:pt idx="4668">
                  <c:v>408.33992719253257</c:v>
                </c:pt>
                <c:pt idx="4669">
                  <c:v>566.81495209451725</c:v>
                </c:pt>
                <c:pt idx="4670">
                  <c:v>484.05016304156254</c:v>
                </c:pt>
                <c:pt idx="4671">
                  <c:v>398.13952504515976</c:v>
                </c:pt>
                <c:pt idx="4672">
                  <c:v>280.34384407143733</c:v>
                </c:pt>
                <c:pt idx="4673">
                  <c:v>162.86461471860807</c:v>
                </c:pt>
                <c:pt idx="4674">
                  <c:v>29.897596860261409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37.893519540953143</c:v>
                </c:pt>
                <c:pt idx="4686">
                  <c:v>205.9510005551295</c:v>
                </c:pt>
                <c:pt idx="4687">
                  <c:v>446.18806483844111</c:v>
                </c:pt>
                <c:pt idx="4688">
                  <c:v>698.15892875125951</c:v>
                </c:pt>
                <c:pt idx="4689">
                  <c:v>902.7233423549244</c:v>
                </c:pt>
                <c:pt idx="4690">
                  <c:v>1047.5583858141547</c:v>
                </c:pt>
                <c:pt idx="4691">
                  <c:v>1089.1007365494986</c:v>
                </c:pt>
                <c:pt idx="4692">
                  <c:v>1130.5116871656785</c:v>
                </c:pt>
                <c:pt idx="4693">
                  <c:v>1014.972087425114</c:v>
                </c:pt>
                <c:pt idx="4694">
                  <c:v>884.72659544480098</c:v>
                </c:pt>
                <c:pt idx="4695">
                  <c:v>686.89884600595008</c:v>
                </c:pt>
                <c:pt idx="4696">
                  <c:v>428.79698790244555</c:v>
                </c:pt>
                <c:pt idx="4697">
                  <c:v>184.93421416656378</c:v>
                </c:pt>
                <c:pt idx="4698">
                  <c:v>32.780775345120013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33.256908142829467</c:v>
                </c:pt>
                <c:pt idx="4710">
                  <c:v>191.3094919184523</c:v>
                </c:pt>
                <c:pt idx="4711">
                  <c:v>426.7183732514352</c:v>
                </c:pt>
                <c:pt idx="4712">
                  <c:v>675.74431777776499</c:v>
                </c:pt>
                <c:pt idx="4713">
                  <c:v>878.49294016088197</c:v>
                </c:pt>
                <c:pt idx="4714">
                  <c:v>1022.7934576789073</c:v>
                </c:pt>
                <c:pt idx="4715">
                  <c:v>1128.6980342237464</c:v>
                </c:pt>
                <c:pt idx="4716">
                  <c:v>1113.3467291679544</c:v>
                </c:pt>
                <c:pt idx="4717">
                  <c:v>922.29727632075992</c:v>
                </c:pt>
                <c:pt idx="4718">
                  <c:v>451.74080517072525</c:v>
                </c:pt>
                <c:pt idx="4719">
                  <c:v>273.63262871959125</c:v>
                </c:pt>
                <c:pt idx="4720">
                  <c:v>117.10987941344705</c:v>
                </c:pt>
                <c:pt idx="4721">
                  <c:v>70.336439033481057</c:v>
                </c:pt>
                <c:pt idx="4722">
                  <c:v>17.34893177263443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23.083921516696638</c:v>
                </c:pt>
                <c:pt idx="4734">
                  <c:v>102.89919979469622</c:v>
                </c:pt>
                <c:pt idx="4735">
                  <c:v>264.71542926538092</c:v>
                </c:pt>
                <c:pt idx="4736">
                  <c:v>544.09045615367995</c:v>
                </c:pt>
                <c:pt idx="4737">
                  <c:v>848.78759445796686</c:v>
                </c:pt>
                <c:pt idx="4738">
                  <c:v>1024.9112205183776</c:v>
                </c:pt>
                <c:pt idx="4739">
                  <c:v>1063.9301089043524</c:v>
                </c:pt>
                <c:pt idx="4740">
                  <c:v>811.90043677517485</c:v>
                </c:pt>
                <c:pt idx="4741">
                  <c:v>547.44772360409854</c:v>
                </c:pt>
                <c:pt idx="4742">
                  <c:v>312.95752627866989</c:v>
                </c:pt>
                <c:pt idx="4743">
                  <c:v>170.85568512890171</c:v>
                </c:pt>
                <c:pt idx="4744">
                  <c:v>257.16641836254092</c:v>
                </c:pt>
                <c:pt idx="4745">
                  <c:v>134.60625030613997</c:v>
                </c:pt>
                <c:pt idx="4746">
                  <c:v>32.759202099742559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24.918135546649921</c:v>
                </c:pt>
                <c:pt idx="4758">
                  <c:v>135.85125054354015</c:v>
                </c:pt>
                <c:pt idx="4759">
                  <c:v>387.79712755396474</c:v>
                </c:pt>
                <c:pt idx="4760">
                  <c:v>628.80414902738676</c:v>
                </c:pt>
                <c:pt idx="4761">
                  <c:v>827.84582104734625</c:v>
                </c:pt>
                <c:pt idx="4762">
                  <c:v>525.27095832386817</c:v>
                </c:pt>
                <c:pt idx="4763">
                  <c:v>587.48021029976917</c:v>
                </c:pt>
                <c:pt idx="4764">
                  <c:v>272.87912171876491</c:v>
                </c:pt>
                <c:pt idx="4765">
                  <c:v>260.71287081764433</c:v>
                </c:pt>
                <c:pt idx="4766">
                  <c:v>377.27130423875246</c:v>
                </c:pt>
                <c:pt idx="4767">
                  <c:v>235.69506230757878</c:v>
                </c:pt>
                <c:pt idx="4768">
                  <c:v>139.00499885605208</c:v>
                </c:pt>
                <c:pt idx="4769">
                  <c:v>53.224257443410252</c:v>
                </c:pt>
                <c:pt idx="4770">
                  <c:v>13.484376048535347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28.59484359086721</c:v>
                </c:pt>
                <c:pt idx="4782">
                  <c:v>172.65483863969342</c:v>
                </c:pt>
                <c:pt idx="4783">
                  <c:v>393.7852189235698</c:v>
                </c:pt>
                <c:pt idx="4784">
                  <c:v>632.90448354083901</c:v>
                </c:pt>
                <c:pt idx="4785">
                  <c:v>838.65564316598181</c:v>
                </c:pt>
                <c:pt idx="4786">
                  <c:v>993.29194543365827</c:v>
                </c:pt>
                <c:pt idx="4787">
                  <c:v>1084.1070915842643</c:v>
                </c:pt>
                <c:pt idx="4788">
                  <c:v>541.15060788858943</c:v>
                </c:pt>
                <c:pt idx="4789">
                  <c:v>510.07727943931604</c:v>
                </c:pt>
                <c:pt idx="4790">
                  <c:v>583.57449827895846</c:v>
                </c:pt>
                <c:pt idx="4791">
                  <c:v>164.30691861899641</c:v>
                </c:pt>
                <c:pt idx="4792">
                  <c:v>131.65729723730161</c:v>
                </c:pt>
                <c:pt idx="4793">
                  <c:v>158.6205284138986</c:v>
                </c:pt>
                <c:pt idx="4794">
                  <c:v>30.810269717094759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31.3452196901839</c:v>
                </c:pt>
                <c:pt idx="4806">
                  <c:v>190.03416503900763</c:v>
                </c:pt>
                <c:pt idx="4807">
                  <c:v>414.00618450755201</c:v>
                </c:pt>
                <c:pt idx="4808">
                  <c:v>658.19523634846007</c:v>
                </c:pt>
                <c:pt idx="4809">
                  <c:v>864.78090463100159</c:v>
                </c:pt>
                <c:pt idx="4810">
                  <c:v>1020.0271241457343</c:v>
                </c:pt>
                <c:pt idx="4811">
                  <c:v>1112.324859897974</c:v>
                </c:pt>
                <c:pt idx="4812">
                  <c:v>1112.8678305281992</c:v>
                </c:pt>
                <c:pt idx="4813">
                  <c:v>1014.382408134367</c:v>
                </c:pt>
                <c:pt idx="4814">
                  <c:v>864.13345458163656</c:v>
                </c:pt>
                <c:pt idx="4815">
                  <c:v>657.09886154745448</c:v>
                </c:pt>
                <c:pt idx="4816">
                  <c:v>423.07854786034687</c:v>
                </c:pt>
                <c:pt idx="4817">
                  <c:v>199.71892762802091</c:v>
                </c:pt>
                <c:pt idx="4818">
                  <c:v>32.723627882024431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31.327798183074009</c:v>
                </c:pt>
                <c:pt idx="4830">
                  <c:v>188.98217961667032</c:v>
                </c:pt>
                <c:pt idx="4831">
                  <c:v>422.00698990174578</c:v>
                </c:pt>
                <c:pt idx="4832">
                  <c:v>668.63318803454013</c:v>
                </c:pt>
                <c:pt idx="4833">
                  <c:v>878.85142551594458</c:v>
                </c:pt>
                <c:pt idx="4834">
                  <c:v>1026.5969742173124</c:v>
                </c:pt>
                <c:pt idx="4835">
                  <c:v>1114.453545379477</c:v>
                </c:pt>
                <c:pt idx="4836">
                  <c:v>1090.0005321795866</c:v>
                </c:pt>
                <c:pt idx="4837">
                  <c:v>823.58175104131431</c:v>
                </c:pt>
                <c:pt idx="4838">
                  <c:v>363.78689919580069</c:v>
                </c:pt>
                <c:pt idx="4839">
                  <c:v>475.43511546438975</c:v>
                </c:pt>
                <c:pt idx="4840">
                  <c:v>327.93154531230635</c:v>
                </c:pt>
                <c:pt idx="4841">
                  <c:v>132.43392032135512</c:v>
                </c:pt>
                <c:pt idx="4842">
                  <c:v>25.97632014455694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31.30982790843689</c:v>
                </c:pt>
                <c:pt idx="4854">
                  <c:v>188.89709968324831</c:v>
                </c:pt>
                <c:pt idx="4855">
                  <c:v>429.99777844224309</c:v>
                </c:pt>
                <c:pt idx="4856">
                  <c:v>665.28813127937872</c:v>
                </c:pt>
                <c:pt idx="4857">
                  <c:v>843.66880878333814</c:v>
                </c:pt>
                <c:pt idx="4858">
                  <c:v>1013.0099783435932</c:v>
                </c:pt>
                <c:pt idx="4859">
                  <c:v>1105.239244640479</c:v>
                </c:pt>
                <c:pt idx="4860">
                  <c:v>1079.6335210645238</c:v>
                </c:pt>
                <c:pt idx="4861">
                  <c:v>512.12839211115488</c:v>
                </c:pt>
                <c:pt idx="4862">
                  <c:v>499.01382659669423</c:v>
                </c:pt>
                <c:pt idx="4863">
                  <c:v>442.92523178693637</c:v>
                </c:pt>
                <c:pt idx="4864">
                  <c:v>222.39073291401004</c:v>
                </c:pt>
                <c:pt idx="4865">
                  <c:v>125.36890039638467</c:v>
                </c:pt>
                <c:pt idx="4866">
                  <c:v>25.004196424921687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34.052313299525316</c:v>
                </c:pt>
                <c:pt idx="4878">
                  <c:v>205.26969380091199</c:v>
                </c:pt>
                <c:pt idx="4879">
                  <c:v>443.0592565058061</c:v>
                </c:pt>
                <c:pt idx="4880">
                  <c:v>691.59363343673851</c:v>
                </c:pt>
                <c:pt idx="4881">
                  <c:v>899.2985156605373</c:v>
                </c:pt>
                <c:pt idx="4882">
                  <c:v>1043.0681945106624</c:v>
                </c:pt>
                <c:pt idx="4883">
                  <c:v>1120.9559732542652</c:v>
                </c:pt>
                <c:pt idx="4884">
                  <c:v>1114.7148814653397</c:v>
                </c:pt>
                <c:pt idx="4885">
                  <c:v>821.0900267195708</c:v>
                </c:pt>
                <c:pt idx="4886">
                  <c:v>501.14374264681152</c:v>
                </c:pt>
                <c:pt idx="4887">
                  <c:v>396.3849229907039</c:v>
                </c:pt>
                <c:pt idx="4888">
                  <c:v>335.05925298040501</c:v>
                </c:pt>
                <c:pt idx="4889">
                  <c:v>159.41412794701282</c:v>
                </c:pt>
                <c:pt idx="4890">
                  <c:v>27.877743792936098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32.192037941716094</c:v>
                </c:pt>
                <c:pt idx="4902">
                  <c:v>198.39697209000909</c:v>
                </c:pt>
                <c:pt idx="4903">
                  <c:v>436.80586581492526</c:v>
                </c:pt>
                <c:pt idx="4904">
                  <c:v>683.99683729374044</c:v>
                </c:pt>
                <c:pt idx="4905">
                  <c:v>890.36404819754637</c:v>
                </c:pt>
                <c:pt idx="4906">
                  <c:v>1039.5400963290624</c:v>
                </c:pt>
                <c:pt idx="4907">
                  <c:v>1127.5952019403974</c:v>
                </c:pt>
                <c:pt idx="4908">
                  <c:v>1107.7423669651889</c:v>
                </c:pt>
                <c:pt idx="4909">
                  <c:v>959.67139221131811</c:v>
                </c:pt>
                <c:pt idx="4910">
                  <c:v>828.0664755287612</c:v>
                </c:pt>
                <c:pt idx="4911">
                  <c:v>656.53158591338683</c:v>
                </c:pt>
                <c:pt idx="4912">
                  <c:v>429.92159730632267</c:v>
                </c:pt>
                <c:pt idx="4913">
                  <c:v>190.42702467163562</c:v>
                </c:pt>
                <c:pt idx="4914">
                  <c:v>29.787619423434567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29.414292481040512</c:v>
                </c:pt>
                <c:pt idx="4926">
                  <c:v>190.56080257229925</c:v>
                </c:pt>
                <c:pt idx="4927">
                  <c:v>427.50579035652805</c:v>
                </c:pt>
                <c:pt idx="4928">
                  <c:v>672.16385318301127</c:v>
                </c:pt>
                <c:pt idx="4929">
                  <c:v>878.14569631855079</c:v>
                </c:pt>
                <c:pt idx="4930">
                  <c:v>1029.2932872235394</c:v>
                </c:pt>
                <c:pt idx="4931">
                  <c:v>1116.0958024077895</c:v>
                </c:pt>
                <c:pt idx="4932">
                  <c:v>1114.3965949295336</c:v>
                </c:pt>
                <c:pt idx="4933">
                  <c:v>1028.2969650293667</c:v>
                </c:pt>
                <c:pt idx="4934">
                  <c:v>875.56679000481836</c:v>
                </c:pt>
                <c:pt idx="4935">
                  <c:v>665.01309343674143</c:v>
                </c:pt>
                <c:pt idx="4936">
                  <c:v>433.96709407008194</c:v>
                </c:pt>
                <c:pt idx="4937">
                  <c:v>191.3590926519702</c:v>
                </c:pt>
                <c:pt idx="4938">
                  <c:v>28.814047709482058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33.069793118661941</c:v>
                </c:pt>
                <c:pt idx="4950">
                  <c:v>207.86721338743803</c:v>
                </c:pt>
                <c:pt idx="4951">
                  <c:v>447.64489022961072</c:v>
                </c:pt>
                <c:pt idx="4952">
                  <c:v>697.36920425276048</c:v>
                </c:pt>
                <c:pt idx="4953">
                  <c:v>902.00601704146027</c:v>
                </c:pt>
                <c:pt idx="4954">
                  <c:v>1050.3636301178694</c:v>
                </c:pt>
                <c:pt idx="4955">
                  <c:v>1131.7825885486307</c:v>
                </c:pt>
                <c:pt idx="4956">
                  <c:v>1132.3996932234252</c:v>
                </c:pt>
                <c:pt idx="4957">
                  <c:v>1055.1819900144289</c:v>
                </c:pt>
                <c:pt idx="4958">
                  <c:v>909.7451601782808</c:v>
                </c:pt>
                <c:pt idx="4959">
                  <c:v>701.54689425998265</c:v>
                </c:pt>
                <c:pt idx="4960">
                  <c:v>471.37797312060604</c:v>
                </c:pt>
                <c:pt idx="4961">
                  <c:v>217.3260187993082</c:v>
                </c:pt>
                <c:pt idx="4962">
                  <c:v>34.561206483897863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33.047959673500181</c:v>
                </c:pt>
                <c:pt idx="4974">
                  <c:v>212.59080586592489</c:v>
                </c:pt>
                <c:pt idx="4975">
                  <c:v>454.57280437008075</c:v>
                </c:pt>
                <c:pt idx="4976">
                  <c:v>706.68486640690571</c:v>
                </c:pt>
                <c:pt idx="4977">
                  <c:v>911.63834991064766</c:v>
                </c:pt>
                <c:pt idx="4978">
                  <c:v>1060.2349737236586</c:v>
                </c:pt>
                <c:pt idx="4979">
                  <c:v>1137.2622352164567</c:v>
                </c:pt>
                <c:pt idx="4980">
                  <c:v>1142.4403024849282</c:v>
                </c:pt>
                <c:pt idx="4981">
                  <c:v>1062.8893130813444</c:v>
                </c:pt>
                <c:pt idx="4982">
                  <c:v>910.66698987785196</c:v>
                </c:pt>
                <c:pt idx="4983">
                  <c:v>704.6067446822492</c:v>
                </c:pt>
                <c:pt idx="4984">
                  <c:v>472.27220753266852</c:v>
                </c:pt>
                <c:pt idx="4985">
                  <c:v>219.2440943596163</c:v>
                </c:pt>
                <c:pt idx="4986">
                  <c:v>34.545124835546019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31.190831056291504</c:v>
                </c:pt>
                <c:pt idx="4998">
                  <c:v>200.88778557606005</c:v>
                </c:pt>
                <c:pt idx="4999">
                  <c:v>443.2334671462383</c:v>
                </c:pt>
                <c:pt idx="5000">
                  <c:v>693.77906365940567</c:v>
                </c:pt>
                <c:pt idx="5001">
                  <c:v>889.56676548411122</c:v>
                </c:pt>
                <c:pt idx="5002">
                  <c:v>1037.667831128588</c:v>
                </c:pt>
                <c:pt idx="5003">
                  <c:v>1113.2862767218012</c:v>
                </c:pt>
                <c:pt idx="5004">
                  <c:v>1116.1358930548718</c:v>
                </c:pt>
                <c:pt idx="5005">
                  <c:v>1039.0323237204802</c:v>
                </c:pt>
                <c:pt idx="5006">
                  <c:v>892.7517819460719</c:v>
                </c:pt>
                <c:pt idx="5007">
                  <c:v>686.08412019987941</c:v>
                </c:pt>
                <c:pt idx="5008">
                  <c:v>457.52833995635638</c:v>
                </c:pt>
                <c:pt idx="5009">
                  <c:v>212.15195571766074</c:v>
                </c:pt>
                <c:pt idx="5010">
                  <c:v>32.61035896859525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30.252455582923631</c:v>
                </c:pt>
                <c:pt idx="5022">
                  <c:v>200.77800213378595</c:v>
                </c:pt>
                <c:pt idx="5023">
                  <c:v>446.09233257672361</c:v>
                </c:pt>
                <c:pt idx="5024">
                  <c:v>697.79096259029734</c:v>
                </c:pt>
                <c:pt idx="5025">
                  <c:v>886.07223793959565</c:v>
                </c:pt>
                <c:pt idx="5026">
                  <c:v>1037.4609815909403</c:v>
                </c:pt>
                <c:pt idx="5027">
                  <c:v>1124.4133829547286</c:v>
                </c:pt>
                <c:pt idx="5028">
                  <c:v>1135.2423602839551</c:v>
                </c:pt>
                <c:pt idx="5029">
                  <c:v>1044.4714353089316</c:v>
                </c:pt>
                <c:pt idx="5030">
                  <c:v>896.98522853608461</c:v>
                </c:pt>
                <c:pt idx="5031">
                  <c:v>689.13465813272092</c:v>
                </c:pt>
                <c:pt idx="5032">
                  <c:v>458.41772957935115</c:v>
                </c:pt>
                <c:pt idx="5033">
                  <c:v>211.06521484467186</c:v>
                </c:pt>
                <c:pt idx="5034">
                  <c:v>31.635707856521762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27.482705020770194</c:v>
                </c:pt>
                <c:pt idx="5046">
                  <c:v>191.98298008920409</c:v>
                </c:pt>
                <c:pt idx="5047">
                  <c:v>429.68900253656125</c:v>
                </c:pt>
                <c:pt idx="5048">
                  <c:v>675.37089228914374</c:v>
                </c:pt>
                <c:pt idx="5049">
                  <c:v>879.29534474095544</c:v>
                </c:pt>
                <c:pt idx="5050">
                  <c:v>1027.1869765676165</c:v>
                </c:pt>
                <c:pt idx="5051">
                  <c:v>1109.4894562059351</c:v>
                </c:pt>
                <c:pt idx="5052">
                  <c:v>1110.0675855966113</c:v>
                </c:pt>
                <c:pt idx="5053">
                  <c:v>1034.1298138701695</c:v>
                </c:pt>
                <c:pt idx="5054">
                  <c:v>883.49559474921966</c:v>
                </c:pt>
                <c:pt idx="5055">
                  <c:v>666.30183618161084</c:v>
                </c:pt>
                <c:pt idx="5056">
                  <c:v>413.47613084085083</c:v>
                </c:pt>
                <c:pt idx="5057">
                  <c:v>199.97832531109839</c:v>
                </c:pt>
                <c:pt idx="5058">
                  <c:v>28.745271586561998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29.293595500827735</c:v>
                </c:pt>
                <c:pt idx="5070">
                  <c:v>204.40744076079557</c:v>
                </c:pt>
                <c:pt idx="5071">
                  <c:v>451.78820833220851</c:v>
                </c:pt>
                <c:pt idx="5072">
                  <c:v>699.44820260933398</c:v>
                </c:pt>
                <c:pt idx="5073">
                  <c:v>904.18292273932889</c:v>
                </c:pt>
                <c:pt idx="5074">
                  <c:v>1051.5514841611432</c:v>
                </c:pt>
                <c:pt idx="5075">
                  <c:v>1126.2567242359987</c:v>
                </c:pt>
                <c:pt idx="5076">
                  <c:v>1137.0960533158575</c:v>
                </c:pt>
                <c:pt idx="5077">
                  <c:v>1057.5728848772219</c:v>
                </c:pt>
                <c:pt idx="5078">
                  <c:v>904.31840577045057</c:v>
                </c:pt>
                <c:pt idx="5079">
                  <c:v>691.97938677427896</c:v>
                </c:pt>
                <c:pt idx="5080">
                  <c:v>458.09946130133204</c:v>
                </c:pt>
                <c:pt idx="5081">
                  <c:v>207.88862945016373</c:v>
                </c:pt>
                <c:pt idx="5082">
                  <c:v>29.688142554649293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27.442360974686022</c:v>
                </c:pt>
                <c:pt idx="5094">
                  <c:v>194.65151763016587</c:v>
                </c:pt>
                <c:pt idx="5095">
                  <c:v>445.51234104789501</c:v>
                </c:pt>
                <c:pt idx="5096">
                  <c:v>687.59173697036215</c:v>
                </c:pt>
                <c:pt idx="5097">
                  <c:v>891.93151147929211</c:v>
                </c:pt>
                <c:pt idx="5098">
                  <c:v>1043.4974540975588</c:v>
                </c:pt>
                <c:pt idx="5099">
                  <c:v>1132.8239258633346</c:v>
                </c:pt>
                <c:pt idx="5100">
                  <c:v>1108.5101729541518</c:v>
                </c:pt>
                <c:pt idx="5101">
                  <c:v>992.04117418433373</c:v>
                </c:pt>
                <c:pt idx="5102">
                  <c:v>782.37162714614738</c:v>
                </c:pt>
                <c:pt idx="5103">
                  <c:v>594.79741231148842</c:v>
                </c:pt>
                <c:pt idx="5104">
                  <c:v>346.57279537512073</c:v>
                </c:pt>
                <c:pt idx="5105">
                  <c:v>179.82504605169311</c:v>
                </c:pt>
                <c:pt idx="5106">
                  <c:v>26.800950649842267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25.593453236271142</c:v>
                </c:pt>
                <c:pt idx="5118">
                  <c:v>186.83068583470566</c:v>
                </c:pt>
                <c:pt idx="5119">
                  <c:v>427.09250456894489</c:v>
                </c:pt>
                <c:pt idx="5120">
                  <c:v>673.62535583515591</c:v>
                </c:pt>
                <c:pt idx="5121">
                  <c:v>884.0449377560077</c:v>
                </c:pt>
                <c:pt idx="5122">
                  <c:v>1045.4917080108994</c:v>
                </c:pt>
                <c:pt idx="5123">
                  <c:v>1123.5395152786825</c:v>
                </c:pt>
                <c:pt idx="5124">
                  <c:v>1120.7648882949607</c:v>
                </c:pt>
                <c:pt idx="5125">
                  <c:v>1033.4803564942133</c:v>
                </c:pt>
                <c:pt idx="5126">
                  <c:v>885.06371337838618</c:v>
                </c:pt>
                <c:pt idx="5127">
                  <c:v>672.17551813130274</c:v>
                </c:pt>
                <c:pt idx="5128">
                  <c:v>436.95692360195346</c:v>
                </c:pt>
                <c:pt idx="5129">
                  <c:v>179.74479309241551</c:v>
                </c:pt>
                <c:pt idx="5130">
                  <c:v>23.916504938463298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22.833617092310607</c:v>
                </c:pt>
                <c:pt idx="5142">
                  <c:v>172.27969923496883</c:v>
                </c:pt>
                <c:pt idx="5143">
                  <c:v>409.69663344277296</c:v>
                </c:pt>
                <c:pt idx="5144">
                  <c:v>659.66256697083668</c:v>
                </c:pt>
                <c:pt idx="5145">
                  <c:v>868.5175802300397</c:v>
                </c:pt>
                <c:pt idx="5146">
                  <c:v>1028.4926141672049</c:v>
                </c:pt>
                <c:pt idx="5147">
                  <c:v>1118.7752539057572</c:v>
                </c:pt>
                <c:pt idx="5148">
                  <c:v>1115.9939186138827</c:v>
                </c:pt>
                <c:pt idx="5149">
                  <c:v>1019.7415753888695</c:v>
                </c:pt>
                <c:pt idx="5150">
                  <c:v>862.71328218054941</c:v>
                </c:pt>
                <c:pt idx="5151">
                  <c:v>652.58194730529362</c:v>
                </c:pt>
                <c:pt idx="5152">
                  <c:v>412.87150814124612</c:v>
                </c:pt>
                <c:pt idx="5153">
                  <c:v>177.66663661636431</c:v>
                </c:pt>
                <c:pt idx="5154">
                  <c:v>22.947175058165271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20.990350483612591</c:v>
                </c:pt>
                <c:pt idx="5166">
                  <c:v>170.24860209629102</c:v>
                </c:pt>
                <c:pt idx="5167">
                  <c:v>409.50172667363483</c:v>
                </c:pt>
                <c:pt idx="5168">
                  <c:v>657.30953003362129</c:v>
                </c:pt>
                <c:pt idx="5169">
                  <c:v>868.26272499246113</c:v>
                </c:pt>
                <c:pt idx="5170">
                  <c:v>1028.2400337849208</c:v>
                </c:pt>
                <c:pt idx="5171">
                  <c:v>1108.3494902460061</c:v>
                </c:pt>
                <c:pt idx="5172">
                  <c:v>1118.019678648111</c:v>
                </c:pt>
                <c:pt idx="5173">
                  <c:v>1028.5065964425683</c:v>
                </c:pt>
                <c:pt idx="5174">
                  <c:v>873.53986290028956</c:v>
                </c:pt>
                <c:pt idx="5175">
                  <c:v>679.28546432351334</c:v>
                </c:pt>
                <c:pt idx="5176">
                  <c:v>439.73985216820518</c:v>
                </c:pt>
                <c:pt idx="5177">
                  <c:v>186.56301110021488</c:v>
                </c:pt>
                <c:pt idx="5178">
                  <c:v>22.93423716347532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20.061577286646539</c:v>
                </c:pt>
                <c:pt idx="5190">
                  <c:v>168.2179160925142</c:v>
                </c:pt>
                <c:pt idx="5191">
                  <c:v>405.26017782643578</c:v>
                </c:pt>
                <c:pt idx="5192">
                  <c:v>651.78805306752326</c:v>
                </c:pt>
                <c:pt idx="5193">
                  <c:v>862.54826390023914</c:v>
                </c:pt>
                <c:pt idx="5194">
                  <c:v>1020.1660978245203</c:v>
                </c:pt>
                <c:pt idx="5195">
                  <c:v>973.54149809355272</c:v>
                </c:pt>
                <c:pt idx="5196">
                  <c:v>1067.8882970317591</c:v>
                </c:pt>
                <c:pt idx="5197">
                  <c:v>924.75818151666294</c:v>
                </c:pt>
                <c:pt idx="5198">
                  <c:v>762.75465189202089</c:v>
                </c:pt>
                <c:pt idx="5199">
                  <c:v>658.61420753042898</c:v>
                </c:pt>
                <c:pt idx="5200">
                  <c:v>249.3984439220649</c:v>
                </c:pt>
                <c:pt idx="5201">
                  <c:v>108.69374485504898</c:v>
                </c:pt>
                <c:pt idx="5202">
                  <c:v>11.460517012730211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16.400569300536795</c:v>
                </c:pt>
                <c:pt idx="5214">
                  <c:v>144.09341995601463</c:v>
                </c:pt>
                <c:pt idx="5215">
                  <c:v>363.64401112306155</c:v>
                </c:pt>
                <c:pt idx="5216">
                  <c:v>597.76845668261456</c:v>
                </c:pt>
                <c:pt idx="5217">
                  <c:v>807.77465547845702</c:v>
                </c:pt>
                <c:pt idx="5218">
                  <c:v>986.4230313163381</c:v>
                </c:pt>
                <c:pt idx="5219">
                  <c:v>1066.0073479746054</c:v>
                </c:pt>
                <c:pt idx="5220">
                  <c:v>1060.8395343099867</c:v>
                </c:pt>
                <c:pt idx="5221">
                  <c:v>692.83373602741801</c:v>
                </c:pt>
                <c:pt idx="5222">
                  <c:v>278.49204582293845</c:v>
                </c:pt>
                <c:pt idx="5223">
                  <c:v>364.69704307789641</c:v>
                </c:pt>
                <c:pt idx="5224">
                  <c:v>240.98694584302422</c:v>
                </c:pt>
                <c:pt idx="5225">
                  <c:v>156.48328529378716</c:v>
                </c:pt>
                <c:pt idx="5226">
                  <c:v>19.089640675156154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18.207655030304654</c:v>
                </c:pt>
                <c:pt idx="5238">
                  <c:v>159.35824230000327</c:v>
                </c:pt>
                <c:pt idx="5239">
                  <c:v>394.75773661787156</c:v>
                </c:pt>
                <c:pt idx="5240">
                  <c:v>641.79335655141711</c:v>
                </c:pt>
                <c:pt idx="5241">
                  <c:v>853.28694632440272</c:v>
                </c:pt>
                <c:pt idx="5242">
                  <c:v>1010.6988554152305</c:v>
                </c:pt>
                <c:pt idx="5243">
                  <c:v>1097.3909946803005</c:v>
                </c:pt>
                <c:pt idx="5244">
                  <c:v>1094.5771392110066</c:v>
                </c:pt>
                <c:pt idx="5245">
                  <c:v>1011.9969278609504</c:v>
                </c:pt>
                <c:pt idx="5246">
                  <c:v>844.06987296365094</c:v>
                </c:pt>
                <c:pt idx="5247">
                  <c:v>545.24226911095218</c:v>
                </c:pt>
                <c:pt idx="5248">
                  <c:v>247.11637856656438</c:v>
                </c:pt>
                <c:pt idx="5249">
                  <c:v>156.40635996101068</c:v>
                </c:pt>
                <c:pt idx="5250">
                  <c:v>18.124293889915251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15.463372523801558</c:v>
                </c:pt>
                <c:pt idx="5262">
                  <c:v>147.73917367114001</c:v>
                </c:pt>
                <c:pt idx="5263">
                  <c:v>386.4810749682747</c:v>
                </c:pt>
                <c:pt idx="5264">
                  <c:v>632.05247832360726</c:v>
                </c:pt>
                <c:pt idx="5265">
                  <c:v>837.75534981066198</c:v>
                </c:pt>
                <c:pt idx="5266">
                  <c:v>989.22749722999629</c:v>
                </c:pt>
                <c:pt idx="5267">
                  <c:v>1065.476626427956</c:v>
                </c:pt>
                <c:pt idx="5268">
                  <c:v>1028.6009415973306</c:v>
                </c:pt>
                <c:pt idx="5269">
                  <c:v>645.25788372948568</c:v>
                </c:pt>
                <c:pt idx="5270">
                  <c:v>447.31052762563382</c:v>
                </c:pt>
                <c:pt idx="5271">
                  <c:v>333.26399005956591</c:v>
                </c:pt>
                <c:pt idx="5272">
                  <c:v>357.02454516050739</c:v>
                </c:pt>
                <c:pt idx="5273">
                  <c:v>125.46079505829969</c:v>
                </c:pt>
                <c:pt idx="5274">
                  <c:v>14.299916250970783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16.35885300903799</c:v>
                </c:pt>
                <c:pt idx="5286">
                  <c:v>148.59704850374069</c:v>
                </c:pt>
                <c:pt idx="5287">
                  <c:v>367.1149403896523</c:v>
                </c:pt>
                <c:pt idx="5288">
                  <c:v>622.31362301308798</c:v>
                </c:pt>
                <c:pt idx="5289">
                  <c:v>815.69236654398401</c:v>
                </c:pt>
                <c:pt idx="5290">
                  <c:v>680.10768586760776</c:v>
                </c:pt>
                <c:pt idx="5291">
                  <c:v>319.67237411720293</c:v>
                </c:pt>
                <c:pt idx="5292">
                  <c:v>283.1322039775759</c:v>
                </c:pt>
                <c:pt idx="5293">
                  <c:v>369.74166476240191</c:v>
                </c:pt>
                <c:pt idx="5294">
                  <c:v>350.00854614709272</c:v>
                </c:pt>
                <c:pt idx="5295">
                  <c:v>128.9582676794019</c:v>
                </c:pt>
                <c:pt idx="5296">
                  <c:v>155.61160381458379</c:v>
                </c:pt>
                <c:pt idx="5297">
                  <c:v>109.4735667396731</c:v>
                </c:pt>
                <c:pt idx="5298">
                  <c:v>9.5273483585508689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15.436476826316792</c:v>
                </c:pt>
                <c:pt idx="5310">
                  <c:v>149.45200803700698</c:v>
                </c:pt>
                <c:pt idx="5311">
                  <c:v>384.05423773297071</c:v>
                </c:pt>
                <c:pt idx="5312">
                  <c:v>632.57528039636691</c:v>
                </c:pt>
                <c:pt idx="5313">
                  <c:v>833.91774715705458</c:v>
                </c:pt>
                <c:pt idx="5314">
                  <c:v>978.61961181469587</c:v>
                </c:pt>
                <c:pt idx="5315">
                  <c:v>889.87220164470205</c:v>
                </c:pt>
                <c:pt idx="5316">
                  <c:v>463.08112518721185</c:v>
                </c:pt>
                <c:pt idx="5317">
                  <c:v>505.58287451762834</c:v>
                </c:pt>
                <c:pt idx="5318">
                  <c:v>820.10543769612059</c:v>
                </c:pt>
                <c:pt idx="5319">
                  <c:v>628.43614412765578</c:v>
                </c:pt>
                <c:pt idx="5320">
                  <c:v>396.11493181342723</c:v>
                </c:pt>
                <c:pt idx="5321">
                  <c:v>157.16259886371157</c:v>
                </c:pt>
                <c:pt idx="5322">
                  <c:v>17.138369596424688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19.05159978618677</c:v>
                </c:pt>
                <c:pt idx="5334">
                  <c:v>178.06722758887969</c:v>
                </c:pt>
                <c:pt idx="5335">
                  <c:v>428.17288665530947</c:v>
                </c:pt>
                <c:pt idx="5336">
                  <c:v>674.38464606551827</c:v>
                </c:pt>
                <c:pt idx="5337">
                  <c:v>879.32983312638521</c:v>
                </c:pt>
                <c:pt idx="5338">
                  <c:v>1035.1490511187858</c:v>
                </c:pt>
                <c:pt idx="5339">
                  <c:v>1118.8042213620197</c:v>
                </c:pt>
                <c:pt idx="5340">
                  <c:v>1123.9935029646995</c:v>
                </c:pt>
                <c:pt idx="5341">
                  <c:v>1044.5671685689163</c:v>
                </c:pt>
                <c:pt idx="5342">
                  <c:v>901.48933900219743</c:v>
                </c:pt>
                <c:pt idx="5343">
                  <c:v>691.55159114306628</c:v>
                </c:pt>
                <c:pt idx="5344">
                  <c:v>444.65003657549244</c:v>
                </c:pt>
                <c:pt idx="5345">
                  <c:v>189.88800698772897</c:v>
                </c:pt>
                <c:pt idx="5346">
                  <c:v>20.933404292302747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19.034366026619121</c:v>
                </c:pt>
                <c:pt idx="5358">
                  <c:v>177.93984866505363</c:v>
                </c:pt>
                <c:pt idx="5359">
                  <c:v>425.92097590165343</c:v>
                </c:pt>
                <c:pt idx="5360">
                  <c:v>673.03477844773636</c:v>
                </c:pt>
                <c:pt idx="5361">
                  <c:v>882.27386460274556</c:v>
                </c:pt>
                <c:pt idx="5362">
                  <c:v>1033.7109403338272</c:v>
                </c:pt>
                <c:pt idx="5363">
                  <c:v>1112.8396655556435</c:v>
                </c:pt>
                <c:pt idx="5364">
                  <c:v>1119.1488339167877</c:v>
                </c:pt>
                <c:pt idx="5365">
                  <c:v>1040.8854366421344</c:v>
                </c:pt>
                <c:pt idx="5366">
                  <c:v>893.46461622731579</c:v>
                </c:pt>
                <c:pt idx="5367">
                  <c:v>680.54598576903379</c:v>
                </c:pt>
                <c:pt idx="5368">
                  <c:v>430.97654457941593</c:v>
                </c:pt>
                <c:pt idx="5369">
                  <c:v>181.83769606892636</c:v>
                </c:pt>
                <c:pt idx="5370">
                  <c:v>19.017905195449448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14.489061370203558</c:v>
                </c:pt>
                <c:pt idx="5382">
                  <c:v>147.21960131371699</c:v>
                </c:pt>
                <c:pt idx="5383">
                  <c:v>381.40126487532484</c:v>
                </c:pt>
                <c:pt idx="5384">
                  <c:v>629.63409724717496</c:v>
                </c:pt>
                <c:pt idx="5385">
                  <c:v>840.62105060943838</c:v>
                </c:pt>
                <c:pt idx="5386">
                  <c:v>1007.7662939738503</c:v>
                </c:pt>
                <c:pt idx="5387">
                  <c:v>1096.7139410824941</c:v>
                </c:pt>
                <c:pt idx="5388">
                  <c:v>1093.9342195929462</c:v>
                </c:pt>
                <c:pt idx="5389">
                  <c:v>1011.3789649007477</c:v>
                </c:pt>
                <c:pt idx="5390">
                  <c:v>862.28137123500903</c:v>
                </c:pt>
                <c:pt idx="5391">
                  <c:v>643.79119711014005</c:v>
                </c:pt>
                <c:pt idx="5392">
                  <c:v>386.24644235944362</c:v>
                </c:pt>
                <c:pt idx="5393">
                  <c:v>147.97367299292858</c:v>
                </c:pt>
                <c:pt idx="5394">
                  <c:v>14.253938238291001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12.666124166713949</c:v>
                </c:pt>
                <c:pt idx="5406">
                  <c:v>143.29015313508722</c:v>
                </c:pt>
                <c:pt idx="5407">
                  <c:v>376.15310956757747</c:v>
                </c:pt>
                <c:pt idx="5408">
                  <c:v>625.14141411802927</c:v>
                </c:pt>
                <c:pt idx="5409">
                  <c:v>838.12622364072342</c:v>
                </c:pt>
                <c:pt idx="5410">
                  <c:v>995.18769709570688</c:v>
                </c:pt>
                <c:pt idx="5411">
                  <c:v>1078.332123212517</c:v>
                </c:pt>
                <c:pt idx="5412">
                  <c:v>1080.0339724300065</c:v>
                </c:pt>
                <c:pt idx="5413">
                  <c:v>999.83623396110488</c:v>
                </c:pt>
                <c:pt idx="5414">
                  <c:v>854.2597603669617</c:v>
                </c:pt>
                <c:pt idx="5415">
                  <c:v>636.01901264148148</c:v>
                </c:pt>
                <c:pt idx="5416">
                  <c:v>387.09604148913962</c:v>
                </c:pt>
                <c:pt idx="5417">
                  <c:v>146.90008197792895</c:v>
                </c:pt>
                <c:pt idx="5418">
                  <c:v>13.294687575044994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11.750298317892776</c:v>
                </c:pt>
                <c:pt idx="5430">
                  <c:v>135.54679011427561</c:v>
                </c:pt>
                <c:pt idx="5431">
                  <c:v>363.87120425223907</c:v>
                </c:pt>
                <c:pt idx="5432">
                  <c:v>611.19556487047839</c:v>
                </c:pt>
                <c:pt idx="5433">
                  <c:v>826.93248494297393</c:v>
                </c:pt>
                <c:pt idx="5434">
                  <c:v>984.83407251153665</c:v>
                </c:pt>
                <c:pt idx="5435">
                  <c:v>1066.717530479312</c:v>
                </c:pt>
                <c:pt idx="5436">
                  <c:v>1074.046419503346</c:v>
                </c:pt>
                <c:pt idx="5437">
                  <c:v>1001.7532160746159</c:v>
                </c:pt>
                <c:pt idx="5438">
                  <c:v>859.45849060286537</c:v>
                </c:pt>
                <c:pt idx="5439">
                  <c:v>645.40090216897545</c:v>
                </c:pt>
                <c:pt idx="5440">
                  <c:v>398.28638122643287</c:v>
                </c:pt>
                <c:pt idx="5441">
                  <c:v>153.76271179325641</c:v>
                </c:pt>
                <c:pt idx="5442">
                  <c:v>13.285574165193232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13.545066634433413</c:v>
                </c:pt>
                <c:pt idx="5454">
                  <c:v>157.38248062992642</c:v>
                </c:pt>
                <c:pt idx="5455">
                  <c:v>397.81059677975406</c:v>
                </c:pt>
                <c:pt idx="5456">
                  <c:v>649.74027990485956</c:v>
                </c:pt>
                <c:pt idx="5457">
                  <c:v>861.36054724764188</c:v>
                </c:pt>
                <c:pt idx="5458">
                  <c:v>1016.7504208141116</c:v>
                </c:pt>
                <c:pt idx="5459">
                  <c:v>1096.8085745501432</c:v>
                </c:pt>
                <c:pt idx="5460">
                  <c:v>1097.4383394859888</c:v>
                </c:pt>
                <c:pt idx="5461">
                  <c:v>987.95998919046258</c:v>
                </c:pt>
                <c:pt idx="5462">
                  <c:v>799.65934811599493</c:v>
                </c:pt>
                <c:pt idx="5463">
                  <c:v>556.17844509954909</c:v>
                </c:pt>
                <c:pt idx="5464">
                  <c:v>331.91242635048917</c:v>
                </c:pt>
                <c:pt idx="5465">
                  <c:v>85.265580611921081</c:v>
                </c:pt>
                <c:pt idx="5466">
                  <c:v>6.6381706607034703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11.727682847355521</c:v>
                </c:pt>
                <c:pt idx="5478">
                  <c:v>139.15304140309985</c:v>
                </c:pt>
                <c:pt idx="5479">
                  <c:v>373.47555437568428</c:v>
                </c:pt>
                <c:pt idx="5480">
                  <c:v>618.99783381061729</c:v>
                </c:pt>
                <c:pt idx="5481">
                  <c:v>828.43560283006548</c:v>
                </c:pt>
                <c:pt idx="5482">
                  <c:v>984.13761870588394</c:v>
                </c:pt>
                <c:pt idx="5483">
                  <c:v>1060.3844246765227</c:v>
                </c:pt>
                <c:pt idx="5484">
                  <c:v>1050.7546292414393</c:v>
                </c:pt>
                <c:pt idx="5485">
                  <c:v>949.50450730601619</c:v>
                </c:pt>
                <c:pt idx="5486">
                  <c:v>740.99891713112038</c:v>
                </c:pt>
                <c:pt idx="5487">
                  <c:v>368.48091771162439</c:v>
                </c:pt>
                <c:pt idx="5488">
                  <c:v>188.09177150965854</c:v>
                </c:pt>
                <c:pt idx="5489">
                  <c:v>79.27172591543534</c:v>
                </c:pt>
                <c:pt idx="5490">
                  <c:v>8.5287833329488656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9.0124440205042564</c:v>
                </c:pt>
                <c:pt idx="5502">
                  <c:v>110.47428849809317</c:v>
                </c:pt>
                <c:pt idx="5503">
                  <c:v>324.08276329590552</c:v>
                </c:pt>
                <c:pt idx="5504">
                  <c:v>569.4046133152176</c:v>
                </c:pt>
                <c:pt idx="5505">
                  <c:v>781.42116065631024</c:v>
                </c:pt>
                <c:pt idx="5506">
                  <c:v>942.64639946355146</c:v>
                </c:pt>
                <c:pt idx="5507">
                  <c:v>1031.8602797971641</c:v>
                </c:pt>
                <c:pt idx="5508">
                  <c:v>1031.1992378968537</c:v>
                </c:pt>
                <c:pt idx="5509">
                  <c:v>905.46388546516539</c:v>
                </c:pt>
                <c:pt idx="5510">
                  <c:v>752.81579156395469</c:v>
                </c:pt>
                <c:pt idx="5511">
                  <c:v>460.39523937910781</c:v>
                </c:pt>
                <c:pt idx="5512">
                  <c:v>130.15027321657607</c:v>
                </c:pt>
                <c:pt idx="5513">
                  <c:v>53.477642799778366</c:v>
                </c:pt>
                <c:pt idx="5514">
                  <c:v>3.787870958005346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9.9038454198981416</c:v>
                </c:pt>
                <c:pt idx="5526">
                  <c:v>103.72637226211141</c:v>
                </c:pt>
                <c:pt idx="5527">
                  <c:v>261.71236224514001</c:v>
                </c:pt>
                <c:pt idx="5528">
                  <c:v>549.20255656150653</c:v>
                </c:pt>
                <c:pt idx="5529">
                  <c:v>747.45726204285597</c:v>
                </c:pt>
                <c:pt idx="5530">
                  <c:v>940.06893118218375</c:v>
                </c:pt>
                <c:pt idx="5531">
                  <c:v>1026.9940271332855</c:v>
                </c:pt>
                <c:pt idx="5532">
                  <c:v>588.24590926492351</c:v>
                </c:pt>
                <c:pt idx="5533">
                  <c:v>200.5187123876035</c:v>
                </c:pt>
                <c:pt idx="5534">
                  <c:v>148.52257811322619</c:v>
                </c:pt>
                <c:pt idx="5535">
                  <c:v>101.66883101950931</c:v>
                </c:pt>
                <c:pt idx="5536">
                  <c:v>112.53131508969103</c:v>
                </c:pt>
                <c:pt idx="5537">
                  <c:v>40.579786626018439</c:v>
                </c:pt>
                <c:pt idx="5538">
                  <c:v>3.7851456474332994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7.1955622884394739</c:v>
                </c:pt>
                <c:pt idx="5550">
                  <c:v>96.988120236528715</c:v>
                </c:pt>
                <c:pt idx="5551">
                  <c:v>292.61265836587171</c:v>
                </c:pt>
                <c:pt idx="5552">
                  <c:v>397.02392781867627</c:v>
                </c:pt>
                <c:pt idx="5553">
                  <c:v>439.16998667835088</c:v>
                </c:pt>
                <c:pt idx="5554">
                  <c:v>805.30366409899318</c:v>
                </c:pt>
                <c:pt idx="5555">
                  <c:v>991.72798725756377</c:v>
                </c:pt>
                <c:pt idx="5556">
                  <c:v>932.28036961694977</c:v>
                </c:pt>
                <c:pt idx="5557">
                  <c:v>413.20567004614924</c:v>
                </c:pt>
                <c:pt idx="5558">
                  <c:v>170.45606910623783</c:v>
                </c:pt>
                <c:pt idx="5559">
                  <c:v>187.19755879182568</c:v>
                </c:pt>
                <c:pt idx="5560">
                  <c:v>78.420408526331656</c:v>
                </c:pt>
                <c:pt idx="5561">
                  <c:v>35.610095414924764</c:v>
                </c:pt>
                <c:pt idx="5562">
                  <c:v>2.8367994471066416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9.8838498928626883</c:v>
                </c:pt>
                <c:pt idx="5574">
                  <c:v>137.76483893670348</c:v>
                </c:pt>
                <c:pt idx="5575">
                  <c:v>386.56306987657899</c:v>
                </c:pt>
                <c:pt idx="5576">
                  <c:v>639.7215917539944</c:v>
                </c:pt>
                <c:pt idx="5577">
                  <c:v>850.85152266068928</c:v>
                </c:pt>
                <c:pt idx="5578">
                  <c:v>1022.6088983684576</c:v>
                </c:pt>
                <c:pt idx="5579">
                  <c:v>1092.6356568781123</c:v>
                </c:pt>
                <c:pt idx="5580">
                  <c:v>1081.9975675349551</c:v>
                </c:pt>
                <c:pt idx="5581">
                  <c:v>987.28473914982294</c:v>
                </c:pt>
                <c:pt idx="5582">
                  <c:v>845.32775145856635</c:v>
                </c:pt>
                <c:pt idx="5583">
                  <c:v>632.96224180453635</c:v>
                </c:pt>
                <c:pt idx="5584">
                  <c:v>384.67081279857462</c:v>
                </c:pt>
                <c:pt idx="5585">
                  <c:v>148.28733096700179</c:v>
                </c:pt>
                <c:pt idx="5586">
                  <c:v>10.39400635777737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9.8737040398185805</c:v>
                </c:pt>
                <c:pt idx="5598">
                  <c:v>142.40004498563235</c:v>
                </c:pt>
                <c:pt idx="5599">
                  <c:v>381.30909586040207</c:v>
                </c:pt>
                <c:pt idx="5600">
                  <c:v>629.96259068394045</c:v>
                </c:pt>
                <c:pt idx="5601">
                  <c:v>838.54734221296485</c:v>
                </c:pt>
                <c:pt idx="5602">
                  <c:v>993.33825553332463</c:v>
                </c:pt>
                <c:pt idx="5603">
                  <c:v>1078.7233915863608</c:v>
                </c:pt>
                <c:pt idx="5604">
                  <c:v>1073.6968267462819</c:v>
                </c:pt>
                <c:pt idx="5605">
                  <c:v>993.61152247077166</c:v>
                </c:pt>
                <c:pt idx="5606">
                  <c:v>846.06450410609978</c:v>
                </c:pt>
                <c:pt idx="5607">
                  <c:v>608.07674396212144</c:v>
                </c:pt>
                <c:pt idx="5608">
                  <c:v>274.17209391063705</c:v>
                </c:pt>
                <c:pt idx="5609">
                  <c:v>72.123253580070553</c:v>
                </c:pt>
                <c:pt idx="5610">
                  <c:v>5.6653108478518339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8.0701069646912007</c:v>
                </c:pt>
                <c:pt idx="5622">
                  <c:v>123.31255499193234</c:v>
                </c:pt>
                <c:pt idx="5623">
                  <c:v>350.0545812748706</c:v>
                </c:pt>
                <c:pt idx="5624">
                  <c:v>591.96951078596067</c:v>
                </c:pt>
                <c:pt idx="5625">
                  <c:v>799.17428136823344</c:v>
                </c:pt>
                <c:pt idx="5626">
                  <c:v>954.09731082348924</c:v>
                </c:pt>
                <c:pt idx="5627">
                  <c:v>1035.5768156883028</c:v>
                </c:pt>
                <c:pt idx="5628">
                  <c:v>1041.716569388404</c:v>
                </c:pt>
                <c:pt idx="5629">
                  <c:v>850.04696989984006</c:v>
                </c:pt>
                <c:pt idx="5630">
                  <c:v>739.15873986818053</c:v>
                </c:pt>
                <c:pt idx="5631">
                  <c:v>583.20988620516266</c:v>
                </c:pt>
                <c:pt idx="5632">
                  <c:v>216.33085235092926</c:v>
                </c:pt>
                <c:pt idx="5633">
                  <c:v>82.940947548939789</c:v>
                </c:pt>
                <c:pt idx="5634">
                  <c:v>5.6611792914878176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8.529984844184149</c:v>
                </c:pt>
                <c:pt idx="5647">
                  <c:v>129.93407888816975</c:v>
                </c:pt>
                <c:pt idx="5648">
                  <c:v>365.85735276226984</c:v>
                </c:pt>
                <c:pt idx="5649">
                  <c:v>612.6269414964828</c:v>
                </c:pt>
                <c:pt idx="5650">
                  <c:v>818.4017899615709</c:v>
                </c:pt>
                <c:pt idx="5651">
                  <c:v>966.60306923429823</c:v>
                </c:pt>
                <c:pt idx="5652">
                  <c:v>1037.9248873548456</c:v>
                </c:pt>
                <c:pt idx="5653">
                  <c:v>1033.0535345850578</c:v>
                </c:pt>
                <c:pt idx="5654">
                  <c:v>834.33811060229505</c:v>
                </c:pt>
                <c:pt idx="5655">
                  <c:v>718.50450376022343</c:v>
                </c:pt>
                <c:pt idx="5656">
                  <c:v>562.14162233324669</c:v>
                </c:pt>
                <c:pt idx="5657">
                  <c:v>207.22585473124542</c:v>
                </c:pt>
                <c:pt idx="5658">
                  <c:v>79.199321579164689</c:v>
                </c:pt>
                <c:pt idx="5659">
                  <c:v>5.4946915418849134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8.522890959963787</c:v>
                </c:pt>
                <c:pt idx="5671">
                  <c:v>129.84690597401956</c:v>
                </c:pt>
                <c:pt idx="5672">
                  <c:v>365.65275457700079</c:v>
                </c:pt>
                <c:pt idx="5673">
                  <c:v>612.33154426824103</c:v>
                </c:pt>
                <c:pt idx="5674">
                  <c:v>818.04735198631772</c:v>
                </c:pt>
                <c:pt idx="5675">
                  <c:v>966.20885395948937</c:v>
                </c:pt>
                <c:pt idx="5676">
                  <c:v>1037.5055223705817</c:v>
                </c:pt>
                <c:pt idx="5677">
                  <c:v>1032.6191805986386</c:v>
                </c:pt>
                <c:pt idx="5678">
                  <c:v>833.95737032384125</c:v>
                </c:pt>
                <c:pt idx="5679">
                  <c:v>718.13781300750645</c:v>
                </c:pt>
                <c:pt idx="5680">
                  <c:v>561.81856960813911</c:v>
                </c:pt>
                <c:pt idx="5681">
                  <c:v>207.09835221955126</c:v>
                </c:pt>
                <c:pt idx="5682">
                  <c:v>79.14339904456871</c:v>
                </c:pt>
                <c:pt idx="5683">
                  <c:v>5.4920610600385409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8.5157442775182624</c:v>
                </c:pt>
                <c:pt idx="5695">
                  <c:v>129.75877746638315</c:v>
                </c:pt>
                <c:pt idx="5696">
                  <c:v>365.44512236565248</c:v>
                </c:pt>
                <c:pt idx="5697">
                  <c:v>612.03068823292028</c:v>
                </c:pt>
                <c:pt idx="5698">
                  <c:v>817.68530580179959</c:v>
                </c:pt>
                <c:pt idx="5699">
                  <c:v>965.80545715067512</c:v>
                </c:pt>
                <c:pt idx="5700">
                  <c:v>1037.0762532448559</c:v>
                </c:pt>
                <c:pt idx="5701">
                  <c:v>1032.1750834320414</c:v>
                </c:pt>
                <c:pt idx="5702">
                  <c:v>833.56899726614483</c:v>
                </c:pt>
                <c:pt idx="5703">
                  <c:v>717.76489915163222</c:v>
                </c:pt>
                <c:pt idx="5704">
                  <c:v>561.49111283725745</c:v>
                </c:pt>
                <c:pt idx="5705">
                  <c:v>206.96990187271638</c:v>
                </c:pt>
                <c:pt idx="5706">
                  <c:v>79.089759427513727</c:v>
                </c:pt>
                <c:pt idx="5707">
                  <c:v>5.4894331948152812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8.5085477379434753</c:v>
                </c:pt>
                <c:pt idx="5719">
                  <c:v>129.66971701868448</c:v>
                </c:pt>
                <c:pt idx="5720">
                  <c:v>365.2344900476694</c:v>
                </c:pt>
                <c:pt idx="5721">
                  <c:v>611.72439602427653</c:v>
                </c:pt>
                <c:pt idx="5722">
                  <c:v>817.31565375736079</c:v>
                </c:pt>
                <c:pt idx="5723">
                  <c:v>965.39286498012189</c:v>
                </c:pt>
                <c:pt idx="5724">
                  <c:v>1036.6370624187678</c:v>
                </c:pt>
                <c:pt idx="5725">
                  <c:v>1031.7212371039279</c:v>
                </c:pt>
                <c:pt idx="5726">
                  <c:v>833.17300767436438</c:v>
                </c:pt>
                <c:pt idx="5727">
                  <c:v>717.38580458635352</c:v>
                </c:pt>
                <c:pt idx="5728">
                  <c:v>561.15930891874609</c:v>
                </c:pt>
                <c:pt idx="5729">
                  <c:v>206.84054272967856</c:v>
                </c:pt>
                <c:pt idx="5730">
                  <c:v>79.039527752585357</c:v>
                </c:pt>
                <c:pt idx="5731">
                  <c:v>5.4868099330104272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8.5013043294408366</c:v>
                </c:pt>
                <c:pt idx="5743">
                  <c:v>129.57974876404893</c:v>
                </c:pt>
                <c:pt idx="5744">
                  <c:v>365.02089331037672</c:v>
                </c:pt>
                <c:pt idx="5745">
                  <c:v>611.41269381192535</c:v>
                </c:pt>
                <c:pt idx="5746">
                  <c:v>816.93840344318653</c:v>
                </c:pt>
                <c:pt idx="5747">
                  <c:v>964.97107014403946</c:v>
                </c:pt>
                <c:pt idx="5748">
                  <c:v>1036.1879394204873</c:v>
                </c:pt>
                <c:pt idx="5749">
                  <c:v>1031.2576425027646</c:v>
                </c:pt>
                <c:pt idx="5750">
                  <c:v>832.76942298846359</c:v>
                </c:pt>
                <c:pt idx="5751">
                  <c:v>717.00057573312722</c:v>
                </c:pt>
                <c:pt idx="5752">
                  <c:v>560.82321676750155</c:v>
                </c:pt>
                <c:pt idx="5753">
                  <c:v>206.71031219539793</c:v>
                </c:pt>
                <c:pt idx="5754">
                  <c:v>78.993691123608158</c:v>
                </c:pt>
                <c:pt idx="5755">
                  <c:v>5.4841932502471558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8.4940170853487409</c:v>
                </c:pt>
                <c:pt idx="5767">
                  <c:v>129.48889730476236</c:v>
                </c:pt>
                <c:pt idx="5768">
                  <c:v>364.80436961573088</c:v>
                </c:pt>
                <c:pt idx="5769">
                  <c:v>611.09561133967634</c:v>
                </c:pt>
                <c:pt idx="5770">
                  <c:v>816.55356776083181</c:v>
                </c:pt>
                <c:pt idx="5771">
                  <c:v>964.54007195661234</c:v>
                </c:pt>
                <c:pt idx="5772">
                  <c:v>1035.7288809678921</c:v>
                </c:pt>
                <c:pt idx="5773">
                  <c:v>1030.7843074816603</c:v>
                </c:pt>
                <c:pt idx="5774">
                  <c:v>832.35826990624162</c:v>
                </c:pt>
                <c:pt idx="5775">
                  <c:v>716.60926308515809</c:v>
                </c:pt>
                <c:pt idx="5776">
                  <c:v>560.48289733667582</c:v>
                </c:pt>
                <c:pt idx="5777">
                  <c:v>206.57924592227505</c:v>
                </c:pt>
                <c:pt idx="5778">
                  <c:v>78.951008025673573</c:v>
                </c:pt>
                <c:pt idx="5779">
                  <c:v>5.481585103154222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5.3397092280977416</c:v>
                </c:pt>
                <c:pt idx="5790">
                  <c:v>116.92771623958363</c:v>
                </c:pt>
                <c:pt idx="5791">
                  <c:v>350.36776977517775</c:v>
                </c:pt>
                <c:pt idx="5792">
                  <c:v>596.87766014800911</c:v>
                </c:pt>
                <c:pt idx="5793">
                  <c:v>809.32842132624717</c:v>
                </c:pt>
                <c:pt idx="5794">
                  <c:v>965.45893907257607</c:v>
                </c:pt>
                <c:pt idx="5795">
                  <c:v>1044.8152149307668</c:v>
                </c:pt>
                <c:pt idx="5796">
                  <c:v>1047.6245586020493</c:v>
                </c:pt>
                <c:pt idx="5797">
                  <c:v>971.20388105078928</c:v>
                </c:pt>
                <c:pt idx="5798">
                  <c:v>747.650965054842</c:v>
                </c:pt>
                <c:pt idx="5799">
                  <c:v>285.20771901117166</c:v>
                </c:pt>
                <c:pt idx="5800">
                  <c:v>190.81638266932021</c:v>
                </c:pt>
                <c:pt idx="5801">
                  <c:v>106.1729371094163</c:v>
                </c:pt>
                <c:pt idx="5802">
                  <c:v>4.6970278337191704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4.4448248931453156</c:v>
                </c:pt>
                <c:pt idx="5814">
                  <c:v>108.34691056764753</c:v>
                </c:pt>
                <c:pt idx="5815">
                  <c:v>341.16533378871299</c:v>
                </c:pt>
                <c:pt idx="5816">
                  <c:v>589.22653788498587</c:v>
                </c:pt>
                <c:pt idx="5817">
                  <c:v>804.58003574630857</c:v>
                </c:pt>
                <c:pt idx="5818">
                  <c:v>962.77509703909016</c:v>
                </c:pt>
                <c:pt idx="5819">
                  <c:v>1044.3282123757801</c:v>
                </c:pt>
                <c:pt idx="5820">
                  <c:v>995.45705672875181</c:v>
                </c:pt>
                <c:pt idx="5821">
                  <c:v>312.06317664900774</c:v>
                </c:pt>
                <c:pt idx="5822">
                  <c:v>402.6275371686819</c:v>
                </c:pt>
                <c:pt idx="5823">
                  <c:v>170.17738103492792</c:v>
                </c:pt>
                <c:pt idx="5824">
                  <c:v>187.62186636387642</c:v>
                </c:pt>
                <c:pt idx="5825">
                  <c:v>73.683835516061706</c:v>
                </c:pt>
                <c:pt idx="5826">
                  <c:v>2.816804656656875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4.4398664478884875</c:v>
                </c:pt>
                <c:pt idx="5838">
                  <c:v>103.54572923451298</c:v>
                </c:pt>
                <c:pt idx="5839">
                  <c:v>331.9736387498686</c:v>
                </c:pt>
                <c:pt idx="5840">
                  <c:v>578.45864799671097</c:v>
                </c:pt>
                <c:pt idx="5841">
                  <c:v>798.75143762345556</c:v>
                </c:pt>
                <c:pt idx="5842">
                  <c:v>954.5604978086468</c:v>
                </c:pt>
                <c:pt idx="5843">
                  <c:v>1037.1113338370858</c:v>
                </c:pt>
                <c:pt idx="5844">
                  <c:v>1017.447020541755</c:v>
                </c:pt>
                <c:pt idx="5845">
                  <c:v>952.4422816413387</c:v>
                </c:pt>
                <c:pt idx="5846">
                  <c:v>798.27396782123276</c:v>
                </c:pt>
                <c:pt idx="5847">
                  <c:v>581.46131634596577</c:v>
                </c:pt>
                <c:pt idx="5848">
                  <c:v>325.82607086312072</c:v>
                </c:pt>
                <c:pt idx="5849">
                  <c:v>105.05431252114832</c:v>
                </c:pt>
                <c:pt idx="5850">
                  <c:v>3.7539120917783477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3.547907767670865</c:v>
                </c:pt>
                <c:pt idx="5862">
                  <c:v>101.57390239645576</c:v>
                </c:pt>
                <c:pt idx="5863">
                  <c:v>328.75217197793773</c:v>
                </c:pt>
                <c:pt idx="5864">
                  <c:v>577.0569953228769</c:v>
                </c:pt>
                <c:pt idx="5865">
                  <c:v>796.15394758543437</c:v>
                </c:pt>
                <c:pt idx="5866">
                  <c:v>959.59598045964003</c:v>
                </c:pt>
                <c:pt idx="5867">
                  <c:v>1043.3244396987395</c:v>
                </c:pt>
                <c:pt idx="5868">
                  <c:v>1015.8339879153684</c:v>
                </c:pt>
                <c:pt idx="5869">
                  <c:v>930.8135908418775</c:v>
                </c:pt>
                <c:pt idx="5870">
                  <c:v>773.80552088444631</c:v>
                </c:pt>
                <c:pt idx="5871">
                  <c:v>428.14069039183363</c:v>
                </c:pt>
                <c:pt idx="5872">
                  <c:v>222.19871537547391</c:v>
                </c:pt>
                <c:pt idx="5873">
                  <c:v>97.136570308410754</c:v>
                </c:pt>
                <c:pt idx="5874">
                  <c:v>3.7521299363928597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2.6579292953454696</c:v>
                </c:pt>
                <c:pt idx="5886">
                  <c:v>90.208345082483632</c:v>
                </c:pt>
                <c:pt idx="5887">
                  <c:v>306.67604521599418</c:v>
                </c:pt>
                <c:pt idx="5888">
                  <c:v>546.55800774535362</c:v>
                </c:pt>
                <c:pt idx="5889">
                  <c:v>764.48032025660007</c:v>
                </c:pt>
                <c:pt idx="5890">
                  <c:v>918.26243655375902</c:v>
                </c:pt>
                <c:pt idx="5891">
                  <c:v>975.67418968659467</c:v>
                </c:pt>
                <c:pt idx="5892">
                  <c:v>769.63461503400833</c:v>
                </c:pt>
                <c:pt idx="5893">
                  <c:v>849.10364095932039</c:v>
                </c:pt>
                <c:pt idx="5894">
                  <c:v>517.77657435316269</c:v>
                </c:pt>
                <c:pt idx="5895">
                  <c:v>320.65108027311209</c:v>
                </c:pt>
                <c:pt idx="5896">
                  <c:v>67.537603015532582</c:v>
                </c:pt>
                <c:pt idx="5897">
                  <c:v>27.454999111560991</c:v>
                </c:pt>
                <c:pt idx="5898">
                  <c:v>0.93759635038426603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2.6549168488541572</c:v>
                </c:pt>
                <c:pt idx="5910">
                  <c:v>83.556641365671837</c:v>
                </c:pt>
                <c:pt idx="5911">
                  <c:v>294.54786551046146</c:v>
                </c:pt>
                <c:pt idx="5912">
                  <c:v>534.7849519495594</c:v>
                </c:pt>
                <c:pt idx="5913">
                  <c:v>757.58640947415074</c:v>
                </c:pt>
                <c:pt idx="5914">
                  <c:v>921.08721961022184</c:v>
                </c:pt>
                <c:pt idx="5915">
                  <c:v>999.78476315043406</c:v>
                </c:pt>
                <c:pt idx="5916">
                  <c:v>1008.0968524402526</c:v>
                </c:pt>
                <c:pt idx="5917">
                  <c:v>920.96279222414057</c:v>
                </c:pt>
                <c:pt idx="5918">
                  <c:v>617.93391566557602</c:v>
                </c:pt>
                <c:pt idx="5919">
                  <c:v>445.67240811874154</c:v>
                </c:pt>
                <c:pt idx="5920">
                  <c:v>258.72534596794583</c:v>
                </c:pt>
                <c:pt idx="5921">
                  <c:v>85.25049376427846</c:v>
                </c:pt>
                <c:pt idx="5922">
                  <c:v>2.8115044083249536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2.6518951491582685</c:v>
                </c:pt>
                <c:pt idx="5934">
                  <c:v>93.800467687424344</c:v>
                </c:pt>
                <c:pt idx="5935">
                  <c:v>318.11190624282227</c:v>
                </c:pt>
                <c:pt idx="5936">
                  <c:v>567.64576515941962</c:v>
                </c:pt>
                <c:pt idx="5937">
                  <c:v>790.48685219132983</c:v>
                </c:pt>
                <c:pt idx="5938">
                  <c:v>953.66783912937535</c:v>
                </c:pt>
                <c:pt idx="5939">
                  <c:v>1041.7449086230215</c:v>
                </c:pt>
                <c:pt idx="5940">
                  <c:v>1037.8424558606926</c:v>
                </c:pt>
                <c:pt idx="5941">
                  <c:v>953.82893457672992</c:v>
                </c:pt>
                <c:pt idx="5942">
                  <c:v>717.97466960283964</c:v>
                </c:pt>
                <c:pt idx="5943">
                  <c:v>536.60423495891416</c:v>
                </c:pt>
                <c:pt idx="5944">
                  <c:v>274.90610611693046</c:v>
                </c:pt>
                <c:pt idx="5945">
                  <c:v>65.609263163575889</c:v>
                </c:pt>
                <c:pt idx="5946">
                  <c:v>1.8734932532779827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1.765910640159664</c:v>
                </c:pt>
                <c:pt idx="5958">
                  <c:v>83.408010406026975</c:v>
                </c:pt>
                <c:pt idx="5959">
                  <c:v>304.9991036956776</c:v>
                </c:pt>
                <c:pt idx="5960">
                  <c:v>550.68021562987428</c:v>
                </c:pt>
                <c:pt idx="5961">
                  <c:v>785.72172527627845</c:v>
                </c:pt>
                <c:pt idx="5962">
                  <c:v>847.36418243003436</c:v>
                </c:pt>
                <c:pt idx="5963">
                  <c:v>811.06266137886473</c:v>
                </c:pt>
                <c:pt idx="5964">
                  <c:v>962.24861621997104</c:v>
                </c:pt>
                <c:pt idx="5965">
                  <c:v>929.98515418992179</c:v>
                </c:pt>
                <c:pt idx="5966">
                  <c:v>618.32958775985617</c:v>
                </c:pt>
                <c:pt idx="5967">
                  <c:v>505.54003514884073</c:v>
                </c:pt>
                <c:pt idx="5968">
                  <c:v>297.19103537131195</c:v>
                </c:pt>
                <c:pt idx="5969">
                  <c:v>87.094668523277548</c:v>
                </c:pt>
                <c:pt idx="5970">
                  <c:v>1.8726615901000458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2.6458311578399565</c:v>
                </c:pt>
                <c:pt idx="5982">
                  <c:v>90.824104299180973</c:v>
                </c:pt>
                <c:pt idx="5983">
                  <c:v>326.53694476468257</c:v>
                </c:pt>
                <c:pt idx="5984">
                  <c:v>555.49662839227528</c:v>
                </c:pt>
                <c:pt idx="5985">
                  <c:v>772.36158204300239</c:v>
                </c:pt>
                <c:pt idx="5986">
                  <c:v>941.60471133982855</c:v>
                </c:pt>
                <c:pt idx="5987">
                  <c:v>1030.5941145961908</c:v>
                </c:pt>
                <c:pt idx="5988">
                  <c:v>1044.5886137209484</c:v>
                </c:pt>
                <c:pt idx="5989">
                  <c:v>943.91471609666667</c:v>
                </c:pt>
                <c:pt idx="5990">
                  <c:v>704.07573103643369</c:v>
                </c:pt>
                <c:pt idx="5991">
                  <c:v>440.61636565999117</c:v>
                </c:pt>
                <c:pt idx="5992">
                  <c:v>183.70579076459788</c:v>
                </c:pt>
                <c:pt idx="5993">
                  <c:v>67.477719427572424</c:v>
                </c:pt>
                <c:pt idx="5994">
                  <c:v>1.8718395251446658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1.7618618275505797</c:v>
                </c:pt>
                <c:pt idx="6006">
                  <c:v>94.484691254483067</c:v>
                </c:pt>
                <c:pt idx="6007">
                  <c:v>322.33257570169525</c:v>
                </c:pt>
                <c:pt idx="6008">
                  <c:v>566.51643941228826</c:v>
                </c:pt>
                <c:pt idx="6009">
                  <c:v>784.77632963248084</c:v>
                </c:pt>
                <c:pt idx="6010">
                  <c:v>944.37522110264058</c:v>
                </c:pt>
                <c:pt idx="6011">
                  <c:v>1023.3385687811964</c:v>
                </c:pt>
                <c:pt idx="6012">
                  <c:v>1026.1204508707285</c:v>
                </c:pt>
                <c:pt idx="6013">
                  <c:v>945.61128854210415</c:v>
                </c:pt>
                <c:pt idx="6014">
                  <c:v>795.16231029254675</c:v>
                </c:pt>
                <c:pt idx="6015">
                  <c:v>584.29619916126944</c:v>
                </c:pt>
                <c:pt idx="6016">
                  <c:v>336.56502325221857</c:v>
                </c:pt>
                <c:pt idx="6017">
                  <c:v>104.56910534044896</c:v>
                </c:pt>
                <c:pt idx="6018">
                  <c:v>1.8710255446126063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1.759835231247421</c:v>
                </c:pt>
                <c:pt idx="6030">
                  <c:v>91.595904435041277</c:v>
                </c:pt>
                <c:pt idx="6031">
                  <c:v>320.10878251133818</c:v>
                </c:pt>
                <c:pt idx="6032">
                  <c:v>567.16736349566565</c:v>
                </c:pt>
                <c:pt idx="6033">
                  <c:v>784.29426952724339</c:v>
                </c:pt>
                <c:pt idx="6034">
                  <c:v>943.83362681389451</c:v>
                </c:pt>
                <c:pt idx="6035">
                  <c:v>1023.8884570081215</c:v>
                </c:pt>
                <c:pt idx="6036">
                  <c:v>1028.9116331507828</c:v>
                </c:pt>
                <c:pt idx="6037">
                  <c:v>948.4061677915704</c:v>
                </c:pt>
                <c:pt idx="6038">
                  <c:v>795.77922249751055</c:v>
                </c:pt>
                <c:pt idx="6039">
                  <c:v>551.13123114697441</c:v>
                </c:pt>
                <c:pt idx="6040">
                  <c:v>255.81770478016762</c:v>
                </c:pt>
                <c:pt idx="6041">
                  <c:v>74.223275089816553</c:v>
                </c:pt>
                <c:pt idx="6042">
                  <c:v>1.8702183346627594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1.7578091747088054</c:v>
                </c:pt>
                <c:pt idx="6054">
                  <c:v>92.447350454602685</c:v>
                </c:pt>
                <c:pt idx="6055">
                  <c:v>320.84832964735045</c:v>
                </c:pt>
                <c:pt idx="6056">
                  <c:v>564.710410919119</c:v>
                </c:pt>
                <c:pt idx="6057">
                  <c:v>784.87833285993884</c:v>
                </c:pt>
                <c:pt idx="6058">
                  <c:v>944.38329680177901</c:v>
                </c:pt>
                <c:pt idx="6059">
                  <c:v>1024.4278485524171</c:v>
                </c:pt>
                <c:pt idx="6060">
                  <c:v>1030.5719630574745</c:v>
                </c:pt>
                <c:pt idx="6061">
                  <c:v>950.08025467368782</c:v>
                </c:pt>
                <c:pt idx="6062">
                  <c:v>796.38827254315868</c:v>
                </c:pt>
                <c:pt idx="6063">
                  <c:v>568.74759126583751</c:v>
                </c:pt>
                <c:pt idx="6064">
                  <c:v>303.50942031547572</c:v>
                </c:pt>
                <c:pt idx="6065">
                  <c:v>84.908526605223983</c:v>
                </c:pt>
                <c:pt idx="6066">
                  <c:v>1.8694167459367639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0.87789264733543659</c:v>
                </c:pt>
                <c:pt idx="6078">
                  <c:v>46.648548202555801</c:v>
                </c:pt>
                <c:pt idx="6079">
                  <c:v>190.38622796058431</c:v>
                </c:pt>
                <c:pt idx="6080">
                  <c:v>261.48887225758097</c:v>
                </c:pt>
                <c:pt idx="6081">
                  <c:v>261.46115617753503</c:v>
                </c:pt>
                <c:pt idx="6082">
                  <c:v>398.84567295551966</c:v>
                </c:pt>
                <c:pt idx="6083">
                  <c:v>275.17862207919899</c:v>
                </c:pt>
                <c:pt idx="6084">
                  <c:v>638.99362664174055</c:v>
                </c:pt>
                <c:pt idx="6085">
                  <c:v>881.94155288901118</c:v>
                </c:pt>
                <c:pt idx="6086">
                  <c:v>403.38760595932797</c:v>
                </c:pt>
                <c:pt idx="6087">
                  <c:v>184.8809135559834</c:v>
                </c:pt>
                <c:pt idx="6088">
                  <c:v>153.68417761011645</c:v>
                </c:pt>
                <c:pt idx="6089">
                  <c:v>29.258865737978564</c:v>
                </c:pt>
                <c:pt idx="6090">
                  <c:v>0.93430988346691712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0.87688267564811861</c:v>
                </c:pt>
                <c:pt idx="6102">
                  <c:v>80.163221437089121</c:v>
                </c:pt>
                <c:pt idx="6103">
                  <c:v>305.56229681932547</c:v>
                </c:pt>
                <c:pt idx="6104">
                  <c:v>553.59753783228439</c:v>
                </c:pt>
                <c:pt idx="6105">
                  <c:v>764.60688504324492</c:v>
                </c:pt>
                <c:pt idx="6106">
                  <c:v>920.19866536672964</c:v>
                </c:pt>
                <c:pt idx="6107">
                  <c:v>1000.9798075525026</c:v>
                </c:pt>
                <c:pt idx="6108">
                  <c:v>912.16127517226664</c:v>
                </c:pt>
                <c:pt idx="6109">
                  <c:v>705.3578898300342</c:v>
                </c:pt>
                <c:pt idx="6110">
                  <c:v>219.49833681788601</c:v>
                </c:pt>
                <c:pt idx="6111">
                  <c:v>157.30909534797519</c:v>
                </c:pt>
                <c:pt idx="6112">
                  <c:v>108.82523636403772</c:v>
                </c:pt>
                <c:pt idx="6113">
                  <c:v>31.188110151716383</c:v>
                </c:pt>
                <c:pt idx="6114">
                  <c:v>0.93391325232797862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0.87587562044535139</c:v>
                </c:pt>
                <c:pt idx="6126">
                  <c:v>73.571952479874156</c:v>
                </c:pt>
                <c:pt idx="6127">
                  <c:v>289.56322449764656</c:v>
                </c:pt>
                <c:pt idx="6128">
                  <c:v>540.82220898191792</c:v>
                </c:pt>
                <c:pt idx="6129">
                  <c:v>766.25313017440408</c:v>
                </c:pt>
                <c:pt idx="6130">
                  <c:v>932.80758078300369</c:v>
                </c:pt>
                <c:pt idx="6131">
                  <c:v>1027.0965411238544</c:v>
                </c:pt>
                <c:pt idx="6132">
                  <c:v>1007.5866923084161</c:v>
                </c:pt>
                <c:pt idx="6133">
                  <c:v>900.81165427320707</c:v>
                </c:pt>
                <c:pt idx="6134">
                  <c:v>729.75448050897</c:v>
                </c:pt>
                <c:pt idx="6135">
                  <c:v>384.04255312876381</c:v>
                </c:pt>
                <c:pt idx="6136">
                  <c:v>127.04187298265474</c:v>
                </c:pt>
                <c:pt idx="6137">
                  <c:v>34.088560811051636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40.939865667093677</c:v>
                </c:pt>
                <c:pt idx="6151">
                  <c:v>165.33378417010246</c:v>
                </c:pt>
                <c:pt idx="6152">
                  <c:v>377.48131654485599</c:v>
                </c:pt>
                <c:pt idx="6153">
                  <c:v>515.49230573088721</c:v>
                </c:pt>
                <c:pt idx="6154">
                  <c:v>779.78448818624486</c:v>
                </c:pt>
                <c:pt idx="6155">
                  <c:v>960.86715363500753</c:v>
                </c:pt>
                <c:pt idx="6156">
                  <c:v>973.53166225506345</c:v>
                </c:pt>
                <c:pt idx="6157">
                  <c:v>872.61419451730512</c:v>
                </c:pt>
                <c:pt idx="6158">
                  <c:v>694.56287650561319</c:v>
                </c:pt>
                <c:pt idx="6159">
                  <c:v>457.58841885916439</c:v>
                </c:pt>
                <c:pt idx="6160">
                  <c:v>237.6518725836946</c:v>
                </c:pt>
                <c:pt idx="6161">
                  <c:v>31.14518038611503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49.269526259371112</c:v>
                </c:pt>
                <c:pt idx="6175">
                  <c:v>128.81849438311164</c:v>
                </c:pt>
                <c:pt idx="6176">
                  <c:v>284.45393936110435</c:v>
                </c:pt>
                <c:pt idx="6177">
                  <c:v>414.68612868926931</c:v>
                </c:pt>
                <c:pt idx="6178">
                  <c:v>599.54323726525888</c:v>
                </c:pt>
                <c:pt idx="6179">
                  <c:v>646.85773586047458</c:v>
                </c:pt>
                <c:pt idx="6180">
                  <c:v>694.32237617671274</c:v>
                </c:pt>
                <c:pt idx="6181">
                  <c:v>569.22558473796062</c:v>
                </c:pt>
                <c:pt idx="6182">
                  <c:v>430.5689586764156</c:v>
                </c:pt>
                <c:pt idx="6183">
                  <c:v>479.40330292961812</c:v>
                </c:pt>
                <c:pt idx="6184">
                  <c:v>155.2754770598014</c:v>
                </c:pt>
                <c:pt idx="6185">
                  <c:v>40.84972535212934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40.866210971413665</c:v>
                </c:pt>
                <c:pt idx="6199">
                  <c:v>227.95438771192565</c:v>
                </c:pt>
                <c:pt idx="6200">
                  <c:v>408.86440169899043</c:v>
                </c:pt>
                <c:pt idx="6201">
                  <c:v>503.0580593882205</c:v>
                </c:pt>
                <c:pt idx="6202">
                  <c:v>848.90574509192811</c:v>
                </c:pt>
                <c:pt idx="6203">
                  <c:v>606.47208982291932</c:v>
                </c:pt>
                <c:pt idx="6204">
                  <c:v>365.32584830043515</c:v>
                </c:pt>
                <c:pt idx="6205">
                  <c:v>651.71451764174037</c:v>
                </c:pt>
                <c:pt idx="6206">
                  <c:v>716.42522280752746</c:v>
                </c:pt>
                <c:pt idx="6207">
                  <c:v>496.97326532016592</c:v>
                </c:pt>
                <c:pt idx="6208">
                  <c:v>274.83017715608179</c:v>
                </c:pt>
                <c:pt idx="6209">
                  <c:v>67.063569419484239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70.523690583194451</c:v>
                </c:pt>
                <c:pt idx="6223">
                  <c:v>289.62335865579138</c:v>
                </c:pt>
                <c:pt idx="6224">
                  <c:v>536.17918008753099</c:v>
                </c:pt>
                <c:pt idx="6225">
                  <c:v>754.61058536097005</c:v>
                </c:pt>
                <c:pt idx="6226">
                  <c:v>914.04018410179026</c:v>
                </c:pt>
                <c:pt idx="6227">
                  <c:v>995.72464780392602</c:v>
                </c:pt>
                <c:pt idx="6228">
                  <c:v>997.34227761065131</c:v>
                </c:pt>
                <c:pt idx="6229">
                  <c:v>915.13351495916254</c:v>
                </c:pt>
                <c:pt idx="6230">
                  <c:v>761.44506378670042</c:v>
                </c:pt>
                <c:pt idx="6231">
                  <c:v>541.87212016380101</c:v>
                </c:pt>
                <c:pt idx="6232">
                  <c:v>293.88303617725256</c:v>
                </c:pt>
                <c:pt idx="6233">
                  <c:v>70.901744341158178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70.460464108465359</c:v>
                </c:pt>
                <c:pt idx="6247">
                  <c:v>291.35217901334221</c:v>
                </c:pt>
                <c:pt idx="6248">
                  <c:v>540.92740735008113</c:v>
                </c:pt>
                <c:pt idx="6249">
                  <c:v>770.09424044651553</c:v>
                </c:pt>
                <c:pt idx="6250">
                  <c:v>934.2309373597559</c:v>
                </c:pt>
                <c:pt idx="6251">
                  <c:v>1017.2813906261975</c:v>
                </c:pt>
                <c:pt idx="6252">
                  <c:v>1018.9611651715392</c:v>
                </c:pt>
                <c:pt idx="6253">
                  <c:v>935.50633994775478</c:v>
                </c:pt>
                <c:pt idx="6254">
                  <c:v>778.25638939014732</c:v>
                </c:pt>
                <c:pt idx="6255">
                  <c:v>554.10997398067684</c:v>
                </c:pt>
                <c:pt idx="6256">
                  <c:v>304.80507903596163</c:v>
                </c:pt>
                <c:pt idx="6257">
                  <c:v>73.763738135869161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60.208334889386464</c:v>
                </c:pt>
                <c:pt idx="6271">
                  <c:v>267.59221615199885</c:v>
                </c:pt>
                <c:pt idx="6272">
                  <c:v>506.61594544046881</c:v>
                </c:pt>
                <c:pt idx="6273">
                  <c:v>729.05950007161243</c:v>
                </c:pt>
                <c:pt idx="6274">
                  <c:v>887.7006678145334</c:v>
                </c:pt>
                <c:pt idx="6275">
                  <c:v>968.95703419920437</c:v>
                </c:pt>
                <c:pt idx="6276">
                  <c:v>974.95378547272605</c:v>
                </c:pt>
                <c:pt idx="6277">
                  <c:v>895.20878355256082</c:v>
                </c:pt>
                <c:pt idx="6278">
                  <c:v>748.52659212817957</c:v>
                </c:pt>
                <c:pt idx="6279">
                  <c:v>533.75523115829299</c:v>
                </c:pt>
                <c:pt idx="6280">
                  <c:v>286.36451398084728</c:v>
                </c:pt>
                <c:pt idx="6281">
                  <c:v>65.952657621210179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60.154623165822883</c:v>
                </c:pt>
                <c:pt idx="6295">
                  <c:v>267.3753371040608</c:v>
                </c:pt>
                <c:pt idx="6296">
                  <c:v>511.3729265927131</c:v>
                </c:pt>
                <c:pt idx="6297">
                  <c:v>732.81200338451401</c:v>
                </c:pt>
                <c:pt idx="6298">
                  <c:v>893.66472323893299</c:v>
                </c:pt>
                <c:pt idx="6299">
                  <c:v>973.86716589913124</c:v>
                </c:pt>
                <c:pt idx="6300">
                  <c:v>976.54439773029605</c:v>
                </c:pt>
                <c:pt idx="6301">
                  <c:v>895.7211133888776</c:v>
                </c:pt>
                <c:pt idx="6302">
                  <c:v>750.17881918311866</c:v>
                </c:pt>
                <c:pt idx="6303">
                  <c:v>515.52578520528357</c:v>
                </c:pt>
                <c:pt idx="6304">
                  <c:v>282.10578538218891</c:v>
                </c:pt>
                <c:pt idx="6305">
                  <c:v>63.96762141375396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61.950390028632469</c:v>
                </c:pt>
                <c:pt idx="6319">
                  <c:v>274.98680341808404</c:v>
                </c:pt>
                <c:pt idx="6320">
                  <c:v>516.11998494197735</c:v>
                </c:pt>
                <c:pt idx="6321">
                  <c:v>734.42531749211196</c:v>
                </c:pt>
                <c:pt idx="6322">
                  <c:v>897.43012693400669</c:v>
                </c:pt>
                <c:pt idx="6323">
                  <c:v>975.44104425460387</c:v>
                </c:pt>
                <c:pt idx="6324">
                  <c:v>979.23483888263797</c:v>
                </c:pt>
                <c:pt idx="6325">
                  <c:v>898.42740913270995</c:v>
                </c:pt>
                <c:pt idx="6326">
                  <c:v>744.2616938510248</c:v>
                </c:pt>
                <c:pt idx="6327">
                  <c:v>527.74585088862079</c:v>
                </c:pt>
                <c:pt idx="6328">
                  <c:v>285.93499241169178</c:v>
                </c:pt>
                <c:pt idx="6329">
                  <c:v>64.890748561276567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59.124046356383346</c:v>
                </c:pt>
                <c:pt idx="6343">
                  <c:v>269.87367366169144</c:v>
                </c:pt>
                <c:pt idx="6344">
                  <c:v>510.60407333778858</c:v>
                </c:pt>
                <c:pt idx="6345">
                  <c:v>739.22219033576641</c:v>
                </c:pt>
                <c:pt idx="6346">
                  <c:v>896.81932519084501</c:v>
                </c:pt>
                <c:pt idx="6347">
                  <c:v>971.47243244246908</c:v>
                </c:pt>
                <c:pt idx="6348">
                  <c:v>973.03746371687544</c:v>
                </c:pt>
                <c:pt idx="6349">
                  <c:v>895.62145729308611</c:v>
                </c:pt>
                <c:pt idx="6350">
                  <c:v>741.58563376475502</c:v>
                </c:pt>
                <c:pt idx="6351">
                  <c:v>524.21851012980267</c:v>
                </c:pt>
                <c:pt idx="6352">
                  <c:v>276.63216019205231</c:v>
                </c:pt>
                <c:pt idx="6353">
                  <c:v>59.037558488190164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43.38088978064944</c:v>
                </c:pt>
                <c:pt idx="6367">
                  <c:v>176.83779785972709</c:v>
                </c:pt>
                <c:pt idx="6368">
                  <c:v>288.91781004449007</c:v>
                </c:pt>
                <c:pt idx="6369">
                  <c:v>648.34920095610664</c:v>
                </c:pt>
                <c:pt idx="6370">
                  <c:v>856.95274695310854</c:v>
                </c:pt>
                <c:pt idx="6371">
                  <c:v>703.23517183418869</c:v>
                </c:pt>
                <c:pt idx="6372">
                  <c:v>569.90360468136589</c:v>
                </c:pt>
                <c:pt idx="6373">
                  <c:v>677.30582069539878</c:v>
                </c:pt>
                <c:pt idx="6374">
                  <c:v>722.72751552714305</c:v>
                </c:pt>
                <c:pt idx="6375">
                  <c:v>511.26413509972076</c:v>
                </c:pt>
                <c:pt idx="6376">
                  <c:v>269.35984275720261</c:v>
                </c:pt>
                <c:pt idx="6377">
                  <c:v>58.028221189282313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49.798058628224823</c:v>
                </c:pt>
                <c:pt idx="6391">
                  <c:v>258.69424465582927</c:v>
                </c:pt>
                <c:pt idx="6392">
                  <c:v>509.82713860614598</c:v>
                </c:pt>
                <c:pt idx="6393">
                  <c:v>730.72495010080695</c:v>
                </c:pt>
                <c:pt idx="6394">
                  <c:v>891.22175288126834</c:v>
                </c:pt>
                <c:pt idx="6395">
                  <c:v>967.947518277271</c:v>
                </c:pt>
                <c:pt idx="6396">
                  <c:v>966.18387415333098</c:v>
                </c:pt>
                <c:pt idx="6397">
                  <c:v>882.30855982510252</c:v>
                </c:pt>
                <c:pt idx="6398">
                  <c:v>724.37165967395072</c:v>
                </c:pt>
                <c:pt idx="6399">
                  <c:v>506.70101527589946</c:v>
                </c:pt>
                <c:pt idx="6400">
                  <c:v>261.08936761680474</c:v>
                </c:pt>
                <c:pt idx="6401">
                  <c:v>53.154380071662672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52.51862318401492</c:v>
                </c:pt>
                <c:pt idx="6415">
                  <c:v>256.53132496127125</c:v>
                </c:pt>
                <c:pt idx="6416">
                  <c:v>499.20629613376849</c:v>
                </c:pt>
                <c:pt idx="6417">
                  <c:v>723.82522476732697</c:v>
                </c:pt>
                <c:pt idx="6418">
                  <c:v>882.97521949486986</c:v>
                </c:pt>
                <c:pt idx="6419">
                  <c:v>958.44783937652358</c:v>
                </c:pt>
                <c:pt idx="6420">
                  <c:v>962.19893494619919</c:v>
                </c:pt>
                <c:pt idx="6421">
                  <c:v>883.89078133487556</c:v>
                </c:pt>
                <c:pt idx="6422">
                  <c:v>727.0857019246497</c:v>
                </c:pt>
                <c:pt idx="6423">
                  <c:v>480.1731250289132</c:v>
                </c:pt>
                <c:pt idx="6424">
                  <c:v>202.46584408978902</c:v>
                </c:pt>
                <c:pt idx="6425">
                  <c:v>43.458644618377512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37.743664200464409</c:v>
                </c:pt>
                <c:pt idx="6439">
                  <c:v>212.46354037674402</c:v>
                </c:pt>
                <c:pt idx="6440">
                  <c:v>480.42216807836235</c:v>
                </c:pt>
                <c:pt idx="6441">
                  <c:v>701.02292394181995</c:v>
                </c:pt>
                <c:pt idx="6442">
                  <c:v>858.41437207536694</c:v>
                </c:pt>
                <c:pt idx="6443">
                  <c:v>924.67843982921318</c:v>
                </c:pt>
                <c:pt idx="6444">
                  <c:v>927.23064433909758</c:v>
                </c:pt>
                <c:pt idx="6445">
                  <c:v>842.67232968947462</c:v>
                </c:pt>
                <c:pt idx="6446">
                  <c:v>639.37446053917313</c:v>
                </c:pt>
                <c:pt idx="6447">
                  <c:v>295.83414152529156</c:v>
                </c:pt>
                <c:pt idx="6448">
                  <c:v>132.86007511646599</c:v>
                </c:pt>
                <c:pt idx="6449">
                  <c:v>18.335954680224098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27.593399861183553</c:v>
                </c:pt>
                <c:pt idx="6463">
                  <c:v>163.59878641884254</c:v>
                </c:pt>
                <c:pt idx="6464">
                  <c:v>419.78834453277688</c:v>
                </c:pt>
                <c:pt idx="6465">
                  <c:v>658.11449572940774</c:v>
                </c:pt>
                <c:pt idx="6466">
                  <c:v>813.22573020261734</c:v>
                </c:pt>
                <c:pt idx="6467">
                  <c:v>893.154681833415</c:v>
                </c:pt>
                <c:pt idx="6468">
                  <c:v>891.19844070743898</c:v>
                </c:pt>
                <c:pt idx="6469">
                  <c:v>599.75894380840487</c:v>
                </c:pt>
                <c:pt idx="6470">
                  <c:v>592.65901499081201</c:v>
                </c:pt>
                <c:pt idx="6471">
                  <c:v>195.33416204933627</c:v>
                </c:pt>
                <c:pt idx="6472">
                  <c:v>153.87764056150212</c:v>
                </c:pt>
                <c:pt idx="6473">
                  <c:v>24.108777980774587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31.245594102189202</c:v>
                </c:pt>
                <c:pt idx="6487">
                  <c:v>180.97822997797141</c:v>
                </c:pt>
                <c:pt idx="6488">
                  <c:v>394.967554300129</c:v>
                </c:pt>
                <c:pt idx="6489">
                  <c:v>672.45070073859586</c:v>
                </c:pt>
                <c:pt idx="6490">
                  <c:v>844.14564267949709</c:v>
                </c:pt>
                <c:pt idx="6491">
                  <c:v>920.06851186646236</c:v>
                </c:pt>
                <c:pt idx="6492">
                  <c:v>924.82061453324366</c:v>
                </c:pt>
                <c:pt idx="6493">
                  <c:v>842.56776128103888</c:v>
                </c:pt>
                <c:pt idx="6494">
                  <c:v>686.80928216170992</c:v>
                </c:pt>
                <c:pt idx="6495">
                  <c:v>470.74533816033369</c:v>
                </c:pt>
                <c:pt idx="6496">
                  <c:v>234.15439972447396</c:v>
                </c:pt>
                <c:pt idx="6497">
                  <c:v>42.400616058319081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33.055258022782397</c:v>
                </c:pt>
                <c:pt idx="6511">
                  <c:v>201.24549376508455</c:v>
                </c:pt>
                <c:pt idx="6512">
                  <c:v>432.39120049277165</c:v>
                </c:pt>
                <c:pt idx="6513">
                  <c:v>653.95812781267148</c:v>
                </c:pt>
                <c:pt idx="6514">
                  <c:v>817.47711557668117</c:v>
                </c:pt>
                <c:pt idx="6515">
                  <c:v>903.99507146023518</c:v>
                </c:pt>
                <c:pt idx="6516">
                  <c:v>909.80656988036105</c:v>
                </c:pt>
                <c:pt idx="6517">
                  <c:v>822.25178038938293</c:v>
                </c:pt>
                <c:pt idx="6518">
                  <c:v>662.67427130644057</c:v>
                </c:pt>
                <c:pt idx="6519">
                  <c:v>444.31423744232251</c:v>
                </c:pt>
                <c:pt idx="6520">
                  <c:v>208.86754242349912</c:v>
                </c:pt>
                <c:pt idx="6521">
                  <c:v>34.66613085818058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34.861993059285673</c:v>
                </c:pt>
                <c:pt idx="6535">
                  <c:v>209.82244272766354</c:v>
                </c:pt>
                <c:pt idx="6536">
                  <c:v>434.09008381144548</c:v>
                </c:pt>
                <c:pt idx="6537">
                  <c:v>652.4081060841587</c:v>
                </c:pt>
                <c:pt idx="6538">
                  <c:v>813.62384447538398</c:v>
                </c:pt>
                <c:pt idx="6539">
                  <c:v>906.64362386087998</c:v>
                </c:pt>
                <c:pt idx="6540">
                  <c:v>911.35790086054669</c:v>
                </c:pt>
                <c:pt idx="6541">
                  <c:v>834.78225352944082</c:v>
                </c:pt>
                <c:pt idx="6542">
                  <c:v>679.35386605070414</c:v>
                </c:pt>
                <c:pt idx="6543">
                  <c:v>460.65141562833662</c:v>
                </c:pt>
                <c:pt idx="6544">
                  <c:v>221.74822083532817</c:v>
                </c:pt>
                <c:pt idx="6545">
                  <c:v>37.527530301309852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38.499134075435222</c:v>
                </c:pt>
                <c:pt idx="6559">
                  <c:v>229.06176977059852</c:v>
                </c:pt>
                <c:pt idx="6560">
                  <c:v>465.31236293414156</c:v>
                </c:pt>
                <c:pt idx="6561">
                  <c:v>689.95086811938711</c:v>
                </c:pt>
                <c:pt idx="6562">
                  <c:v>844.46033667815345</c:v>
                </c:pt>
                <c:pt idx="6563">
                  <c:v>918.07836701900669</c:v>
                </c:pt>
                <c:pt idx="6564">
                  <c:v>925.02886352007658</c:v>
                </c:pt>
                <c:pt idx="6565">
                  <c:v>850.56900510959736</c:v>
                </c:pt>
                <c:pt idx="6566">
                  <c:v>688.49790026856829</c:v>
                </c:pt>
                <c:pt idx="6567">
                  <c:v>470.71340088343482</c:v>
                </c:pt>
                <c:pt idx="6568">
                  <c:v>235.61076779222839</c:v>
                </c:pt>
                <c:pt idx="6569">
                  <c:v>40.384652272332794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36.635094036320474</c:v>
                </c:pt>
                <c:pt idx="6583">
                  <c:v>224.02432350941012</c:v>
                </c:pt>
                <c:pt idx="6584">
                  <c:v>459.85817660414762</c:v>
                </c:pt>
                <c:pt idx="6585">
                  <c:v>687.31364073219913</c:v>
                </c:pt>
                <c:pt idx="6586">
                  <c:v>843.83274606787472</c:v>
                </c:pt>
                <c:pt idx="6587">
                  <c:v>920.70111041653934</c:v>
                </c:pt>
                <c:pt idx="6588">
                  <c:v>922.14803439926163</c:v>
                </c:pt>
                <c:pt idx="6589">
                  <c:v>845.57047814459622</c:v>
                </c:pt>
                <c:pt idx="6590">
                  <c:v>679.40707432012164</c:v>
                </c:pt>
                <c:pt idx="6591">
                  <c:v>459.9461362270572</c:v>
                </c:pt>
                <c:pt idx="6592">
                  <c:v>225.40755822852833</c:v>
                </c:pt>
                <c:pt idx="6593">
                  <c:v>36.511658593729187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21.047644157383075</c:v>
                </c:pt>
                <c:pt idx="6607">
                  <c:v>165.69986994077624</c:v>
                </c:pt>
                <c:pt idx="6608">
                  <c:v>413.74813440686103</c:v>
                </c:pt>
                <c:pt idx="6609">
                  <c:v>571.79526383545817</c:v>
                </c:pt>
                <c:pt idx="6610">
                  <c:v>672.17982152231809</c:v>
                </c:pt>
                <c:pt idx="6611">
                  <c:v>835.48426666116268</c:v>
                </c:pt>
                <c:pt idx="6612">
                  <c:v>836.69699435975235</c:v>
                </c:pt>
                <c:pt idx="6613">
                  <c:v>602.593641044582</c:v>
                </c:pt>
                <c:pt idx="6614">
                  <c:v>412.26154533911301</c:v>
                </c:pt>
                <c:pt idx="6615">
                  <c:v>265.14910837497735</c:v>
                </c:pt>
                <c:pt idx="6616">
                  <c:v>123.12582864679807</c:v>
                </c:pt>
                <c:pt idx="6617">
                  <c:v>17.282265150262905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18.287181277226374</c:v>
                </c:pt>
                <c:pt idx="6631">
                  <c:v>146.19962417944208</c:v>
                </c:pt>
                <c:pt idx="6632">
                  <c:v>388.0255766636692</c:v>
                </c:pt>
                <c:pt idx="6633">
                  <c:v>599.81765208925833</c:v>
                </c:pt>
                <c:pt idx="6634">
                  <c:v>759.28336571336354</c:v>
                </c:pt>
                <c:pt idx="6635">
                  <c:v>812.92131810803903</c:v>
                </c:pt>
                <c:pt idx="6636">
                  <c:v>476.34281914508603</c:v>
                </c:pt>
                <c:pt idx="6637">
                  <c:v>163.62557132307671</c:v>
                </c:pt>
                <c:pt idx="6638">
                  <c:v>207.57894895100691</c:v>
                </c:pt>
                <c:pt idx="6639">
                  <c:v>134.03055369180737</c:v>
                </c:pt>
                <c:pt idx="6640">
                  <c:v>71.016628851190291</c:v>
                </c:pt>
                <c:pt idx="6641">
                  <c:v>12.472429372071741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28.321904353370364</c:v>
                </c:pt>
                <c:pt idx="6655">
                  <c:v>184.77636970901179</c:v>
                </c:pt>
                <c:pt idx="6656">
                  <c:v>383.65728336859729</c:v>
                </c:pt>
                <c:pt idx="6657">
                  <c:v>542.47339931340366</c:v>
                </c:pt>
                <c:pt idx="6658">
                  <c:v>566.32929638467772</c:v>
                </c:pt>
                <c:pt idx="6659">
                  <c:v>861.64300728791795</c:v>
                </c:pt>
                <c:pt idx="6660">
                  <c:v>787.0814107144414</c:v>
                </c:pt>
                <c:pt idx="6661">
                  <c:v>313.92420795637292</c:v>
                </c:pt>
                <c:pt idx="6662">
                  <c:v>177.48328428284898</c:v>
                </c:pt>
                <c:pt idx="6663">
                  <c:v>179.60700124680977</c:v>
                </c:pt>
                <c:pt idx="6664">
                  <c:v>155.91347128177642</c:v>
                </c:pt>
                <c:pt idx="6665">
                  <c:v>19.174173602041829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22.821684485832609</c:v>
                </c:pt>
                <c:pt idx="6679">
                  <c:v>181.72525301357879</c:v>
                </c:pt>
                <c:pt idx="6680">
                  <c:v>380.30934573794718</c:v>
                </c:pt>
                <c:pt idx="6681">
                  <c:v>611.51940754232294</c:v>
                </c:pt>
                <c:pt idx="6682">
                  <c:v>754.89069224137165</c:v>
                </c:pt>
                <c:pt idx="6683">
                  <c:v>837.98978722904894</c:v>
                </c:pt>
                <c:pt idx="6684">
                  <c:v>626.11529514438257</c:v>
                </c:pt>
                <c:pt idx="6685">
                  <c:v>435.67514698016845</c:v>
                </c:pt>
                <c:pt idx="6686">
                  <c:v>363.24070062580302</c:v>
                </c:pt>
                <c:pt idx="6687">
                  <c:v>325.73838107175038</c:v>
                </c:pt>
                <c:pt idx="6688">
                  <c:v>123.83342899074772</c:v>
                </c:pt>
                <c:pt idx="6689">
                  <c:v>23.949977826017886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16.418374050568147</c:v>
                </c:pt>
                <c:pt idx="6703">
                  <c:v>138.11427557938651</c:v>
                </c:pt>
                <c:pt idx="6704">
                  <c:v>259.41753256995423</c:v>
                </c:pt>
                <c:pt idx="6705">
                  <c:v>347.06412222533908</c:v>
                </c:pt>
                <c:pt idx="6706">
                  <c:v>514.74570985114212</c:v>
                </c:pt>
                <c:pt idx="6707">
                  <c:v>553.85789622784318</c:v>
                </c:pt>
                <c:pt idx="6708">
                  <c:v>554.29594508474668</c:v>
                </c:pt>
                <c:pt idx="6709">
                  <c:v>673.69312722435188</c:v>
                </c:pt>
                <c:pt idx="6710">
                  <c:v>384.31103959966936</c:v>
                </c:pt>
                <c:pt idx="6711">
                  <c:v>363.83772144777191</c:v>
                </c:pt>
                <c:pt idx="6712">
                  <c:v>140.69947478852424</c:v>
                </c:pt>
                <c:pt idx="6713">
                  <c:v>18.188493225156506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15.493859281098265</c:v>
                </c:pt>
                <c:pt idx="6727">
                  <c:v>111.94545473859372</c:v>
                </c:pt>
                <c:pt idx="6728">
                  <c:v>228.83428620194809</c:v>
                </c:pt>
                <c:pt idx="6729">
                  <c:v>511.78235661384139</c:v>
                </c:pt>
                <c:pt idx="6730">
                  <c:v>654.52907607769168</c:v>
                </c:pt>
                <c:pt idx="6731">
                  <c:v>728.43500969891352</c:v>
                </c:pt>
                <c:pt idx="6732">
                  <c:v>559.35758846431884</c:v>
                </c:pt>
                <c:pt idx="6733">
                  <c:v>411.08370760774716</c:v>
                </c:pt>
                <c:pt idx="6734">
                  <c:v>331.74485699291324</c:v>
                </c:pt>
                <c:pt idx="6735">
                  <c:v>236.15442978412057</c:v>
                </c:pt>
                <c:pt idx="6736">
                  <c:v>99.708146181637247</c:v>
                </c:pt>
                <c:pt idx="6737">
                  <c:v>12.435525417080905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20.035010336720131</c:v>
                </c:pt>
                <c:pt idx="6751">
                  <c:v>162.96039991800717</c:v>
                </c:pt>
                <c:pt idx="6752">
                  <c:v>376.36452874175944</c:v>
                </c:pt>
                <c:pt idx="6753">
                  <c:v>597.48665371342997</c:v>
                </c:pt>
                <c:pt idx="6754">
                  <c:v>761.77045792488616</c:v>
                </c:pt>
                <c:pt idx="6755">
                  <c:v>748.64207489599073</c:v>
                </c:pt>
                <c:pt idx="6756">
                  <c:v>634.54913424271592</c:v>
                </c:pt>
                <c:pt idx="6757">
                  <c:v>373.81985044906287</c:v>
                </c:pt>
                <c:pt idx="6758">
                  <c:v>365.5949498689277</c:v>
                </c:pt>
                <c:pt idx="6759">
                  <c:v>193.53652958591013</c:v>
                </c:pt>
                <c:pt idx="6760">
                  <c:v>65.755507829123829</c:v>
                </c:pt>
                <c:pt idx="6761">
                  <c:v>10.514554538061478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22.749210177566038</c:v>
                </c:pt>
                <c:pt idx="6775">
                  <c:v>184.02495456956584</c:v>
                </c:pt>
                <c:pt idx="6776">
                  <c:v>405.38075431191169</c:v>
                </c:pt>
                <c:pt idx="6777">
                  <c:v>610.65747341750682</c:v>
                </c:pt>
                <c:pt idx="6778">
                  <c:v>742.87707876638774</c:v>
                </c:pt>
                <c:pt idx="6779">
                  <c:v>821.23423373654737</c:v>
                </c:pt>
                <c:pt idx="6780">
                  <c:v>814.75192414947435</c:v>
                </c:pt>
                <c:pt idx="6781">
                  <c:v>394.16184476694741</c:v>
                </c:pt>
                <c:pt idx="6782">
                  <c:v>161.88658194615854</c:v>
                </c:pt>
                <c:pt idx="6783">
                  <c:v>183.04348825227544</c:v>
                </c:pt>
                <c:pt idx="6784">
                  <c:v>157.29078606385602</c:v>
                </c:pt>
                <c:pt idx="6785">
                  <c:v>21.968644946851075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20.003762854079586</c:v>
                </c:pt>
                <c:pt idx="6799">
                  <c:v>169.43580211313528</c:v>
                </c:pt>
                <c:pt idx="6800">
                  <c:v>408.08738772264365</c:v>
                </c:pt>
                <c:pt idx="6801">
                  <c:v>620.66097013327442</c:v>
                </c:pt>
                <c:pt idx="6802">
                  <c:v>771.34560485131669</c:v>
                </c:pt>
                <c:pt idx="6803">
                  <c:v>807.50472190330845</c:v>
                </c:pt>
                <c:pt idx="6804">
                  <c:v>797.70869272506161</c:v>
                </c:pt>
                <c:pt idx="6805">
                  <c:v>750.82169993834202</c:v>
                </c:pt>
                <c:pt idx="6806">
                  <c:v>651.29682203563232</c:v>
                </c:pt>
                <c:pt idx="6807">
                  <c:v>429.86663353860598</c:v>
                </c:pt>
                <c:pt idx="6808">
                  <c:v>188.99851282177983</c:v>
                </c:pt>
                <c:pt idx="6809">
                  <c:v>22.906769912977722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23.622638143855781</c:v>
                </c:pt>
                <c:pt idx="6823">
                  <c:v>192.38578421777149</c:v>
                </c:pt>
                <c:pt idx="6824">
                  <c:v>420.88271587987862</c:v>
                </c:pt>
                <c:pt idx="6825">
                  <c:v>636.93302569763227</c:v>
                </c:pt>
                <c:pt idx="6826">
                  <c:v>787.942965135642</c:v>
                </c:pt>
                <c:pt idx="6827">
                  <c:v>866.84883076190772</c:v>
                </c:pt>
                <c:pt idx="6828">
                  <c:v>868.16114725159412</c:v>
                </c:pt>
                <c:pt idx="6829">
                  <c:v>800.10818294352634</c:v>
                </c:pt>
                <c:pt idx="6830">
                  <c:v>572.0965049289872</c:v>
                </c:pt>
                <c:pt idx="6831">
                  <c:v>300.46412931289353</c:v>
                </c:pt>
                <c:pt idx="6832">
                  <c:v>144.12261513029617</c:v>
                </c:pt>
                <c:pt idx="6833">
                  <c:v>18.121053207628538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18.157433342821829</c:v>
                </c:pt>
                <c:pt idx="6847">
                  <c:v>164.3580498705102</c:v>
                </c:pt>
                <c:pt idx="6848">
                  <c:v>403.4024779320502</c:v>
                </c:pt>
                <c:pt idx="6849">
                  <c:v>596.65332253212262</c:v>
                </c:pt>
                <c:pt idx="6850">
                  <c:v>764.77003791848108</c:v>
                </c:pt>
                <c:pt idx="6851">
                  <c:v>802.9814261845039</c:v>
                </c:pt>
                <c:pt idx="6852">
                  <c:v>633.67961702923174</c:v>
                </c:pt>
                <c:pt idx="6853">
                  <c:v>410.57471080642955</c:v>
                </c:pt>
                <c:pt idx="6854">
                  <c:v>391.01522660163306</c:v>
                </c:pt>
                <c:pt idx="6855">
                  <c:v>296.10160441430077</c:v>
                </c:pt>
                <c:pt idx="6856">
                  <c:v>140.03722918985116</c:v>
                </c:pt>
                <c:pt idx="6857">
                  <c:v>15.248502644088941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17.23657224060787</c:v>
                </c:pt>
                <c:pt idx="6871">
                  <c:v>169.98928942226323</c:v>
                </c:pt>
                <c:pt idx="6872">
                  <c:v>365.79618076520882</c:v>
                </c:pt>
                <c:pt idx="6873">
                  <c:v>608.73308926005438</c:v>
                </c:pt>
                <c:pt idx="6874">
                  <c:v>762.02380077908617</c:v>
                </c:pt>
                <c:pt idx="6875">
                  <c:v>837.19216394041189</c:v>
                </c:pt>
                <c:pt idx="6876">
                  <c:v>842.79110835459278</c:v>
                </c:pt>
                <c:pt idx="6877">
                  <c:v>772.87807051366508</c:v>
                </c:pt>
                <c:pt idx="6878">
                  <c:v>612.60422590340158</c:v>
                </c:pt>
                <c:pt idx="6879">
                  <c:v>403.08344786252849</c:v>
                </c:pt>
                <c:pt idx="6880">
                  <c:v>170.69240311416004</c:v>
                </c:pt>
                <c:pt idx="6881">
                  <c:v>19.046486604186509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16.317218077779359</c:v>
                </c:pt>
                <c:pt idx="6895">
                  <c:v>161.2176732506116</c:v>
                </c:pt>
                <c:pt idx="6896">
                  <c:v>384.63645831164399</c:v>
                </c:pt>
                <c:pt idx="6897">
                  <c:v>597.80082601239917</c:v>
                </c:pt>
                <c:pt idx="6898">
                  <c:v>751.77334065345133</c:v>
                </c:pt>
                <c:pt idx="6899">
                  <c:v>828.92219513781515</c:v>
                </c:pt>
                <c:pt idx="6900">
                  <c:v>834.49575052088937</c:v>
                </c:pt>
                <c:pt idx="6901">
                  <c:v>763.61871176812917</c:v>
                </c:pt>
                <c:pt idx="6902">
                  <c:v>607.87846470191198</c:v>
                </c:pt>
                <c:pt idx="6903">
                  <c:v>399.67735048872839</c:v>
                </c:pt>
                <c:pt idx="6904">
                  <c:v>173.53472644157034</c:v>
                </c:pt>
                <c:pt idx="6905">
                  <c:v>18.080754698861988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16.305192771317309</c:v>
                </c:pt>
                <c:pt idx="6919">
                  <c:v>168.76130655705566</c:v>
                </c:pt>
                <c:pt idx="6920">
                  <c:v>396.40448023877821</c:v>
                </c:pt>
                <c:pt idx="6921">
                  <c:v>612.9924475595401</c:v>
                </c:pt>
                <c:pt idx="6922">
                  <c:v>771.54216018418663</c:v>
                </c:pt>
                <c:pt idx="6923">
                  <c:v>846.75070654085414</c:v>
                </c:pt>
                <c:pt idx="6924">
                  <c:v>868.72109349037908</c:v>
                </c:pt>
                <c:pt idx="6925">
                  <c:v>777.06847455459672</c:v>
                </c:pt>
                <c:pt idx="6926">
                  <c:v>615.87987429945053</c:v>
                </c:pt>
                <c:pt idx="6927">
                  <c:v>404.51103087811083</c:v>
                </c:pt>
                <c:pt idx="6928">
                  <c:v>178.35482933202533</c:v>
                </c:pt>
                <c:pt idx="6929">
                  <c:v>18.067379811687506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15.388125570123318</c:v>
                </c:pt>
                <c:pt idx="6943">
                  <c:v>160.00568450060064</c:v>
                </c:pt>
                <c:pt idx="6944">
                  <c:v>366.93681535336037</c:v>
                </c:pt>
                <c:pt idx="6945">
                  <c:v>582.24784697461223</c:v>
                </c:pt>
                <c:pt idx="6946">
                  <c:v>767.72252881514032</c:v>
                </c:pt>
                <c:pt idx="6947">
                  <c:v>803.72712959101011</c:v>
                </c:pt>
                <c:pt idx="6948">
                  <c:v>667.63843068435995</c:v>
                </c:pt>
                <c:pt idx="6949">
                  <c:v>492.44007228265974</c:v>
                </c:pt>
                <c:pt idx="6950">
                  <c:v>259.50375181332453</c:v>
                </c:pt>
                <c:pt idx="6951">
                  <c:v>123.41831573512383</c:v>
                </c:pt>
                <c:pt idx="6952">
                  <c:v>68.316729951636134</c:v>
                </c:pt>
                <c:pt idx="6953">
                  <c:v>8.5519153827501722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6.3317213094309377</c:v>
                </c:pt>
                <c:pt idx="6967">
                  <c:v>81.376423559246163</c:v>
                </c:pt>
                <c:pt idx="6968">
                  <c:v>231.03795350823748</c:v>
                </c:pt>
                <c:pt idx="6969">
                  <c:v>481.6955285392105</c:v>
                </c:pt>
                <c:pt idx="6970">
                  <c:v>608.77276258453662</c:v>
                </c:pt>
                <c:pt idx="6971">
                  <c:v>732.55311971616857</c:v>
                </c:pt>
                <c:pt idx="6972">
                  <c:v>649.70110692554226</c:v>
                </c:pt>
                <c:pt idx="6973">
                  <c:v>345.29988006127763</c:v>
                </c:pt>
                <c:pt idx="6974">
                  <c:v>311.15920112148785</c:v>
                </c:pt>
                <c:pt idx="6975">
                  <c:v>378.18772238896031</c:v>
                </c:pt>
                <c:pt idx="6976">
                  <c:v>159.28366033146477</c:v>
                </c:pt>
                <c:pt idx="6977">
                  <c:v>14.242699216745287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9.9427610939249469</c:v>
                </c:pt>
                <c:pt idx="6991">
                  <c:v>105.22894363012907</c:v>
                </c:pt>
                <c:pt idx="6992">
                  <c:v>278.03114637997072</c:v>
                </c:pt>
                <c:pt idx="6993">
                  <c:v>376.09296974201578</c:v>
                </c:pt>
                <c:pt idx="6994">
                  <c:v>569.80726731359971</c:v>
                </c:pt>
                <c:pt idx="6995">
                  <c:v>524.85453603719543</c:v>
                </c:pt>
                <c:pt idx="6996">
                  <c:v>706.82325578573648</c:v>
                </c:pt>
                <c:pt idx="6997">
                  <c:v>534.79329251129764</c:v>
                </c:pt>
                <c:pt idx="6998">
                  <c:v>451.56595398669509</c:v>
                </c:pt>
                <c:pt idx="6999">
                  <c:v>331.68375274611157</c:v>
                </c:pt>
                <c:pt idx="7000">
                  <c:v>149.27655401518865</c:v>
                </c:pt>
                <c:pt idx="7001">
                  <c:v>12.334613999140831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12.645516478391309</c:v>
                </c:pt>
                <c:pt idx="7015">
                  <c:v>154.85407180470168</c:v>
                </c:pt>
                <c:pt idx="7016">
                  <c:v>376.10091976370029</c:v>
                </c:pt>
                <c:pt idx="7017">
                  <c:v>588.15854929063971</c:v>
                </c:pt>
                <c:pt idx="7018">
                  <c:v>755.22818034895738</c:v>
                </c:pt>
                <c:pt idx="7019">
                  <c:v>808.33359772417225</c:v>
                </c:pt>
                <c:pt idx="7020">
                  <c:v>802.97134797576052</c:v>
                </c:pt>
                <c:pt idx="7021">
                  <c:v>716.44660391893171</c:v>
                </c:pt>
                <c:pt idx="7022">
                  <c:v>565.33449977635462</c:v>
                </c:pt>
                <c:pt idx="7023">
                  <c:v>364.26133543465903</c:v>
                </c:pt>
                <c:pt idx="7024">
                  <c:v>146.20013474195221</c:v>
                </c:pt>
                <c:pt idx="7025">
                  <c:v>11.377472812434764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11.734100012262703</c:v>
                </c:pt>
                <c:pt idx="7039">
                  <c:v>147.09427822895384</c:v>
                </c:pt>
                <c:pt idx="7040">
                  <c:v>364.78364354970523</c:v>
                </c:pt>
                <c:pt idx="7041">
                  <c:v>570.01359052886426</c:v>
                </c:pt>
                <c:pt idx="7042">
                  <c:v>725.81512674168221</c:v>
                </c:pt>
                <c:pt idx="7043">
                  <c:v>802.28440661580544</c:v>
                </c:pt>
                <c:pt idx="7044">
                  <c:v>803.42542681909117</c:v>
                </c:pt>
                <c:pt idx="7045">
                  <c:v>728.80107693370621</c:v>
                </c:pt>
                <c:pt idx="7046">
                  <c:v>571.22593227243249</c:v>
                </c:pt>
                <c:pt idx="7047">
                  <c:v>358.85329362113794</c:v>
                </c:pt>
                <c:pt idx="7048">
                  <c:v>146.09032238017835</c:v>
                </c:pt>
                <c:pt idx="7049">
                  <c:v>11.369189943494792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11.72604056398421</c:v>
                </c:pt>
                <c:pt idx="7063">
                  <c:v>152.70911394834803</c:v>
                </c:pt>
                <c:pt idx="7064">
                  <c:v>357.4905578976597</c:v>
                </c:pt>
                <c:pt idx="7065">
                  <c:v>590.35406966047617</c:v>
                </c:pt>
                <c:pt idx="7066">
                  <c:v>732.71092007600987</c:v>
                </c:pt>
                <c:pt idx="7067">
                  <c:v>805.98146633299893</c:v>
                </c:pt>
                <c:pt idx="7068">
                  <c:v>806.04851432281794</c:v>
                </c:pt>
                <c:pt idx="7069">
                  <c:v>732.53101154658407</c:v>
                </c:pt>
                <c:pt idx="7070">
                  <c:v>441.00811957077713</c:v>
                </c:pt>
                <c:pt idx="7071">
                  <c:v>182.36199541502742</c:v>
                </c:pt>
                <c:pt idx="7072">
                  <c:v>56.222570989596775</c:v>
                </c:pt>
                <c:pt idx="7073">
                  <c:v>6.6272231480779569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10.816696181791427</c:v>
                </c:pt>
                <c:pt idx="7087">
                  <c:v>144.96430171386157</c:v>
                </c:pt>
                <c:pt idx="7088">
                  <c:v>362.21714238311097</c:v>
                </c:pt>
                <c:pt idx="7089">
                  <c:v>570.16058227817791</c:v>
                </c:pt>
                <c:pt idx="7090">
                  <c:v>725.74244734040292</c:v>
                </c:pt>
                <c:pt idx="7091">
                  <c:v>806.43007919494846</c:v>
                </c:pt>
                <c:pt idx="7092">
                  <c:v>804.33178960020427</c:v>
                </c:pt>
                <c:pt idx="7093">
                  <c:v>724.43253537340718</c:v>
                </c:pt>
                <c:pt idx="7094">
                  <c:v>564.00715312245723</c:v>
                </c:pt>
                <c:pt idx="7095">
                  <c:v>359.3257249136845</c:v>
                </c:pt>
                <c:pt idx="7096">
                  <c:v>141.93093295156612</c:v>
                </c:pt>
                <c:pt idx="7097">
                  <c:v>10.406706052604829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9.0078780559340821</c:v>
                </c:pt>
                <c:pt idx="7111">
                  <c:v>135.32593503908228</c:v>
                </c:pt>
                <c:pt idx="7112">
                  <c:v>354.93978323296557</c:v>
                </c:pt>
                <c:pt idx="7113">
                  <c:v>563.49036925869234</c:v>
                </c:pt>
                <c:pt idx="7114">
                  <c:v>714.52634858157558</c:v>
                </c:pt>
                <c:pt idx="7115">
                  <c:v>792.83661838732667</c:v>
                </c:pt>
                <c:pt idx="7116">
                  <c:v>797.20262676293271</c:v>
                </c:pt>
                <c:pt idx="7117">
                  <c:v>721.71747682979537</c:v>
                </c:pt>
                <c:pt idx="7118">
                  <c:v>567.7813950074684</c:v>
                </c:pt>
                <c:pt idx="7119">
                  <c:v>363.14325028955841</c:v>
                </c:pt>
                <c:pt idx="7120">
                  <c:v>143.79669721362049</c:v>
                </c:pt>
                <c:pt idx="7121">
                  <c:v>9.4538703762450229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9.0019253441510827</c:v>
                </c:pt>
                <c:pt idx="7135">
                  <c:v>139.03482172837695</c:v>
                </c:pt>
                <c:pt idx="7136">
                  <c:v>359.66377336054666</c:v>
                </c:pt>
                <c:pt idx="7137">
                  <c:v>567.20125427587027</c:v>
                </c:pt>
                <c:pt idx="7138">
                  <c:v>719.28952951639189</c:v>
                </c:pt>
                <c:pt idx="7139">
                  <c:v>795.45514385909132</c:v>
                </c:pt>
                <c:pt idx="7140">
                  <c:v>797.66174896639939</c:v>
                </c:pt>
                <c:pt idx="7141">
                  <c:v>724.37348500795747</c:v>
                </c:pt>
                <c:pt idx="7142">
                  <c:v>568.39325503578777</c:v>
                </c:pt>
                <c:pt idx="7143">
                  <c:v>362.8675432774042</c:v>
                </c:pt>
                <c:pt idx="7144">
                  <c:v>142.70805247097343</c:v>
                </c:pt>
                <c:pt idx="7145">
                  <c:v>9.4471522249263042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8.9960557777975474</c:v>
                </c:pt>
                <c:pt idx="7159">
                  <c:v>136.07794555557342</c:v>
                </c:pt>
                <c:pt idx="7160">
                  <c:v>352.40242353203894</c:v>
                </c:pt>
                <c:pt idx="7161">
                  <c:v>561.58287669435083</c:v>
                </c:pt>
                <c:pt idx="7162">
                  <c:v>716.60432441916828</c:v>
                </c:pt>
                <c:pt idx="7163">
                  <c:v>793.75702204091249</c:v>
                </c:pt>
                <c:pt idx="7164">
                  <c:v>795.95852036848362</c:v>
                </c:pt>
                <c:pt idx="7165">
                  <c:v>721.66519217863379</c:v>
                </c:pt>
                <c:pt idx="7166">
                  <c:v>564.79854978344588</c:v>
                </c:pt>
                <c:pt idx="7167">
                  <c:v>356.46526353933251</c:v>
                </c:pt>
                <c:pt idx="7168">
                  <c:v>137.68797890875661</c:v>
                </c:pt>
                <c:pt idx="7169">
                  <c:v>8.4964435190230727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8.0912428111459445</c:v>
                </c:pt>
                <c:pt idx="7183">
                  <c:v>131.22447050826429</c:v>
                </c:pt>
                <c:pt idx="7184">
                  <c:v>345.15369554913065</c:v>
                </c:pt>
                <c:pt idx="7185">
                  <c:v>548.72764970389608</c:v>
                </c:pt>
                <c:pt idx="7186">
                  <c:v>708.61312563360207</c:v>
                </c:pt>
                <c:pt idx="7187">
                  <c:v>779.1315565495313</c:v>
                </c:pt>
                <c:pt idx="7188">
                  <c:v>780.21143892154794</c:v>
                </c:pt>
                <c:pt idx="7189">
                  <c:v>691.10431892252473</c:v>
                </c:pt>
                <c:pt idx="7190">
                  <c:v>386.75218278074931</c:v>
                </c:pt>
                <c:pt idx="7191">
                  <c:v>198.00107859262411</c:v>
                </c:pt>
                <c:pt idx="7192">
                  <c:v>90.416267345989709</c:v>
                </c:pt>
                <c:pt idx="7193">
                  <c:v>4.7169489209480622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3.5938271294111508</c:v>
                </c:pt>
                <c:pt idx="7207">
                  <c:v>69.365866257348102</c:v>
                </c:pt>
                <c:pt idx="7208">
                  <c:v>170.45399939171676</c:v>
                </c:pt>
                <c:pt idx="7209">
                  <c:v>416.92148785301953</c:v>
                </c:pt>
                <c:pt idx="7210">
                  <c:v>434.18220249612841</c:v>
                </c:pt>
                <c:pt idx="7211">
                  <c:v>396.26380006823393</c:v>
                </c:pt>
                <c:pt idx="7212">
                  <c:v>563.64991446385454</c:v>
                </c:pt>
                <c:pt idx="7213">
                  <c:v>483.93494002808222</c:v>
                </c:pt>
                <c:pt idx="7214">
                  <c:v>374.90440592787212</c:v>
                </c:pt>
                <c:pt idx="7215">
                  <c:v>196.83364933158364</c:v>
                </c:pt>
                <c:pt idx="7216">
                  <c:v>66.782367706556727</c:v>
                </c:pt>
                <c:pt idx="7217">
                  <c:v>3.7709493905903684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5.3873701996819294</c:v>
                </c:pt>
                <c:pt idx="7231">
                  <c:v>103.49990593310955</c:v>
                </c:pt>
                <c:pt idx="7232">
                  <c:v>300.81205698225</c:v>
                </c:pt>
                <c:pt idx="7233">
                  <c:v>519.98102475635358</c:v>
                </c:pt>
                <c:pt idx="7234">
                  <c:v>675.70197717639269</c:v>
                </c:pt>
                <c:pt idx="7235">
                  <c:v>612.22980295096602</c:v>
                </c:pt>
                <c:pt idx="7236">
                  <c:v>407.8458850336155</c:v>
                </c:pt>
                <c:pt idx="7237">
                  <c:v>412.95443546449826</c:v>
                </c:pt>
                <c:pt idx="7238">
                  <c:v>395.60605363144896</c:v>
                </c:pt>
                <c:pt idx="7239">
                  <c:v>228.28038001978595</c:v>
                </c:pt>
                <c:pt idx="7240">
                  <c:v>72.62435933931944</c:v>
                </c:pt>
                <c:pt idx="7241">
                  <c:v>3.7683704888190817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5.3840506732516609</c:v>
                </c:pt>
                <c:pt idx="7255">
                  <c:v>103.42698523953162</c:v>
                </c:pt>
                <c:pt idx="7256">
                  <c:v>313.52975513977634</c:v>
                </c:pt>
                <c:pt idx="7257">
                  <c:v>516.49007300332846</c:v>
                </c:pt>
                <c:pt idx="7258">
                  <c:v>668.8273747710565</c:v>
                </c:pt>
                <c:pt idx="7259">
                  <c:v>773.03370414657263</c:v>
                </c:pt>
                <c:pt idx="7260">
                  <c:v>751.4569520182024</c:v>
                </c:pt>
                <c:pt idx="7261">
                  <c:v>664.92600237224769</c:v>
                </c:pt>
                <c:pt idx="7262">
                  <c:v>461.36596558403596</c:v>
                </c:pt>
                <c:pt idx="7263">
                  <c:v>279.0307975241887</c:v>
                </c:pt>
                <c:pt idx="7264">
                  <c:v>84.343267790907944</c:v>
                </c:pt>
                <c:pt idx="7265">
                  <c:v>3.7658252022104608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4.4839853404121754</c:v>
                </c:pt>
                <c:pt idx="7279">
                  <c:v>91.976427292287894</c:v>
                </c:pt>
                <c:pt idx="7280">
                  <c:v>301.36554621798172</c:v>
                </c:pt>
                <c:pt idx="7281">
                  <c:v>489.26610904957556</c:v>
                </c:pt>
                <c:pt idx="7282">
                  <c:v>603.71298304830475</c:v>
                </c:pt>
                <c:pt idx="7283">
                  <c:v>709.05956217125333</c:v>
                </c:pt>
                <c:pt idx="7284">
                  <c:v>384.59928777348199</c:v>
                </c:pt>
                <c:pt idx="7285">
                  <c:v>215.77662757729456</c:v>
                </c:pt>
                <c:pt idx="7286">
                  <c:v>160.3089721049063</c:v>
                </c:pt>
                <c:pt idx="7287">
                  <c:v>215.73523195674548</c:v>
                </c:pt>
                <c:pt idx="7288">
                  <c:v>108.78778818417081</c:v>
                </c:pt>
                <c:pt idx="7289">
                  <c:v>4.7041455807530008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3.5850438078293898</c:v>
                </c:pt>
                <c:pt idx="7303">
                  <c:v>76.752210571151224</c:v>
                </c:pt>
                <c:pt idx="7304">
                  <c:v>202.75281687072155</c:v>
                </c:pt>
                <c:pt idx="7305">
                  <c:v>315.6207576855694</c:v>
                </c:pt>
                <c:pt idx="7306">
                  <c:v>501.65739276548214</c:v>
                </c:pt>
                <c:pt idx="7307">
                  <c:v>535.68645307624831</c:v>
                </c:pt>
                <c:pt idx="7308">
                  <c:v>679.26717027340021</c:v>
                </c:pt>
                <c:pt idx="7309">
                  <c:v>645.77419731950295</c:v>
                </c:pt>
                <c:pt idx="7310">
                  <c:v>510.93086381749896</c:v>
                </c:pt>
                <c:pt idx="7311">
                  <c:v>324.38615999419324</c:v>
                </c:pt>
                <c:pt idx="7312">
                  <c:v>110.67378348016865</c:v>
                </c:pt>
                <c:pt idx="7313">
                  <c:v>4.7010592090886076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4.4786674193443439</c:v>
                </c:pt>
                <c:pt idx="7327">
                  <c:v>110.78897901395115</c:v>
                </c:pt>
                <c:pt idx="7328">
                  <c:v>324.76811369488388</c:v>
                </c:pt>
                <c:pt idx="7329">
                  <c:v>531.831263735211</c:v>
                </c:pt>
                <c:pt idx="7330">
                  <c:v>678.95272583283634</c:v>
                </c:pt>
                <c:pt idx="7331">
                  <c:v>757.33570903145369</c:v>
                </c:pt>
                <c:pt idx="7332">
                  <c:v>757.28123604900134</c:v>
                </c:pt>
                <c:pt idx="7333">
                  <c:v>671.95549893287819</c:v>
                </c:pt>
                <c:pt idx="7334">
                  <c:v>509.50654294593642</c:v>
                </c:pt>
                <c:pt idx="7335">
                  <c:v>316.02495259919493</c:v>
                </c:pt>
                <c:pt idx="7336">
                  <c:v>106.68565563258936</c:v>
                </c:pt>
                <c:pt idx="7337">
                  <c:v>4.698026432797743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4.4760735983119133</c:v>
                </c:pt>
                <c:pt idx="7351">
                  <c:v>105.03701421294392</c:v>
                </c:pt>
                <c:pt idx="7352">
                  <c:v>308.65847807280431</c:v>
                </c:pt>
                <c:pt idx="7353">
                  <c:v>508.78465224912043</c:v>
                </c:pt>
                <c:pt idx="7354">
                  <c:v>659.42792122423884</c:v>
                </c:pt>
                <c:pt idx="7355">
                  <c:v>734.26087935144437</c:v>
                </c:pt>
                <c:pt idx="7356">
                  <c:v>736.29327532314369</c:v>
                </c:pt>
                <c:pt idx="7357">
                  <c:v>660.79820556235859</c:v>
                </c:pt>
                <c:pt idx="7358">
                  <c:v>502.86002844452122</c:v>
                </c:pt>
                <c:pt idx="7359">
                  <c:v>311.7394751194592</c:v>
                </c:pt>
                <c:pt idx="7360">
                  <c:v>103.68186721759442</c:v>
                </c:pt>
                <c:pt idx="7361">
                  <c:v>3.7560411615628637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2.6841141533537205</c:v>
                </c:pt>
                <c:pt idx="7375">
                  <c:v>67.141402332926063</c:v>
                </c:pt>
                <c:pt idx="7376">
                  <c:v>243.97681461431105</c:v>
                </c:pt>
                <c:pt idx="7377">
                  <c:v>465.19111311893539</c:v>
                </c:pt>
                <c:pt idx="7378">
                  <c:v>612.47977794548922</c:v>
                </c:pt>
                <c:pt idx="7379">
                  <c:v>528.0626884256518</c:v>
                </c:pt>
                <c:pt idx="7380">
                  <c:v>373.78156501026615</c:v>
                </c:pt>
                <c:pt idx="7381">
                  <c:v>292.88005809487498</c:v>
                </c:pt>
                <c:pt idx="7382">
                  <c:v>215.20552523639643</c:v>
                </c:pt>
                <c:pt idx="7383">
                  <c:v>126.84084153251716</c:v>
                </c:pt>
                <c:pt idx="7384">
                  <c:v>38.12266649970686</c:v>
                </c:pt>
                <c:pt idx="7385">
                  <c:v>1.8768554342038843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2.6826106181123848</c:v>
                </c:pt>
                <c:pt idx="7399">
                  <c:v>79.383109396492557</c:v>
                </c:pt>
                <c:pt idx="7400">
                  <c:v>226.95938396425359</c:v>
                </c:pt>
                <c:pt idx="7401">
                  <c:v>441.20394704598823</c:v>
                </c:pt>
                <c:pt idx="7402">
                  <c:v>502.29019506339608</c:v>
                </c:pt>
                <c:pt idx="7403">
                  <c:v>709.6328095324925</c:v>
                </c:pt>
                <c:pt idx="7404">
                  <c:v>728.76854237914301</c:v>
                </c:pt>
                <c:pt idx="7405">
                  <c:v>641.73731166764992</c:v>
                </c:pt>
                <c:pt idx="7406">
                  <c:v>477.07829003558709</c:v>
                </c:pt>
                <c:pt idx="7407">
                  <c:v>278.85655898466268</c:v>
                </c:pt>
                <c:pt idx="7408">
                  <c:v>94.758140383892083</c:v>
                </c:pt>
                <c:pt idx="7409">
                  <c:v>2.8135753356099289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1.7874224965925043</c:v>
                </c:pt>
                <c:pt idx="7423">
                  <c:v>51.943651034224203</c:v>
                </c:pt>
                <c:pt idx="7424">
                  <c:v>190.15897686939482</c:v>
                </c:pt>
                <c:pt idx="7425">
                  <c:v>348.39690495929227</c:v>
                </c:pt>
                <c:pt idx="7426">
                  <c:v>515.6366134541679</c:v>
                </c:pt>
                <c:pt idx="7427">
                  <c:v>715.53505177032787</c:v>
                </c:pt>
                <c:pt idx="7428">
                  <c:v>725.0213228652816</c:v>
                </c:pt>
                <c:pt idx="7429">
                  <c:v>632.76570061476082</c:v>
                </c:pt>
                <c:pt idx="7430">
                  <c:v>389.11038210014806</c:v>
                </c:pt>
                <c:pt idx="7431">
                  <c:v>293.86561976986349</c:v>
                </c:pt>
                <c:pt idx="7432">
                  <c:v>95.675671365267277</c:v>
                </c:pt>
                <c:pt idx="7433">
                  <c:v>2.8119100729020947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2.6796837335772214</c:v>
                </c:pt>
                <c:pt idx="7447">
                  <c:v>92.495612574067039</c:v>
                </c:pt>
                <c:pt idx="7448">
                  <c:v>287.02545780732947</c:v>
                </c:pt>
                <c:pt idx="7449">
                  <c:v>484.7442020659156</c:v>
                </c:pt>
                <c:pt idx="7450">
                  <c:v>632.23220917169749</c:v>
                </c:pt>
                <c:pt idx="7451">
                  <c:v>711.81460745304128</c:v>
                </c:pt>
                <c:pt idx="7452">
                  <c:v>715.92579276024912</c:v>
                </c:pt>
                <c:pt idx="7453">
                  <c:v>470.78105727381296</c:v>
                </c:pt>
                <c:pt idx="7454">
                  <c:v>352.35032212840383</c:v>
                </c:pt>
                <c:pt idx="7455">
                  <c:v>136.70703260150782</c:v>
                </c:pt>
                <c:pt idx="7456">
                  <c:v>60.492619661378917</c:v>
                </c:pt>
                <c:pt idx="7457">
                  <c:v>1.8735266623578986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2.6782607922903137</c:v>
                </c:pt>
                <c:pt idx="7471">
                  <c:v>83.948851481703372</c:v>
                </c:pt>
                <c:pt idx="7472">
                  <c:v>274.96540347234975</c:v>
                </c:pt>
                <c:pt idx="7473">
                  <c:v>473.11998813656976</c:v>
                </c:pt>
                <c:pt idx="7474">
                  <c:v>620.20414363628731</c:v>
                </c:pt>
                <c:pt idx="7475">
                  <c:v>678.19985093311936</c:v>
                </c:pt>
                <c:pt idx="7476">
                  <c:v>606.17616752219647</c:v>
                </c:pt>
                <c:pt idx="7477">
                  <c:v>575.58215602423149</c:v>
                </c:pt>
                <c:pt idx="7478">
                  <c:v>468.77894980100899</c:v>
                </c:pt>
                <c:pt idx="7479">
                  <c:v>279.30346414591179</c:v>
                </c:pt>
                <c:pt idx="7480">
                  <c:v>84.833994925666488</c:v>
                </c:pt>
                <c:pt idx="7481">
                  <c:v>1.8724784530762275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2.676865137213269</c:v>
                </c:pt>
                <c:pt idx="7495">
                  <c:v>95.209514093342449</c:v>
                </c:pt>
                <c:pt idx="7496">
                  <c:v>311.35712864329395</c:v>
                </c:pt>
                <c:pt idx="7497">
                  <c:v>500.48817487870735</c:v>
                </c:pt>
                <c:pt idx="7498">
                  <c:v>653.44445782936373</c:v>
                </c:pt>
                <c:pt idx="7499">
                  <c:v>735.35678353141361</c:v>
                </c:pt>
                <c:pt idx="7500">
                  <c:v>742.73927020714962</c:v>
                </c:pt>
                <c:pt idx="7501">
                  <c:v>660.07742744019833</c:v>
                </c:pt>
                <c:pt idx="7502">
                  <c:v>500.72824061500239</c:v>
                </c:pt>
                <c:pt idx="7503">
                  <c:v>307.43617791846617</c:v>
                </c:pt>
                <c:pt idx="7504">
                  <c:v>98.427576804959742</c:v>
                </c:pt>
                <c:pt idx="7505">
                  <c:v>2.8071956358034416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2.6754969923689234</c:v>
                </c:pt>
                <c:pt idx="7519">
                  <c:v>96.094383119320582</c:v>
                </c:pt>
                <c:pt idx="7520">
                  <c:v>301.27799245629404</c:v>
                </c:pt>
                <c:pt idx="7521">
                  <c:v>508.35061613707222</c:v>
                </c:pt>
                <c:pt idx="7522">
                  <c:v>657.20173153027861</c:v>
                </c:pt>
                <c:pt idx="7523">
                  <c:v>736.97992139408143</c:v>
                </c:pt>
                <c:pt idx="7524">
                  <c:v>742.22346369858565</c:v>
                </c:pt>
                <c:pt idx="7525">
                  <c:v>660.6826065860497</c:v>
                </c:pt>
                <c:pt idx="7526">
                  <c:v>502.46931380253739</c:v>
                </c:pt>
                <c:pt idx="7527">
                  <c:v>308.24747150806922</c:v>
                </c:pt>
                <c:pt idx="7528">
                  <c:v>99.34481740403541</c:v>
                </c:pt>
                <c:pt idx="7529">
                  <c:v>1.8704841628797431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1.7827710595323321</c:v>
                </c:pt>
                <c:pt idx="7543">
                  <c:v>71.557476786109035</c:v>
                </c:pt>
                <c:pt idx="7544">
                  <c:v>231.98461911952447</c:v>
                </c:pt>
                <c:pt idx="7545">
                  <c:v>288.83025596900342</c:v>
                </c:pt>
                <c:pt idx="7546">
                  <c:v>531.71006188102342</c:v>
                </c:pt>
                <c:pt idx="7547">
                  <c:v>715.15941249153502</c:v>
                </c:pt>
                <c:pt idx="7548">
                  <c:v>722.47727938686978</c:v>
                </c:pt>
                <c:pt idx="7549">
                  <c:v>640.09753031005562</c:v>
                </c:pt>
                <c:pt idx="7550">
                  <c:v>483.42034977191094</c:v>
                </c:pt>
                <c:pt idx="7551">
                  <c:v>295.93061320463261</c:v>
                </c:pt>
                <c:pt idx="7552">
                  <c:v>92.474762053552723</c:v>
                </c:pt>
                <c:pt idx="7553">
                  <c:v>1.8695411042464922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1.7818961111093268</c:v>
                </c:pt>
                <c:pt idx="7567">
                  <c:v>93.159051144186137</c:v>
                </c:pt>
                <c:pt idx="7568">
                  <c:v>296.95194624673002</c:v>
                </c:pt>
                <c:pt idx="7569">
                  <c:v>501.54042548665115</c:v>
                </c:pt>
                <c:pt idx="7570">
                  <c:v>651.06746426672873</c:v>
                </c:pt>
                <c:pt idx="7571">
                  <c:v>730.65334854404477</c:v>
                </c:pt>
                <c:pt idx="7572">
                  <c:v>732.66946320201794</c:v>
                </c:pt>
                <c:pt idx="7573">
                  <c:v>651.31781586312661</c:v>
                </c:pt>
                <c:pt idx="7574">
                  <c:v>493.49127631654062</c:v>
                </c:pt>
                <c:pt idx="7575">
                  <c:v>300.79150835670356</c:v>
                </c:pt>
                <c:pt idx="7576">
                  <c:v>93.396466367527125</c:v>
                </c:pt>
                <c:pt idx="7577">
                  <c:v>1.8686356973507634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1.7810399798520797</c:v>
                </c:pt>
                <c:pt idx="7591">
                  <c:v>86.52289999555714</c:v>
                </c:pt>
                <c:pt idx="7592">
                  <c:v>245.50034677180841</c:v>
                </c:pt>
                <c:pt idx="7593">
                  <c:v>401.99741187021795</c:v>
                </c:pt>
                <c:pt idx="7594">
                  <c:v>412.42144487954397</c:v>
                </c:pt>
                <c:pt idx="7595">
                  <c:v>487.4881360910428</c:v>
                </c:pt>
                <c:pt idx="7596">
                  <c:v>637.19031206630757</c:v>
                </c:pt>
                <c:pt idx="7597">
                  <c:v>584.2113339961852</c:v>
                </c:pt>
                <c:pt idx="7598">
                  <c:v>364.42770704299028</c:v>
                </c:pt>
                <c:pt idx="7599">
                  <c:v>188.63511384748293</c:v>
                </c:pt>
                <c:pt idx="7600">
                  <c:v>54.451760448885722</c:v>
                </c:pt>
                <c:pt idx="7601">
                  <c:v>0.93388423627239525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0.89010141668928833</c:v>
                </c:pt>
                <c:pt idx="7615">
                  <c:v>83.654954326175115</c:v>
                </c:pt>
                <c:pt idx="7616">
                  <c:v>287.72232857606679</c:v>
                </c:pt>
                <c:pt idx="7617">
                  <c:v>488.63454547100758</c:v>
                </c:pt>
                <c:pt idx="7618">
                  <c:v>637.63372638230817</c:v>
                </c:pt>
                <c:pt idx="7619">
                  <c:v>714.79866102131416</c:v>
                </c:pt>
                <c:pt idx="7620">
                  <c:v>716.7695294324742</c:v>
                </c:pt>
                <c:pt idx="7621">
                  <c:v>632.48431165328589</c:v>
                </c:pt>
                <c:pt idx="7622">
                  <c:v>475.21794481284144</c:v>
                </c:pt>
                <c:pt idx="7623">
                  <c:v>282.27689050010434</c:v>
                </c:pt>
                <c:pt idx="7624">
                  <c:v>80.662529019377885</c:v>
                </c:pt>
                <c:pt idx="7625">
                  <c:v>0.93346956347632315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0.88969242149264582</c:v>
                </c:pt>
                <c:pt idx="7639">
                  <c:v>75.154537396460782</c:v>
                </c:pt>
                <c:pt idx="7640">
                  <c:v>259.97860013609585</c:v>
                </c:pt>
                <c:pt idx="7641">
                  <c:v>422.94808470845675</c:v>
                </c:pt>
                <c:pt idx="7642">
                  <c:v>506.21924362467888</c:v>
                </c:pt>
                <c:pt idx="7643">
                  <c:v>665.44082056332797</c:v>
                </c:pt>
                <c:pt idx="7644">
                  <c:v>681.13203965086018</c:v>
                </c:pt>
                <c:pt idx="7645">
                  <c:v>621.51035884168618</c:v>
                </c:pt>
                <c:pt idx="7646">
                  <c:v>463.51395108288148</c:v>
                </c:pt>
                <c:pt idx="7647">
                  <c:v>277.07110087763709</c:v>
                </c:pt>
                <c:pt idx="7648">
                  <c:v>80.620762068278736</c:v>
                </c:pt>
                <c:pt idx="7649">
                  <c:v>0.9330732781200336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0.88929309160680459</c:v>
                </c:pt>
                <c:pt idx="7663">
                  <c:v>70.419879292804467</c:v>
                </c:pt>
                <c:pt idx="7664">
                  <c:v>266.71722647933353</c:v>
                </c:pt>
                <c:pt idx="7665">
                  <c:v>469.65619338575448</c:v>
                </c:pt>
                <c:pt idx="7666">
                  <c:v>614.83478001468563</c:v>
                </c:pt>
                <c:pt idx="7667">
                  <c:v>695.8281664009113</c:v>
                </c:pt>
                <c:pt idx="7668">
                  <c:v>698.81051241835792</c:v>
                </c:pt>
                <c:pt idx="7669">
                  <c:v>614.78248120431761</c:v>
                </c:pt>
                <c:pt idx="7670">
                  <c:v>462.19272062949381</c:v>
                </c:pt>
                <c:pt idx="7671">
                  <c:v>275.90232966433445</c:v>
                </c:pt>
                <c:pt idx="7672">
                  <c:v>78.63831003783271</c:v>
                </c:pt>
                <c:pt idx="7673">
                  <c:v>0.93269485835948673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0.88890351569235992</c:v>
                </c:pt>
                <c:pt idx="7687">
                  <c:v>77.890811353078689</c:v>
                </c:pt>
                <c:pt idx="7688">
                  <c:v>271.48399732894529</c:v>
                </c:pt>
                <c:pt idx="7689">
                  <c:v>468.3554950686663</c:v>
                </c:pt>
                <c:pt idx="7690">
                  <c:v>613.41149734898272</c:v>
                </c:pt>
                <c:pt idx="7691">
                  <c:v>692.21186094228221</c:v>
                </c:pt>
                <c:pt idx="7692">
                  <c:v>698.37664080439777</c:v>
                </c:pt>
                <c:pt idx="7693">
                  <c:v>621.79383165136778</c:v>
                </c:pt>
                <c:pt idx="7694">
                  <c:v>414.27276195753137</c:v>
                </c:pt>
                <c:pt idx="7695">
                  <c:v>222.40703175405969</c:v>
                </c:pt>
                <c:pt idx="7696">
                  <c:v>66.955141166523859</c:v>
                </c:pt>
                <c:pt idx="7697">
                  <c:v>0.93235141698585855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0.88852378355365524</c:v>
                </c:pt>
                <c:pt idx="7711">
                  <c:v>67.53364242374191</c:v>
                </c:pt>
                <c:pt idx="7712">
                  <c:v>251.67142249913721</c:v>
                </c:pt>
                <c:pt idx="7713">
                  <c:v>447.68602648190341</c:v>
                </c:pt>
                <c:pt idx="7714">
                  <c:v>591.07427053799631</c:v>
                </c:pt>
                <c:pt idx="7715">
                  <c:v>672.69276434209212</c:v>
                </c:pt>
                <c:pt idx="7716">
                  <c:v>677.73652924623275</c:v>
                </c:pt>
                <c:pt idx="7717">
                  <c:v>427.29134465717289</c:v>
                </c:pt>
                <c:pt idx="7718">
                  <c:v>311.55619233967076</c:v>
                </c:pt>
                <c:pt idx="7719">
                  <c:v>246.4217673380144</c:v>
                </c:pt>
                <c:pt idx="7720">
                  <c:v>53.34437261257321</c:v>
                </c:pt>
                <c:pt idx="7721">
                  <c:v>0.93205334366085457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0.88815398588120964</c:v>
                </c:pt>
                <c:pt idx="7735">
                  <c:v>73.125244554151251</c:v>
                </c:pt>
                <c:pt idx="7736">
                  <c:v>260.37790945897035</c:v>
                </c:pt>
                <c:pt idx="7737">
                  <c:v>455.58367794905791</c:v>
                </c:pt>
                <c:pt idx="7738">
                  <c:v>600.13689370229088</c:v>
                </c:pt>
                <c:pt idx="7739">
                  <c:v>678.65496946149199</c:v>
                </c:pt>
                <c:pt idx="7740">
                  <c:v>681.58589233376006</c:v>
                </c:pt>
                <c:pt idx="7741">
                  <c:v>596.80022863038835</c:v>
                </c:pt>
                <c:pt idx="7742">
                  <c:v>447.92655918348169</c:v>
                </c:pt>
                <c:pt idx="7743">
                  <c:v>263.37616197753516</c:v>
                </c:pt>
                <c:pt idx="7744">
                  <c:v>68.83048110947351</c:v>
                </c:pt>
                <c:pt idx="7745">
                  <c:v>0.93176985336650608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45.915514596082978</c:v>
                </c:pt>
                <c:pt idx="7760">
                  <c:v>178.73089854852384</c:v>
                </c:pt>
                <c:pt idx="7761">
                  <c:v>378.93164362647866</c:v>
                </c:pt>
                <c:pt idx="7762">
                  <c:v>531.87151271337473</c:v>
                </c:pt>
                <c:pt idx="7763">
                  <c:v>603.01563236089783</c:v>
                </c:pt>
                <c:pt idx="7764">
                  <c:v>601.4863574096006</c:v>
                </c:pt>
                <c:pt idx="7765">
                  <c:v>570.11042998606354</c:v>
                </c:pt>
                <c:pt idx="7766">
                  <c:v>425.96198745337244</c:v>
                </c:pt>
                <c:pt idx="7767">
                  <c:v>230.07976686207823</c:v>
                </c:pt>
                <c:pt idx="7768">
                  <c:v>58.140096150962044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34.654642874995673</c:v>
                </c:pt>
                <c:pt idx="7784">
                  <c:v>167.84180492443218</c:v>
                </c:pt>
                <c:pt idx="7785">
                  <c:v>199.54329782955608</c:v>
                </c:pt>
                <c:pt idx="7786">
                  <c:v>218.2687718679785</c:v>
                </c:pt>
                <c:pt idx="7787">
                  <c:v>470.27552904556404</c:v>
                </c:pt>
                <c:pt idx="7788">
                  <c:v>443.95431691029052</c:v>
                </c:pt>
                <c:pt idx="7789">
                  <c:v>359.14608695554278</c:v>
                </c:pt>
                <c:pt idx="7790">
                  <c:v>215.96355663956237</c:v>
                </c:pt>
                <c:pt idx="7791">
                  <c:v>131.54905511293737</c:v>
                </c:pt>
                <c:pt idx="7792">
                  <c:v>37.774323708023992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58.97967068348796</c:v>
                </c:pt>
                <c:pt idx="7808">
                  <c:v>225.63868553675212</c:v>
                </c:pt>
                <c:pt idx="7809">
                  <c:v>415.15509167053835</c:v>
                </c:pt>
                <c:pt idx="7810">
                  <c:v>557.37690692171168</c:v>
                </c:pt>
                <c:pt idx="7811">
                  <c:v>646.79963092614753</c:v>
                </c:pt>
                <c:pt idx="7812">
                  <c:v>643.27002922287329</c:v>
                </c:pt>
                <c:pt idx="7813">
                  <c:v>544.21233230420432</c:v>
                </c:pt>
                <c:pt idx="7814">
                  <c:v>395.54829653728279</c:v>
                </c:pt>
                <c:pt idx="7815">
                  <c:v>207.76200348804568</c:v>
                </c:pt>
                <c:pt idx="7816">
                  <c:v>49.37595057278606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45.852794233969092</c:v>
                </c:pt>
                <c:pt idx="7832">
                  <c:v>181.40329975305136</c:v>
                </c:pt>
                <c:pt idx="7833">
                  <c:v>307.13719931269168</c:v>
                </c:pt>
                <c:pt idx="7834">
                  <c:v>512.22148454281705</c:v>
                </c:pt>
                <c:pt idx="7835">
                  <c:v>591.43321699860417</c:v>
                </c:pt>
                <c:pt idx="7836">
                  <c:v>444.52851197750533</c:v>
                </c:pt>
                <c:pt idx="7837">
                  <c:v>496.57758830955311</c:v>
                </c:pt>
                <c:pt idx="7838">
                  <c:v>293.15128510237537</c:v>
                </c:pt>
                <c:pt idx="7839">
                  <c:v>78.248443043580352</c:v>
                </c:pt>
                <c:pt idx="7840">
                  <c:v>33.871325951382708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49.574626153490094</c:v>
                </c:pt>
                <c:pt idx="7856">
                  <c:v>204.8394601559304</c:v>
                </c:pt>
                <c:pt idx="7857">
                  <c:v>391.35218504007349</c:v>
                </c:pt>
                <c:pt idx="7858">
                  <c:v>552.620641106981</c:v>
                </c:pt>
                <c:pt idx="7859">
                  <c:v>650.34042357737871</c:v>
                </c:pt>
                <c:pt idx="7860">
                  <c:v>686.05853030783408</c:v>
                </c:pt>
                <c:pt idx="7861">
                  <c:v>598.3165715934997</c:v>
                </c:pt>
                <c:pt idx="7862">
                  <c:v>450.85192397470411</c:v>
                </c:pt>
                <c:pt idx="7863">
                  <c:v>250.67587703288896</c:v>
                </c:pt>
                <c:pt idx="7864">
                  <c:v>59.009040864283243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64.513783849582495</c:v>
                </c:pt>
                <c:pt idx="7880">
                  <c:v>253.72733101857602</c:v>
                </c:pt>
                <c:pt idx="7881">
                  <c:v>456.1853764058651</c:v>
                </c:pt>
                <c:pt idx="7882">
                  <c:v>602.36608790303626</c:v>
                </c:pt>
                <c:pt idx="7883">
                  <c:v>680.65928654279253</c:v>
                </c:pt>
                <c:pt idx="7884">
                  <c:v>682.52819244592763</c:v>
                </c:pt>
                <c:pt idx="7885">
                  <c:v>595.91182383601392</c:v>
                </c:pt>
                <c:pt idx="7886">
                  <c:v>441.34859322853026</c:v>
                </c:pt>
                <c:pt idx="7887">
                  <c:v>252.56358992095031</c:v>
                </c:pt>
                <c:pt idx="7888">
                  <c:v>64.787891319056754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50.468813592551669</c:v>
                </c:pt>
                <c:pt idx="7904">
                  <c:v>197.79959033174129</c:v>
                </c:pt>
                <c:pt idx="7905">
                  <c:v>345.27766652399544</c:v>
                </c:pt>
                <c:pt idx="7906">
                  <c:v>467.69973340368153</c:v>
                </c:pt>
                <c:pt idx="7907">
                  <c:v>530.31340264137771</c:v>
                </c:pt>
                <c:pt idx="7908">
                  <c:v>530.70967743454253</c:v>
                </c:pt>
                <c:pt idx="7909">
                  <c:v>469.56241991799141</c:v>
                </c:pt>
                <c:pt idx="7910">
                  <c:v>346.31344063060385</c:v>
                </c:pt>
                <c:pt idx="7911">
                  <c:v>197.35150895185774</c:v>
                </c:pt>
                <c:pt idx="7912">
                  <c:v>49.297550718883208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43.909575702046062</c:v>
                </c:pt>
                <c:pt idx="7928">
                  <c:v>204.56594008340406</c:v>
                </c:pt>
                <c:pt idx="7929">
                  <c:v>366.43591186038537</c:v>
                </c:pt>
                <c:pt idx="7930">
                  <c:v>521.61903022176386</c:v>
                </c:pt>
                <c:pt idx="7931">
                  <c:v>631.42520535876906</c:v>
                </c:pt>
                <c:pt idx="7932">
                  <c:v>622.5697773810931</c:v>
                </c:pt>
                <c:pt idx="7933">
                  <c:v>514.48840889742416</c:v>
                </c:pt>
                <c:pt idx="7934">
                  <c:v>384.2711150038125</c:v>
                </c:pt>
                <c:pt idx="7935">
                  <c:v>236.31796014868056</c:v>
                </c:pt>
                <c:pt idx="7936">
                  <c:v>58.94228592594925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56.967802382837256</c:v>
                </c:pt>
                <c:pt idx="7952">
                  <c:v>227.96206331873933</c:v>
                </c:pt>
                <c:pt idx="7953">
                  <c:v>419.03371964673948</c:v>
                </c:pt>
                <c:pt idx="7954">
                  <c:v>564.04904703430714</c:v>
                </c:pt>
                <c:pt idx="7955">
                  <c:v>653.29636666713361</c:v>
                </c:pt>
                <c:pt idx="7956">
                  <c:v>649.79674995457253</c:v>
                </c:pt>
                <c:pt idx="7957">
                  <c:v>563.57860356028675</c:v>
                </c:pt>
                <c:pt idx="7958">
                  <c:v>411.90268634683832</c:v>
                </c:pt>
                <c:pt idx="7959">
                  <c:v>197.1823541337377</c:v>
                </c:pt>
                <c:pt idx="7960">
                  <c:v>43.466785360060591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24.272666758108638</c:v>
                </c:pt>
                <c:pt idx="7976">
                  <c:v>93.886729154858273</c:v>
                </c:pt>
                <c:pt idx="7977">
                  <c:v>312.36667540936986</c:v>
                </c:pt>
                <c:pt idx="7978">
                  <c:v>469.14070034130935</c:v>
                </c:pt>
                <c:pt idx="7979">
                  <c:v>498.98417025782146</c:v>
                </c:pt>
                <c:pt idx="7980">
                  <c:v>382.93350791490957</c:v>
                </c:pt>
                <c:pt idx="7981">
                  <c:v>239.17891422212756</c:v>
                </c:pt>
                <c:pt idx="7982">
                  <c:v>220.27294105273873</c:v>
                </c:pt>
                <c:pt idx="7983">
                  <c:v>143.07431023429501</c:v>
                </c:pt>
                <c:pt idx="7984">
                  <c:v>30.899311113999914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24.264331716619708</c:v>
                </c:pt>
                <c:pt idx="8000">
                  <c:v>127.08943423034613</c:v>
                </c:pt>
                <c:pt idx="8001">
                  <c:v>245.33047156229796</c:v>
                </c:pt>
                <c:pt idx="8002">
                  <c:v>349.36715877054365</c:v>
                </c:pt>
                <c:pt idx="8003">
                  <c:v>549.38487759298778</c:v>
                </c:pt>
                <c:pt idx="8004">
                  <c:v>630.19364959717529</c:v>
                </c:pt>
                <c:pt idx="8005">
                  <c:v>568.33243088309996</c:v>
                </c:pt>
                <c:pt idx="8006">
                  <c:v>412.58329893969034</c:v>
                </c:pt>
                <c:pt idx="8007">
                  <c:v>197.02551410593526</c:v>
                </c:pt>
                <c:pt idx="8008">
                  <c:v>40.54225537418499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53.177396211638801</c:v>
                </c:pt>
                <c:pt idx="8024">
                  <c:v>222.81322000805929</c:v>
                </c:pt>
                <c:pt idx="8025">
                  <c:v>398.2520666605738</c:v>
                </c:pt>
                <c:pt idx="8026">
                  <c:v>567.49109698933933</c:v>
                </c:pt>
                <c:pt idx="8027">
                  <c:v>642.96838679317614</c:v>
                </c:pt>
                <c:pt idx="8028">
                  <c:v>637.33168138574001</c:v>
                </c:pt>
                <c:pt idx="8029">
                  <c:v>572.29284829274798</c:v>
                </c:pt>
                <c:pt idx="8030">
                  <c:v>423.73238572343558</c:v>
                </c:pt>
                <c:pt idx="8031">
                  <c:v>230.9435127731108</c:v>
                </c:pt>
                <c:pt idx="8032">
                  <c:v>54.039642441133886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54.093349468284316</c:v>
                </c:pt>
                <c:pt idx="8048">
                  <c:v>228.59617972238215</c:v>
                </c:pt>
                <c:pt idx="8049">
                  <c:v>413.29708205000094</c:v>
                </c:pt>
                <c:pt idx="8050">
                  <c:v>552.7250656777926</c:v>
                </c:pt>
                <c:pt idx="8051">
                  <c:v>637.44623745144486</c:v>
                </c:pt>
                <c:pt idx="8052">
                  <c:v>643.41847594114677</c:v>
                </c:pt>
                <c:pt idx="8053">
                  <c:v>567.87798468906601</c:v>
                </c:pt>
                <c:pt idx="8054">
                  <c:v>427.68334860076368</c:v>
                </c:pt>
                <c:pt idx="8055">
                  <c:v>234.85846685997103</c:v>
                </c:pt>
                <c:pt idx="8056">
                  <c:v>55.953122953611704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54.077179875846852</c:v>
                </c:pt>
                <c:pt idx="8072">
                  <c:v>227.54280785897106</c:v>
                </c:pt>
                <c:pt idx="8073">
                  <c:v>413.14877335311195</c:v>
                </c:pt>
                <c:pt idx="8074">
                  <c:v>551.4813122963991</c:v>
                </c:pt>
                <c:pt idx="8075">
                  <c:v>637.20575616798203</c:v>
                </c:pt>
                <c:pt idx="8076">
                  <c:v>645.28745819563358</c:v>
                </c:pt>
                <c:pt idx="8077">
                  <c:v>570.80792147527302</c:v>
                </c:pt>
                <c:pt idx="8078">
                  <c:v>429.58328751422681</c:v>
                </c:pt>
                <c:pt idx="8079">
                  <c:v>235.77733840044633</c:v>
                </c:pt>
                <c:pt idx="8080">
                  <c:v>54.972970562741054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53.129729217629986</c:v>
                </c:pt>
                <c:pt idx="8096">
                  <c:v>226.49385389566959</c:v>
                </c:pt>
                <c:pt idx="8097">
                  <c:v>410.98314844594796</c:v>
                </c:pt>
                <c:pt idx="8098">
                  <c:v>550.24823028878495</c:v>
                </c:pt>
                <c:pt idx="8099">
                  <c:v>636.97688289642633</c:v>
                </c:pt>
                <c:pt idx="8100">
                  <c:v>643.99944725289151</c:v>
                </c:pt>
                <c:pt idx="8101">
                  <c:v>567.46399947764473</c:v>
                </c:pt>
                <c:pt idx="8102">
                  <c:v>426.35258874474948</c:v>
                </c:pt>
                <c:pt idx="8103">
                  <c:v>232.7045632476547</c:v>
                </c:pt>
                <c:pt idx="8104">
                  <c:v>53.994129560741371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36.342152850652013</c:v>
                </c:pt>
                <c:pt idx="8120">
                  <c:v>177.62672749657182</c:v>
                </c:pt>
                <c:pt idx="8121">
                  <c:v>383.52750848345073</c:v>
                </c:pt>
                <c:pt idx="8122">
                  <c:v>522.04163891571932</c:v>
                </c:pt>
                <c:pt idx="8123">
                  <c:v>610.44739497932494</c:v>
                </c:pt>
                <c:pt idx="8124">
                  <c:v>604.73055902329247</c:v>
                </c:pt>
                <c:pt idx="8125">
                  <c:v>533.78044022273048</c:v>
                </c:pt>
                <c:pt idx="8126">
                  <c:v>405.67229652272539</c:v>
                </c:pt>
                <c:pt idx="8127">
                  <c:v>215.65968389095266</c:v>
                </c:pt>
                <c:pt idx="8128">
                  <c:v>47.232937906522118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41.922627130363963</c:v>
                </c:pt>
                <c:pt idx="8144">
                  <c:v>203.91962587928606</c:v>
                </c:pt>
                <c:pt idx="8145">
                  <c:v>386.4450505784036</c:v>
                </c:pt>
                <c:pt idx="8146">
                  <c:v>557.15213393619899</c:v>
                </c:pt>
                <c:pt idx="8147">
                  <c:v>622.87657981037637</c:v>
                </c:pt>
                <c:pt idx="8148">
                  <c:v>615.08563816889227</c:v>
                </c:pt>
                <c:pt idx="8149">
                  <c:v>536.74909353398857</c:v>
                </c:pt>
                <c:pt idx="8150">
                  <c:v>373.71878119144515</c:v>
                </c:pt>
                <c:pt idx="8151">
                  <c:v>189.64545950132728</c:v>
                </c:pt>
                <c:pt idx="8152">
                  <c:v>41.439445049309533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49.363785600370541</c:v>
                </c:pt>
                <c:pt idx="8168">
                  <c:v>211.66823225334755</c:v>
                </c:pt>
                <c:pt idx="8169">
                  <c:v>372.17493840258066</c:v>
                </c:pt>
                <c:pt idx="8170">
                  <c:v>487.4923516678536</c:v>
                </c:pt>
                <c:pt idx="8171">
                  <c:v>572.19945161852559</c:v>
                </c:pt>
                <c:pt idx="8172">
                  <c:v>615.95336500712847</c:v>
                </c:pt>
                <c:pt idx="8173">
                  <c:v>540.7718825699942</c:v>
                </c:pt>
                <c:pt idx="8174">
                  <c:v>414.66571166876565</c:v>
                </c:pt>
                <c:pt idx="8175">
                  <c:v>204.56146629175112</c:v>
                </c:pt>
                <c:pt idx="8176">
                  <c:v>42.393670225881138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35.385025504440456</c:v>
                </c:pt>
                <c:pt idx="8192">
                  <c:v>165.78130181547743</c:v>
                </c:pt>
                <c:pt idx="8193">
                  <c:v>371.06348703413721</c:v>
                </c:pt>
                <c:pt idx="8194">
                  <c:v>537.12865915543978</c:v>
                </c:pt>
                <c:pt idx="8195">
                  <c:v>624.61373172691651</c:v>
                </c:pt>
                <c:pt idx="8196">
                  <c:v>629.48529368665788</c:v>
                </c:pt>
                <c:pt idx="8197">
                  <c:v>557.35076637555039</c:v>
                </c:pt>
                <c:pt idx="8198">
                  <c:v>416.60458077410073</c:v>
                </c:pt>
                <c:pt idx="8199">
                  <c:v>223.46353558709609</c:v>
                </c:pt>
                <c:pt idx="8200">
                  <c:v>49.127841986077321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47.480597434549658</c:v>
                </c:pt>
                <c:pt idx="8216">
                  <c:v>213.51527276867816</c:v>
                </c:pt>
                <c:pt idx="8217">
                  <c:v>396.24070589165177</c:v>
                </c:pt>
                <c:pt idx="8218">
                  <c:v>535.95212794987071</c:v>
                </c:pt>
                <c:pt idx="8219">
                  <c:v>617.08946085714308</c:v>
                </c:pt>
                <c:pt idx="8220">
                  <c:v>626.15577683639265</c:v>
                </c:pt>
                <c:pt idx="8221">
                  <c:v>553.02303795092041</c:v>
                </c:pt>
                <c:pt idx="8222">
                  <c:v>411.36916980696395</c:v>
                </c:pt>
                <c:pt idx="8223">
                  <c:v>220.41809118914918</c:v>
                </c:pt>
                <c:pt idx="8224">
                  <c:v>49.118285264640896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48.402323799543851</c:v>
                </c:pt>
                <c:pt idx="8240">
                  <c:v>175.45394372858038</c:v>
                </c:pt>
                <c:pt idx="8241">
                  <c:v>280.94206679426895</c:v>
                </c:pt>
                <c:pt idx="8242">
                  <c:v>505.76704723712686</c:v>
                </c:pt>
                <c:pt idx="8243">
                  <c:v>603.27504010403152</c:v>
                </c:pt>
                <c:pt idx="8244">
                  <c:v>612.30143552268692</c:v>
                </c:pt>
                <c:pt idx="8245">
                  <c:v>542.4372168775518</c:v>
                </c:pt>
                <c:pt idx="8246">
                  <c:v>411.27214340259417</c:v>
                </c:pt>
                <c:pt idx="8247">
                  <c:v>220.36938392022026</c:v>
                </c:pt>
                <c:pt idx="8248">
                  <c:v>48.146520360998039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43.740567768539556</c:v>
                </c:pt>
                <c:pt idx="8264">
                  <c:v>204.65547675688765</c:v>
                </c:pt>
                <c:pt idx="8265">
                  <c:v>395.0534447957827</c:v>
                </c:pt>
                <c:pt idx="8266">
                  <c:v>493.22076560044042</c:v>
                </c:pt>
                <c:pt idx="8267">
                  <c:v>580.02211913851511</c:v>
                </c:pt>
                <c:pt idx="8268">
                  <c:v>614.27026511505301</c:v>
                </c:pt>
                <c:pt idx="8269">
                  <c:v>542.31615533174511</c:v>
                </c:pt>
                <c:pt idx="8270">
                  <c:v>411.1829688196492</c:v>
                </c:pt>
                <c:pt idx="8271">
                  <c:v>203.37658016381843</c:v>
                </c:pt>
                <c:pt idx="8272">
                  <c:v>40.436398864522268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49.316581426928423</c:v>
                </c:pt>
                <c:pt idx="8288">
                  <c:v>222.15703544670956</c:v>
                </c:pt>
                <c:pt idx="8289">
                  <c:v>403.05780873328325</c:v>
                </c:pt>
                <c:pt idx="8290">
                  <c:v>540.77562873655495</c:v>
                </c:pt>
                <c:pt idx="8291">
                  <c:v>624.0258648234186</c:v>
                </c:pt>
                <c:pt idx="8292">
                  <c:v>626.78467628199542</c:v>
                </c:pt>
                <c:pt idx="8293">
                  <c:v>546.38466890958102</c:v>
                </c:pt>
                <c:pt idx="8294">
                  <c:v>393.67345455714656</c:v>
                </c:pt>
                <c:pt idx="8295">
                  <c:v>209.31949792292002</c:v>
                </c:pt>
                <c:pt idx="8296">
                  <c:v>45.243453494875027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47.448739562916124</c:v>
                </c:pt>
                <c:pt idx="8312">
                  <c:v>215.30117214327123</c:v>
                </c:pt>
                <c:pt idx="8313">
                  <c:v>399.95696847599629</c:v>
                </c:pt>
                <c:pt idx="8314">
                  <c:v>539.6412282013664</c:v>
                </c:pt>
                <c:pt idx="8315">
                  <c:v>623.91005534900955</c:v>
                </c:pt>
                <c:pt idx="8316">
                  <c:v>630.88098596804775</c:v>
                </c:pt>
                <c:pt idx="8317">
                  <c:v>557.7740981798712</c:v>
                </c:pt>
                <c:pt idx="8318">
                  <c:v>416.15345399838452</c:v>
                </c:pt>
                <c:pt idx="8319">
                  <c:v>220.24708136377313</c:v>
                </c:pt>
                <c:pt idx="8320">
                  <c:v>48.124813163215713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42.791414417715323</c:v>
                </c:pt>
                <c:pt idx="8336">
                  <c:v>204.55500147023281</c:v>
                </c:pt>
                <c:pt idx="8337">
                  <c:v>385.75665589398494</c:v>
                </c:pt>
                <c:pt idx="8338">
                  <c:v>521.94815968697048</c:v>
                </c:pt>
                <c:pt idx="8339">
                  <c:v>607.00401528088094</c:v>
                </c:pt>
                <c:pt idx="8340">
                  <c:v>612.87459998259158</c:v>
                </c:pt>
                <c:pt idx="8341">
                  <c:v>539.92893061530947</c:v>
                </c:pt>
                <c:pt idx="8342">
                  <c:v>396.61529362889922</c:v>
                </c:pt>
                <c:pt idx="8343">
                  <c:v>206.26410817635025</c:v>
                </c:pt>
                <c:pt idx="8344">
                  <c:v>42.344729986871663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39.996177639871625</c:v>
                </c:pt>
                <c:pt idx="8360">
                  <c:v>196.73729434977184</c:v>
                </c:pt>
                <c:pt idx="8361">
                  <c:v>379.64552709816468</c:v>
                </c:pt>
                <c:pt idx="8362">
                  <c:v>517.73195807068873</c:v>
                </c:pt>
                <c:pt idx="8363">
                  <c:v>602.71590525793408</c:v>
                </c:pt>
                <c:pt idx="8364">
                  <c:v>607.52106637155805</c:v>
                </c:pt>
                <c:pt idx="8365">
                  <c:v>534.63051362576039</c:v>
                </c:pt>
                <c:pt idx="8366">
                  <c:v>395.5353721326718</c:v>
                </c:pt>
                <c:pt idx="8367">
                  <c:v>204.24460006989784</c:v>
                </c:pt>
                <c:pt idx="8368">
                  <c:v>42.340258514735019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41.852432496251602</c:v>
                </c:pt>
                <c:pt idx="8384">
                  <c:v>203.5326051137462</c:v>
                </c:pt>
                <c:pt idx="8385">
                  <c:v>390.70612711017628</c:v>
                </c:pt>
                <c:pt idx="8386">
                  <c:v>530.09268699533459</c:v>
                </c:pt>
                <c:pt idx="8387">
                  <c:v>613.13984744083768</c:v>
                </c:pt>
                <c:pt idx="8388">
                  <c:v>621.13120929186528</c:v>
                </c:pt>
                <c:pt idx="8389">
                  <c:v>545.0054117286594</c:v>
                </c:pt>
                <c:pt idx="8390">
                  <c:v>404.70931911285658</c:v>
                </c:pt>
                <c:pt idx="8391">
                  <c:v>211.19517914318442</c:v>
                </c:pt>
                <c:pt idx="8392">
                  <c:v>44.260805631686083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43.709028811971464</c:v>
                </c:pt>
                <c:pt idx="8408">
                  <c:v>209.35649446211957</c:v>
                </c:pt>
                <c:pt idx="8409">
                  <c:v>395.71509062072977</c:v>
                </c:pt>
                <c:pt idx="8410">
                  <c:v>532.10904682095281</c:v>
                </c:pt>
                <c:pt idx="8411">
                  <c:v>616.22551115298734</c:v>
                </c:pt>
                <c:pt idx="8412">
                  <c:v>624.22449643808579</c:v>
                </c:pt>
                <c:pt idx="8413">
                  <c:v>550.16923882716026</c:v>
                </c:pt>
                <c:pt idx="8414">
                  <c:v>410.81582156405034</c:v>
                </c:pt>
                <c:pt idx="8415">
                  <c:v>219.1443530154595</c:v>
                </c:pt>
                <c:pt idx="8416">
                  <c:v>47.143817827235104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45.566057102410653</c:v>
                </c:pt>
                <c:pt idx="8432">
                  <c:v>211.28851977047381</c:v>
                </c:pt>
                <c:pt idx="8433">
                  <c:v>393.66512848551065</c:v>
                </c:pt>
                <c:pt idx="8434">
                  <c:v>542.41701767534323</c:v>
                </c:pt>
                <c:pt idx="8435">
                  <c:v>630.87003949173857</c:v>
                </c:pt>
                <c:pt idx="8436">
                  <c:v>627.33013390380745</c:v>
                </c:pt>
                <c:pt idx="8437">
                  <c:v>551.16784281236028</c:v>
                </c:pt>
                <c:pt idx="8438">
                  <c:v>414.88058916716409</c:v>
                </c:pt>
                <c:pt idx="8439">
                  <c:v>219.1279731433271</c:v>
                </c:pt>
                <c:pt idx="8440">
                  <c:v>47.140966578147747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40.914485185657661</c:v>
                </c:pt>
                <c:pt idx="8456">
                  <c:v>198.61976277892012</c:v>
                </c:pt>
                <c:pt idx="8457">
                  <c:v>378.50178333717554</c:v>
                </c:pt>
                <c:pt idx="8458">
                  <c:v>519.6118946514315</c:v>
                </c:pt>
                <c:pt idx="8459">
                  <c:v>588.84522848457345</c:v>
                </c:pt>
                <c:pt idx="8460">
                  <c:v>594.66330901644176</c:v>
                </c:pt>
                <c:pt idx="8461">
                  <c:v>520.86318745123049</c:v>
                </c:pt>
                <c:pt idx="8462">
                  <c:v>397.4420134193229</c:v>
                </c:pt>
                <c:pt idx="8463">
                  <c:v>166.32872013182507</c:v>
                </c:pt>
                <c:pt idx="8464">
                  <c:v>32.708573986334379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24.175963304575053</c:v>
                </c:pt>
                <c:pt idx="8480">
                  <c:v>120.72523282470483</c:v>
                </c:pt>
                <c:pt idx="8481">
                  <c:v>277.5570276752191</c:v>
                </c:pt>
                <c:pt idx="8482">
                  <c:v>392.28056934414013</c:v>
                </c:pt>
                <c:pt idx="8483">
                  <c:v>499.60543183082206</c:v>
                </c:pt>
                <c:pt idx="8484">
                  <c:v>489.39272185181738</c:v>
                </c:pt>
                <c:pt idx="8485">
                  <c:v>410.20199720364081</c:v>
                </c:pt>
                <c:pt idx="8486">
                  <c:v>302.16676219868782</c:v>
                </c:pt>
                <c:pt idx="8487">
                  <c:v>145.40769058420145</c:v>
                </c:pt>
                <c:pt idx="8488">
                  <c:v>29.821620744660361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23.245744492545143</c:v>
                </c:pt>
                <c:pt idx="8504">
                  <c:v>100.27799138782747</c:v>
                </c:pt>
                <c:pt idx="8505">
                  <c:v>182.67938543811016</c:v>
                </c:pt>
                <c:pt idx="8506">
                  <c:v>356.04684033283723</c:v>
                </c:pt>
                <c:pt idx="8507">
                  <c:v>392.53894161250048</c:v>
                </c:pt>
                <c:pt idx="8508">
                  <c:v>431.49854486757295</c:v>
                </c:pt>
                <c:pt idx="8509">
                  <c:v>340.26232675510465</c:v>
                </c:pt>
                <c:pt idx="8510">
                  <c:v>227.38874222428919</c:v>
                </c:pt>
                <c:pt idx="8511">
                  <c:v>134.44979985698905</c:v>
                </c:pt>
                <c:pt idx="8512">
                  <c:v>30.783142567953782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29.7545529504578</c:v>
                </c:pt>
                <c:pt idx="8528">
                  <c:v>136.30018246889173</c:v>
                </c:pt>
                <c:pt idx="8529">
                  <c:v>283.60722269673482</c:v>
                </c:pt>
                <c:pt idx="8530">
                  <c:v>430.56827203040763</c:v>
                </c:pt>
                <c:pt idx="8531">
                  <c:v>580.41185751794842</c:v>
                </c:pt>
                <c:pt idx="8532">
                  <c:v>603.04552733931575</c:v>
                </c:pt>
                <c:pt idx="8533">
                  <c:v>528.13723109841351</c:v>
                </c:pt>
                <c:pt idx="8534">
                  <c:v>387.17542594946542</c:v>
                </c:pt>
                <c:pt idx="8535">
                  <c:v>199.18488867702084</c:v>
                </c:pt>
                <c:pt idx="8536">
                  <c:v>39.440901415190787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40.913168669280843</c:v>
                </c:pt>
                <c:pt idx="8552">
                  <c:v>203.48043274486537</c:v>
                </c:pt>
                <c:pt idx="8553">
                  <c:v>392.61703187512836</c:v>
                </c:pt>
                <c:pt idx="8554">
                  <c:v>528.90599191254807</c:v>
                </c:pt>
                <c:pt idx="8555">
                  <c:v>603.5149649216861</c:v>
                </c:pt>
                <c:pt idx="8556">
                  <c:v>592.5335535539208</c:v>
                </c:pt>
                <c:pt idx="8557">
                  <c:v>509.36024080248512</c:v>
                </c:pt>
                <c:pt idx="8558">
                  <c:v>394.35323202201636</c:v>
                </c:pt>
                <c:pt idx="8559">
                  <c:v>212.13587735914297</c:v>
                </c:pt>
                <c:pt idx="8560">
                  <c:v>45.213424999968908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28.826114562622447</c:v>
                </c:pt>
                <c:pt idx="8576">
                  <c:v>146.0439432197941</c:v>
                </c:pt>
                <c:pt idx="8577">
                  <c:v>256.37187458038028</c:v>
                </c:pt>
                <c:pt idx="8578">
                  <c:v>500.98039245277459</c:v>
                </c:pt>
                <c:pt idx="8579">
                  <c:v>565.7532587400807</c:v>
                </c:pt>
                <c:pt idx="8580">
                  <c:v>569.4032746511416</c:v>
                </c:pt>
                <c:pt idx="8581">
                  <c:v>471.80392931454111</c:v>
                </c:pt>
                <c:pt idx="8582">
                  <c:v>253.01076627467211</c:v>
                </c:pt>
                <c:pt idx="8583">
                  <c:v>163.34077905161251</c:v>
                </c:pt>
                <c:pt idx="8584">
                  <c:v>30.784540222432355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38.12670084079258</c:v>
                </c:pt>
                <c:pt idx="8600">
                  <c:v>188.89388403443286</c:v>
                </c:pt>
                <c:pt idx="8601">
                  <c:v>250.33064580617096</c:v>
                </c:pt>
                <c:pt idx="8602">
                  <c:v>407.84791023680424</c:v>
                </c:pt>
                <c:pt idx="8603">
                  <c:v>492.30956492782906</c:v>
                </c:pt>
                <c:pt idx="8604">
                  <c:v>455.76165768514875</c:v>
                </c:pt>
                <c:pt idx="8605">
                  <c:v>241.13593123040741</c:v>
                </c:pt>
                <c:pt idx="8606">
                  <c:v>213.0744754241239</c:v>
                </c:pt>
                <c:pt idx="8607">
                  <c:v>113.54813153790595</c:v>
                </c:pt>
                <c:pt idx="8608">
                  <c:v>24.051513560279478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35.339214784147124</c:v>
                </c:pt>
                <c:pt idx="8624">
                  <c:v>182.09146262519235</c:v>
                </c:pt>
                <c:pt idx="8625">
                  <c:v>373.50659063691342</c:v>
                </c:pt>
                <c:pt idx="8626">
                  <c:v>508.29871982312812</c:v>
                </c:pt>
                <c:pt idx="8627">
                  <c:v>533.29226518861572</c:v>
                </c:pt>
                <c:pt idx="8628">
                  <c:v>551.5912919621536</c:v>
                </c:pt>
                <c:pt idx="8629">
                  <c:v>480.22362402370737</c:v>
                </c:pt>
                <c:pt idx="8630">
                  <c:v>340.12681486100928</c:v>
                </c:pt>
                <c:pt idx="8631">
                  <c:v>143.43994015557348</c:v>
                </c:pt>
                <c:pt idx="8632">
                  <c:v>29.825680666210001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45.572648718140627</c:v>
                </c:pt>
                <c:pt idx="8648">
                  <c:v>222.03556921499586</c:v>
                </c:pt>
                <c:pt idx="8649">
                  <c:v>413.92638789450183</c:v>
                </c:pt>
                <c:pt idx="8650">
                  <c:v>515.59796508530587</c:v>
                </c:pt>
                <c:pt idx="8651">
                  <c:v>543.84664550403079</c:v>
                </c:pt>
                <c:pt idx="8652">
                  <c:v>530.59343980186452</c:v>
                </c:pt>
                <c:pt idx="8653">
                  <c:v>533.52062335889866</c:v>
                </c:pt>
                <c:pt idx="8654">
                  <c:v>418.02886632416568</c:v>
                </c:pt>
                <c:pt idx="8655">
                  <c:v>219.16480854481395</c:v>
                </c:pt>
                <c:pt idx="8656">
                  <c:v>48.109571338789202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46.507183302176315</c:v>
                </c:pt>
                <c:pt idx="8672">
                  <c:v>220.11202239132885</c:v>
                </c:pt>
                <c:pt idx="8673">
                  <c:v>404.88791586798942</c:v>
                </c:pt>
                <c:pt idx="8674">
                  <c:v>536.37030856123374</c:v>
                </c:pt>
                <c:pt idx="8675">
                  <c:v>585.91546190579652</c:v>
                </c:pt>
                <c:pt idx="8676">
                  <c:v>582.25155927811386</c:v>
                </c:pt>
                <c:pt idx="8677">
                  <c:v>470.9343000883166</c:v>
                </c:pt>
                <c:pt idx="8678">
                  <c:v>340.20140815556215</c:v>
                </c:pt>
                <c:pt idx="8679">
                  <c:v>137.4914868763214</c:v>
                </c:pt>
                <c:pt idx="8680">
                  <c:v>20.207850654759898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31.628436743528706</c:v>
                </c:pt>
                <c:pt idx="8696">
                  <c:v>177.28100127420166</c:v>
                </c:pt>
                <c:pt idx="8697">
                  <c:v>333.24527865187179</c:v>
                </c:pt>
                <c:pt idx="8698">
                  <c:v>463.95391972175156</c:v>
                </c:pt>
                <c:pt idx="8699">
                  <c:v>589.15095600791392</c:v>
                </c:pt>
                <c:pt idx="8700">
                  <c:v>586.54837146100272</c:v>
                </c:pt>
                <c:pt idx="8701">
                  <c:v>501.28798200260832</c:v>
                </c:pt>
                <c:pt idx="8702">
                  <c:v>378.16807066941556</c:v>
                </c:pt>
                <c:pt idx="8703">
                  <c:v>194.30676857192424</c:v>
                </c:pt>
                <c:pt idx="8704">
                  <c:v>42.344729986871663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44.657637235685719</c:v>
                </c:pt>
                <c:pt idx="8720">
                  <c:v>209.45589145159843</c:v>
                </c:pt>
                <c:pt idx="8721">
                  <c:v>398.94697613135975</c:v>
                </c:pt>
                <c:pt idx="8722">
                  <c:v>533.42654994952704</c:v>
                </c:pt>
                <c:pt idx="8723">
                  <c:v>609.20510454953774</c:v>
                </c:pt>
                <c:pt idx="8724">
                  <c:v>608.7632886302697</c:v>
                </c:pt>
                <c:pt idx="8725">
                  <c:v>536.88368251770373</c:v>
                </c:pt>
                <c:pt idx="8726">
                  <c:v>401.80333489499213</c:v>
                </c:pt>
                <c:pt idx="8727">
                  <c:v>211.27774320868718</c:v>
                </c:pt>
                <c:pt idx="8728">
                  <c:v>46.19982063668715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46.525076817857006</c:v>
                </c:pt>
                <c:pt idx="8744">
                  <c:v>213.38767878433939</c:v>
                </c:pt>
                <c:pt idx="8745">
                  <c:v>403.05780873328325</c:v>
                </c:pt>
                <c:pt idx="8746">
                  <c:v>540.77562873655495</c:v>
                </c:pt>
                <c:pt idx="8747">
                  <c:v>616.67202466556773</c:v>
                </c:pt>
                <c:pt idx="8748">
                  <c:v>618.35731928996825</c:v>
                </c:pt>
                <c:pt idx="8749">
                  <c:v>544.29524378946758</c:v>
                </c:pt>
                <c:pt idx="8750">
                  <c:v>408.02613258787613</c:v>
                </c:pt>
                <c:pt idx="8751">
                  <c:v>217.29357403426945</c:v>
                </c:pt>
                <c:pt idx="8752">
                  <c:v>49.09396017528988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7A6-447D-9489-B08D64893F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1504463"/>
        <c:axId val="1706035135"/>
      </c:scatterChart>
      <c:valAx>
        <c:axId val="1701504463"/>
        <c:scaling>
          <c:orientation val="minMax"/>
          <c:max val="9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Annual Hours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6035135"/>
        <c:crosses val="autoZero"/>
        <c:crossBetween val="midCat"/>
      </c:valAx>
      <c:valAx>
        <c:axId val="170603513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Solar</a:t>
                </a:r>
                <a:r>
                  <a:rPr lang="en-US" baseline="0"/>
                  <a:t> Thermal Power (MWth)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150446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DNI</a:t>
            </a:r>
            <a:r>
              <a:rPr lang="en-US" baseline="0"/>
              <a:t> for Midelt Area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Sheet1!$D$2:$D$8761</c:f>
              <c:numCache>
                <c:formatCode>General</c:formatCode>
                <c:ptCount val="876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</c:numCache>
            </c:numRef>
          </c:xVal>
          <c:yVal>
            <c:numRef>
              <c:f>Sheet1!$A$2:$A$8761</c:f>
              <c:numCache>
                <c:formatCode>0.0</c:formatCode>
                <c:ptCount val="87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54</c:v>
                </c:pt>
                <c:pt idx="8">
                  <c:v>229</c:v>
                </c:pt>
                <c:pt idx="9">
                  <c:v>413</c:v>
                </c:pt>
                <c:pt idx="10">
                  <c:v>548</c:v>
                </c:pt>
                <c:pt idx="11">
                  <c:v>614</c:v>
                </c:pt>
                <c:pt idx="12">
                  <c:v>612</c:v>
                </c:pt>
                <c:pt idx="13">
                  <c:v>548</c:v>
                </c:pt>
                <c:pt idx="14">
                  <c:v>423</c:v>
                </c:pt>
                <c:pt idx="15">
                  <c:v>231</c:v>
                </c:pt>
                <c:pt idx="16">
                  <c:v>53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54</c:v>
                </c:pt>
                <c:pt idx="32">
                  <c:v>227</c:v>
                </c:pt>
                <c:pt idx="33">
                  <c:v>411</c:v>
                </c:pt>
                <c:pt idx="34">
                  <c:v>545</c:v>
                </c:pt>
                <c:pt idx="35">
                  <c:v>611</c:v>
                </c:pt>
                <c:pt idx="36">
                  <c:v>610</c:v>
                </c:pt>
                <c:pt idx="37">
                  <c:v>546</c:v>
                </c:pt>
                <c:pt idx="38">
                  <c:v>421</c:v>
                </c:pt>
                <c:pt idx="39">
                  <c:v>229</c:v>
                </c:pt>
                <c:pt idx="40">
                  <c:v>53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52</c:v>
                </c:pt>
                <c:pt idx="56">
                  <c:v>225</c:v>
                </c:pt>
                <c:pt idx="57">
                  <c:v>409</c:v>
                </c:pt>
                <c:pt idx="58">
                  <c:v>541</c:v>
                </c:pt>
                <c:pt idx="59">
                  <c:v>606</c:v>
                </c:pt>
                <c:pt idx="60">
                  <c:v>605</c:v>
                </c:pt>
                <c:pt idx="61">
                  <c:v>541</c:v>
                </c:pt>
                <c:pt idx="62">
                  <c:v>416</c:v>
                </c:pt>
                <c:pt idx="63">
                  <c:v>226</c:v>
                </c:pt>
                <c:pt idx="64">
                  <c:v>52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54</c:v>
                </c:pt>
                <c:pt idx="80">
                  <c:v>227</c:v>
                </c:pt>
                <c:pt idx="81">
                  <c:v>408</c:v>
                </c:pt>
                <c:pt idx="82">
                  <c:v>538</c:v>
                </c:pt>
                <c:pt idx="83">
                  <c:v>604</c:v>
                </c:pt>
                <c:pt idx="84">
                  <c:v>603</c:v>
                </c:pt>
                <c:pt idx="85">
                  <c:v>537</c:v>
                </c:pt>
                <c:pt idx="86">
                  <c:v>415</c:v>
                </c:pt>
                <c:pt idx="87">
                  <c:v>227</c:v>
                </c:pt>
                <c:pt idx="88">
                  <c:v>53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52</c:v>
                </c:pt>
                <c:pt idx="104">
                  <c:v>225</c:v>
                </c:pt>
                <c:pt idx="105">
                  <c:v>411</c:v>
                </c:pt>
                <c:pt idx="106">
                  <c:v>543</c:v>
                </c:pt>
                <c:pt idx="107">
                  <c:v>609</c:v>
                </c:pt>
                <c:pt idx="108">
                  <c:v>608</c:v>
                </c:pt>
                <c:pt idx="109">
                  <c:v>544</c:v>
                </c:pt>
                <c:pt idx="110">
                  <c:v>420</c:v>
                </c:pt>
                <c:pt idx="111">
                  <c:v>230</c:v>
                </c:pt>
                <c:pt idx="112">
                  <c:v>53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61</c:v>
                </c:pt>
                <c:pt idx="128">
                  <c:v>247</c:v>
                </c:pt>
                <c:pt idx="129">
                  <c:v>443</c:v>
                </c:pt>
                <c:pt idx="130">
                  <c:v>577</c:v>
                </c:pt>
                <c:pt idx="131">
                  <c:v>643</c:v>
                </c:pt>
                <c:pt idx="132">
                  <c:v>642</c:v>
                </c:pt>
                <c:pt idx="133">
                  <c:v>575</c:v>
                </c:pt>
                <c:pt idx="134">
                  <c:v>446</c:v>
                </c:pt>
                <c:pt idx="135">
                  <c:v>248</c:v>
                </c:pt>
                <c:pt idx="136">
                  <c:v>61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61</c:v>
                </c:pt>
                <c:pt idx="152">
                  <c:v>249</c:v>
                </c:pt>
                <c:pt idx="153">
                  <c:v>442</c:v>
                </c:pt>
                <c:pt idx="154">
                  <c:v>578</c:v>
                </c:pt>
                <c:pt idx="155">
                  <c:v>646</c:v>
                </c:pt>
                <c:pt idx="156">
                  <c:v>644</c:v>
                </c:pt>
                <c:pt idx="157">
                  <c:v>577</c:v>
                </c:pt>
                <c:pt idx="158">
                  <c:v>448</c:v>
                </c:pt>
                <c:pt idx="159">
                  <c:v>250</c:v>
                </c:pt>
                <c:pt idx="160">
                  <c:v>61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62</c:v>
                </c:pt>
                <c:pt idx="176">
                  <c:v>246</c:v>
                </c:pt>
                <c:pt idx="177">
                  <c:v>434</c:v>
                </c:pt>
                <c:pt idx="178">
                  <c:v>567</c:v>
                </c:pt>
                <c:pt idx="179">
                  <c:v>631</c:v>
                </c:pt>
                <c:pt idx="180">
                  <c:v>627</c:v>
                </c:pt>
                <c:pt idx="181">
                  <c:v>558</c:v>
                </c:pt>
                <c:pt idx="182">
                  <c:v>431</c:v>
                </c:pt>
                <c:pt idx="183">
                  <c:v>240</c:v>
                </c:pt>
                <c:pt idx="184">
                  <c:v>59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49</c:v>
                </c:pt>
                <c:pt idx="200">
                  <c:v>203</c:v>
                </c:pt>
                <c:pt idx="201">
                  <c:v>351</c:v>
                </c:pt>
                <c:pt idx="202">
                  <c:v>465</c:v>
                </c:pt>
                <c:pt idx="203">
                  <c:v>574</c:v>
                </c:pt>
                <c:pt idx="204">
                  <c:v>565</c:v>
                </c:pt>
                <c:pt idx="205">
                  <c:v>417</c:v>
                </c:pt>
                <c:pt idx="206">
                  <c:v>349</c:v>
                </c:pt>
                <c:pt idx="207">
                  <c:v>163</c:v>
                </c:pt>
                <c:pt idx="208">
                  <c:v>38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55</c:v>
                </c:pt>
                <c:pt idx="224">
                  <c:v>225</c:v>
                </c:pt>
                <c:pt idx="225">
                  <c:v>408</c:v>
                </c:pt>
                <c:pt idx="226">
                  <c:v>538</c:v>
                </c:pt>
                <c:pt idx="227">
                  <c:v>604</c:v>
                </c:pt>
                <c:pt idx="228">
                  <c:v>604</c:v>
                </c:pt>
                <c:pt idx="229">
                  <c:v>540</c:v>
                </c:pt>
                <c:pt idx="230">
                  <c:v>417</c:v>
                </c:pt>
                <c:pt idx="231">
                  <c:v>225</c:v>
                </c:pt>
                <c:pt idx="232">
                  <c:v>53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60</c:v>
                </c:pt>
                <c:pt idx="248">
                  <c:v>238</c:v>
                </c:pt>
                <c:pt idx="249">
                  <c:v>422</c:v>
                </c:pt>
                <c:pt idx="250">
                  <c:v>550</c:v>
                </c:pt>
                <c:pt idx="251">
                  <c:v>616</c:v>
                </c:pt>
                <c:pt idx="252">
                  <c:v>614</c:v>
                </c:pt>
                <c:pt idx="253">
                  <c:v>549</c:v>
                </c:pt>
                <c:pt idx="254">
                  <c:v>425</c:v>
                </c:pt>
                <c:pt idx="255">
                  <c:v>238</c:v>
                </c:pt>
                <c:pt idx="256">
                  <c:v>59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61</c:v>
                </c:pt>
                <c:pt idx="272">
                  <c:v>241</c:v>
                </c:pt>
                <c:pt idx="273">
                  <c:v>429</c:v>
                </c:pt>
                <c:pt idx="274">
                  <c:v>559</c:v>
                </c:pt>
                <c:pt idx="275">
                  <c:v>626</c:v>
                </c:pt>
                <c:pt idx="276">
                  <c:v>625</c:v>
                </c:pt>
                <c:pt idx="277">
                  <c:v>559</c:v>
                </c:pt>
                <c:pt idx="278">
                  <c:v>434</c:v>
                </c:pt>
                <c:pt idx="279">
                  <c:v>245</c:v>
                </c:pt>
                <c:pt idx="280">
                  <c:v>62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64</c:v>
                </c:pt>
                <c:pt idx="296">
                  <c:v>245</c:v>
                </c:pt>
                <c:pt idx="297">
                  <c:v>429</c:v>
                </c:pt>
                <c:pt idx="298">
                  <c:v>558</c:v>
                </c:pt>
                <c:pt idx="299">
                  <c:v>623</c:v>
                </c:pt>
                <c:pt idx="300">
                  <c:v>620</c:v>
                </c:pt>
                <c:pt idx="301">
                  <c:v>557</c:v>
                </c:pt>
                <c:pt idx="302">
                  <c:v>432</c:v>
                </c:pt>
                <c:pt idx="303">
                  <c:v>244</c:v>
                </c:pt>
                <c:pt idx="304">
                  <c:v>63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64</c:v>
                </c:pt>
                <c:pt idx="320">
                  <c:v>244</c:v>
                </c:pt>
                <c:pt idx="321">
                  <c:v>428</c:v>
                </c:pt>
                <c:pt idx="322">
                  <c:v>558</c:v>
                </c:pt>
                <c:pt idx="323">
                  <c:v>624</c:v>
                </c:pt>
                <c:pt idx="324">
                  <c:v>623</c:v>
                </c:pt>
                <c:pt idx="325">
                  <c:v>553</c:v>
                </c:pt>
                <c:pt idx="326">
                  <c:v>429</c:v>
                </c:pt>
                <c:pt idx="327">
                  <c:v>241</c:v>
                </c:pt>
                <c:pt idx="328">
                  <c:v>61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61</c:v>
                </c:pt>
                <c:pt idx="344">
                  <c:v>238</c:v>
                </c:pt>
                <c:pt idx="345">
                  <c:v>425</c:v>
                </c:pt>
                <c:pt idx="346">
                  <c:v>549</c:v>
                </c:pt>
                <c:pt idx="347">
                  <c:v>615</c:v>
                </c:pt>
                <c:pt idx="348">
                  <c:v>614</c:v>
                </c:pt>
                <c:pt idx="349">
                  <c:v>549</c:v>
                </c:pt>
                <c:pt idx="350">
                  <c:v>427</c:v>
                </c:pt>
                <c:pt idx="351">
                  <c:v>240</c:v>
                </c:pt>
                <c:pt idx="352">
                  <c:v>61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60</c:v>
                </c:pt>
                <c:pt idx="368">
                  <c:v>236</c:v>
                </c:pt>
                <c:pt idx="369">
                  <c:v>427</c:v>
                </c:pt>
                <c:pt idx="370">
                  <c:v>565</c:v>
                </c:pt>
                <c:pt idx="371">
                  <c:v>631</c:v>
                </c:pt>
                <c:pt idx="372">
                  <c:v>630</c:v>
                </c:pt>
                <c:pt idx="373">
                  <c:v>540</c:v>
                </c:pt>
                <c:pt idx="374">
                  <c:v>362</c:v>
                </c:pt>
                <c:pt idx="375">
                  <c:v>214</c:v>
                </c:pt>
                <c:pt idx="376">
                  <c:v>57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64</c:v>
                </c:pt>
                <c:pt idx="392">
                  <c:v>242</c:v>
                </c:pt>
                <c:pt idx="393">
                  <c:v>425</c:v>
                </c:pt>
                <c:pt idx="394">
                  <c:v>560</c:v>
                </c:pt>
                <c:pt idx="395">
                  <c:v>636</c:v>
                </c:pt>
                <c:pt idx="396">
                  <c:v>635</c:v>
                </c:pt>
                <c:pt idx="397">
                  <c:v>571</c:v>
                </c:pt>
                <c:pt idx="398">
                  <c:v>448</c:v>
                </c:pt>
                <c:pt idx="399">
                  <c:v>248</c:v>
                </c:pt>
                <c:pt idx="400">
                  <c:v>66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69</c:v>
                </c:pt>
                <c:pt idx="416">
                  <c:v>256</c:v>
                </c:pt>
                <c:pt idx="417">
                  <c:v>445</c:v>
                </c:pt>
                <c:pt idx="418">
                  <c:v>575</c:v>
                </c:pt>
                <c:pt idx="419">
                  <c:v>641</c:v>
                </c:pt>
                <c:pt idx="420">
                  <c:v>639</c:v>
                </c:pt>
                <c:pt idx="421">
                  <c:v>578</c:v>
                </c:pt>
                <c:pt idx="422">
                  <c:v>453</c:v>
                </c:pt>
                <c:pt idx="423">
                  <c:v>263</c:v>
                </c:pt>
                <c:pt idx="424">
                  <c:v>73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74</c:v>
                </c:pt>
                <c:pt idx="440">
                  <c:v>261</c:v>
                </c:pt>
                <c:pt idx="441">
                  <c:v>449</c:v>
                </c:pt>
                <c:pt idx="442">
                  <c:v>579</c:v>
                </c:pt>
                <c:pt idx="443">
                  <c:v>645</c:v>
                </c:pt>
                <c:pt idx="444">
                  <c:v>643</c:v>
                </c:pt>
                <c:pt idx="445">
                  <c:v>582</c:v>
                </c:pt>
                <c:pt idx="446">
                  <c:v>457</c:v>
                </c:pt>
                <c:pt idx="447">
                  <c:v>268</c:v>
                </c:pt>
                <c:pt idx="448">
                  <c:v>76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79</c:v>
                </c:pt>
                <c:pt idx="464">
                  <c:v>270</c:v>
                </c:pt>
                <c:pt idx="465">
                  <c:v>457</c:v>
                </c:pt>
                <c:pt idx="466">
                  <c:v>587</c:v>
                </c:pt>
                <c:pt idx="467">
                  <c:v>651</c:v>
                </c:pt>
                <c:pt idx="468">
                  <c:v>649</c:v>
                </c:pt>
                <c:pt idx="469">
                  <c:v>586</c:v>
                </c:pt>
                <c:pt idx="470">
                  <c:v>460</c:v>
                </c:pt>
                <c:pt idx="471">
                  <c:v>271</c:v>
                </c:pt>
                <c:pt idx="472">
                  <c:v>78</c:v>
                </c:pt>
                <c:pt idx="473">
                  <c:v>1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1</c:v>
                </c:pt>
                <c:pt idx="487">
                  <c:v>80</c:v>
                </c:pt>
                <c:pt idx="488">
                  <c:v>271</c:v>
                </c:pt>
                <c:pt idx="489">
                  <c:v>460</c:v>
                </c:pt>
                <c:pt idx="490">
                  <c:v>592</c:v>
                </c:pt>
                <c:pt idx="491">
                  <c:v>655</c:v>
                </c:pt>
                <c:pt idx="492">
                  <c:v>652</c:v>
                </c:pt>
                <c:pt idx="493">
                  <c:v>590</c:v>
                </c:pt>
                <c:pt idx="494">
                  <c:v>463</c:v>
                </c:pt>
                <c:pt idx="495">
                  <c:v>272</c:v>
                </c:pt>
                <c:pt idx="496">
                  <c:v>79</c:v>
                </c:pt>
                <c:pt idx="497">
                  <c:v>1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1</c:v>
                </c:pt>
                <c:pt idx="511">
                  <c:v>81</c:v>
                </c:pt>
                <c:pt idx="512">
                  <c:v>272</c:v>
                </c:pt>
                <c:pt idx="513">
                  <c:v>461</c:v>
                </c:pt>
                <c:pt idx="514">
                  <c:v>593</c:v>
                </c:pt>
                <c:pt idx="515">
                  <c:v>656</c:v>
                </c:pt>
                <c:pt idx="516">
                  <c:v>653</c:v>
                </c:pt>
                <c:pt idx="517">
                  <c:v>594</c:v>
                </c:pt>
                <c:pt idx="518">
                  <c:v>467</c:v>
                </c:pt>
                <c:pt idx="519">
                  <c:v>275</c:v>
                </c:pt>
                <c:pt idx="520">
                  <c:v>81</c:v>
                </c:pt>
                <c:pt idx="521">
                  <c:v>1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1</c:v>
                </c:pt>
                <c:pt idx="535">
                  <c:v>81</c:v>
                </c:pt>
                <c:pt idx="536">
                  <c:v>275</c:v>
                </c:pt>
                <c:pt idx="537">
                  <c:v>465</c:v>
                </c:pt>
                <c:pt idx="538">
                  <c:v>597</c:v>
                </c:pt>
                <c:pt idx="539">
                  <c:v>659</c:v>
                </c:pt>
                <c:pt idx="540">
                  <c:v>655</c:v>
                </c:pt>
                <c:pt idx="541">
                  <c:v>594</c:v>
                </c:pt>
                <c:pt idx="542">
                  <c:v>467</c:v>
                </c:pt>
                <c:pt idx="543">
                  <c:v>267</c:v>
                </c:pt>
                <c:pt idx="544">
                  <c:v>80</c:v>
                </c:pt>
                <c:pt idx="545">
                  <c:v>1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1</c:v>
                </c:pt>
                <c:pt idx="559">
                  <c:v>71</c:v>
                </c:pt>
                <c:pt idx="560">
                  <c:v>235</c:v>
                </c:pt>
                <c:pt idx="561">
                  <c:v>431</c:v>
                </c:pt>
                <c:pt idx="562">
                  <c:v>546</c:v>
                </c:pt>
                <c:pt idx="563">
                  <c:v>648</c:v>
                </c:pt>
                <c:pt idx="564">
                  <c:v>641</c:v>
                </c:pt>
                <c:pt idx="565">
                  <c:v>581</c:v>
                </c:pt>
                <c:pt idx="566">
                  <c:v>452</c:v>
                </c:pt>
                <c:pt idx="567">
                  <c:v>256</c:v>
                </c:pt>
                <c:pt idx="568">
                  <c:v>73</c:v>
                </c:pt>
                <c:pt idx="569">
                  <c:v>1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1</c:v>
                </c:pt>
                <c:pt idx="583">
                  <c:v>82</c:v>
                </c:pt>
                <c:pt idx="584">
                  <c:v>273</c:v>
                </c:pt>
                <c:pt idx="585">
                  <c:v>461</c:v>
                </c:pt>
                <c:pt idx="586">
                  <c:v>594</c:v>
                </c:pt>
                <c:pt idx="587">
                  <c:v>661</c:v>
                </c:pt>
                <c:pt idx="588">
                  <c:v>650</c:v>
                </c:pt>
                <c:pt idx="589">
                  <c:v>592</c:v>
                </c:pt>
                <c:pt idx="590">
                  <c:v>459</c:v>
                </c:pt>
                <c:pt idx="591">
                  <c:v>270</c:v>
                </c:pt>
                <c:pt idx="592">
                  <c:v>77</c:v>
                </c:pt>
                <c:pt idx="593">
                  <c:v>1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1</c:v>
                </c:pt>
                <c:pt idx="607">
                  <c:v>79</c:v>
                </c:pt>
                <c:pt idx="608">
                  <c:v>260</c:v>
                </c:pt>
                <c:pt idx="609">
                  <c:v>424</c:v>
                </c:pt>
                <c:pt idx="610">
                  <c:v>545</c:v>
                </c:pt>
                <c:pt idx="611">
                  <c:v>664</c:v>
                </c:pt>
                <c:pt idx="612">
                  <c:v>672</c:v>
                </c:pt>
                <c:pt idx="613">
                  <c:v>603</c:v>
                </c:pt>
                <c:pt idx="614">
                  <c:v>463</c:v>
                </c:pt>
                <c:pt idx="615">
                  <c:v>256</c:v>
                </c:pt>
                <c:pt idx="616">
                  <c:v>81</c:v>
                </c:pt>
                <c:pt idx="617">
                  <c:v>1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1</c:v>
                </c:pt>
                <c:pt idx="631">
                  <c:v>65</c:v>
                </c:pt>
                <c:pt idx="632">
                  <c:v>197</c:v>
                </c:pt>
                <c:pt idx="633">
                  <c:v>309</c:v>
                </c:pt>
                <c:pt idx="634">
                  <c:v>483</c:v>
                </c:pt>
                <c:pt idx="635">
                  <c:v>492</c:v>
                </c:pt>
                <c:pt idx="636">
                  <c:v>585</c:v>
                </c:pt>
                <c:pt idx="637">
                  <c:v>475</c:v>
                </c:pt>
                <c:pt idx="638">
                  <c:v>351</c:v>
                </c:pt>
                <c:pt idx="639">
                  <c:v>212</c:v>
                </c:pt>
                <c:pt idx="640">
                  <c:v>65</c:v>
                </c:pt>
                <c:pt idx="641">
                  <c:v>1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2</c:v>
                </c:pt>
                <c:pt idx="655">
                  <c:v>88</c:v>
                </c:pt>
                <c:pt idx="656">
                  <c:v>266</c:v>
                </c:pt>
                <c:pt idx="657">
                  <c:v>464</c:v>
                </c:pt>
                <c:pt idx="658">
                  <c:v>611</c:v>
                </c:pt>
                <c:pt idx="659">
                  <c:v>683</c:v>
                </c:pt>
                <c:pt idx="660">
                  <c:v>691</c:v>
                </c:pt>
                <c:pt idx="661">
                  <c:v>636</c:v>
                </c:pt>
                <c:pt idx="662">
                  <c:v>506</c:v>
                </c:pt>
                <c:pt idx="663">
                  <c:v>306</c:v>
                </c:pt>
                <c:pt idx="664">
                  <c:v>101</c:v>
                </c:pt>
                <c:pt idx="665">
                  <c:v>2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2</c:v>
                </c:pt>
                <c:pt idx="679">
                  <c:v>106</c:v>
                </c:pt>
                <c:pt idx="680">
                  <c:v>311</c:v>
                </c:pt>
                <c:pt idx="681">
                  <c:v>508</c:v>
                </c:pt>
                <c:pt idx="682">
                  <c:v>642</c:v>
                </c:pt>
                <c:pt idx="683">
                  <c:v>702</c:v>
                </c:pt>
                <c:pt idx="684">
                  <c:v>703</c:v>
                </c:pt>
                <c:pt idx="685">
                  <c:v>647</c:v>
                </c:pt>
                <c:pt idx="686">
                  <c:v>516</c:v>
                </c:pt>
                <c:pt idx="687">
                  <c:v>314</c:v>
                </c:pt>
                <c:pt idx="688">
                  <c:v>105</c:v>
                </c:pt>
                <c:pt idx="689">
                  <c:v>2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2</c:v>
                </c:pt>
                <c:pt idx="703">
                  <c:v>107</c:v>
                </c:pt>
                <c:pt idx="704">
                  <c:v>309</c:v>
                </c:pt>
                <c:pt idx="705">
                  <c:v>504</c:v>
                </c:pt>
                <c:pt idx="706">
                  <c:v>638</c:v>
                </c:pt>
                <c:pt idx="707">
                  <c:v>697</c:v>
                </c:pt>
                <c:pt idx="708">
                  <c:v>695</c:v>
                </c:pt>
                <c:pt idx="709">
                  <c:v>638</c:v>
                </c:pt>
                <c:pt idx="710">
                  <c:v>508</c:v>
                </c:pt>
                <c:pt idx="711">
                  <c:v>309</c:v>
                </c:pt>
                <c:pt idx="712">
                  <c:v>104</c:v>
                </c:pt>
                <c:pt idx="713">
                  <c:v>2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2</c:v>
                </c:pt>
                <c:pt idx="727">
                  <c:v>69</c:v>
                </c:pt>
                <c:pt idx="728">
                  <c:v>193</c:v>
                </c:pt>
                <c:pt idx="729">
                  <c:v>288</c:v>
                </c:pt>
                <c:pt idx="730">
                  <c:v>398</c:v>
                </c:pt>
                <c:pt idx="731">
                  <c:v>446</c:v>
                </c:pt>
                <c:pt idx="732">
                  <c:v>514</c:v>
                </c:pt>
                <c:pt idx="733">
                  <c:v>631</c:v>
                </c:pt>
                <c:pt idx="734">
                  <c:v>503</c:v>
                </c:pt>
                <c:pt idx="735">
                  <c:v>306</c:v>
                </c:pt>
                <c:pt idx="736">
                  <c:v>101</c:v>
                </c:pt>
                <c:pt idx="737">
                  <c:v>3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3</c:v>
                </c:pt>
                <c:pt idx="751">
                  <c:v>104</c:v>
                </c:pt>
                <c:pt idx="752">
                  <c:v>318</c:v>
                </c:pt>
                <c:pt idx="753">
                  <c:v>515</c:v>
                </c:pt>
                <c:pt idx="754">
                  <c:v>643</c:v>
                </c:pt>
                <c:pt idx="755">
                  <c:v>704</c:v>
                </c:pt>
                <c:pt idx="756">
                  <c:v>708</c:v>
                </c:pt>
                <c:pt idx="757">
                  <c:v>646</c:v>
                </c:pt>
                <c:pt idx="758">
                  <c:v>511</c:v>
                </c:pt>
                <c:pt idx="759">
                  <c:v>322</c:v>
                </c:pt>
                <c:pt idx="760">
                  <c:v>105</c:v>
                </c:pt>
                <c:pt idx="761">
                  <c:v>3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3</c:v>
                </c:pt>
                <c:pt idx="775">
                  <c:v>114</c:v>
                </c:pt>
                <c:pt idx="776">
                  <c:v>330</c:v>
                </c:pt>
                <c:pt idx="777">
                  <c:v>523</c:v>
                </c:pt>
                <c:pt idx="778">
                  <c:v>652</c:v>
                </c:pt>
                <c:pt idx="779">
                  <c:v>714</c:v>
                </c:pt>
                <c:pt idx="780">
                  <c:v>719</c:v>
                </c:pt>
                <c:pt idx="781">
                  <c:v>657</c:v>
                </c:pt>
                <c:pt idx="782">
                  <c:v>523</c:v>
                </c:pt>
                <c:pt idx="783">
                  <c:v>334</c:v>
                </c:pt>
                <c:pt idx="784">
                  <c:v>112</c:v>
                </c:pt>
                <c:pt idx="785">
                  <c:v>3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3</c:v>
                </c:pt>
                <c:pt idx="799">
                  <c:v>111</c:v>
                </c:pt>
                <c:pt idx="800">
                  <c:v>325</c:v>
                </c:pt>
                <c:pt idx="801">
                  <c:v>516</c:v>
                </c:pt>
                <c:pt idx="802">
                  <c:v>645</c:v>
                </c:pt>
                <c:pt idx="803">
                  <c:v>707</c:v>
                </c:pt>
                <c:pt idx="804">
                  <c:v>710</c:v>
                </c:pt>
                <c:pt idx="805">
                  <c:v>648</c:v>
                </c:pt>
                <c:pt idx="806">
                  <c:v>513</c:v>
                </c:pt>
                <c:pt idx="807">
                  <c:v>327</c:v>
                </c:pt>
                <c:pt idx="808">
                  <c:v>110</c:v>
                </c:pt>
                <c:pt idx="809">
                  <c:v>4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4</c:v>
                </c:pt>
                <c:pt idx="823">
                  <c:v>109</c:v>
                </c:pt>
                <c:pt idx="824">
                  <c:v>322</c:v>
                </c:pt>
                <c:pt idx="825">
                  <c:v>515</c:v>
                </c:pt>
                <c:pt idx="826">
                  <c:v>644</c:v>
                </c:pt>
                <c:pt idx="827">
                  <c:v>701</c:v>
                </c:pt>
                <c:pt idx="828">
                  <c:v>705</c:v>
                </c:pt>
                <c:pt idx="829">
                  <c:v>643</c:v>
                </c:pt>
                <c:pt idx="830">
                  <c:v>510</c:v>
                </c:pt>
                <c:pt idx="831">
                  <c:v>327</c:v>
                </c:pt>
                <c:pt idx="832">
                  <c:v>111</c:v>
                </c:pt>
                <c:pt idx="833">
                  <c:v>4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3</c:v>
                </c:pt>
                <c:pt idx="847">
                  <c:v>82</c:v>
                </c:pt>
                <c:pt idx="848">
                  <c:v>239</c:v>
                </c:pt>
                <c:pt idx="849">
                  <c:v>451</c:v>
                </c:pt>
                <c:pt idx="850">
                  <c:v>556</c:v>
                </c:pt>
                <c:pt idx="851">
                  <c:v>529</c:v>
                </c:pt>
                <c:pt idx="852">
                  <c:v>709</c:v>
                </c:pt>
                <c:pt idx="853">
                  <c:v>623</c:v>
                </c:pt>
                <c:pt idx="854">
                  <c:v>439</c:v>
                </c:pt>
                <c:pt idx="855">
                  <c:v>266</c:v>
                </c:pt>
                <c:pt idx="856">
                  <c:v>97</c:v>
                </c:pt>
                <c:pt idx="857">
                  <c:v>4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4</c:v>
                </c:pt>
                <c:pt idx="871">
                  <c:v>109</c:v>
                </c:pt>
                <c:pt idx="872">
                  <c:v>327</c:v>
                </c:pt>
                <c:pt idx="873">
                  <c:v>500</c:v>
                </c:pt>
                <c:pt idx="874">
                  <c:v>645</c:v>
                </c:pt>
                <c:pt idx="875">
                  <c:v>629</c:v>
                </c:pt>
                <c:pt idx="876">
                  <c:v>475</c:v>
                </c:pt>
                <c:pt idx="877">
                  <c:v>339</c:v>
                </c:pt>
                <c:pt idx="878">
                  <c:v>328</c:v>
                </c:pt>
                <c:pt idx="879">
                  <c:v>228</c:v>
                </c:pt>
                <c:pt idx="880">
                  <c:v>79</c:v>
                </c:pt>
                <c:pt idx="881">
                  <c:v>3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4</c:v>
                </c:pt>
                <c:pt idx="895">
                  <c:v>85</c:v>
                </c:pt>
                <c:pt idx="896">
                  <c:v>232</c:v>
                </c:pt>
                <c:pt idx="897">
                  <c:v>430</c:v>
                </c:pt>
                <c:pt idx="898">
                  <c:v>570</c:v>
                </c:pt>
                <c:pt idx="899">
                  <c:v>615</c:v>
                </c:pt>
                <c:pt idx="900">
                  <c:v>497</c:v>
                </c:pt>
                <c:pt idx="901">
                  <c:v>383</c:v>
                </c:pt>
                <c:pt idx="902">
                  <c:v>304</c:v>
                </c:pt>
                <c:pt idx="903">
                  <c:v>225</c:v>
                </c:pt>
                <c:pt idx="904">
                  <c:v>79</c:v>
                </c:pt>
                <c:pt idx="905">
                  <c:v>3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3</c:v>
                </c:pt>
                <c:pt idx="919">
                  <c:v>51</c:v>
                </c:pt>
                <c:pt idx="920">
                  <c:v>139</c:v>
                </c:pt>
                <c:pt idx="921">
                  <c:v>247</c:v>
                </c:pt>
                <c:pt idx="922">
                  <c:v>341</c:v>
                </c:pt>
                <c:pt idx="923">
                  <c:v>241</c:v>
                </c:pt>
                <c:pt idx="924">
                  <c:v>300</c:v>
                </c:pt>
                <c:pt idx="925">
                  <c:v>315</c:v>
                </c:pt>
                <c:pt idx="926">
                  <c:v>308</c:v>
                </c:pt>
                <c:pt idx="927">
                  <c:v>193</c:v>
                </c:pt>
                <c:pt idx="928">
                  <c:v>68</c:v>
                </c:pt>
                <c:pt idx="929">
                  <c:v>4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4</c:v>
                </c:pt>
                <c:pt idx="943">
                  <c:v>95</c:v>
                </c:pt>
                <c:pt idx="944">
                  <c:v>188</c:v>
                </c:pt>
                <c:pt idx="945">
                  <c:v>198</c:v>
                </c:pt>
                <c:pt idx="946">
                  <c:v>198</c:v>
                </c:pt>
                <c:pt idx="947">
                  <c:v>212</c:v>
                </c:pt>
                <c:pt idx="948">
                  <c:v>236</c:v>
                </c:pt>
                <c:pt idx="949">
                  <c:v>287</c:v>
                </c:pt>
                <c:pt idx="950">
                  <c:v>233</c:v>
                </c:pt>
                <c:pt idx="951">
                  <c:v>197</c:v>
                </c:pt>
                <c:pt idx="952">
                  <c:v>89</c:v>
                </c:pt>
                <c:pt idx="953">
                  <c:v>5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4</c:v>
                </c:pt>
                <c:pt idx="967">
                  <c:v>70</c:v>
                </c:pt>
                <c:pt idx="968">
                  <c:v>182</c:v>
                </c:pt>
                <c:pt idx="969">
                  <c:v>250</c:v>
                </c:pt>
                <c:pt idx="970">
                  <c:v>309</c:v>
                </c:pt>
                <c:pt idx="971">
                  <c:v>366</c:v>
                </c:pt>
                <c:pt idx="972">
                  <c:v>301</c:v>
                </c:pt>
                <c:pt idx="973">
                  <c:v>281</c:v>
                </c:pt>
                <c:pt idx="974">
                  <c:v>247</c:v>
                </c:pt>
                <c:pt idx="975">
                  <c:v>190</c:v>
                </c:pt>
                <c:pt idx="976">
                  <c:v>81</c:v>
                </c:pt>
                <c:pt idx="977">
                  <c:v>5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5</c:v>
                </c:pt>
                <c:pt idx="991">
                  <c:v>86</c:v>
                </c:pt>
                <c:pt idx="992">
                  <c:v>229</c:v>
                </c:pt>
                <c:pt idx="993">
                  <c:v>351</c:v>
                </c:pt>
                <c:pt idx="994">
                  <c:v>426</c:v>
                </c:pt>
                <c:pt idx="995">
                  <c:v>475</c:v>
                </c:pt>
                <c:pt idx="996">
                  <c:v>517</c:v>
                </c:pt>
                <c:pt idx="997">
                  <c:v>522</c:v>
                </c:pt>
                <c:pt idx="998">
                  <c:v>430</c:v>
                </c:pt>
                <c:pt idx="999">
                  <c:v>287</c:v>
                </c:pt>
                <c:pt idx="1000">
                  <c:v>109</c:v>
                </c:pt>
                <c:pt idx="1001">
                  <c:v>6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7</c:v>
                </c:pt>
                <c:pt idx="1015">
                  <c:v>114</c:v>
                </c:pt>
                <c:pt idx="1016">
                  <c:v>296</c:v>
                </c:pt>
                <c:pt idx="1017">
                  <c:v>467</c:v>
                </c:pt>
                <c:pt idx="1018">
                  <c:v>615</c:v>
                </c:pt>
                <c:pt idx="1019">
                  <c:v>673</c:v>
                </c:pt>
                <c:pt idx="1020">
                  <c:v>674</c:v>
                </c:pt>
                <c:pt idx="1021">
                  <c:v>631</c:v>
                </c:pt>
                <c:pt idx="1022">
                  <c:v>514</c:v>
                </c:pt>
                <c:pt idx="1023">
                  <c:v>349</c:v>
                </c:pt>
                <c:pt idx="1024">
                  <c:v>131</c:v>
                </c:pt>
                <c:pt idx="1025">
                  <c:v>8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8</c:v>
                </c:pt>
                <c:pt idx="1039">
                  <c:v>135</c:v>
                </c:pt>
                <c:pt idx="1040">
                  <c:v>316</c:v>
                </c:pt>
                <c:pt idx="1041">
                  <c:v>494</c:v>
                </c:pt>
                <c:pt idx="1042">
                  <c:v>640</c:v>
                </c:pt>
                <c:pt idx="1043">
                  <c:v>690</c:v>
                </c:pt>
                <c:pt idx="1044">
                  <c:v>676</c:v>
                </c:pt>
                <c:pt idx="1045">
                  <c:v>621</c:v>
                </c:pt>
                <c:pt idx="1046">
                  <c:v>509</c:v>
                </c:pt>
                <c:pt idx="1047">
                  <c:v>324</c:v>
                </c:pt>
                <c:pt idx="1048">
                  <c:v>115</c:v>
                </c:pt>
                <c:pt idx="1049">
                  <c:v>7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7</c:v>
                </c:pt>
                <c:pt idx="1063">
                  <c:v>107</c:v>
                </c:pt>
                <c:pt idx="1064">
                  <c:v>265</c:v>
                </c:pt>
                <c:pt idx="1065">
                  <c:v>415</c:v>
                </c:pt>
                <c:pt idx="1066">
                  <c:v>537</c:v>
                </c:pt>
                <c:pt idx="1067">
                  <c:v>677</c:v>
                </c:pt>
                <c:pt idx="1068">
                  <c:v>710</c:v>
                </c:pt>
                <c:pt idx="1069">
                  <c:v>670</c:v>
                </c:pt>
                <c:pt idx="1070">
                  <c:v>478</c:v>
                </c:pt>
                <c:pt idx="1071">
                  <c:v>285</c:v>
                </c:pt>
                <c:pt idx="1072">
                  <c:v>117</c:v>
                </c:pt>
                <c:pt idx="1073">
                  <c:v>8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10</c:v>
                </c:pt>
                <c:pt idx="1087">
                  <c:v>152</c:v>
                </c:pt>
                <c:pt idx="1088">
                  <c:v>378</c:v>
                </c:pt>
                <c:pt idx="1089">
                  <c:v>575</c:v>
                </c:pt>
                <c:pt idx="1090">
                  <c:v>707</c:v>
                </c:pt>
                <c:pt idx="1091">
                  <c:v>768</c:v>
                </c:pt>
                <c:pt idx="1092">
                  <c:v>768</c:v>
                </c:pt>
                <c:pt idx="1093">
                  <c:v>711</c:v>
                </c:pt>
                <c:pt idx="1094">
                  <c:v>587</c:v>
                </c:pt>
                <c:pt idx="1095">
                  <c:v>392</c:v>
                </c:pt>
                <c:pt idx="1096">
                  <c:v>152</c:v>
                </c:pt>
                <c:pt idx="1097">
                  <c:v>10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11</c:v>
                </c:pt>
                <c:pt idx="1111">
                  <c:v>162</c:v>
                </c:pt>
                <c:pt idx="1112">
                  <c:v>389</c:v>
                </c:pt>
                <c:pt idx="1113">
                  <c:v>581</c:v>
                </c:pt>
                <c:pt idx="1114">
                  <c:v>720</c:v>
                </c:pt>
                <c:pt idx="1115">
                  <c:v>771</c:v>
                </c:pt>
                <c:pt idx="1116">
                  <c:v>774</c:v>
                </c:pt>
                <c:pt idx="1117">
                  <c:v>716</c:v>
                </c:pt>
                <c:pt idx="1118">
                  <c:v>579</c:v>
                </c:pt>
                <c:pt idx="1119">
                  <c:v>390</c:v>
                </c:pt>
                <c:pt idx="1120">
                  <c:v>159</c:v>
                </c:pt>
                <c:pt idx="1121">
                  <c:v>11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12</c:v>
                </c:pt>
                <c:pt idx="1135">
                  <c:v>162</c:v>
                </c:pt>
                <c:pt idx="1136">
                  <c:v>391</c:v>
                </c:pt>
                <c:pt idx="1137">
                  <c:v>588</c:v>
                </c:pt>
                <c:pt idx="1138">
                  <c:v>716</c:v>
                </c:pt>
                <c:pt idx="1139">
                  <c:v>769</c:v>
                </c:pt>
                <c:pt idx="1140">
                  <c:v>775</c:v>
                </c:pt>
                <c:pt idx="1141">
                  <c:v>718</c:v>
                </c:pt>
                <c:pt idx="1142">
                  <c:v>578</c:v>
                </c:pt>
                <c:pt idx="1143">
                  <c:v>391</c:v>
                </c:pt>
                <c:pt idx="1144">
                  <c:v>161</c:v>
                </c:pt>
                <c:pt idx="1145">
                  <c:v>12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12</c:v>
                </c:pt>
                <c:pt idx="1159">
                  <c:v>154</c:v>
                </c:pt>
                <c:pt idx="1160">
                  <c:v>376</c:v>
                </c:pt>
                <c:pt idx="1161">
                  <c:v>572</c:v>
                </c:pt>
                <c:pt idx="1162">
                  <c:v>700</c:v>
                </c:pt>
                <c:pt idx="1163">
                  <c:v>755</c:v>
                </c:pt>
                <c:pt idx="1164">
                  <c:v>762</c:v>
                </c:pt>
                <c:pt idx="1165">
                  <c:v>705</c:v>
                </c:pt>
                <c:pt idx="1166">
                  <c:v>570</c:v>
                </c:pt>
                <c:pt idx="1167">
                  <c:v>373</c:v>
                </c:pt>
                <c:pt idx="1168">
                  <c:v>128</c:v>
                </c:pt>
                <c:pt idx="1169">
                  <c:v>9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12</c:v>
                </c:pt>
                <c:pt idx="1183">
                  <c:v>154</c:v>
                </c:pt>
                <c:pt idx="1184">
                  <c:v>376</c:v>
                </c:pt>
                <c:pt idx="1185">
                  <c:v>577</c:v>
                </c:pt>
                <c:pt idx="1186">
                  <c:v>708</c:v>
                </c:pt>
                <c:pt idx="1187">
                  <c:v>756</c:v>
                </c:pt>
                <c:pt idx="1188">
                  <c:v>750</c:v>
                </c:pt>
                <c:pt idx="1189">
                  <c:v>707</c:v>
                </c:pt>
                <c:pt idx="1190">
                  <c:v>556</c:v>
                </c:pt>
                <c:pt idx="1191">
                  <c:v>368</c:v>
                </c:pt>
                <c:pt idx="1192">
                  <c:v>142</c:v>
                </c:pt>
                <c:pt idx="1193">
                  <c:v>11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13</c:v>
                </c:pt>
                <c:pt idx="1207">
                  <c:v>163</c:v>
                </c:pt>
                <c:pt idx="1208">
                  <c:v>388</c:v>
                </c:pt>
                <c:pt idx="1209">
                  <c:v>585</c:v>
                </c:pt>
                <c:pt idx="1210">
                  <c:v>714</c:v>
                </c:pt>
                <c:pt idx="1211">
                  <c:v>772</c:v>
                </c:pt>
                <c:pt idx="1212">
                  <c:v>773</c:v>
                </c:pt>
                <c:pt idx="1213">
                  <c:v>719</c:v>
                </c:pt>
                <c:pt idx="1214">
                  <c:v>582</c:v>
                </c:pt>
                <c:pt idx="1215">
                  <c:v>394</c:v>
                </c:pt>
                <c:pt idx="1216">
                  <c:v>163</c:v>
                </c:pt>
                <c:pt idx="1217">
                  <c:v>14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15</c:v>
                </c:pt>
                <c:pt idx="1231">
                  <c:v>172</c:v>
                </c:pt>
                <c:pt idx="1232">
                  <c:v>399</c:v>
                </c:pt>
                <c:pt idx="1233">
                  <c:v>594</c:v>
                </c:pt>
                <c:pt idx="1234">
                  <c:v>725</c:v>
                </c:pt>
                <c:pt idx="1235">
                  <c:v>779</c:v>
                </c:pt>
                <c:pt idx="1236">
                  <c:v>781</c:v>
                </c:pt>
                <c:pt idx="1237">
                  <c:v>728</c:v>
                </c:pt>
                <c:pt idx="1238">
                  <c:v>595</c:v>
                </c:pt>
                <c:pt idx="1239">
                  <c:v>408</c:v>
                </c:pt>
                <c:pt idx="1240">
                  <c:v>172</c:v>
                </c:pt>
                <c:pt idx="1241">
                  <c:v>16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17</c:v>
                </c:pt>
                <c:pt idx="1255">
                  <c:v>182</c:v>
                </c:pt>
                <c:pt idx="1256">
                  <c:v>414</c:v>
                </c:pt>
                <c:pt idx="1257">
                  <c:v>611</c:v>
                </c:pt>
                <c:pt idx="1258">
                  <c:v>737</c:v>
                </c:pt>
                <c:pt idx="1259">
                  <c:v>788</c:v>
                </c:pt>
                <c:pt idx="1260">
                  <c:v>793</c:v>
                </c:pt>
                <c:pt idx="1261">
                  <c:v>742</c:v>
                </c:pt>
                <c:pt idx="1262">
                  <c:v>608</c:v>
                </c:pt>
                <c:pt idx="1263">
                  <c:v>419</c:v>
                </c:pt>
                <c:pt idx="1264">
                  <c:v>184</c:v>
                </c:pt>
                <c:pt idx="1265">
                  <c:v>18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17</c:v>
                </c:pt>
                <c:pt idx="1279">
                  <c:v>179</c:v>
                </c:pt>
                <c:pt idx="1280">
                  <c:v>407</c:v>
                </c:pt>
                <c:pt idx="1281">
                  <c:v>602</c:v>
                </c:pt>
                <c:pt idx="1282">
                  <c:v>728</c:v>
                </c:pt>
                <c:pt idx="1283">
                  <c:v>780</c:v>
                </c:pt>
                <c:pt idx="1284">
                  <c:v>785</c:v>
                </c:pt>
                <c:pt idx="1285">
                  <c:v>728</c:v>
                </c:pt>
                <c:pt idx="1286">
                  <c:v>596</c:v>
                </c:pt>
                <c:pt idx="1287">
                  <c:v>407</c:v>
                </c:pt>
                <c:pt idx="1288">
                  <c:v>153</c:v>
                </c:pt>
                <c:pt idx="1289">
                  <c:v>14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13</c:v>
                </c:pt>
                <c:pt idx="1303">
                  <c:v>126</c:v>
                </c:pt>
                <c:pt idx="1304">
                  <c:v>288</c:v>
                </c:pt>
                <c:pt idx="1305">
                  <c:v>421</c:v>
                </c:pt>
                <c:pt idx="1306">
                  <c:v>571</c:v>
                </c:pt>
                <c:pt idx="1307">
                  <c:v>735</c:v>
                </c:pt>
                <c:pt idx="1308">
                  <c:v>738</c:v>
                </c:pt>
                <c:pt idx="1309">
                  <c:v>649</c:v>
                </c:pt>
                <c:pt idx="1310">
                  <c:v>444</c:v>
                </c:pt>
                <c:pt idx="1311">
                  <c:v>336</c:v>
                </c:pt>
                <c:pt idx="1312">
                  <c:v>129</c:v>
                </c:pt>
                <c:pt idx="1313">
                  <c:v>12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12</c:v>
                </c:pt>
                <c:pt idx="1327">
                  <c:v>128</c:v>
                </c:pt>
                <c:pt idx="1328">
                  <c:v>354</c:v>
                </c:pt>
                <c:pt idx="1329">
                  <c:v>480</c:v>
                </c:pt>
                <c:pt idx="1330">
                  <c:v>548</c:v>
                </c:pt>
                <c:pt idx="1331">
                  <c:v>627</c:v>
                </c:pt>
                <c:pt idx="1332">
                  <c:v>629</c:v>
                </c:pt>
                <c:pt idx="1333">
                  <c:v>570</c:v>
                </c:pt>
                <c:pt idx="1334">
                  <c:v>558</c:v>
                </c:pt>
                <c:pt idx="1335">
                  <c:v>395</c:v>
                </c:pt>
                <c:pt idx="1336">
                  <c:v>186</c:v>
                </c:pt>
                <c:pt idx="1337">
                  <c:v>22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20</c:v>
                </c:pt>
                <c:pt idx="1351">
                  <c:v>182</c:v>
                </c:pt>
                <c:pt idx="1352">
                  <c:v>389</c:v>
                </c:pt>
                <c:pt idx="1353">
                  <c:v>515</c:v>
                </c:pt>
                <c:pt idx="1354">
                  <c:v>693</c:v>
                </c:pt>
                <c:pt idx="1355">
                  <c:v>773</c:v>
                </c:pt>
                <c:pt idx="1356">
                  <c:v>781</c:v>
                </c:pt>
                <c:pt idx="1357">
                  <c:v>722</c:v>
                </c:pt>
                <c:pt idx="1358">
                  <c:v>617</c:v>
                </c:pt>
                <c:pt idx="1359">
                  <c:v>425</c:v>
                </c:pt>
                <c:pt idx="1360">
                  <c:v>194</c:v>
                </c:pt>
                <c:pt idx="1361">
                  <c:v>22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23</c:v>
                </c:pt>
                <c:pt idx="1375">
                  <c:v>194</c:v>
                </c:pt>
                <c:pt idx="1376">
                  <c:v>418</c:v>
                </c:pt>
                <c:pt idx="1377">
                  <c:v>601</c:v>
                </c:pt>
                <c:pt idx="1378">
                  <c:v>722</c:v>
                </c:pt>
                <c:pt idx="1379">
                  <c:v>764</c:v>
                </c:pt>
                <c:pt idx="1380">
                  <c:v>749</c:v>
                </c:pt>
                <c:pt idx="1381">
                  <c:v>714</c:v>
                </c:pt>
                <c:pt idx="1382">
                  <c:v>590</c:v>
                </c:pt>
                <c:pt idx="1383">
                  <c:v>414</c:v>
                </c:pt>
                <c:pt idx="1384">
                  <c:v>188</c:v>
                </c:pt>
                <c:pt idx="1385">
                  <c:v>21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24</c:v>
                </c:pt>
                <c:pt idx="1399">
                  <c:v>156</c:v>
                </c:pt>
                <c:pt idx="1400">
                  <c:v>322</c:v>
                </c:pt>
                <c:pt idx="1401">
                  <c:v>564</c:v>
                </c:pt>
                <c:pt idx="1402">
                  <c:v>662</c:v>
                </c:pt>
                <c:pt idx="1403">
                  <c:v>758</c:v>
                </c:pt>
                <c:pt idx="1404">
                  <c:v>313</c:v>
                </c:pt>
                <c:pt idx="1405">
                  <c:v>354</c:v>
                </c:pt>
                <c:pt idx="1406">
                  <c:v>538</c:v>
                </c:pt>
                <c:pt idx="1407">
                  <c:v>435</c:v>
                </c:pt>
                <c:pt idx="1408">
                  <c:v>201</c:v>
                </c:pt>
                <c:pt idx="1409">
                  <c:v>26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26</c:v>
                </c:pt>
                <c:pt idx="1423">
                  <c:v>206</c:v>
                </c:pt>
                <c:pt idx="1424">
                  <c:v>428</c:v>
                </c:pt>
                <c:pt idx="1425">
                  <c:v>571</c:v>
                </c:pt>
                <c:pt idx="1426">
                  <c:v>493</c:v>
                </c:pt>
                <c:pt idx="1427">
                  <c:v>450</c:v>
                </c:pt>
                <c:pt idx="1428">
                  <c:v>632</c:v>
                </c:pt>
                <c:pt idx="1429">
                  <c:v>564</c:v>
                </c:pt>
                <c:pt idx="1430">
                  <c:v>490</c:v>
                </c:pt>
                <c:pt idx="1431">
                  <c:v>376</c:v>
                </c:pt>
                <c:pt idx="1432">
                  <c:v>165</c:v>
                </c:pt>
                <c:pt idx="1433">
                  <c:v>17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29</c:v>
                </c:pt>
                <c:pt idx="1447">
                  <c:v>219</c:v>
                </c:pt>
                <c:pt idx="1448">
                  <c:v>453</c:v>
                </c:pt>
                <c:pt idx="1449">
                  <c:v>648</c:v>
                </c:pt>
                <c:pt idx="1450">
                  <c:v>782</c:v>
                </c:pt>
                <c:pt idx="1451">
                  <c:v>826</c:v>
                </c:pt>
                <c:pt idx="1452">
                  <c:v>834</c:v>
                </c:pt>
                <c:pt idx="1453">
                  <c:v>781</c:v>
                </c:pt>
                <c:pt idx="1454">
                  <c:v>645</c:v>
                </c:pt>
                <c:pt idx="1455">
                  <c:v>452</c:v>
                </c:pt>
                <c:pt idx="1456">
                  <c:v>214</c:v>
                </c:pt>
                <c:pt idx="1457">
                  <c:v>29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18</c:v>
                </c:pt>
                <c:pt idx="1471">
                  <c:v>157</c:v>
                </c:pt>
                <c:pt idx="1472">
                  <c:v>373</c:v>
                </c:pt>
                <c:pt idx="1473">
                  <c:v>577</c:v>
                </c:pt>
                <c:pt idx="1474">
                  <c:v>717</c:v>
                </c:pt>
                <c:pt idx="1475">
                  <c:v>699</c:v>
                </c:pt>
                <c:pt idx="1476">
                  <c:v>726</c:v>
                </c:pt>
                <c:pt idx="1477">
                  <c:v>418</c:v>
                </c:pt>
                <c:pt idx="1478">
                  <c:v>338</c:v>
                </c:pt>
                <c:pt idx="1479">
                  <c:v>203</c:v>
                </c:pt>
                <c:pt idx="1480">
                  <c:v>102</c:v>
                </c:pt>
                <c:pt idx="1481">
                  <c:v>16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25</c:v>
                </c:pt>
                <c:pt idx="1495">
                  <c:v>170</c:v>
                </c:pt>
                <c:pt idx="1496">
                  <c:v>284</c:v>
                </c:pt>
                <c:pt idx="1497">
                  <c:v>443</c:v>
                </c:pt>
                <c:pt idx="1498">
                  <c:v>540</c:v>
                </c:pt>
                <c:pt idx="1499">
                  <c:v>613</c:v>
                </c:pt>
                <c:pt idx="1500">
                  <c:v>514</c:v>
                </c:pt>
                <c:pt idx="1501">
                  <c:v>536</c:v>
                </c:pt>
                <c:pt idx="1502">
                  <c:v>574</c:v>
                </c:pt>
                <c:pt idx="1503">
                  <c:v>443</c:v>
                </c:pt>
                <c:pt idx="1504">
                  <c:v>163</c:v>
                </c:pt>
                <c:pt idx="1505">
                  <c:v>15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22</c:v>
                </c:pt>
                <c:pt idx="1519">
                  <c:v>150</c:v>
                </c:pt>
                <c:pt idx="1520">
                  <c:v>298</c:v>
                </c:pt>
                <c:pt idx="1521">
                  <c:v>421</c:v>
                </c:pt>
                <c:pt idx="1522">
                  <c:v>644</c:v>
                </c:pt>
                <c:pt idx="1523">
                  <c:v>703</c:v>
                </c:pt>
                <c:pt idx="1524">
                  <c:v>479</c:v>
                </c:pt>
                <c:pt idx="1525">
                  <c:v>355</c:v>
                </c:pt>
                <c:pt idx="1526">
                  <c:v>396</c:v>
                </c:pt>
                <c:pt idx="1527">
                  <c:v>335</c:v>
                </c:pt>
                <c:pt idx="1528">
                  <c:v>167</c:v>
                </c:pt>
                <c:pt idx="1529">
                  <c:v>26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34</c:v>
                </c:pt>
                <c:pt idx="1543">
                  <c:v>228</c:v>
                </c:pt>
                <c:pt idx="1544">
                  <c:v>464</c:v>
                </c:pt>
                <c:pt idx="1545">
                  <c:v>651</c:v>
                </c:pt>
                <c:pt idx="1546">
                  <c:v>792</c:v>
                </c:pt>
                <c:pt idx="1547">
                  <c:v>839</c:v>
                </c:pt>
                <c:pt idx="1548">
                  <c:v>844</c:v>
                </c:pt>
                <c:pt idx="1549">
                  <c:v>795</c:v>
                </c:pt>
                <c:pt idx="1550">
                  <c:v>660</c:v>
                </c:pt>
                <c:pt idx="1551">
                  <c:v>468</c:v>
                </c:pt>
                <c:pt idx="1552">
                  <c:v>226</c:v>
                </c:pt>
                <c:pt idx="1553">
                  <c:v>34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42</c:v>
                </c:pt>
                <c:pt idx="1567">
                  <c:v>254</c:v>
                </c:pt>
                <c:pt idx="1568">
                  <c:v>498</c:v>
                </c:pt>
                <c:pt idx="1569">
                  <c:v>691</c:v>
                </c:pt>
                <c:pt idx="1570">
                  <c:v>826</c:v>
                </c:pt>
                <c:pt idx="1571">
                  <c:v>868</c:v>
                </c:pt>
                <c:pt idx="1572">
                  <c:v>866</c:v>
                </c:pt>
                <c:pt idx="1573">
                  <c:v>815</c:v>
                </c:pt>
                <c:pt idx="1574">
                  <c:v>676</c:v>
                </c:pt>
                <c:pt idx="1575">
                  <c:v>483</c:v>
                </c:pt>
                <c:pt idx="1576">
                  <c:v>248</c:v>
                </c:pt>
                <c:pt idx="1577">
                  <c:v>42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23</c:v>
                </c:pt>
                <c:pt idx="1591">
                  <c:v>152</c:v>
                </c:pt>
                <c:pt idx="1592">
                  <c:v>381</c:v>
                </c:pt>
                <c:pt idx="1593">
                  <c:v>639</c:v>
                </c:pt>
                <c:pt idx="1594">
                  <c:v>736</c:v>
                </c:pt>
                <c:pt idx="1595">
                  <c:v>722</c:v>
                </c:pt>
                <c:pt idx="1596">
                  <c:v>599</c:v>
                </c:pt>
                <c:pt idx="1597">
                  <c:v>748</c:v>
                </c:pt>
                <c:pt idx="1598">
                  <c:v>637</c:v>
                </c:pt>
                <c:pt idx="1599">
                  <c:v>408</c:v>
                </c:pt>
                <c:pt idx="1600">
                  <c:v>201</c:v>
                </c:pt>
                <c:pt idx="1601">
                  <c:v>31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26</c:v>
                </c:pt>
                <c:pt idx="1615">
                  <c:v>181</c:v>
                </c:pt>
                <c:pt idx="1616">
                  <c:v>397</c:v>
                </c:pt>
                <c:pt idx="1617">
                  <c:v>371</c:v>
                </c:pt>
                <c:pt idx="1618">
                  <c:v>325</c:v>
                </c:pt>
                <c:pt idx="1619">
                  <c:v>580</c:v>
                </c:pt>
                <c:pt idx="1620">
                  <c:v>459</c:v>
                </c:pt>
                <c:pt idx="1621">
                  <c:v>483</c:v>
                </c:pt>
                <c:pt idx="1622">
                  <c:v>339</c:v>
                </c:pt>
                <c:pt idx="1623">
                  <c:v>325</c:v>
                </c:pt>
                <c:pt idx="1624">
                  <c:v>187</c:v>
                </c:pt>
                <c:pt idx="1625">
                  <c:v>30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36</c:v>
                </c:pt>
                <c:pt idx="1639">
                  <c:v>228</c:v>
                </c:pt>
                <c:pt idx="1640">
                  <c:v>452</c:v>
                </c:pt>
                <c:pt idx="1641">
                  <c:v>626</c:v>
                </c:pt>
                <c:pt idx="1642">
                  <c:v>731</c:v>
                </c:pt>
                <c:pt idx="1643">
                  <c:v>483</c:v>
                </c:pt>
                <c:pt idx="1644">
                  <c:v>276</c:v>
                </c:pt>
                <c:pt idx="1645">
                  <c:v>374</c:v>
                </c:pt>
                <c:pt idx="1646">
                  <c:v>509</c:v>
                </c:pt>
                <c:pt idx="1647">
                  <c:v>358</c:v>
                </c:pt>
                <c:pt idx="1648">
                  <c:v>184</c:v>
                </c:pt>
                <c:pt idx="1649">
                  <c:v>32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36</c:v>
                </c:pt>
                <c:pt idx="1663">
                  <c:v>223</c:v>
                </c:pt>
                <c:pt idx="1664">
                  <c:v>448</c:v>
                </c:pt>
                <c:pt idx="1665">
                  <c:v>614</c:v>
                </c:pt>
                <c:pt idx="1666">
                  <c:v>723</c:v>
                </c:pt>
                <c:pt idx="1667">
                  <c:v>822</c:v>
                </c:pt>
                <c:pt idx="1668">
                  <c:v>831</c:v>
                </c:pt>
                <c:pt idx="1669">
                  <c:v>764</c:v>
                </c:pt>
                <c:pt idx="1670">
                  <c:v>629</c:v>
                </c:pt>
                <c:pt idx="1671">
                  <c:v>437</c:v>
                </c:pt>
                <c:pt idx="1672">
                  <c:v>211</c:v>
                </c:pt>
                <c:pt idx="1673">
                  <c:v>36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24</c:v>
                </c:pt>
                <c:pt idx="1687">
                  <c:v>148</c:v>
                </c:pt>
                <c:pt idx="1688">
                  <c:v>312</c:v>
                </c:pt>
                <c:pt idx="1689">
                  <c:v>455</c:v>
                </c:pt>
                <c:pt idx="1690">
                  <c:v>454</c:v>
                </c:pt>
                <c:pt idx="1691">
                  <c:v>460</c:v>
                </c:pt>
                <c:pt idx="1692">
                  <c:v>304</c:v>
                </c:pt>
                <c:pt idx="1693">
                  <c:v>270</c:v>
                </c:pt>
                <c:pt idx="1694">
                  <c:v>226</c:v>
                </c:pt>
                <c:pt idx="1695">
                  <c:v>216</c:v>
                </c:pt>
                <c:pt idx="1696">
                  <c:v>107</c:v>
                </c:pt>
                <c:pt idx="1697">
                  <c:v>17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46</c:v>
                </c:pt>
                <c:pt idx="1711">
                  <c:v>247</c:v>
                </c:pt>
                <c:pt idx="1712">
                  <c:v>481</c:v>
                </c:pt>
                <c:pt idx="1713">
                  <c:v>673</c:v>
                </c:pt>
                <c:pt idx="1714">
                  <c:v>805</c:v>
                </c:pt>
                <c:pt idx="1715">
                  <c:v>868</c:v>
                </c:pt>
                <c:pt idx="1716">
                  <c:v>847</c:v>
                </c:pt>
                <c:pt idx="1717">
                  <c:v>756</c:v>
                </c:pt>
                <c:pt idx="1718">
                  <c:v>499</c:v>
                </c:pt>
                <c:pt idx="1719">
                  <c:v>347</c:v>
                </c:pt>
                <c:pt idx="1720">
                  <c:v>236</c:v>
                </c:pt>
                <c:pt idx="1721">
                  <c:v>46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31</c:v>
                </c:pt>
                <c:pt idx="1735">
                  <c:v>166</c:v>
                </c:pt>
                <c:pt idx="1736">
                  <c:v>305</c:v>
                </c:pt>
                <c:pt idx="1737">
                  <c:v>528</c:v>
                </c:pt>
                <c:pt idx="1738">
                  <c:v>659</c:v>
                </c:pt>
                <c:pt idx="1739">
                  <c:v>623</c:v>
                </c:pt>
                <c:pt idx="1740">
                  <c:v>550</c:v>
                </c:pt>
                <c:pt idx="1741">
                  <c:v>529</c:v>
                </c:pt>
                <c:pt idx="1742">
                  <c:v>319</c:v>
                </c:pt>
                <c:pt idx="1743">
                  <c:v>290</c:v>
                </c:pt>
                <c:pt idx="1744">
                  <c:v>148</c:v>
                </c:pt>
                <c:pt idx="1745">
                  <c:v>27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40</c:v>
                </c:pt>
                <c:pt idx="1759">
                  <c:v>225</c:v>
                </c:pt>
                <c:pt idx="1760">
                  <c:v>444</c:v>
                </c:pt>
                <c:pt idx="1761">
                  <c:v>635</c:v>
                </c:pt>
                <c:pt idx="1762">
                  <c:v>771</c:v>
                </c:pt>
                <c:pt idx="1763">
                  <c:v>838</c:v>
                </c:pt>
                <c:pt idx="1764">
                  <c:v>840</c:v>
                </c:pt>
                <c:pt idx="1765">
                  <c:v>778</c:v>
                </c:pt>
                <c:pt idx="1766">
                  <c:v>644</c:v>
                </c:pt>
                <c:pt idx="1767">
                  <c:v>455</c:v>
                </c:pt>
                <c:pt idx="1768">
                  <c:v>234</c:v>
                </c:pt>
                <c:pt idx="1769">
                  <c:v>44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38</c:v>
                </c:pt>
                <c:pt idx="1783">
                  <c:v>212</c:v>
                </c:pt>
                <c:pt idx="1784">
                  <c:v>379</c:v>
                </c:pt>
                <c:pt idx="1785">
                  <c:v>569</c:v>
                </c:pt>
                <c:pt idx="1786">
                  <c:v>793</c:v>
                </c:pt>
                <c:pt idx="1787">
                  <c:v>866</c:v>
                </c:pt>
                <c:pt idx="1788">
                  <c:v>863</c:v>
                </c:pt>
                <c:pt idx="1789">
                  <c:v>797</c:v>
                </c:pt>
                <c:pt idx="1790">
                  <c:v>662</c:v>
                </c:pt>
                <c:pt idx="1791">
                  <c:v>469</c:v>
                </c:pt>
                <c:pt idx="1792">
                  <c:v>240</c:v>
                </c:pt>
                <c:pt idx="1793">
                  <c:v>47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33</c:v>
                </c:pt>
                <c:pt idx="1807">
                  <c:v>171</c:v>
                </c:pt>
                <c:pt idx="1808">
                  <c:v>380</c:v>
                </c:pt>
                <c:pt idx="1809">
                  <c:v>636</c:v>
                </c:pt>
                <c:pt idx="1810">
                  <c:v>793</c:v>
                </c:pt>
                <c:pt idx="1811">
                  <c:v>876</c:v>
                </c:pt>
                <c:pt idx="1812">
                  <c:v>865</c:v>
                </c:pt>
                <c:pt idx="1813">
                  <c:v>793</c:v>
                </c:pt>
                <c:pt idx="1814">
                  <c:v>655</c:v>
                </c:pt>
                <c:pt idx="1815">
                  <c:v>464</c:v>
                </c:pt>
                <c:pt idx="1816">
                  <c:v>231</c:v>
                </c:pt>
                <c:pt idx="1817">
                  <c:v>46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51</c:v>
                </c:pt>
                <c:pt idx="1831">
                  <c:v>254</c:v>
                </c:pt>
                <c:pt idx="1832">
                  <c:v>481</c:v>
                </c:pt>
                <c:pt idx="1833">
                  <c:v>671</c:v>
                </c:pt>
                <c:pt idx="1834">
                  <c:v>818</c:v>
                </c:pt>
                <c:pt idx="1835">
                  <c:v>881</c:v>
                </c:pt>
                <c:pt idx="1836">
                  <c:v>869</c:v>
                </c:pt>
                <c:pt idx="1837">
                  <c:v>777</c:v>
                </c:pt>
                <c:pt idx="1838">
                  <c:v>630</c:v>
                </c:pt>
                <c:pt idx="1839">
                  <c:v>478</c:v>
                </c:pt>
                <c:pt idx="1840">
                  <c:v>253</c:v>
                </c:pt>
                <c:pt idx="1841">
                  <c:v>53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35</c:v>
                </c:pt>
                <c:pt idx="1855">
                  <c:v>182</c:v>
                </c:pt>
                <c:pt idx="1856">
                  <c:v>375</c:v>
                </c:pt>
                <c:pt idx="1857">
                  <c:v>622</c:v>
                </c:pt>
                <c:pt idx="1858">
                  <c:v>787</c:v>
                </c:pt>
                <c:pt idx="1859">
                  <c:v>856</c:v>
                </c:pt>
                <c:pt idx="1860">
                  <c:v>826</c:v>
                </c:pt>
                <c:pt idx="1861">
                  <c:v>774</c:v>
                </c:pt>
                <c:pt idx="1862">
                  <c:v>590</c:v>
                </c:pt>
                <c:pt idx="1863">
                  <c:v>350</c:v>
                </c:pt>
                <c:pt idx="1864">
                  <c:v>168</c:v>
                </c:pt>
                <c:pt idx="1865">
                  <c:v>27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42</c:v>
                </c:pt>
                <c:pt idx="1879">
                  <c:v>216</c:v>
                </c:pt>
                <c:pt idx="1880">
                  <c:v>430</c:v>
                </c:pt>
                <c:pt idx="1881">
                  <c:v>622</c:v>
                </c:pt>
                <c:pt idx="1882">
                  <c:v>763</c:v>
                </c:pt>
                <c:pt idx="1883">
                  <c:v>813</c:v>
                </c:pt>
                <c:pt idx="1884">
                  <c:v>838</c:v>
                </c:pt>
                <c:pt idx="1885">
                  <c:v>758</c:v>
                </c:pt>
                <c:pt idx="1886">
                  <c:v>589</c:v>
                </c:pt>
                <c:pt idx="1887">
                  <c:v>419</c:v>
                </c:pt>
                <c:pt idx="1888">
                  <c:v>219</c:v>
                </c:pt>
                <c:pt idx="1889">
                  <c:v>44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44</c:v>
                </c:pt>
                <c:pt idx="1903">
                  <c:v>202</c:v>
                </c:pt>
                <c:pt idx="1904">
                  <c:v>446</c:v>
                </c:pt>
                <c:pt idx="1905">
                  <c:v>645</c:v>
                </c:pt>
                <c:pt idx="1906">
                  <c:v>784</c:v>
                </c:pt>
                <c:pt idx="1907">
                  <c:v>860</c:v>
                </c:pt>
                <c:pt idx="1908">
                  <c:v>859</c:v>
                </c:pt>
                <c:pt idx="1909">
                  <c:v>785</c:v>
                </c:pt>
                <c:pt idx="1910">
                  <c:v>664</c:v>
                </c:pt>
                <c:pt idx="1911">
                  <c:v>470</c:v>
                </c:pt>
                <c:pt idx="1912">
                  <c:v>248</c:v>
                </c:pt>
                <c:pt idx="1913">
                  <c:v>56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61</c:v>
                </c:pt>
                <c:pt idx="1927">
                  <c:v>277</c:v>
                </c:pt>
                <c:pt idx="1928">
                  <c:v>503</c:v>
                </c:pt>
                <c:pt idx="1929">
                  <c:v>696</c:v>
                </c:pt>
                <c:pt idx="1930">
                  <c:v>823</c:v>
                </c:pt>
                <c:pt idx="1931">
                  <c:v>898</c:v>
                </c:pt>
                <c:pt idx="1932">
                  <c:v>896</c:v>
                </c:pt>
                <c:pt idx="1933">
                  <c:v>830</c:v>
                </c:pt>
                <c:pt idx="1934">
                  <c:v>499</c:v>
                </c:pt>
                <c:pt idx="1935">
                  <c:v>454</c:v>
                </c:pt>
                <c:pt idx="1936">
                  <c:v>199</c:v>
                </c:pt>
                <c:pt idx="1937">
                  <c:v>59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52</c:v>
                </c:pt>
                <c:pt idx="1951">
                  <c:v>267</c:v>
                </c:pt>
                <c:pt idx="1952">
                  <c:v>487</c:v>
                </c:pt>
                <c:pt idx="1953">
                  <c:v>670</c:v>
                </c:pt>
                <c:pt idx="1954">
                  <c:v>796</c:v>
                </c:pt>
                <c:pt idx="1955">
                  <c:v>884</c:v>
                </c:pt>
                <c:pt idx="1956">
                  <c:v>702</c:v>
                </c:pt>
                <c:pt idx="1957">
                  <c:v>594</c:v>
                </c:pt>
                <c:pt idx="1958">
                  <c:v>550</c:v>
                </c:pt>
                <c:pt idx="1959">
                  <c:v>415</c:v>
                </c:pt>
                <c:pt idx="1960">
                  <c:v>214</c:v>
                </c:pt>
                <c:pt idx="1961">
                  <c:v>39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50</c:v>
                </c:pt>
                <c:pt idx="1975">
                  <c:v>238</c:v>
                </c:pt>
                <c:pt idx="1976">
                  <c:v>344</c:v>
                </c:pt>
                <c:pt idx="1977">
                  <c:v>393</c:v>
                </c:pt>
                <c:pt idx="1978">
                  <c:v>622</c:v>
                </c:pt>
                <c:pt idx="1979">
                  <c:v>895</c:v>
                </c:pt>
                <c:pt idx="1980">
                  <c:v>926</c:v>
                </c:pt>
                <c:pt idx="1981">
                  <c:v>854</c:v>
                </c:pt>
                <c:pt idx="1982">
                  <c:v>722</c:v>
                </c:pt>
                <c:pt idx="1983">
                  <c:v>530</c:v>
                </c:pt>
                <c:pt idx="1984">
                  <c:v>300</c:v>
                </c:pt>
                <c:pt idx="1985">
                  <c:v>76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81</c:v>
                </c:pt>
                <c:pt idx="1999">
                  <c:v>319</c:v>
                </c:pt>
                <c:pt idx="2000">
                  <c:v>558</c:v>
                </c:pt>
                <c:pt idx="2001">
                  <c:v>752</c:v>
                </c:pt>
                <c:pt idx="2002">
                  <c:v>882</c:v>
                </c:pt>
                <c:pt idx="2003">
                  <c:v>953</c:v>
                </c:pt>
                <c:pt idx="2004">
                  <c:v>949</c:v>
                </c:pt>
                <c:pt idx="2005">
                  <c:v>881</c:v>
                </c:pt>
                <c:pt idx="2006">
                  <c:v>751</c:v>
                </c:pt>
                <c:pt idx="2007">
                  <c:v>555</c:v>
                </c:pt>
                <c:pt idx="2008">
                  <c:v>324</c:v>
                </c:pt>
                <c:pt idx="2009">
                  <c:v>87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80</c:v>
                </c:pt>
                <c:pt idx="2023">
                  <c:v>318</c:v>
                </c:pt>
                <c:pt idx="2024">
                  <c:v>550</c:v>
                </c:pt>
                <c:pt idx="2025">
                  <c:v>741</c:v>
                </c:pt>
                <c:pt idx="2026">
                  <c:v>869</c:v>
                </c:pt>
                <c:pt idx="2027">
                  <c:v>942</c:v>
                </c:pt>
                <c:pt idx="2028">
                  <c:v>934</c:v>
                </c:pt>
                <c:pt idx="2029">
                  <c:v>860</c:v>
                </c:pt>
                <c:pt idx="2030">
                  <c:v>707</c:v>
                </c:pt>
                <c:pt idx="2031">
                  <c:v>521</c:v>
                </c:pt>
                <c:pt idx="2032">
                  <c:v>303</c:v>
                </c:pt>
                <c:pt idx="2033">
                  <c:v>83</c:v>
                </c:pt>
                <c:pt idx="2034">
                  <c:v>1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1</c:v>
                </c:pt>
                <c:pt idx="2046">
                  <c:v>88</c:v>
                </c:pt>
                <c:pt idx="2047">
                  <c:v>317</c:v>
                </c:pt>
                <c:pt idx="2048">
                  <c:v>540</c:v>
                </c:pt>
                <c:pt idx="2049">
                  <c:v>734</c:v>
                </c:pt>
                <c:pt idx="2050">
                  <c:v>859</c:v>
                </c:pt>
                <c:pt idx="2051">
                  <c:v>938</c:v>
                </c:pt>
                <c:pt idx="2052">
                  <c:v>941</c:v>
                </c:pt>
                <c:pt idx="2053">
                  <c:v>864</c:v>
                </c:pt>
                <c:pt idx="2054">
                  <c:v>738</c:v>
                </c:pt>
                <c:pt idx="2055">
                  <c:v>545</c:v>
                </c:pt>
                <c:pt idx="2056">
                  <c:v>315</c:v>
                </c:pt>
                <c:pt idx="2057">
                  <c:v>84</c:v>
                </c:pt>
                <c:pt idx="2058">
                  <c:v>1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1</c:v>
                </c:pt>
                <c:pt idx="2070">
                  <c:v>92</c:v>
                </c:pt>
                <c:pt idx="2071">
                  <c:v>333</c:v>
                </c:pt>
                <c:pt idx="2072">
                  <c:v>566</c:v>
                </c:pt>
                <c:pt idx="2073">
                  <c:v>754</c:v>
                </c:pt>
                <c:pt idx="2074">
                  <c:v>885</c:v>
                </c:pt>
                <c:pt idx="2075">
                  <c:v>963</c:v>
                </c:pt>
                <c:pt idx="2076">
                  <c:v>961</c:v>
                </c:pt>
                <c:pt idx="2077">
                  <c:v>889</c:v>
                </c:pt>
                <c:pt idx="2078">
                  <c:v>760</c:v>
                </c:pt>
                <c:pt idx="2079">
                  <c:v>564</c:v>
                </c:pt>
                <c:pt idx="2080">
                  <c:v>332</c:v>
                </c:pt>
                <c:pt idx="2081">
                  <c:v>93</c:v>
                </c:pt>
                <c:pt idx="2082">
                  <c:v>1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1</c:v>
                </c:pt>
                <c:pt idx="2094">
                  <c:v>98</c:v>
                </c:pt>
                <c:pt idx="2095">
                  <c:v>335</c:v>
                </c:pt>
                <c:pt idx="2096">
                  <c:v>576</c:v>
                </c:pt>
                <c:pt idx="2097">
                  <c:v>765</c:v>
                </c:pt>
                <c:pt idx="2098">
                  <c:v>893</c:v>
                </c:pt>
                <c:pt idx="2099">
                  <c:v>970</c:v>
                </c:pt>
                <c:pt idx="2100">
                  <c:v>968</c:v>
                </c:pt>
                <c:pt idx="2101">
                  <c:v>888</c:v>
                </c:pt>
                <c:pt idx="2102">
                  <c:v>760</c:v>
                </c:pt>
                <c:pt idx="2103">
                  <c:v>564</c:v>
                </c:pt>
                <c:pt idx="2104">
                  <c:v>331</c:v>
                </c:pt>
                <c:pt idx="2105">
                  <c:v>92</c:v>
                </c:pt>
                <c:pt idx="2106">
                  <c:v>1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1</c:v>
                </c:pt>
                <c:pt idx="2118">
                  <c:v>92</c:v>
                </c:pt>
                <c:pt idx="2119">
                  <c:v>324</c:v>
                </c:pt>
                <c:pt idx="2120">
                  <c:v>553</c:v>
                </c:pt>
                <c:pt idx="2121">
                  <c:v>739</c:v>
                </c:pt>
                <c:pt idx="2122">
                  <c:v>865</c:v>
                </c:pt>
                <c:pt idx="2123">
                  <c:v>942</c:v>
                </c:pt>
                <c:pt idx="2124">
                  <c:v>938</c:v>
                </c:pt>
                <c:pt idx="2125">
                  <c:v>881</c:v>
                </c:pt>
                <c:pt idx="2126">
                  <c:v>724</c:v>
                </c:pt>
                <c:pt idx="2127">
                  <c:v>516</c:v>
                </c:pt>
                <c:pt idx="2128">
                  <c:v>298</c:v>
                </c:pt>
                <c:pt idx="2129">
                  <c:v>84</c:v>
                </c:pt>
                <c:pt idx="2130">
                  <c:v>1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1</c:v>
                </c:pt>
                <c:pt idx="2142">
                  <c:v>95</c:v>
                </c:pt>
                <c:pt idx="2143">
                  <c:v>326</c:v>
                </c:pt>
                <c:pt idx="2144">
                  <c:v>556</c:v>
                </c:pt>
                <c:pt idx="2145">
                  <c:v>744</c:v>
                </c:pt>
                <c:pt idx="2146">
                  <c:v>885</c:v>
                </c:pt>
                <c:pt idx="2147">
                  <c:v>970</c:v>
                </c:pt>
                <c:pt idx="2148">
                  <c:v>964</c:v>
                </c:pt>
                <c:pt idx="2149">
                  <c:v>886</c:v>
                </c:pt>
                <c:pt idx="2150">
                  <c:v>754</c:v>
                </c:pt>
                <c:pt idx="2151">
                  <c:v>543</c:v>
                </c:pt>
                <c:pt idx="2152">
                  <c:v>324</c:v>
                </c:pt>
                <c:pt idx="2153">
                  <c:v>76</c:v>
                </c:pt>
                <c:pt idx="2154">
                  <c:v>1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1</c:v>
                </c:pt>
                <c:pt idx="2166">
                  <c:v>66</c:v>
                </c:pt>
                <c:pt idx="2167">
                  <c:v>238</c:v>
                </c:pt>
                <c:pt idx="2168">
                  <c:v>359</c:v>
                </c:pt>
                <c:pt idx="2169">
                  <c:v>482</c:v>
                </c:pt>
                <c:pt idx="2170">
                  <c:v>538</c:v>
                </c:pt>
                <c:pt idx="2171">
                  <c:v>564</c:v>
                </c:pt>
                <c:pt idx="2172">
                  <c:v>536</c:v>
                </c:pt>
                <c:pt idx="2173">
                  <c:v>723</c:v>
                </c:pt>
                <c:pt idx="2174">
                  <c:v>591</c:v>
                </c:pt>
                <c:pt idx="2175">
                  <c:v>393</c:v>
                </c:pt>
                <c:pt idx="2176">
                  <c:v>232</c:v>
                </c:pt>
                <c:pt idx="2177">
                  <c:v>82</c:v>
                </c:pt>
                <c:pt idx="2178">
                  <c:v>1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2</c:v>
                </c:pt>
                <c:pt idx="2190">
                  <c:v>79</c:v>
                </c:pt>
                <c:pt idx="2191">
                  <c:v>323</c:v>
                </c:pt>
                <c:pt idx="2192">
                  <c:v>499</c:v>
                </c:pt>
                <c:pt idx="2193">
                  <c:v>656</c:v>
                </c:pt>
                <c:pt idx="2194">
                  <c:v>885</c:v>
                </c:pt>
                <c:pt idx="2195">
                  <c:v>890</c:v>
                </c:pt>
                <c:pt idx="2196">
                  <c:v>753</c:v>
                </c:pt>
                <c:pt idx="2197">
                  <c:v>868</c:v>
                </c:pt>
                <c:pt idx="2198">
                  <c:v>746</c:v>
                </c:pt>
                <c:pt idx="2199">
                  <c:v>585</c:v>
                </c:pt>
                <c:pt idx="2200">
                  <c:v>351</c:v>
                </c:pt>
                <c:pt idx="2201">
                  <c:v>108</c:v>
                </c:pt>
                <c:pt idx="2202">
                  <c:v>2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2</c:v>
                </c:pt>
                <c:pt idx="2214">
                  <c:v>98</c:v>
                </c:pt>
                <c:pt idx="2215">
                  <c:v>327</c:v>
                </c:pt>
                <c:pt idx="2216">
                  <c:v>568</c:v>
                </c:pt>
                <c:pt idx="2217">
                  <c:v>765</c:v>
                </c:pt>
                <c:pt idx="2218">
                  <c:v>894</c:v>
                </c:pt>
                <c:pt idx="2219">
                  <c:v>952</c:v>
                </c:pt>
                <c:pt idx="2220">
                  <c:v>944</c:v>
                </c:pt>
                <c:pt idx="2221">
                  <c:v>881</c:v>
                </c:pt>
                <c:pt idx="2222">
                  <c:v>760</c:v>
                </c:pt>
                <c:pt idx="2223">
                  <c:v>574</c:v>
                </c:pt>
                <c:pt idx="2224">
                  <c:v>342</c:v>
                </c:pt>
                <c:pt idx="2225">
                  <c:v>105</c:v>
                </c:pt>
                <c:pt idx="2226">
                  <c:v>2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3</c:v>
                </c:pt>
                <c:pt idx="2238">
                  <c:v>116</c:v>
                </c:pt>
                <c:pt idx="2239">
                  <c:v>358</c:v>
                </c:pt>
                <c:pt idx="2240">
                  <c:v>595</c:v>
                </c:pt>
                <c:pt idx="2241">
                  <c:v>780</c:v>
                </c:pt>
                <c:pt idx="2242">
                  <c:v>908</c:v>
                </c:pt>
                <c:pt idx="2243">
                  <c:v>965</c:v>
                </c:pt>
                <c:pt idx="2244">
                  <c:v>953</c:v>
                </c:pt>
                <c:pt idx="2245">
                  <c:v>888</c:v>
                </c:pt>
                <c:pt idx="2246">
                  <c:v>770</c:v>
                </c:pt>
                <c:pt idx="2247">
                  <c:v>585</c:v>
                </c:pt>
                <c:pt idx="2248">
                  <c:v>354</c:v>
                </c:pt>
                <c:pt idx="2249">
                  <c:v>113</c:v>
                </c:pt>
                <c:pt idx="2250">
                  <c:v>3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3</c:v>
                </c:pt>
                <c:pt idx="2262">
                  <c:v>115</c:v>
                </c:pt>
                <c:pt idx="2263">
                  <c:v>364</c:v>
                </c:pt>
                <c:pt idx="2264">
                  <c:v>594</c:v>
                </c:pt>
                <c:pt idx="2265">
                  <c:v>780</c:v>
                </c:pt>
                <c:pt idx="2266">
                  <c:v>907</c:v>
                </c:pt>
                <c:pt idx="2267">
                  <c:v>968</c:v>
                </c:pt>
                <c:pt idx="2268">
                  <c:v>957</c:v>
                </c:pt>
                <c:pt idx="2269">
                  <c:v>890</c:v>
                </c:pt>
                <c:pt idx="2270">
                  <c:v>768</c:v>
                </c:pt>
                <c:pt idx="2271">
                  <c:v>586</c:v>
                </c:pt>
                <c:pt idx="2272">
                  <c:v>352</c:v>
                </c:pt>
                <c:pt idx="2273">
                  <c:v>112</c:v>
                </c:pt>
                <c:pt idx="2274">
                  <c:v>3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3</c:v>
                </c:pt>
                <c:pt idx="2286">
                  <c:v>110</c:v>
                </c:pt>
                <c:pt idx="2287">
                  <c:v>347</c:v>
                </c:pt>
                <c:pt idx="2288">
                  <c:v>552</c:v>
                </c:pt>
                <c:pt idx="2289">
                  <c:v>733</c:v>
                </c:pt>
                <c:pt idx="2290">
                  <c:v>890</c:v>
                </c:pt>
                <c:pt idx="2291">
                  <c:v>945</c:v>
                </c:pt>
                <c:pt idx="2292">
                  <c:v>939</c:v>
                </c:pt>
                <c:pt idx="2293">
                  <c:v>872</c:v>
                </c:pt>
                <c:pt idx="2294">
                  <c:v>748</c:v>
                </c:pt>
                <c:pt idx="2295">
                  <c:v>563</c:v>
                </c:pt>
                <c:pt idx="2296">
                  <c:v>329</c:v>
                </c:pt>
                <c:pt idx="2297">
                  <c:v>101</c:v>
                </c:pt>
                <c:pt idx="2298">
                  <c:v>3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2</c:v>
                </c:pt>
                <c:pt idx="2310">
                  <c:v>70</c:v>
                </c:pt>
                <c:pt idx="2311">
                  <c:v>214</c:v>
                </c:pt>
                <c:pt idx="2312">
                  <c:v>478</c:v>
                </c:pt>
                <c:pt idx="2313">
                  <c:v>680</c:v>
                </c:pt>
                <c:pt idx="2314">
                  <c:v>853</c:v>
                </c:pt>
                <c:pt idx="2315">
                  <c:v>910</c:v>
                </c:pt>
                <c:pt idx="2316">
                  <c:v>857</c:v>
                </c:pt>
                <c:pt idx="2317">
                  <c:v>742</c:v>
                </c:pt>
                <c:pt idx="2318">
                  <c:v>736</c:v>
                </c:pt>
                <c:pt idx="2319">
                  <c:v>546</c:v>
                </c:pt>
                <c:pt idx="2320">
                  <c:v>304</c:v>
                </c:pt>
                <c:pt idx="2321">
                  <c:v>85</c:v>
                </c:pt>
                <c:pt idx="2322">
                  <c:v>3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3</c:v>
                </c:pt>
                <c:pt idx="2334">
                  <c:v>102</c:v>
                </c:pt>
                <c:pt idx="2335">
                  <c:v>336</c:v>
                </c:pt>
                <c:pt idx="2336">
                  <c:v>581</c:v>
                </c:pt>
                <c:pt idx="2337">
                  <c:v>774</c:v>
                </c:pt>
                <c:pt idx="2338">
                  <c:v>910</c:v>
                </c:pt>
                <c:pt idx="2339">
                  <c:v>981</c:v>
                </c:pt>
                <c:pt idx="2340">
                  <c:v>988</c:v>
                </c:pt>
                <c:pt idx="2341">
                  <c:v>914</c:v>
                </c:pt>
                <c:pt idx="2342">
                  <c:v>775</c:v>
                </c:pt>
                <c:pt idx="2343">
                  <c:v>544</c:v>
                </c:pt>
                <c:pt idx="2344">
                  <c:v>309</c:v>
                </c:pt>
                <c:pt idx="2345">
                  <c:v>92</c:v>
                </c:pt>
                <c:pt idx="2346">
                  <c:v>4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3</c:v>
                </c:pt>
                <c:pt idx="2358">
                  <c:v>84</c:v>
                </c:pt>
                <c:pt idx="2359">
                  <c:v>329</c:v>
                </c:pt>
                <c:pt idx="2360">
                  <c:v>460</c:v>
                </c:pt>
                <c:pt idx="2361">
                  <c:v>731</c:v>
                </c:pt>
                <c:pt idx="2362">
                  <c:v>696</c:v>
                </c:pt>
                <c:pt idx="2363">
                  <c:v>720</c:v>
                </c:pt>
                <c:pt idx="2364">
                  <c:v>830</c:v>
                </c:pt>
                <c:pt idx="2365">
                  <c:v>760</c:v>
                </c:pt>
                <c:pt idx="2366">
                  <c:v>572</c:v>
                </c:pt>
                <c:pt idx="2367">
                  <c:v>539</c:v>
                </c:pt>
                <c:pt idx="2368">
                  <c:v>326</c:v>
                </c:pt>
                <c:pt idx="2369">
                  <c:v>97</c:v>
                </c:pt>
                <c:pt idx="2370">
                  <c:v>4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6</c:v>
                </c:pt>
                <c:pt idx="2382">
                  <c:v>135</c:v>
                </c:pt>
                <c:pt idx="2383">
                  <c:v>390</c:v>
                </c:pt>
                <c:pt idx="2384">
                  <c:v>619</c:v>
                </c:pt>
                <c:pt idx="2385">
                  <c:v>799</c:v>
                </c:pt>
                <c:pt idx="2386">
                  <c:v>941</c:v>
                </c:pt>
                <c:pt idx="2387">
                  <c:v>998</c:v>
                </c:pt>
                <c:pt idx="2388">
                  <c:v>988</c:v>
                </c:pt>
                <c:pt idx="2389">
                  <c:v>931</c:v>
                </c:pt>
                <c:pt idx="2390">
                  <c:v>808</c:v>
                </c:pt>
                <c:pt idx="2391">
                  <c:v>624</c:v>
                </c:pt>
                <c:pt idx="2392">
                  <c:v>387</c:v>
                </c:pt>
                <c:pt idx="2393">
                  <c:v>139</c:v>
                </c:pt>
                <c:pt idx="2394">
                  <c:v>6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7</c:v>
                </c:pt>
                <c:pt idx="2406">
                  <c:v>146</c:v>
                </c:pt>
                <c:pt idx="2407">
                  <c:v>403</c:v>
                </c:pt>
                <c:pt idx="2408">
                  <c:v>639</c:v>
                </c:pt>
                <c:pt idx="2409">
                  <c:v>819</c:v>
                </c:pt>
                <c:pt idx="2410">
                  <c:v>958</c:v>
                </c:pt>
                <c:pt idx="2411">
                  <c:v>1010</c:v>
                </c:pt>
                <c:pt idx="2412">
                  <c:v>997</c:v>
                </c:pt>
                <c:pt idx="2413">
                  <c:v>934</c:v>
                </c:pt>
                <c:pt idx="2414">
                  <c:v>812</c:v>
                </c:pt>
                <c:pt idx="2415">
                  <c:v>628</c:v>
                </c:pt>
                <c:pt idx="2416">
                  <c:v>394</c:v>
                </c:pt>
                <c:pt idx="2417">
                  <c:v>142</c:v>
                </c:pt>
                <c:pt idx="2418">
                  <c:v>7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7</c:v>
                </c:pt>
                <c:pt idx="2430">
                  <c:v>138</c:v>
                </c:pt>
                <c:pt idx="2431">
                  <c:v>390</c:v>
                </c:pt>
                <c:pt idx="2432">
                  <c:v>623</c:v>
                </c:pt>
                <c:pt idx="2433">
                  <c:v>806</c:v>
                </c:pt>
                <c:pt idx="2434">
                  <c:v>927</c:v>
                </c:pt>
                <c:pt idx="2435">
                  <c:v>974</c:v>
                </c:pt>
                <c:pt idx="2436">
                  <c:v>964</c:v>
                </c:pt>
                <c:pt idx="2437">
                  <c:v>909</c:v>
                </c:pt>
                <c:pt idx="2438">
                  <c:v>790</c:v>
                </c:pt>
                <c:pt idx="2439">
                  <c:v>607</c:v>
                </c:pt>
                <c:pt idx="2440">
                  <c:v>373</c:v>
                </c:pt>
                <c:pt idx="2441">
                  <c:v>132</c:v>
                </c:pt>
                <c:pt idx="2442">
                  <c:v>6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6</c:v>
                </c:pt>
                <c:pt idx="2454">
                  <c:v>110</c:v>
                </c:pt>
                <c:pt idx="2455">
                  <c:v>369</c:v>
                </c:pt>
                <c:pt idx="2456">
                  <c:v>593</c:v>
                </c:pt>
                <c:pt idx="2457">
                  <c:v>772</c:v>
                </c:pt>
                <c:pt idx="2458">
                  <c:v>910</c:v>
                </c:pt>
                <c:pt idx="2459">
                  <c:v>964</c:v>
                </c:pt>
                <c:pt idx="2460">
                  <c:v>935</c:v>
                </c:pt>
                <c:pt idx="2461">
                  <c:v>859</c:v>
                </c:pt>
                <c:pt idx="2462">
                  <c:v>724</c:v>
                </c:pt>
                <c:pt idx="2463">
                  <c:v>490</c:v>
                </c:pt>
                <c:pt idx="2464">
                  <c:v>253</c:v>
                </c:pt>
                <c:pt idx="2465">
                  <c:v>77</c:v>
                </c:pt>
                <c:pt idx="2466">
                  <c:v>4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5</c:v>
                </c:pt>
                <c:pt idx="2478">
                  <c:v>95</c:v>
                </c:pt>
                <c:pt idx="2479">
                  <c:v>312</c:v>
                </c:pt>
                <c:pt idx="2480">
                  <c:v>544</c:v>
                </c:pt>
                <c:pt idx="2481">
                  <c:v>731</c:v>
                </c:pt>
                <c:pt idx="2482">
                  <c:v>842</c:v>
                </c:pt>
                <c:pt idx="2483">
                  <c:v>732</c:v>
                </c:pt>
                <c:pt idx="2484">
                  <c:v>521</c:v>
                </c:pt>
                <c:pt idx="2485">
                  <c:v>282</c:v>
                </c:pt>
                <c:pt idx="2486">
                  <c:v>533</c:v>
                </c:pt>
                <c:pt idx="2487">
                  <c:v>518</c:v>
                </c:pt>
                <c:pt idx="2488">
                  <c:v>230</c:v>
                </c:pt>
                <c:pt idx="2489">
                  <c:v>63</c:v>
                </c:pt>
                <c:pt idx="2490">
                  <c:v>4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6</c:v>
                </c:pt>
                <c:pt idx="2502">
                  <c:v>120</c:v>
                </c:pt>
                <c:pt idx="2503">
                  <c:v>355</c:v>
                </c:pt>
                <c:pt idx="2504">
                  <c:v>505</c:v>
                </c:pt>
                <c:pt idx="2505">
                  <c:v>628</c:v>
                </c:pt>
                <c:pt idx="2506">
                  <c:v>849</c:v>
                </c:pt>
                <c:pt idx="2507">
                  <c:v>1004</c:v>
                </c:pt>
                <c:pt idx="2508">
                  <c:v>1002</c:v>
                </c:pt>
                <c:pt idx="2509">
                  <c:v>937</c:v>
                </c:pt>
                <c:pt idx="2510">
                  <c:v>815</c:v>
                </c:pt>
                <c:pt idx="2511">
                  <c:v>635</c:v>
                </c:pt>
                <c:pt idx="2512">
                  <c:v>398</c:v>
                </c:pt>
                <c:pt idx="2513">
                  <c:v>152</c:v>
                </c:pt>
                <c:pt idx="2514">
                  <c:v>9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10</c:v>
                </c:pt>
                <c:pt idx="2526">
                  <c:v>159</c:v>
                </c:pt>
                <c:pt idx="2527">
                  <c:v>417</c:v>
                </c:pt>
                <c:pt idx="2528">
                  <c:v>650</c:v>
                </c:pt>
                <c:pt idx="2529">
                  <c:v>827</c:v>
                </c:pt>
                <c:pt idx="2530">
                  <c:v>967</c:v>
                </c:pt>
                <c:pt idx="2531">
                  <c:v>1027</c:v>
                </c:pt>
                <c:pt idx="2532">
                  <c:v>1021</c:v>
                </c:pt>
                <c:pt idx="2533">
                  <c:v>957</c:v>
                </c:pt>
                <c:pt idx="2534">
                  <c:v>829</c:v>
                </c:pt>
                <c:pt idx="2535">
                  <c:v>646</c:v>
                </c:pt>
                <c:pt idx="2536">
                  <c:v>411</c:v>
                </c:pt>
                <c:pt idx="2537">
                  <c:v>157</c:v>
                </c:pt>
                <c:pt idx="2538">
                  <c:v>10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10</c:v>
                </c:pt>
                <c:pt idx="2550">
                  <c:v>163</c:v>
                </c:pt>
                <c:pt idx="2551">
                  <c:v>421</c:v>
                </c:pt>
                <c:pt idx="2552">
                  <c:v>654</c:v>
                </c:pt>
                <c:pt idx="2553">
                  <c:v>834</c:v>
                </c:pt>
                <c:pt idx="2554">
                  <c:v>971</c:v>
                </c:pt>
                <c:pt idx="2555">
                  <c:v>1029</c:v>
                </c:pt>
                <c:pt idx="2556">
                  <c:v>1020</c:v>
                </c:pt>
                <c:pt idx="2557">
                  <c:v>962</c:v>
                </c:pt>
                <c:pt idx="2558">
                  <c:v>833</c:v>
                </c:pt>
                <c:pt idx="2559">
                  <c:v>649</c:v>
                </c:pt>
                <c:pt idx="2560">
                  <c:v>412</c:v>
                </c:pt>
                <c:pt idx="2561">
                  <c:v>163</c:v>
                </c:pt>
                <c:pt idx="2562">
                  <c:v>11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10</c:v>
                </c:pt>
                <c:pt idx="2574">
                  <c:v>156</c:v>
                </c:pt>
                <c:pt idx="2575">
                  <c:v>407</c:v>
                </c:pt>
                <c:pt idx="2576">
                  <c:v>631</c:v>
                </c:pt>
                <c:pt idx="2577">
                  <c:v>815</c:v>
                </c:pt>
                <c:pt idx="2578">
                  <c:v>949</c:v>
                </c:pt>
                <c:pt idx="2579">
                  <c:v>1027</c:v>
                </c:pt>
                <c:pt idx="2580">
                  <c:v>1027</c:v>
                </c:pt>
                <c:pt idx="2581">
                  <c:v>947</c:v>
                </c:pt>
                <c:pt idx="2582">
                  <c:v>813</c:v>
                </c:pt>
                <c:pt idx="2583">
                  <c:v>628</c:v>
                </c:pt>
                <c:pt idx="2584">
                  <c:v>376</c:v>
                </c:pt>
                <c:pt idx="2585">
                  <c:v>150</c:v>
                </c:pt>
                <c:pt idx="2586">
                  <c:v>10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6</c:v>
                </c:pt>
                <c:pt idx="2598">
                  <c:v>72</c:v>
                </c:pt>
                <c:pt idx="2599">
                  <c:v>365</c:v>
                </c:pt>
                <c:pt idx="2600">
                  <c:v>636</c:v>
                </c:pt>
                <c:pt idx="2601">
                  <c:v>816</c:v>
                </c:pt>
                <c:pt idx="2602">
                  <c:v>948</c:v>
                </c:pt>
                <c:pt idx="2603">
                  <c:v>1011</c:v>
                </c:pt>
                <c:pt idx="2604">
                  <c:v>1005</c:v>
                </c:pt>
                <c:pt idx="2605">
                  <c:v>935</c:v>
                </c:pt>
                <c:pt idx="2606">
                  <c:v>809</c:v>
                </c:pt>
                <c:pt idx="2607">
                  <c:v>632</c:v>
                </c:pt>
                <c:pt idx="2608">
                  <c:v>384</c:v>
                </c:pt>
                <c:pt idx="2609">
                  <c:v>105</c:v>
                </c:pt>
                <c:pt idx="2610">
                  <c:v>8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10</c:v>
                </c:pt>
                <c:pt idx="2622">
                  <c:v>145</c:v>
                </c:pt>
                <c:pt idx="2623">
                  <c:v>388</c:v>
                </c:pt>
                <c:pt idx="2624">
                  <c:v>619</c:v>
                </c:pt>
                <c:pt idx="2625">
                  <c:v>802</c:v>
                </c:pt>
                <c:pt idx="2626">
                  <c:v>943</c:v>
                </c:pt>
                <c:pt idx="2627">
                  <c:v>1017</c:v>
                </c:pt>
                <c:pt idx="2628">
                  <c:v>1014</c:v>
                </c:pt>
                <c:pt idx="2629">
                  <c:v>943</c:v>
                </c:pt>
                <c:pt idx="2630">
                  <c:v>813</c:v>
                </c:pt>
                <c:pt idx="2631">
                  <c:v>633</c:v>
                </c:pt>
                <c:pt idx="2632">
                  <c:v>398</c:v>
                </c:pt>
                <c:pt idx="2633">
                  <c:v>155</c:v>
                </c:pt>
                <c:pt idx="2634">
                  <c:v>12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12</c:v>
                </c:pt>
                <c:pt idx="2646">
                  <c:v>160</c:v>
                </c:pt>
                <c:pt idx="2647">
                  <c:v>411</c:v>
                </c:pt>
                <c:pt idx="2648">
                  <c:v>640</c:v>
                </c:pt>
                <c:pt idx="2649">
                  <c:v>817</c:v>
                </c:pt>
                <c:pt idx="2650">
                  <c:v>952</c:v>
                </c:pt>
                <c:pt idx="2651">
                  <c:v>1027</c:v>
                </c:pt>
                <c:pt idx="2652">
                  <c:v>1017</c:v>
                </c:pt>
                <c:pt idx="2653">
                  <c:v>947</c:v>
                </c:pt>
                <c:pt idx="2654">
                  <c:v>810</c:v>
                </c:pt>
                <c:pt idx="2655">
                  <c:v>624</c:v>
                </c:pt>
                <c:pt idx="2656">
                  <c:v>403</c:v>
                </c:pt>
                <c:pt idx="2657">
                  <c:v>145</c:v>
                </c:pt>
                <c:pt idx="2658">
                  <c:v>11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12</c:v>
                </c:pt>
                <c:pt idx="2670">
                  <c:v>152</c:v>
                </c:pt>
                <c:pt idx="2671">
                  <c:v>394</c:v>
                </c:pt>
                <c:pt idx="2672">
                  <c:v>626</c:v>
                </c:pt>
                <c:pt idx="2673">
                  <c:v>798</c:v>
                </c:pt>
                <c:pt idx="2674">
                  <c:v>938</c:v>
                </c:pt>
                <c:pt idx="2675">
                  <c:v>980</c:v>
                </c:pt>
                <c:pt idx="2676">
                  <c:v>936</c:v>
                </c:pt>
                <c:pt idx="2677">
                  <c:v>936</c:v>
                </c:pt>
                <c:pt idx="2678">
                  <c:v>804</c:v>
                </c:pt>
                <c:pt idx="2679">
                  <c:v>619</c:v>
                </c:pt>
                <c:pt idx="2680">
                  <c:v>310</c:v>
                </c:pt>
                <c:pt idx="2681">
                  <c:v>114</c:v>
                </c:pt>
                <c:pt idx="2682">
                  <c:v>8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13</c:v>
                </c:pt>
                <c:pt idx="2694">
                  <c:v>161</c:v>
                </c:pt>
                <c:pt idx="2695">
                  <c:v>407</c:v>
                </c:pt>
                <c:pt idx="2696">
                  <c:v>636</c:v>
                </c:pt>
                <c:pt idx="2697">
                  <c:v>814</c:v>
                </c:pt>
                <c:pt idx="2698">
                  <c:v>953</c:v>
                </c:pt>
                <c:pt idx="2699">
                  <c:v>1024</c:v>
                </c:pt>
                <c:pt idx="2700">
                  <c:v>897</c:v>
                </c:pt>
                <c:pt idx="2701">
                  <c:v>798</c:v>
                </c:pt>
                <c:pt idx="2702">
                  <c:v>784</c:v>
                </c:pt>
                <c:pt idx="2703">
                  <c:v>547</c:v>
                </c:pt>
                <c:pt idx="2704">
                  <c:v>347</c:v>
                </c:pt>
                <c:pt idx="2705">
                  <c:v>115</c:v>
                </c:pt>
                <c:pt idx="2706">
                  <c:v>11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14</c:v>
                </c:pt>
                <c:pt idx="2718">
                  <c:v>159</c:v>
                </c:pt>
                <c:pt idx="2719">
                  <c:v>350</c:v>
                </c:pt>
                <c:pt idx="2720">
                  <c:v>578</c:v>
                </c:pt>
                <c:pt idx="2721">
                  <c:v>724</c:v>
                </c:pt>
                <c:pt idx="2722">
                  <c:v>877</c:v>
                </c:pt>
                <c:pt idx="2723">
                  <c:v>987</c:v>
                </c:pt>
                <c:pt idx="2724">
                  <c:v>970</c:v>
                </c:pt>
                <c:pt idx="2725">
                  <c:v>893</c:v>
                </c:pt>
                <c:pt idx="2726">
                  <c:v>785</c:v>
                </c:pt>
                <c:pt idx="2727">
                  <c:v>624</c:v>
                </c:pt>
                <c:pt idx="2728">
                  <c:v>370</c:v>
                </c:pt>
                <c:pt idx="2729">
                  <c:v>132</c:v>
                </c:pt>
                <c:pt idx="2730">
                  <c:v>11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14</c:v>
                </c:pt>
                <c:pt idx="2742">
                  <c:v>162</c:v>
                </c:pt>
                <c:pt idx="2743">
                  <c:v>412</c:v>
                </c:pt>
                <c:pt idx="2744">
                  <c:v>637</c:v>
                </c:pt>
                <c:pt idx="2745">
                  <c:v>814</c:v>
                </c:pt>
                <c:pt idx="2746">
                  <c:v>954</c:v>
                </c:pt>
                <c:pt idx="2747">
                  <c:v>1026</c:v>
                </c:pt>
                <c:pt idx="2748">
                  <c:v>1022</c:v>
                </c:pt>
                <c:pt idx="2749">
                  <c:v>949</c:v>
                </c:pt>
                <c:pt idx="2750">
                  <c:v>813</c:v>
                </c:pt>
                <c:pt idx="2751">
                  <c:v>635</c:v>
                </c:pt>
                <c:pt idx="2752">
                  <c:v>407</c:v>
                </c:pt>
                <c:pt idx="2753">
                  <c:v>166</c:v>
                </c:pt>
                <c:pt idx="2754">
                  <c:v>15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16</c:v>
                </c:pt>
                <c:pt idx="2766">
                  <c:v>167</c:v>
                </c:pt>
                <c:pt idx="2767">
                  <c:v>411</c:v>
                </c:pt>
                <c:pt idx="2768">
                  <c:v>638</c:v>
                </c:pt>
                <c:pt idx="2769">
                  <c:v>820</c:v>
                </c:pt>
                <c:pt idx="2770">
                  <c:v>964</c:v>
                </c:pt>
                <c:pt idx="2771">
                  <c:v>1039</c:v>
                </c:pt>
                <c:pt idx="2772">
                  <c:v>1029</c:v>
                </c:pt>
                <c:pt idx="2773">
                  <c:v>907</c:v>
                </c:pt>
                <c:pt idx="2774">
                  <c:v>667</c:v>
                </c:pt>
                <c:pt idx="2775">
                  <c:v>526</c:v>
                </c:pt>
                <c:pt idx="2776">
                  <c:v>404</c:v>
                </c:pt>
                <c:pt idx="2777">
                  <c:v>164</c:v>
                </c:pt>
                <c:pt idx="2778">
                  <c:v>15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16</c:v>
                </c:pt>
                <c:pt idx="2790">
                  <c:v>167</c:v>
                </c:pt>
                <c:pt idx="2791">
                  <c:v>422</c:v>
                </c:pt>
                <c:pt idx="2792">
                  <c:v>644</c:v>
                </c:pt>
                <c:pt idx="2793">
                  <c:v>806</c:v>
                </c:pt>
                <c:pt idx="2794">
                  <c:v>898</c:v>
                </c:pt>
                <c:pt idx="2795">
                  <c:v>966</c:v>
                </c:pt>
                <c:pt idx="2796">
                  <c:v>995</c:v>
                </c:pt>
                <c:pt idx="2797">
                  <c:v>940</c:v>
                </c:pt>
                <c:pt idx="2798">
                  <c:v>794</c:v>
                </c:pt>
                <c:pt idx="2799">
                  <c:v>501</c:v>
                </c:pt>
                <c:pt idx="2800">
                  <c:v>230</c:v>
                </c:pt>
                <c:pt idx="2801">
                  <c:v>50</c:v>
                </c:pt>
                <c:pt idx="2802">
                  <c:v>7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18</c:v>
                </c:pt>
                <c:pt idx="2814">
                  <c:v>180</c:v>
                </c:pt>
                <c:pt idx="2815">
                  <c:v>429</c:v>
                </c:pt>
                <c:pt idx="2816">
                  <c:v>655</c:v>
                </c:pt>
                <c:pt idx="2817">
                  <c:v>831</c:v>
                </c:pt>
                <c:pt idx="2818">
                  <c:v>970</c:v>
                </c:pt>
                <c:pt idx="2819">
                  <c:v>1034</c:v>
                </c:pt>
                <c:pt idx="2820">
                  <c:v>1028</c:v>
                </c:pt>
                <c:pt idx="2821">
                  <c:v>960</c:v>
                </c:pt>
                <c:pt idx="2822">
                  <c:v>832</c:v>
                </c:pt>
                <c:pt idx="2823">
                  <c:v>653</c:v>
                </c:pt>
                <c:pt idx="2824">
                  <c:v>421</c:v>
                </c:pt>
                <c:pt idx="2825">
                  <c:v>181</c:v>
                </c:pt>
                <c:pt idx="2826">
                  <c:v>19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18</c:v>
                </c:pt>
                <c:pt idx="2838">
                  <c:v>169</c:v>
                </c:pt>
                <c:pt idx="2839">
                  <c:v>409</c:v>
                </c:pt>
                <c:pt idx="2840">
                  <c:v>629</c:v>
                </c:pt>
                <c:pt idx="2841">
                  <c:v>808</c:v>
                </c:pt>
                <c:pt idx="2842">
                  <c:v>943</c:v>
                </c:pt>
                <c:pt idx="2843">
                  <c:v>1004</c:v>
                </c:pt>
                <c:pt idx="2844">
                  <c:v>871</c:v>
                </c:pt>
                <c:pt idx="2845">
                  <c:v>615</c:v>
                </c:pt>
                <c:pt idx="2846">
                  <c:v>612</c:v>
                </c:pt>
                <c:pt idx="2847">
                  <c:v>514</c:v>
                </c:pt>
                <c:pt idx="2848">
                  <c:v>226</c:v>
                </c:pt>
                <c:pt idx="2849">
                  <c:v>63</c:v>
                </c:pt>
                <c:pt idx="2850">
                  <c:v>8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17</c:v>
                </c:pt>
                <c:pt idx="2862">
                  <c:v>161</c:v>
                </c:pt>
                <c:pt idx="2863">
                  <c:v>399</c:v>
                </c:pt>
                <c:pt idx="2864">
                  <c:v>626</c:v>
                </c:pt>
                <c:pt idx="2865">
                  <c:v>803</c:v>
                </c:pt>
                <c:pt idx="2866">
                  <c:v>937</c:v>
                </c:pt>
                <c:pt idx="2867">
                  <c:v>1001</c:v>
                </c:pt>
                <c:pt idx="2868">
                  <c:v>987</c:v>
                </c:pt>
                <c:pt idx="2869">
                  <c:v>830</c:v>
                </c:pt>
                <c:pt idx="2870">
                  <c:v>748</c:v>
                </c:pt>
                <c:pt idx="2871">
                  <c:v>554</c:v>
                </c:pt>
                <c:pt idx="2872">
                  <c:v>353</c:v>
                </c:pt>
                <c:pt idx="2873">
                  <c:v>128</c:v>
                </c:pt>
                <c:pt idx="2874">
                  <c:v>13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16</c:v>
                </c:pt>
                <c:pt idx="2886">
                  <c:v>157</c:v>
                </c:pt>
                <c:pt idx="2887">
                  <c:v>385</c:v>
                </c:pt>
                <c:pt idx="2888">
                  <c:v>599</c:v>
                </c:pt>
                <c:pt idx="2889">
                  <c:v>782</c:v>
                </c:pt>
                <c:pt idx="2890">
                  <c:v>907</c:v>
                </c:pt>
                <c:pt idx="2891">
                  <c:v>972</c:v>
                </c:pt>
                <c:pt idx="2892">
                  <c:v>952</c:v>
                </c:pt>
                <c:pt idx="2893">
                  <c:v>914</c:v>
                </c:pt>
                <c:pt idx="2894">
                  <c:v>799</c:v>
                </c:pt>
                <c:pt idx="2895">
                  <c:v>603</c:v>
                </c:pt>
                <c:pt idx="2896">
                  <c:v>394</c:v>
                </c:pt>
                <c:pt idx="2897">
                  <c:v>142</c:v>
                </c:pt>
                <c:pt idx="2898">
                  <c:v>15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18</c:v>
                </c:pt>
                <c:pt idx="2910">
                  <c:v>165</c:v>
                </c:pt>
                <c:pt idx="2911">
                  <c:v>390</c:v>
                </c:pt>
                <c:pt idx="2912">
                  <c:v>613</c:v>
                </c:pt>
                <c:pt idx="2913">
                  <c:v>794</c:v>
                </c:pt>
                <c:pt idx="2914">
                  <c:v>917</c:v>
                </c:pt>
                <c:pt idx="2915">
                  <c:v>979</c:v>
                </c:pt>
                <c:pt idx="2916">
                  <c:v>964</c:v>
                </c:pt>
                <c:pt idx="2917">
                  <c:v>904</c:v>
                </c:pt>
                <c:pt idx="2918">
                  <c:v>779</c:v>
                </c:pt>
                <c:pt idx="2919">
                  <c:v>597</c:v>
                </c:pt>
                <c:pt idx="2920">
                  <c:v>380</c:v>
                </c:pt>
                <c:pt idx="2921">
                  <c:v>57</c:v>
                </c:pt>
                <c:pt idx="2922">
                  <c:v>8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18</c:v>
                </c:pt>
                <c:pt idx="2934">
                  <c:v>159</c:v>
                </c:pt>
                <c:pt idx="2935">
                  <c:v>384</c:v>
                </c:pt>
                <c:pt idx="2936">
                  <c:v>605</c:v>
                </c:pt>
                <c:pt idx="2937">
                  <c:v>786</c:v>
                </c:pt>
                <c:pt idx="2938">
                  <c:v>914</c:v>
                </c:pt>
                <c:pt idx="2939">
                  <c:v>975</c:v>
                </c:pt>
                <c:pt idx="2940">
                  <c:v>962</c:v>
                </c:pt>
                <c:pt idx="2941">
                  <c:v>908</c:v>
                </c:pt>
                <c:pt idx="2942">
                  <c:v>772</c:v>
                </c:pt>
                <c:pt idx="2943">
                  <c:v>592</c:v>
                </c:pt>
                <c:pt idx="2944">
                  <c:v>372</c:v>
                </c:pt>
                <c:pt idx="2945">
                  <c:v>152</c:v>
                </c:pt>
                <c:pt idx="2946">
                  <c:v>17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19</c:v>
                </c:pt>
                <c:pt idx="2958">
                  <c:v>166</c:v>
                </c:pt>
                <c:pt idx="2959">
                  <c:v>389</c:v>
                </c:pt>
                <c:pt idx="2960">
                  <c:v>614</c:v>
                </c:pt>
                <c:pt idx="2961">
                  <c:v>791</c:v>
                </c:pt>
                <c:pt idx="2962">
                  <c:v>921</c:v>
                </c:pt>
                <c:pt idx="2963">
                  <c:v>963</c:v>
                </c:pt>
                <c:pt idx="2964">
                  <c:v>951</c:v>
                </c:pt>
                <c:pt idx="2965">
                  <c:v>898</c:v>
                </c:pt>
                <c:pt idx="2966">
                  <c:v>771</c:v>
                </c:pt>
                <c:pt idx="2967">
                  <c:v>588</c:v>
                </c:pt>
                <c:pt idx="2968">
                  <c:v>365</c:v>
                </c:pt>
                <c:pt idx="2969">
                  <c:v>162</c:v>
                </c:pt>
                <c:pt idx="2970">
                  <c:v>19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20</c:v>
                </c:pt>
                <c:pt idx="2982">
                  <c:v>170</c:v>
                </c:pt>
                <c:pt idx="2983">
                  <c:v>402</c:v>
                </c:pt>
                <c:pt idx="2984">
                  <c:v>625</c:v>
                </c:pt>
                <c:pt idx="2985">
                  <c:v>808</c:v>
                </c:pt>
                <c:pt idx="2986">
                  <c:v>935</c:v>
                </c:pt>
                <c:pt idx="2987">
                  <c:v>999</c:v>
                </c:pt>
                <c:pt idx="2988">
                  <c:v>987</c:v>
                </c:pt>
                <c:pt idx="2989">
                  <c:v>928</c:v>
                </c:pt>
                <c:pt idx="2990">
                  <c:v>804</c:v>
                </c:pt>
                <c:pt idx="2991">
                  <c:v>628</c:v>
                </c:pt>
                <c:pt idx="2992">
                  <c:v>409</c:v>
                </c:pt>
                <c:pt idx="2993">
                  <c:v>180</c:v>
                </c:pt>
                <c:pt idx="2994">
                  <c:v>23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25</c:v>
                </c:pt>
                <c:pt idx="3006">
                  <c:v>189</c:v>
                </c:pt>
                <c:pt idx="3007">
                  <c:v>426</c:v>
                </c:pt>
                <c:pt idx="3008">
                  <c:v>650</c:v>
                </c:pt>
                <c:pt idx="3009">
                  <c:v>832</c:v>
                </c:pt>
                <c:pt idx="3010">
                  <c:v>959</c:v>
                </c:pt>
                <c:pt idx="3011">
                  <c:v>1019</c:v>
                </c:pt>
                <c:pt idx="3012">
                  <c:v>1011</c:v>
                </c:pt>
                <c:pt idx="3013">
                  <c:v>951</c:v>
                </c:pt>
                <c:pt idx="3014">
                  <c:v>814</c:v>
                </c:pt>
                <c:pt idx="3015">
                  <c:v>640</c:v>
                </c:pt>
                <c:pt idx="3016">
                  <c:v>421</c:v>
                </c:pt>
                <c:pt idx="3017">
                  <c:v>192</c:v>
                </c:pt>
                <c:pt idx="3018">
                  <c:v>25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23</c:v>
                </c:pt>
                <c:pt idx="3030">
                  <c:v>182</c:v>
                </c:pt>
                <c:pt idx="3031">
                  <c:v>415</c:v>
                </c:pt>
                <c:pt idx="3032">
                  <c:v>623</c:v>
                </c:pt>
                <c:pt idx="3033">
                  <c:v>789</c:v>
                </c:pt>
                <c:pt idx="3034">
                  <c:v>932</c:v>
                </c:pt>
                <c:pt idx="3035">
                  <c:v>998</c:v>
                </c:pt>
                <c:pt idx="3036">
                  <c:v>990</c:v>
                </c:pt>
                <c:pt idx="3037">
                  <c:v>930</c:v>
                </c:pt>
                <c:pt idx="3038">
                  <c:v>791</c:v>
                </c:pt>
                <c:pt idx="3039">
                  <c:v>614</c:v>
                </c:pt>
                <c:pt idx="3040">
                  <c:v>396</c:v>
                </c:pt>
                <c:pt idx="3041">
                  <c:v>181</c:v>
                </c:pt>
                <c:pt idx="3042">
                  <c:v>23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21</c:v>
                </c:pt>
                <c:pt idx="3054">
                  <c:v>175</c:v>
                </c:pt>
                <c:pt idx="3055">
                  <c:v>397</c:v>
                </c:pt>
                <c:pt idx="3056">
                  <c:v>616</c:v>
                </c:pt>
                <c:pt idx="3057">
                  <c:v>777</c:v>
                </c:pt>
                <c:pt idx="3058">
                  <c:v>884</c:v>
                </c:pt>
                <c:pt idx="3059">
                  <c:v>935</c:v>
                </c:pt>
                <c:pt idx="3060">
                  <c:v>952</c:v>
                </c:pt>
                <c:pt idx="3061">
                  <c:v>896</c:v>
                </c:pt>
                <c:pt idx="3062">
                  <c:v>776</c:v>
                </c:pt>
                <c:pt idx="3063">
                  <c:v>606</c:v>
                </c:pt>
                <c:pt idx="3064">
                  <c:v>397</c:v>
                </c:pt>
                <c:pt idx="3065">
                  <c:v>170</c:v>
                </c:pt>
                <c:pt idx="3066">
                  <c:v>22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28</c:v>
                </c:pt>
                <c:pt idx="3078">
                  <c:v>201</c:v>
                </c:pt>
                <c:pt idx="3079">
                  <c:v>439</c:v>
                </c:pt>
                <c:pt idx="3080">
                  <c:v>667</c:v>
                </c:pt>
                <c:pt idx="3081">
                  <c:v>853</c:v>
                </c:pt>
                <c:pt idx="3082">
                  <c:v>977</c:v>
                </c:pt>
                <c:pt idx="3083">
                  <c:v>1034</c:v>
                </c:pt>
                <c:pt idx="3084">
                  <c:v>1025</c:v>
                </c:pt>
                <c:pt idx="3085">
                  <c:v>968</c:v>
                </c:pt>
                <c:pt idx="3086">
                  <c:v>835</c:v>
                </c:pt>
                <c:pt idx="3087">
                  <c:v>660</c:v>
                </c:pt>
                <c:pt idx="3088">
                  <c:v>441</c:v>
                </c:pt>
                <c:pt idx="3089">
                  <c:v>202</c:v>
                </c:pt>
                <c:pt idx="3090">
                  <c:v>29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31</c:v>
                </c:pt>
                <c:pt idx="3102">
                  <c:v>214</c:v>
                </c:pt>
                <c:pt idx="3103">
                  <c:v>458</c:v>
                </c:pt>
                <c:pt idx="3104">
                  <c:v>683</c:v>
                </c:pt>
                <c:pt idx="3105">
                  <c:v>838</c:v>
                </c:pt>
                <c:pt idx="3106">
                  <c:v>967</c:v>
                </c:pt>
                <c:pt idx="3107">
                  <c:v>1038</c:v>
                </c:pt>
                <c:pt idx="3108">
                  <c:v>1026</c:v>
                </c:pt>
                <c:pt idx="3109">
                  <c:v>965</c:v>
                </c:pt>
                <c:pt idx="3110">
                  <c:v>833</c:v>
                </c:pt>
                <c:pt idx="3111">
                  <c:v>652</c:v>
                </c:pt>
                <c:pt idx="3112">
                  <c:v>397</c:v>
                </c:pt>
                <c:pt idx="3113">
                  <c:v>129</c:v>
                </c:pt>
                <c:pt idx="3114">
                  <c:v>23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18</c:v>
                </c:pt>
                <c:pt idx="3126">
                  <c:v>108</c:v>
                </c:pt>
                <c:pt idx="3127">
                  <c:v>283</c:v>
                </c:pt>
                <c:pt idx="3128">
                  <c:v>409</c:v>
                </c:pt>
                <c:pt idx="3129">
                  <c:v>503</c:v>
                </c:pt>
                <c:pt idx="3130">
                  <c:v>738</c:v>
                </c:pt>
                <c:pt idx="3131">
                  <c:v>662</c:v>
                </c:pt>
                <c:pt idx="3132">
                  <c:v>686</c:v>
                </c:pt>
                <c:pt idx="3133">
                  <c:v>501</c:v>
                </c:pt>
                <c:pt idx="3134">
                  <c:v>591</c:v>
                </c:pt>
                <c:pt idx="3135">
                  <c:v>443</c:v>
                </c:pt>
                <c:pt idx="3136">
                  <c:v>243</c:v>
                </c:pt>
                <c:pt idx="3137">
                  <c:v>116</c:v>
                </c:pt>
                <c:pt idx="3138">
                  <c:v>24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34</c:v>
                </c:pt>
                <c:pt idx="3150">
                  <c:v>215</c:v>
                </c:pt>
                <c:pt idx="3151">
                  <c:v>460</c:v>
                </c:pt>
                <c:pt idx="3152">
                  <c:v>682</c:v>
                </c:pt>
                <c:pt idx="3153">
                  <c:v>861</c:v>
                </c:pt>
                <c:pt idx="3154">
                  <c:v>987</c:v>
                </c:pt>
                <c:pt idx="3155">
                  <c:v>1045</c:v>
                </c:pt>
                <c:pt idx="3156">
                  <c:v>1040</c:v>
                </c:pt>
                <c:pt idx="3157">
                  <c:v>977</c:v>
                </c:pt>
                <c:pt idx="3158">
                  <c:v>853</c:v>
                </c:pt>
                <c:pt idx="3159">
                  <c:v>678</c:v>
                </c:pt>
                <c:pt idx="3160">
                  <c:v>462</c:v>
                </c:pt>
                <c:pt idx="3161">
                  <c:v>227</c:v>
                </c:pt>
                <c:pt idx="3162">
                  <c:v>36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37</c:v>
                </c:pt>
                <c:pt idx="3174">
                  <c:v>226</c:v>
                </c:pt>
                <c:pt idx="3175">
                  <c:v>465</c:v>
                </c:pt>
                <c:pt idx="3176">
                  <c:v>693</c:v>
                </c:pt>
                <c:pt idx="3177">
                  <c:v>860</c:v>
                </c:pt>
                <c:pt idx="3178">
                  <c:v>967</c:v>
                </c:pt>
                <c:pt idx="3179">
                  <c:v>986</c:v>
                </c:pt>
                <c:pt idx="3180">
                  <c:v>984</c:v>
                </c:pt>
                <c:pt idx="3181">
                  <c:v>934</c:v>
                </c:pt>
                <c:pt idx="3182">
                  <c:v>820</c:v>
                </c:pt>
                <c:pt idx="3183">
                  <c:v>535</c:v>
                </c:pt>
                <c:pt idx="3184">
                  <c:v>241</c:v>
                </c:pt>
                <c:pt idx="3185">
                  <c:v>139</c:v>
                </c:pt>
                <c:pt idx="3186">
                  <c:v>17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38</c:v>
                </c:pt>
                <c:pt idx="3198">
                  <c:v>230</c:v>
                </c:pt>
                <c:pt idx="3199">
                  <c:v>468</c:v>
                </c:pt>
                <c:pt idx="3200">
                  <c:v>689</c:v>
                </c:pt>
                <c:pt idx="3201">
                  <c:v>867</c:v>
                </c:pt>
                <c:pt idx="3202">
                  <c:v>989</c:v>
                </c:pt>
                <c:pt idx="3203">
                  <c:v>1049</c:v>
                </c:pt>
                <c:pt idx="3204">
                  <c:v>1042</c:v>
                </c:pt>
                <c:pt idx="3205">
                  <c:v>978</c:v>
                </c:pt>
                <c:pt idx="3206">
                  <c:v>844</c:v>
                </c:pt>
                <c:pt idx="3207">
                  <c:v>678</c:v>
                </c:pt>
                <c:pt idx="3208">
                  <c:v>459</c:v>
                </c:pt>
                <c:pt idx="3209">
                  <c:v>226</c:v>
                </c:pt>
                <c:pt idx="3210">
                  <c:v>39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32</c:v>
                </c:pt>
                <c:pt idx="3222">
                  <c:v>171</c:v>
                </c:pt>
                <c:pt idx="3223">
                  <c:v>399</c:v>
                </c:pt>
                <c:pt idx="3224">
                  <c:v>594</c:v>
                </c:pt>
                <c:pt idx="3225">
                  <c:v>801</c:v>
                </c:pt>
                <c:pt idx="3226">
                  <c:v>930</c:v>
                </c:pt>
                <c:pt idx="3227">
                  <c:v>969</c:v>
                </c:pt>
                <c:pt idx="3228">
                  <c:v>959</c:v>
                </c:pt>
                <c:pt idx="3229">
                  <c:v>688</c:v>
                </c:pt>
                <c:pt idx="3230">
                  <c:v>502</c:v>
                </c:pt>
                <c:pt idx="3231">
                  <c:v>330</c:v>
                </c:pt>
                <c:pt idx="3232">
                  <c:v>192</c:v>
                </c:pt>
                <c:pt idx="3233">
                  <c:v>107</c:v>
                </c:pt>
                <c:pt idx="3234">
                  <c:v>20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35</c:v>
                </c:pt>
                <c:pt idx="3246">
                  <c:v>216</c:v>
                </c:pt>
                <c:pt idx="3247">
                  <c:v>451</c:v>
                </c:pt>
                <c:pt idx="3248">
                  <c:v>673</c:v>
                </c:pt>
                <c:pt idx="3249">
                  <c:v>852</c:v>
                </c:pt>
                <c:pt idx="3250">
                  <c:v>980</c:v>
                </c:pt>
                <c:pt idx="3251">
                  <c:v>1049</c:v>
                </c:pt>
                <c:pt idx="3252">
                  <c:v>1040</c:v>
                </c:pt>
                <c:pt idx="3253">
                  <c:v>949</c:v>
                </c:pt>
                <c:pt idx="3254">
                  <c:v>741</c:v>
                </c:pt>
                <c:pt idx="3255">
                  <c:v>568</c:v>
                </c:pt>
                <c:pt idx="3256">
                  <c:v>385</c:v>
                </c:pt>
                <c:pt idx="3257">
                  <c:v>223</c:v>
                </c:pt>
                <c:pt idx="3258">
                  <c:v>39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33</c:v>
                </c:pt>
                <c:pt idx="3270">
                  <c:v>224</c:v>
                </c:pt>
                <c:pt idx="3271">
                  <c:v>469</c:v>
                </c:pt>
                <c:pt idx="3272">
                  <c:v>697</c:v>
                </c:pt>
                <c:pt idx="3273">
                  <c:v>875</c:v>
                </c:pt>
                <c:pt idx="3274">
                  <c:v>1007</c:v>
                </c:pt>
                <c:pt idx="3275">
                  <c:v>1079</c:v>
                </c:pt>
                <c:pt idx="3276">
                  <c:v>1064</c:v>
                </c:pt>
                <c:pt idx="3277">
                  <c:v>999</c:v>
                </c:pt>
                <c:pt idx="3278">
                  <c:v>870</c:v>
                </c:pt>
                <c:pt idx="3279">
                  <c:v>699</c:v>
                </c:pt>
                <c:pt idx="3280">
                  <c:v>482</c:v>
                </c:pt>
                <c:pt idx="3281">
                  <c:v>243</c:v>
                </c:pt>
                <c:pt idx="3282">
                  <c:v>44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36</c:v>
                </c:pt>
                <c:pt idx="3294">
                  <c:v>215</c:v>
                </c:pt>
                <c:pt idx="3295">
                  <c:v>446</c:v>
                </c:pt>
                <c:pt idx="3296">
                  <c:v>667</c:v>
                </c:pt>
                <c:pt idx="3297">
                  <c:v>852</c:v>
                </c:pt>
                <c:pt idx="3298">
                  <c:v>981</c:v>
                </c:pt>
                <c:pt idx="3299">
                  <c:v>1040</c:v>
                </c:pt>
                <c:pt idx="3300">
                  <c:v>1037</c:v>
                </c:pt>
                <c:pt idx="3301">
                  <c:v>977</c:v>
                </c:pt>
                <c:pt idx="3302">
                  <c:v>842</c:v>
                </c:pt>
                <c:pt idx="3303">
                  <c:v>667</c:v>
                </c:pt>
                <c:pt idx="3304">
                  <c:v>451</c:v>
                </c:pt>
                <c:pt idx="3305">
                  <c:v>221</c:v>
                </c:pt>
                <c:pt idx="3306">
                  <c:v>38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36</c:v>
                </c:pt>
                <c:pt idx="3318">
                  <c:v>210</c:v>
                </c:pt>
                <c:pt idx="3319">
                  <c:v>445</c:v>
                </c:pt>
                <c:pt idx="3320">
                  <c:v>659</c:v>
                </c:pt>
                <c:pt idx="3321">
                  <c:v>832</c:v>
                </c:pt>
                <c:pt idx="3322">
                  <c:v>944</c:v>
                </c:pt>
                <c:pt idx="3323">
                  <c:v>890</c:v>
                </c:pt>
                <c:pt idx="3324">
                  <c:v>867</c:v>
                </c:pt>
                <c:pt idx="3325">
                  <c:v>878</c:v>
                </c:pt>
                <c:pt idx="3326">
                  <c:v>755</c:v>
                </c:pt>
                <c:pt idx="3327">
                  <c:v>395</c:v>
                </c:pt>
                <c:pt idx="3328">
                  <c:v>299</c:v>
                </c:pt>
                <c:pt idx="3329">
                  <c:v>87</c:v>
                </c:pt>
                <c:pt idx="3330">
                  <c:v>20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17</c:v>
                </c:pt>
                <c:pt idx="3342">
                  <c:v>99</c:v>
                </c:pt>
                <c:pt idx="3343">
                  <c:v>377</c:v>
                </c:pt>
                <c:pt idx="3344">
                  <c:v>592</c:v>
                </c:pt>
                <c:pt idx="3345">
                  <c:v>760</c:v>
                </c:pt>
                <c:pt idx="3346">
                  <c:v>681</c:v>
                </c:pt>
                <c:pt idx="3347">
                  <c:v>363</c:v>
                </c:pt>
                <c:pt idx="3348">
                  <c:v>466</c:v>
                </c:pt>
                <c:pt idx="3349">
                  <c:v>624</c:v>
                </c:pt>
                <c:pt idx="3350">
                  <c:v>709</c:v>
                </c:pt>
                <c:pt idx="3351">
                  <c:v>317</c:v>
                </c:pt>
                <c:pt idx="3352">
                  <c:v>247</c:v>
                </c:pt>
                <c:pt idx="3353">
                  <c:v>184</c:v>
                </c:pt>
                <c:pt idx="3354">
                  <c:v>34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38</c:v>
                </c:pt>
                <c:pt idx="3366">
                  <c:v>214</c:v>
                </c:pt>
                <c:pt idx="3367">
                  <c:v>439</c:v>
                </c:pt>
                <c:pt idx="3368">
                  <c:v>653</c:v>
                </c:pt>
                <c:pt idx="3369">
                  <c:v>833</c:v>
                </c:pt>
                <c:pt idx="3370">
                  <c:v>963</c:v>
                </c:pt>
                <c:pt idx="3371">
                  <c:v>1018</c:v>
                </c:pt>
                <c:pt idx="3372">
                  <c:v>916</c:v>
                </c:pt>
                <c:pt idx="3373">
                  <c:v>784</c:v>
                </c:pt>
                <c:pt idx="3374">
                  <c:v>770</c:v>
                </c:pt>
                <c:pt idx="3375">
                  <c:v>545</c:v>
                </c:pt>
                <c:pt idx="3376">
                  <c:v>379</c:v>
                </c:pt>
                <c:pt idx="3377">
                  <c:v>196</c:v>
                </c:pt>
                <c:pt idx="3378">
                  <c:v>38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26</c:v>
                </c:pt>
                <c:pt idx="3390">
                  <c:v>171</c:v>
                </c:pt>
                <c:pt idx="3391">
                  <c:v>408</c:v>
                </c:pt>
                <c:pt idx="3392">
                  <c:v>620</c:v>
                </c:pt>
                <c:pt idx="3393">
                  <c:v>631</c:v>
                </c:pt>
                <c:pt idx="3394">
                  <c:v>898</c:v>
                </c:pt>
                <c:pt idx="3395">
                  <c:v>725</c:v>
                </c:pt>
                <c:pt idx="3396">
                  <c:v>543</c:v>
                </c:pt>
                <c:pt idx="3397">
                  <c:v>538</c:v>
                </c:pt>
                <c:pt idx="3398">
                  <c:v>488</c:v>
                </c:pt>
                <c:pt idx="3399">
                  <c:v>245</c:v>
                </c:pt>
                <c:pt idx="3400">
                  <c:v>305</c:v>
                </c:pt>
                <c:pt idx="3401">
                  <c:v>87</c:v>
                </c:pt>
                <c:pt idx="3402">
                  <c:v>15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32</c:v>
                </c:pt>
                <c:pt idx="3414">
                  <c:v>189</c:v>
                </c:pt>
                <c:pt idx="3415">
                  <c:v>413</c:v>
                </c:pt>
                <c:pt idx="3416">
                  <c:v>624</c:v>
                </c:pt>
                <c:pt idx="3417">
                  <c:v>806</c:v>
                </c:pt>
                <c:pt idx="3418">
                  <c:v>944</c:v>
                </c:pt>
                <c:pt idx="3419">
                  <c:v>1005</c:v>
                </c:pt>
                <c:pt idx="3420">
                  <c:v>999</c:v>
                </c:pt>
                <c:pt idx="3421">
                  <c:v>929</c:v>
                </c:pt>
                <c:pt idx="3422">
                  <c:v>771</c:v>
                </c:pt>
                <c:pt idx="3423">
                  <c:v>627</c:v>
                </c:pt>
                <c:pt idx="3424">
                  <c:v>414</c:v>
                </c:pt>
                <c:pt idx="3425">
                  <c:v>199</c:v>
                </c:pt>
                <c:pt idx="3426">
                  <c:v>35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31</c:v>
                </c:pt>
                <c:pt idx="3438">
                  <c:v>193</c:v>
                </c:pt>
                <c:pt idx="3439">
                  <c:v>416</c:v>
                </c:pt>
                <c:pt idx="3440">
                  <c:v>633</c:v>
                </c:pt>
                <c:pt idx="3441">
                  <c:v>815</c:v>
                </c:pt>
                <c:pt idx="3442">
                  <c:v>955</c:v>
                </c:pt>
                <c:pt idx="3443">
                  <c:v>1010</c:v>
                </c:pt>
                <c:pt idx="3444">
                  <c:v>995</c:v>
                </c:pt>
                <c:pt idx="3445">
                  <c:v>920</c:v>
                </c:pt>
                <c:pt idx="3446">
                  <c:v>791</c:v>
                </c:pt>
                <c:pt idx="3447">
                  <c:v>625</c:v>
                </c:pt>
                <c:pt idx="3448">
                  <c:v>408</c:v>
                </c:pt>
                <c:pt idx="3449">
                  <c:v>163</c:v>
                </c:pt>
                <c:pt idx="3450">
                  <c:v>29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38</c:v>
                </c:pt>
                <c:pt idx="3462">
                  <c:v>207</c:v>
                </c:pt>
                <c:pt idx="3463">
                  <c:v>433</c:v>
                </c:pt>
                <c:pt idx="3464">
                  <c:v>648</c:v>
                </c:pt>
                <c:pt idx="3465">
                  <c:v>824</c:v>
                </c:pt>
                <c:pt idx="3466">
                  <c:v>954</c:v>
                </c:pt>
                <c:pt idx="3467">
                  <c:v>1013</c:v>
                </c:pt>
                <c:pt idx="3468">
                  <c:v>1010</c:v>
                </c:pt>
                <c:pt idx="3469">
                  <c:v>938</c:v>
                </c:pt>
                <c:pt idx="3470">
                  <c:v>789</c:v>
                </c:pt>
                <c:pt idx="3471">
                  <c:v>538</c:v>
                </c:pt>
                <c:pt idx="3472">
                  <c:v>110</c:v>
                </c:pt>
                <c:pt idx="3473">
                  <c:v>126</c:v>
                </c:pt>
                <c:pt idx="3474">
                  <c:v>35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35</c:v>
                </c:pt>
                <c:pt idx="3486">
                  <c:v>195</c:v>
                </c:pt>
                <c:pt idx="3487">
                  <c:v>415</c:v>
                </c:pt>
                <c:pt idx="3488">
                  <c:v>625</c:v>
                </c:pt>
                <c:pt idx="3489">
                  <c:v>800</c:v>
                </c:pt>
                <c:pt idx="3490">
                  <c:v>897</c:v>
                </c:pt>
                <c:pt idx="3491">
                  <c:v>953</c:v>
                </c:pt>
                <c:pt idx="3492">
                  <c:v>933</c:v>
                </c:pt>
                <c:pt idx="3493">
                  <c:v>746</c:v>
                </c:pt>
                <c:pt idx="3494">
                  <c:v>329</c:v>
                </c:pt>
                <c:pt idx="3495">
                  <c:v>176</c:v>
                </c:pt>
                <c:pt idx="3496">
                  <c:v>146</c:v>
                </c:pt>
                <c:pt idx="3497">
                  <c:v>94</c:v>
                </c:pt>
                <c:pt idx="3498">
                  <c:v>19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34</c:v>
                </c:pt>
                <c:pt idx="3510">
                  <c:v>193</c:v>
                </c:pt>
                <c:pt idx="3511">
                  <c:v>414</c:v>
                </c:pt>
                <c:pt idx="3512">
                  <c:v>629</c:v>
                </c:pt>
                <c:pt idx="3513">
                  <c:v>812</c:v>
                </c:pt>
                <c:pt idx="3514">
                  <c:v>936</c:v>
                </c:pt>
                <c:pt idx="3515">
                  <c:v>1004</c:v>
                </c:pt>
                <c:pt idx="3516">
                  <c:v>950</c:v>
                </c:pt>
                <c:pt idx="3517">
                  <c:v>474</c:v>
                </c:pt>
                <c:pt idx="3518">
                  <c:v>244</c:v>
                </c:pt>
                <c:pt idx="3519">
                  <c:v>175</c:v>
                </c:pt>
                <c:pt idx="3520">
                  <c:v>158</c:v>
                </c:pt>
                <c:pt idx="3521">
                  <c:v>111</c:v>
                </c:pt>
                <c:pt idx="3522">
                  <c:v>17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41</c:v>
                </c:pt>
                <c:pt idx="3534">
                  <c:v>210</c:v>
                </c:pt>
                <c:pt idx="3535">
                  <c:v>429</c:v>
                </c:pt>
                <c:pt idx="3536">
                  <c:v>639</c:v>
                </c:pt>
                <c:pt idx="3537">
                  <c:v>818</c:v>
                </c:pt>
                <c:pt idx="3538">
                  <c:v>950</c:v>
                </c:pt>
                <c:pt idx="3539">
                  <c:v>1011</c:v>
                </c:pt>
                <c:pt idx="3540">
                  <c:v>1007</c:v>
                </c:pt>
                <c:pt idx="3541">
                  <c:v>935</c:v>
                </c:pt>
                <c:pt idx="3542">
                  <c:v>799</c:v>
                </c:pt>
                <c:pt idx="3543">
                  <c:v>621</c:v>
                </c:pt>
                <c:pt idx="3544">
                  <c:v>394</c:v>
                </c:pt>
                <c:pt idx="3545">
                  <c:v>184</c:v>
                </c:pt>
                <c:pt idx="3546">
                  <c:v>29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23</c:v>
                </c:pt>
                <c:pt idx="3558">
                  <c:v>137</c:v>
                </c:pt>
                <c:pt idx="3559">
                  <c:v>386</c:v>
                </c:pt>
                <c:pt idx="3560">
                  <c:v>624</c:v>
                </c:pt>
                <c:pt idx="3561">
                  <c:v>775</c:v>
                </c:pt>
                <c:pt idx="3562">
                  <c:v>796</c:v>
                </c:pt>
                <c:pt idx="3563">
                  <c:v>780</c:v>
                </c:pt>
                <c:pt idx="3564">
                  <c:v>914</c:v>
                </c:pt>
                <c:pt idx="3565">
                  <c:v>869</c:v>
                </c:pt>
                <c:pt idx="3566">
                  <c:v>730</c:v>
                </c:pt>
                <c:pt idx="3567">
                  <c:v>315</c:v>
                </c:pt>
                <c:pt idx="3568">
                  <c:v>142</c:v>
                </c:pt>
                <c:pt idx="3569">
                  <c:v>144</c:v>
                </c:pt>
                <c:pt idx="3570">
                  <c:v>14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38</c:v>
                </c:pt>
                <c:pt idx="3582">
                  <c:v>186</c:v>
                </c:pt>
                <c:pt idx="3583">
                  <c:v>355</c:v>
                </c:pt>
                <c:pt idx="3584">
                  <c:v>613</c:v>
                </c:pt>
                <c:pt idx="3585">
                  <c:v>662</c:v>
                </c:pt>
                <c:pt idx="3586">
                  <c:v>838</c:v>
                </c:pt>
                <c:pt idx="3587">
                  <c:v>895</c:v>
                </c:pt>
                <c:pt idx="3588">
                  <c:v>413</c:v>
                </c:pt>
                <c:pt idx="3589">
                  <c:v>782</c:v>
                </c:pt>
                <c:pt idx="3590">
                  <c:v>796</c:v>
                </c:pt>
                <c:pt idx="3591">
                  <c:v>631</c:v>
                </c:pt>
                <c:pt idx="3592">
                  <c:v>365</c:v>
                </c:pt>
                <c:pt idx="3593">
                  <c:v>202</c:v>
                </c:pt>
                <c:pt idx="3594">
                  <c:v>40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26</c:v>
                </c:pt>
                <c:pt idx="3606">
                  <c:v>115</c:v>
                </c:pt>
                <c:pt idx="3607">
                  <c:v>220</c:v>
                </c:pt>
                <c:pt idx="3608">
                  <c:v>313</c:v>
                </c:pt>
                <c:pt idx="3609">
                  <c:v>439</c:v>
                </c:pt>
                <c:pt idx="3610">
                  <c:v>886</c:v>
                </c:pt>
                <c:pt idx="3611">
                  <c:v>1057</c:v>
                </c:pt>
                <c:pt idx="3612">
                  <c:v>1050</c:v>
                </c:pt>
                <c:pt idx="3613">
                  <c:v>990</c:v>
                </c:pt>
                <c:pt idx="3614">
                  <c:v>856</c:v>
                </c:pt>
                <c:pt idx="3615">
                  <c:v>679</c:v>
                </c:pt>
                <c:pt idx="3616">
                  <c:v>461</c:v>
                </c:pt>
                <c:pt idx="3617">
                  <c:v>115</c:v>
                </c:pt>
                <c:pt idx="3618">
                  <c:v>31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29</c:v>
                </c:pt>
                <c:pt idx="3630">
                  <c:v>119</c:v>
                </c:pt>
                <c:pt idx="3631">
                  <c:v>267</c:v>
                </c:pt>
                <c:pt idx="3632">
                  <c:v>592</c:v>
                </c:pt>
                <c:pt idx="3633">
                  <c:v>848</c:v>
                </c:pt>
                <c:pt idx="3634">
                  <c:v>983</c:v>
                </c:pt>
                <c:pt idx="3635">
                  <c:v>1044</c:v>
                </c:pt>
                <c:pt idx="3636">
                  <c:v>1035</c:v>
                </c:pt>
                <c:pt idx="3637">
                  <c:v>960</c:v>
                </c:pt>
                <c:pt idx="3638">
                  <c:v>826</c:v>
                </c:pt>
                <c:pt idx="3639">
                  <c:v>622</c:v>
                </c:pt>
                <c:pt idx="3640">
                  <c:v>300</c:v>
                </c:pt>
                <c:pt idx="3641">
                  <c:v>97</c:v>
                </c:pt>
                <c:pt idx="3642">
                  <c:v>27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39</c:v>
                </c:pt>
                <c:pt idx="3654">
                  <c:v>172</c:v>
                </c:pt>
                <c:pt idx="3655">
                  <c:v>363</c:v>
                </c:pt>
                <c:pt idx="3656">
                  <c:v>608</c:v>
                </c:pt>
                <c:pt idx="3657">
                  <c:v>793</c:v>
                </c:pt>
                <c:pt idx="3658">
                  <c:v>905</c:v>
                </c:pt>
                <c:pt idx="3659">
                  <c:v>985</c:v>
                </c:pt>
                <c:pt idx="3660">
                  <c:v>982</c:v>
                </c:pt>
                <c:pt idx="3661">
                  <c:v>898</c:v>
                </c:pt>
                <c:pt idx="3662">
                  <c:v>533</c:v>
                </c:pt>
                <c:pt idx="3663">
                  <c:v>170</c:v>
                </c:pt>
                <c:pt idx="3664">
                  <c:v>120</c:v>
                </c:pt>
                <c:pt idx="3665">
                  <c:v>62</c:v>
                </c:pt>
                <c:pt idx="3666">
                  <c:v>19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45</c:v>
                </c:pt>
                <c:pt idx="3678">
                  <c:v>228</c:v>
                </c:pt>
                <c:pt idx="3679">
                  <c:v>430</c:v>
                </c:pt>
                <c:pt idx="3680">
                  <c:v>635</c:v>
                </c:pt>
                <c:pt idx="3681">
                  <c:v>811</c:v>
                </c:pt>
                <c:pt idx="3682">
                  <c:v>940</c:v>
                </c:pt>
                <c:pt idx="3683">
                  <c:v>992</c:v>
                </c:pt>
                <c:pt idx="3684">
                  <c:v>1013</c:v>
                </c:pt>
                <c:pt idx="3685">
                  <c:v>959</c:v>
                </c:pt>
                <c:pt idx="3686">
                  <c:v>436</c:v>
                </c:pt>
                <c:pt idx="3687">
                  <c:v>185</c:v>
                </c:pt>
                <c:pt idx="3688">
                  <c:v>235</c:v>
                </c:pt>
                <c:pt idx="3689">
                  <c:v>137</c:v>
                </c:pt>
                <c:pt idx="3690">
                  <c:v>28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52</c:v>
                </c:pt>
                <c:pt idx="3702">
                  <c:v>245</c:v>
                </c:pt>
                <c:pt idx="3703">
                  <c:v>473</c:v>
                </c:pt>
                <c:pt idx="3704">
                  <c:v>685</c:v>
                </c:pt>
                <c:pt idx="3705">
                  <c:v>859</c:v>
                </c:pt>
                <c:pt idx="3706">
                  <c:v>989</c:v>
                </c:pt>
                <c:pt idx="3707">
                  <c:v>1047</c:v>
                </c:pt>
                <c:pt idx="3708">
                  <c:v>1042</c:v>
                </c:pt>
                <c:pt idx="3709">
                  <c:v>966</c:v>
                </c:pt>
                <c:pt idx="3710">
                  <c:v>836</c:v>
                </c:pt>
                <c:pt idx="3711">
                  <c:v>664</c:v>
                </c:pt>
                <c:pt idx="3712">
                  <c:v>459</c:v>
                </c:pt>
                <c:pt idx="3713">
                  <c:v>200</c:v>
                </c:pt>
                <c:pt idx="3714">
                  <c:v>39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51</c:v>
                </c:pt>
                <c:pt idx="3726">
                  <c:v>241</c:v>
                </c:pt>
                <c:pt idx="3727">
                  <c:v>467</c:v>
                </c:pt>
                <c:pt idx="3728">
                  <c:v>677</c:v>
                </c:pt>
                <c:pt idx="3729">
                  <c:v>850</c:v>
                </c:pt>
                <c:pt idx="3730">
                  <c:v>983</c:v>
                </c:pt>
                <c:pt idx="3731">
                  <c:v>1045</c:v>
                </c:pt>
                <c:pt idx="3732">
                  <c:v>1010</c:v>
                </c:pt>
                <c:pt idx="3733">
                  <c:v>925</c:v>
                </c:pt>
                <c:pt idx="3734">
                  <c:v>745</c:v>
                </c:pt>
                <c:pt idx="3735">
                  <c:v>518</c:v>
                </c:pt>
                <c:pt idx="3736">
                  <c:v>404</c:v>
                </c:pt>
                <c:pt idx="3737">
                  <c:v>123</c:v>
                </c:pt>
                <c:pt idx="3738">
                  <c:v>23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48</c:v>
                </c:pt>
                <c:pt idx="3750">
                  <c:v>229</c:v>
                </c:pt>
                <c:pt idx="3751">
                  <c:v>458</c:v>
                </c:pt>
                <c:pt idx="3752">
                  <c:v>669</c:v>
                </c:pt>
                <c:pt idx="3753">
                  <c:v>841</c:v>
                </c:pt>
                <c:pt idx="3754">
                  <c:v>955</c:v>
                </c:pt>
                <c:pt idx="3755">
                  <c:v>404</c:v>
                </c:pt>
                <c:pt idx="3756">
                  <c:v>223</c:v>
                </c:pt>
                <c:pt idx="3757">
                  <c:v>352</c:v>
                </c:pt>
                <c:pt idx="3758">
                  <c:v>320</c:v>
                </c:pt>
                <c:pt idx="3759">
                  <c:v>264</c:v>
                </c:pt>
                <c:pt idx="3760">
                  <c:v>341</c:v>
                </c:pt>
                <c:pt idx="3761">
                  <c:v>96</c:v>
                </c:pt>
                <c:pt idx="3762">
                  <c:v>34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50</c:v>
                </c:pt>
                <c:pt idx="3774">
                  <c:v>231</c:v>
                </c:pt>
                <c:pt idx="3775">
                  <c:v>454</c:v>
                </c:pt>
                <c:pt idx="3776">
                  <c:v>656</c:v>
                </c:pt>
                <c:pt idx="3777">
                  <c:v>823</c:v>
                </c:pt>
                <c:pt idx="3778">
                  <c:v>935</c:v>
                </c:pt>
                <c:pt idx="3779">
                  <c:v>607</c:v>
                </c:pt>
                <c:pt idx="3780">
                  <c:v>277</c:v>
                </c:pt>
                <c:pt idx="3781">
                  <c:v>280</c:v>
                </c:pt>
                <c:pt idx="3782">
                  <c:v>327</c:v>
                </c:pt>
                <c:pt idx="3783">
                  <c:v>319</c:v>
                </c:pt>
                <c:pt idx="3784">
                  <c:v>202</c:v>
                </c:pt>
                <c:pt idx="3785">
                  <c:v>142</c:v>
                </c:pt>
                <c:pt idx="3786">
                  <c:v>25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53</c:v>
                </c:pt>
                <c:pt idx="3798">
                  <c:v>240</c:v>
                </c:pt>
                <c:pt idx="3799">
                  <c:v>460</c:v>
                </c:pt>
                <c:pt idx="3800">
                  <c:v>661</c:v>
                </c:pt>
                <c:pt idx="3801">
                  <c:v>827</c:v>
                </c:pt>
                <c:pt idx="3802">
                  <c:v>937</c:v>
                </c:pt>
                <c:pt idx="3803">
                  <c:v>993</c:v>
                </c:pt>
                <c:pt idx="3804">
                  <c:v>399</c:v>
                </c:pt>
                <c:pt idx="3805">
                  <c:v>267</c:v>
                </c:pt>
                <c:pt idx="3806">
                  <c:v>387</c:v>
                </c:pt>
                <c:pt idx="3807">
                  <c:v>642</c:v>
                </c:pt>
                <c:pt idx="3808">
                  <c:v>213</c:v>
                </c:pt>
                <c:pt idx="3809">
                  <c:v>117</c:v>
                </c:pt>
                <c:pt idx="3810">
                  <c:v>30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51</c:v>
                </c:pt>
                <c:pt idx="3822">
                  <c:v>237</c:v>
                </c:pt>
                <c:pt idx="3823">
                  <c:v>464</c:v>
                </c:pt>
                <c:pt idx="3824">
                  <c:v>681</c:v>
                </c:pt>
                <c:pt idx="3825">
                  <c:v>852</c:v>
                </c:pt>
                <c:pt idx="3826">
                  <c:v>969</c:v>
                </c:pt>
                <c:pt idx="3827">
                  <c:v>1025</c:v>
                </c:pt>
                <c:pt idx="3828">
                  <c:v>1009</c:v>
                </c:pt>
                <c:pt idx="3829">
                  <c:v>915</c:v>
                </c:pt>
                <c:pt idx="3830">
                  <c:v>661</c:v>
                </c:pt>
                <c:pt idx="3831">
                  <c:v>304</c:v>
                </c:pt>
                <c:pt idx="3832">
                  <c:v>334</c:v>
                </c:pt>
                <c:pt idx="3833">
                  <c:v>170</c:v>
                </c:pt>
                <c:pt idx="3834">
                  <c:v>23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43</c:v>
                </c:pt>
                <c:pt idx="3846">
                  <c:v>224</c:v>
                </c:pt>
                <c:pt idx="3847">
                  <c:v>455</c:v>
                </c:pt>
                <c:pt idx="3848">
                  <c:v>661</c:v>
                </c:pt>
                <c:pt idx="3849">
                  <c:v>823</c:v>
                </c:pt>
                <c:pt idx="3850">
                  <c:v>936</c:v>
                </c:pt>
                <c:pt idx="3851">
                  <c:v>995</c:v>
                </c:pt>
                <c:pt idx="3852">
                  <c:v>992</c:v>
                </c:pt>
                <c:pt idx="3853">
                  <c:v>394</c:v>
                </c:pt>
                <c:pt idx="3854">
                  <c:v>444</c:v>
                </c:pt>
                <c:pt idx="3855">
                  <c:v>355</c:v>
                </c:pt>
                <c:pt idx="3856">
                  <c:v>204</c:v>
                </c:pt>
                <c:pt idx="3857">
                  <c:v>92</c:v>
                </c:pt>
                <c:pt idx="3858">
                  <c:v>21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21</c:v>
                </c:pt>
                <c:pt idx="3870">
                  <c:v>154</c:v>
                </c:pt>
                <c:pt idx="3871">
                  <c:v>342</c:v>
                </c:pt>
                <c:pt idx="3872">
                  <c:v>504</c:v>
                </c:pt>
                <c:pt idx="3873">
                  <c:v>742</c:v>
                </c:pt>
                <c:pt idx="3874">
                  <c:v>883</c:v>
                </c:pt>
                <c:pt idx="3875">
                  <c:v>830</c:v>
                </c:pt>
                <c:pt idx="3876">
                  <c:v>755</c:v>
                </c:pt>
                <c:pt idx="3877">
                  <c:v>851</c:v>
                </c:pt>
                <c:pt idx="3878">
                  <c:v>376</c:v>
                </c:pt>
                <c:pt idx="3879">
                  <c:v>139</c:v>
                </c:pt>
                <c:pt idx="3880">
                  <c:v>98</c:v>
                </c:pt>
                <c:pt idx="3881">
                  <c:v>59</c:v>
                </c:pt>
                <c:pt idx="3882">
                  <c:v>17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53</c:v>
                </c:pt>
                <c:pt idx="3894">
                  <c:v>239</c:v>
                </c:pt>
                <c:pt idx="3895">
                  <c:v>473</c:v>
                </c:pt>
                <c:pt idx="3896">
                  <c:v>687</c:v>
                </c:pt>
                <c:pt idx="3897">
                  <c:v>853</c:v>
                </c:pt>
                <c:pt idx="3898">
                  <c:v>972</c:v>
                </c:pt>
                <c:pt idx="3899">
                  <c:v>1024</c:v>
                </c:pt>
                <c:pt idx="3900">
                  <c:v>964</c:v>
                </c:pt>
                <c:pt idx="3901">
                  <c:v>756</c:v>
                </c:pt>
                <c:pt idx="3902">
                  <c:v>776</c:v>
                </c:pt>
                <c:pt idx="3903">
                  <c:v>498</c:v>
                </c:pt>
                <c:pt idx="3904">
                  <c:v>364</c:v>
                </c:pt>
                <c:pt idx="3905">
                  <c:v>209</c:v>
                </c:pt>
                <c:pt idx="3906">
                  <c:v>42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58</c:v>
                </c:pt>
                <c:pt idx="3918">
                  <c:v>233</c:v>
                </c:pt>
                <c:pt idx="3919">
                  <c:v>327</c:v>
                </c:pt>
                <c:pt idx="3920">
                  <c:v>667</c:v>
                </c:pt>
                <c:pt idx="3921">
                  <c:v>856</c:v>
                </c:pt>
                <c:pt idx="3922">
                  <c:v>976</c:v>
                </c:pt>
                <c:pt idx="3923">
                  <c:v>1032</c:v>
                </c:pt>
                <c:pt idx="3924">
                  <c:v>646</c:v>
                </c:pt>
                <c:pt idx="3925">
                  <c:v>561</c:v>
                </c:pt>
                <c:pt idx="3926">
                  <c:v>837</c:v>
                </c:pt>
                <c:pt idx="3927">
                  <c:v>615</c:v>
                </c:pt>
                <c:pt idx="3928">
                  <c:v>484</c:v>
                </c:pt>
                <c:pt idx="3929">
                  <c:v>264</c:v>
                </c:pt>
                <c:pt idx="3930">
                  <c:v>61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60</c:v>
                </c:pt>
                <c:pt idx="3942">
                  <c:v>261</c:v>
                </c:pt>
                <c:pt idx="3943">
                  <c:v>490</c:v>
                </c:pt>
                <c:pt idx="3944">
                  <c:v>698</c:v>
                </c:pt>
                <c:pt idx="3945">
                  <c:v>865</c:v>
                </c:pt>
                <c:pt idx="3946">
                  <c:v>990</c:v>
                </c:pt>
                <c:pt idx="3947">
                  <c:v>1059</c:v>
                </c:pt>
                <c:pt idx="3948">
                  <c:v>1047</c:v>
                </c:pt>
                <c:pt idx="3949">
                  <c:v>959</c:v>
                </c:pt>
                <c:pt idx="3950">
                  <c:v>849</c:v>
                </c:pt>
                <c:pt idx="3951">
                  <c:v>682</c:v>
                </c:pt>
                <c:pt idx="3952">
                  <c:v>482</c:v>
                </c:pt>
                <c:pt idx="3953">
                  <c:v>256</c:v>
                </c:pt>
                <c:pt idx="3954">
                  <c:v>60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57</c:v>
                </c:pt>
                <c:pt idx="3966">
                  <c:v>248</c:v>
                </c:pt>
                <c:pt idx="3967">
                  <c:v>471</c:v>
                </c:pt>
                <c:pt idx="3968">
                  <c:v>678</c:v>
                </c:pt>
                <c:pt idx="3969">
                  <c:v>845</c:v>
                </c:pt>
                <c:pt idx="3970">
                  <c:v>961</c:v>
                </c:pt>
                <c:pt idx="3971">
                  <c:v>1037</c:v>
                </c:pt>
                <c:pt idx="3972">
                  <c:v>1026</c:v>
                </c:pt>
                <c:pt idx="3973">
                  <c:v>940</c:v>
                </c:pt>
                <c:pt idx="3974">
                  <c:v>830</c:v>
                </c:pt>
                <c:pt idx="3975">
                  <c:v>663</c:v>
                </c:pt>
                <c:pt idx="3976">
                  <c:v>465</c:v>
                </c:pt>
                <c:pt idx="3977">
                  <c:v>242</c:v>
                </c:pt>
                <c:pt idx="3978">
                  <c:v>55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53</c:v>
                </c:pt>
                <c:pt idx="3990">
                  <c:v>239</c:v>
                </c:pt>
                <c:pt idx="3991">
                  <c:v>464</c:v>
                </c:pt>
                <c:pt idx="3992">
                  <c:v>671</c:v>
                </c:pt>
                <c:pt idx="3993">
                  <c:v>835</c:v>
                </c:pt>
                <c:pt idx="3994">
                  <c:v>954</c:v>
                </c:pt>
                <c:pt idx="3995">
                  <c:v>1033</c:v>
                </c:pt>
                <c:pt idx="3996">
                  <c:v>1023</c:v>
                </c:pt>
                <c:pt idx="3997">
                  <c:v>942</c:v>
                </c:pt>
                <c:pt idx="3998">
                  <c:v>838</c:v>
                </c:pt>
                <c:pt idx="3999">
                  <c:v>662</c:v>
                </c:pt>
                <c:pt idx="4000">
                  <c:v>464</c:v>
                </c:pt>
                <c:pt idx="4001">
                  <c:v>241</c:v>
                </c:pt>
                <c:pt idx="4002">
                  <c:v>55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55</c:v>
                </c:pt>
                <c:pt idx="4014">
                  <c:v>245</c:v>
                </c:pt>
                <c:pt idx="4015">
                  <c:v>469</c:v>
                </c:pt>
                <c:pt idx="4016">
                  <c:v>676</c:v>
                </c:pt>
                <c:pt idx="4017">
                  <c:v>842</c:v>
                </c:pt>
                <c:pt idx="4018">
                  <c:v>969</c:v>
                </c:pt>
                <c:pt idx="4019">
                  <c:v>1037</c:v>
                </c:pt>
                <c:pt idx="4020">
                  <c:v>1029</c:v>
                </c:pt>
                <c:pt idx="4021">
                  <c:v>941</c:v>
                </c:pt>
                <c:pt idx="4022">
                  <c:v>824</c:v>
                </c:pt>
                <c:pt idx="4023">
                  <c:v>654</c:v>
                </c:pt>
                <c:pt idx="4024">
                  <c:v>456</c:v>
                </c:pt>
                <c:pt idx="4025">
                  <c:v>233</c:v>
                </c:pt>
                <c:pt idx="4026">
                  <c:v>51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54</c:v>
                </c:pt>
                <c:pt idx="4038">
                  <c:v>239</c:v>
                </c:pt>
                <c:pt idx="4039">
                  <c:v>460</c:v>
                </c:pt>
                <c:pt idx="4040">
                  <c:v>667</c:v>
                </c:pt>
                <c:pt idx="4041">
                  <c:v>832</c:v>
                </c:pt>
                <c:pt idx="4042">
                  <c:v>954</c:v>
                </c:pt>
                <c:pt idx="4043">
                  <c:v>1023</c:v>
                </c:pt>
                <c:pt idx="4044">
                  <c:v>1015</c:v>
                </c:pt>
                <c:pt idx="4045">
                  <c:v>940</c:v>
                </c:pt>
                <c:pt idx="4046">
                  <c:v>806</c:v>
                </c:pt>
                <c:pt idx="4047">
                  <c:v>631</c:v>
                </c:pt>
                <c:pt idx="4048">
                  <c:v>344</c:v>
                </c:pt>
                <c:pt idx="4049">
                  <c:v>171</c:v>
                </c:pt>
                <c:pt idx="4050">
                  <c:v>42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58</c:v>
                </c:pt>
                <c:pt idx="4062">
                  <c:v>247</c:v>
                </c:pt>
                <c:pt idx="4063">
                  <c:v>468</c:v>
                </c:pt>
                <c:pt idx="4064">
                  <c:v>671</c:v>
                </c:pt>
                <c:pt idx="4065">
                  <c:v>830</c:v>
                </c:pt>
                <c:pt idx="4066">
                  <c:v>951</c:v>
                </c:pt>
                <c:pt idx="4067">
                  <c:v>1024</c:v>
                </c:pt>
                <c:pt idx="4068">
                  <c:v>1019</c:v>
                </c:pt>
                <c:pt idx="4069">
                  <c:v>928</c:v>
                </c:pt>
                <c:pt idx="4070">
                  <c:v>806</c:v>
                </c:pt>
                <c:pt idx="4071">
                  <c:v>635</c:v>
                </c:pt>
                <c:pt idx="4072">
                  <c:v>444</c:v>
                </c:pt>
                <c:pt idx="4073">
                  <c:v>214</c:v>
                </c:pt>
                <c:pt idx="4074">
                  <c:v>42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49</c:v>
                </c:pt>
                <c:pt idx="4086">
                  <c:v>222</c:v>
                </c:pt>
                <c:pt idx="4087">
                  <c:v>434</c:v>
                </c:pt>
                <c:pt idx="4088">
                  <c:v>635</c:v>
                </c:pt>
                <c:pt idx="4089">
                  <c:v>800</c:v>
                </c:pt>
                <c:pt idx="4090">
                  <c:v>921</c:v>
                </c:pt>
                <c:pt idx="4091">
                  <c:v>912</c:v>
                </c:pt>
                <c:pt idx="4092">
                  <c:v>573</c:v>
                </c:pt>
                <c:pt idx="4093">
                  <c:v>300</c:v>
                </c:pt>
                <c:pt idx="4094">
                  <c:v>359</c:v>
                </c:pt>
                <c:pt idx="4095">
                  <c:v>233</c:v>
                </c:pt>
                <c:pt idx="4096">
                  <c:v>246</c:v>
                </c:pt>
                <c:pt idx="4097">
                  <c:v>130</c:v>
                </c:pt>
                <c:pt idx="4098">
                  <c:v>19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48</c:v>
                </c:pt>
                <c:pt idx="4110">
                  <c:v>154</c:v>
                </c:pt>
                <c:pt idx="4111">
                  <c:v>277</c:v>
                </c:pt>
                <c:pt idx="4112">
                  <c:v>523</c:v>
                </c:pt>
                <c:pt idx="4113">
                  <c:v>812</c:v>
                </c:pt>
                <c:pt idx="4114">
                  <c:v>920</c:v>
                </c:pt>
                <c:pt idx="4115">
                  <c:v>980</c:v>
                </c:pt>
                <c:pt idx="4116">
                  <c:v>836</c:v>
                </c:pt>
                <c:pt idx="4117">
                  <c:v>575</c:v>
                </c:pt>
                <c:pt idx="4118">
                  <c:v>559</c:v>
                </c:pt>
                <c:pt idx="4119">
                  <c:v>289</c:v>
                </c:pt>
                <c:pt idx="4120">
                  <c:v>213</c:v>
                </c:pt>
                <c:pt idx="4121">
                  <c:v>126</c:v>
                </c:pt>
                <c:pt idx="4122">
                  <c:v>29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48</c:v>
                </c:pt>
                <c:pt idx="4134">
                  <c:v>222</c:v>
                </c:pt>
                <c:pt idx="4135">
                  <c:v>433</c:v>
                </c:pt>
                <c:pt idx="4136">
                  <c:v>584</c:v>
                </c:pt>
                <c:pt idx="4137">
                  <c:v>786</c:v>
                </c:pt>
                <c:pt idx="4138">
                  <c:v>925</c:v>
                </c:pt>
                <c:pt idx="4139">
                  <c:v>969</c:v>
                </c:pt>
                <c:pt idx="4140">
                  <c:v>289</c:v>
                </c:pt>
                <c:pt idx="4141">
                  <c:v>201</c:v>
                </c:pt>
                <c:pt idx="4142">
                  <c:v>200</c:v>
                </c:pt>
                <c:pt idx="4143">
                  <c:v>163</c:v>
                </c:pt>
                <c:pt idx="4144">
                  <c:v>123</c:v>
                </c:pt>
                <c:pt idx="4145">
                  <c:v>75</c:v>
                </c:pt>
                <c:pt idx="4146">
                  <c:v>21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52</c:v>
                </c:pt>
                <c:pt idx="4158">
                  <c:v>234</c:v>
                </c:pt>
                <c:pt idx="4159">
                  <c:v>457</c:v>
                </c:pt>
                <c:pt idx="4160">
                  <c:v>662</c:v>
                </c:pt>
                <c:pt idx="4161">
                  <c:v>826</c:v>
                </c:pt>
                <c:pt idx="4162">
                  <c:v>943</c:v>
                </c:pt>
                <c:pt idx="4163">
                  <c:v>1011</c:v>
                </c:pt>
                <c:pt idx="4164">
                  <c:v>995</c:v>
                </c:pt>
                <c:pt idx="4165">
                  <c:v>917</c:v>
                </c:pt>
                <c:pt idx="4166">
                  <c:v>801</c:v>
                </c:pt>
                <c:pt idx="4167">
                  <c:v>650</c:v>
                </c:pt>
                <c:pt idx="4168">
                  <c:v>419</c:v>
                </c:pt>
                <c:pt idx="4169">
                  <c:v>245</c:v>
                </c:pt>
                <c:pt idx="4170">
                  <c:v>53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59</c:v>
                </c:pt>
                <c:pt idx="4182">
                  <c:v>255</c:v>
                </c:pt>
                <c:pt idx="4183">
                  <c:v>476</c:v>
                </c:pt>
                <c:pt idx="4184">
                  <c:v>682</c:v>
                </c:pt>
                <c:pt idx="4185">
                  <c:v>843</c:v>
                </c:pt>
                <c:pt idx="4186">
                  <c:v>963</c:v>
                </c:pt>
                <c:pt idx="4187">
                  <c:v>1024</c:v>
                </c:pt>
                <c:pt idx="4188">
                  <c:v>1007</c:v>
                </c:pt>
                <c:pt idx="4189">
                  <c:v>942</c:v>
                </c:pt>
                <c:pt idx="4190">
                  <c:v>803</c:v>
                </c:pt>
                <c:pt idx="4191">
                  <c:v>667</c:v>
                </c:pt>
                <c:pt idx="4192">
                  <c:v>438</c:v>
                </c:pt>
                <c:pt idx="4193">
                  <c:v>243</c:v>
                </c:pt>
                <c:pt idx="4194">
                  <c:v>56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56</c:v>
                </c:pt>
                <c:pt idx="4206">
                  <c:v>243</c:v>
                </c:pt>
                <c:pt idx="4207">
                  <c:v>463</c:v>
                </c:pt>
                <c:pt idx="4208">
                  <c:v>665</c:v>
                </c:pt>
                <c:pt idx="4209">
                  <c:v>831</c:v>
                </c:pt>
                <c:pt idx="4210">
                  <c:v>953</c:v>
                </c:pt>
                <c:pt idx="4211">
                  <c:v>1008</c:v>
                </c:pt>
                <c:pt idx="4212">
                  <c:v>1004</c:v>
                </c:pt>
                <c:pt idx="4213">
                  <c:v>604</c:v>
                </c:pt>
                <c:pt idx="4214">
                  <c:v>212</c:v>
                </c:pt>
                <c:pt idx="4215">
                  <c:v>435</c:v>
                </c:pt>
                <c:pt idx="4216">
                  <c:v>424</c:v>
                </c:pt>
                <c:pt idx="4217">
                  <c:v>115</c:v>
                </c:pt>
                <c:pt idx="4218">
                  <c:v>18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53</c:v>
                </c:pt>
                <c:pt idx="4230">
                  <c:v>232</c:v>
                </c:pt>
                <c:pt idx="4231">
                  <c:v>459</c:v>
                </c:pt>
                <c:pt idx="4232">
                  <c:v>674</c:v>
                </c:pt>
                <c:pt idx="4233">
                  <c:v>690</c:v>
                </c:pt>
                <c:pt idx="4234">
                  <c:v>717</c:v>
                </c:pt>
                <c:pt idx="4235">
                  <c:v>1009</c:v>
                </c:pt>
                <c:pt idx="4236">
                  <c:v>981</c:v>
                </c:pt>
                <c:pt idx="4237">
                  <c:v>804</c:v>
                </c:pt>
                <c:pt idx="4238">
                  <c:v>663</c:v>
                </c:pt>
                <c:pt idx="4239">
                  <c:v>415</c:v>
                </c:pt>
                <c:pt idx="4240">
                  <c:v>195</c:v>
                </c:pt>
                <c:pt idx="4241">
                  <c:v>104</c:v>
                </c:pt>
                <c:pt idx="4242">
                  <c:v>25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42</c:v>
                </c:pt>
                <c:pt idx="4254">
                  <c:v>172</c:v>
                </c:pt>
                <c:pt idx="4255">
                  <c:v>415</c:v>
                </c:pt>
                <c:pt idx="4256">
                  <c:v>634</c:v>
                </c:pt>
                <c:pt idx="4257">
                  <c:v>739</c:v>
                </c:pt>
                <c:pt idx="4258">
                  <c:v>836</c:v>
                </c:pt>
                <c:pt idx="4259">
                  <c:v>540</c:v>
                </c:pt>
                <c:pt idx="4260">
                  <c:v>404</c:v>
                </c:pt>
                <c:pt idx="4261">
                  <c:v>378</c:v>
                </c:pt>
                <c:pt idx="4262">
                  <c:v>539</c:v>
                </c:pt>
                <c:pt idx="4263">
                  <c:v>585</c:v>
                </c:pt>
                <c:pt idx="4264">
                  <c:v>428</c:v>
                </c:pt>
                <c:pt idx="4265">
                  <c:v>192</c:v>
                </c:pt>
                <c:pt idx="4266">
                  <c:v>39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50</c:v>
                </c:pt>
                <c:pt idx="4278">
                  <c:v>230</c:v>
                </c:pt>
                <c:pt idx="4279">
                  <c:v>451</c:v>
                </c:pt>
                <c:pt idx="4280">
                  <c:v>659</c:v>
                </c:pt>
                <c:pt idx="4281">
                  <c:v>823</c:v>
                </c:pt>
                <c:pt idx="4282">
                  <c:v>943</c:v>
                </c:pt>
                <c:pt idx="4283">
                  <c:v>1020</c:v>
                </c:pt>
                <c:pt idx="4284">
                  <c:v>1006</c:v>
                </c:pt>
                <c:pt idx="4285">
                  <c:v>932</c:v>
                </c:pt>
                <c:pt idx="4286">
                  <c:v>819</c:v>
                </c:pt>
                <c:pt idx="4287">
                  <c:v>595</c:v>
                </c:pt>
                <c:pt idx="4288">
                  <c:v>225</c:v>
                </c:pt>
                <c:pt idx="4289">
                  <c:v>164</c:v>
                </c:pt>
                <c:pt idx="4290">
                  <c:v>48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50</c:v>
                </c:pt>
                <c:pt idx="4302">
                  <c:v>210</c:v>
                </c:pt>
                <c:pt idx="4303">
                  <c:v>443</c:v>
                </c:pt>
                <c:pt idx="4304">
                  <c:v>649</c:v>
                </c:pt>
                <c:pt idx="4305">
                  <c:v>811</c:v>
                </c:pt>
                <c:pt idx="4306">
                  <c:v>928</c:v>
                </c:pt>
                <c:pt idx="4307">
                  <c:v>1002</c:v>
                </c:pt>
                <c:pt idx="4308">
                  <c:v>995</c:v>
                </c:pt>
                <c:pt idx="4309">
                  <c:v>763</c:v>
                </c:pt>
                <c:pt idx="4310">
                  <c:v>385</c:v>
                </c:pt>
                <c:pt idx="4311">
                  <c:v>345</c:v>
                </c:pt>
                <c:pt idx="4312">
                  <c:v>249</c:v>
                </c:pt>
                <c:pt idx="4313">
                  <c:v>131</c:v>
                </c:pt>
                <c:pt idx="4314">
                  <c:v>40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45</c:v>
                </c:pt>
                <c:pt idx="4326">
                  <c:v>218</c:v>
                </c:pt>
                <c:pt idx="4327">
                  <c:v>439</c:v>
                </c:pt>
                <c:pt idx="4328">
                  <c:v>648</c:v>
                </c:pt>
                <c:pt idx="4329">
                  <c:v>813</c:v>
                </c:pt>
                <c:pt idx="4330">
                  <c:v>920</c:v>
                </c:pt>
                <c:pt idx="4331">
                  <c:v>1004</c:v>
                </c:pt>
                <c:pt idx="4332">
                  <c:v>784</c:v>
                </c:pt>
                <c:pt idx="4333">
                  <c:v>788</c:v>
                </c:pt>
                <c:pt idx="4334">
                  <c:v>623</c:v>
                </c:pt>
                <c:pt idx="4335">
                  <c:v>380</c:v>
                </c:pt>
                <c:pt idx="4336">
                  <c:v>344</c:v>
                </c:pt>
                <c:pt idx="4337">
                  <c:v>184</c:v>
                </c:pt>
                <c:pt idx="4338">
                  <c:v>24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50</c:v>
                </c:pt>
                <c:pt idx="4350">
                  <c:v>232</c:v>
                </c:pt>
                <c:pt idx="4351">
                  <c:v>454</c:v>
                </c:pt>
                <c:pt idx="4352">
                  <c:v>665</c:v>
                </c:pt>
                <c:pt idx="4353">
                  <c:v>835</c:v>
                </c:pt>
                <c:pt idx="4354">
                  <c:v>952</c:v>
                </c:pt>
                <c:pt idx="4355">
                  <c:v>1027</c:v>
                </c:pt>
                <c:pt idx="4356">
                  <c:v>1025</c:v>
                </c:pt>
                <c:pt idx="4357">
                  <c:v>940</c:v>
                </c:pt>
                <c:pt idx="4358">
                  <c:v>811</c:v>
                </c:pt>
                <c:pt idx="4359">
                  <c:v>605</c:v>
                </c:pt>
                <c:pt idx="4360">
                  <c:v>412</c:v>
                </c:pt>
                <c:pt idx="4361">
                  <c:v>146</c:v>
                </c:pt>
                <c:pt idx="4362">
                  <c:v>39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51</c:v>
                </c:pt>
                <c:pt idx="4374">
                  <c:v>234</c:v>
                </c:pt>
                <c:pt idx="4375">
                  <c:v>458</c:v>
                </c:pt>
                <c:pt idx="4376">
                  <c:v>667</c:v>
                </c:pt>
                <c:pt idx="4377">
                  <c:v>833</c:v>
                </c:pt>
                <c:pt idx="4378">
                  <c:v>952</c:v>
                </c:pt>
                <c:pt idx="4379">
                  <c:v>1028</c:v>
                </c:pt>
                <c:pt idx="4380">
                  <c:v>1030</c:v>
                </c:pt>
                <c:pt idx="4381">
                  <c:v>928</c:v>
                </c:pt>
                <c:pt idx="4382">
                  <c:v>815</c:v>
                </c:pt>
                <c:pt idx="4383">
                  <c:v>549</c:v>
                </c:pt>
                <c:pt idx="4384">
                  <c:v>356</c:v>
                </c:pt>
                <c:pt idx="4385">
                  <c:v>191</c:v>
                </c:pt>
                <c:pt idx="4386">
                  <c:v>44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52</c:v>
                </c:pt>
                <c:pt idx="4398">
                  <c:v>237</c:v>
                </c:pt>
                <c:pt idx="4399">
                  <c:v>461</c:v>
                </c:pt>
                <c:pt idx="4400">
                  <c:v>673</c:v>
                </c:pt>
                <c:pt idx="4401">
                  <c:v>841</c:v>
                </c:pt>
                <c:pt idx="4402">
                  <c:v>955</c:v>
                </c:pt>
                <c:pt idx="4403">
                  <c:v>1028</c:v>
                </c:pt>
                <c:pt idx="4404">
                  <c:v>1032</c:v>
                </c:pt>
                <c:pt idx="4405">
                  <c:v>968</c:v>
                </c:pt>
                <c:pt idx="4406">
                  <c:v>845</c:v>
                </c:pt>
                <c:pt idx="4407">
                  <c:v>681</c:v>
                </c:pt>
                <c:pt idx="4408">
                  <c:v>457</c:v>
                </c:pt>
                <c:pt idx="4409">
                  <c:v>219</c:v>
                </c:pt>
                <c:pt idx="4410">
                  <c:v>40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51</c:v>
                </c:pt>
                <c:pt idx="4422">
                  <c:v>233</c:v>
                </c:pt>
                <c:pt idx="4423">
                  <c:v>455</c:v>
                </c:pt>
                <c:pt idx="4424">
                  <c:v>660</c:v>
                </c:pt>
                <c:pt idx="4425">
                  <c:v>828</c:v>
                </c:pt>
                <c:pt idx="4426">
                  <c:v>947</c:v>
                </c:pt>
                <c:pt idx="4427">
                  <c:v>1010</c:v>
                </c:pt>
                <c:pt idx="4428">
                  <c:v>964</c:v>
                </c:pt>
                <c:pt idx="4429">
                  <c:v>826</c:v>
                </c:pt>
                <c:pt idx="4430">
                  <c:v>802</c:v>
                </c:pt>
                <c:pt idx="4431">
                  <c:v>624</c:v>
                </c:pt>
                <c:pt idx="4432">
                  <c:v>411</c:v>
                </c:pt>
                <c:pt idx="4433">
                  <c:v>167</c:v>
                </c:pt>
                <c:pt idx="4434">
                  <c:v>36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50</c:v>
                </c:pt>
                <c:pt idx="4446">
                  <c:v>232</c:v>
                </c:pt>
                <c:pt idx="4447">
                  <c:v>459</c:v>
                </c:pt>
                <c:pt idx="4448">
                  <c:v>678</c:v>
                </c:pt>
                <c:pt idx="4449">
                  <c:v>839</c:v>
                </c:pt>
                <c:pt idx="4450">
                  <c:v>939</c:v>
                </c:pt>
                <c:pt idx="4451">
                  <c:v>994</c:v>
                </c:pt>
                <c:pt idx="4452">
                  <c:v>459</c:v>
                </c:pt>
                <c:pt idx="4453">
                  <c:v>403</c:v>
                </c:pt>
                <c:pt idx="4454">
                  <c:v>221</c:v>
                </c:pt>
                <c:pt idx="4455">
                  <c:v>158</c:v>
                </c:pt>
                <c:pt idx="4456">
                  <c:v>265</c:v>
                </c:pt>
                <c:pt idx="4457">
                  <c:v>185</c:v>
                </c:pt>
                <c:pt idx="4458">
                  <c:v>31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45</c:v>
                </c:pt>
                <c:pt idx="4470">
                  <c:v>218</c:v>
                </c:pt>
                <c:pt idx="4471">
                  <c:v>439</c:v>
                </c:pt>
                <c:pt idx="4472">
                  <c:v>651</c:v>
                </c:pt>
                <c:pt idx="4473">
                  <c:v>819</c:v>
                </c:pt>
                <c:pt idx="4474">
                  <c:v>937</c:v>
                </c:pt>
                <c:pt idx="4475">
                  <c:v>1022</c:v>
                </c:pt>
                <c:pt idx="4476">
                  <c:v>916</c:v>
                </c:pt>
                <c:pt idx="4477">
                  <c:v>302</c:v>
                </c:pt>
                <c:pt idx="4478">
                  <c:v>561</c:v>
                </c:pt>
                <c:pt idx="4479">
                  <c:v>301</c:v>
                </c:pt>
                <c:pt idx="4480">
                  <c:v>137</c:v>
                </c:pt>
                <c:pt idx="4481">
                  <c:v>75</c:v>
                </c:pt>
                <c:pt idx="4482">
                  <c:v>14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45</c:v>
                </c:pt>
                <c:pt idx="4494">
                  <c:v>216</c:v>
                </c:pt>
                <c:pt idx="4495">
                  <c:v>436</c:v>
                </c:pt>
                <c:pt idx="4496">
                  <c:v>644</c:v>
                </c:pt>
                <c:pt idx="4497">
                  <c:v>804</c:v>
                </c:pt>
                <c:pt idx="4498">
                  <c:v>925</c:v>
                </c:pt>
                <c:pt idx="4499">
                  <c:v>988</c:v>
                </c:pt>
                <c:pt idx="4500">
                  <c:v>558</c:v>
                </c:pt>
                <c:pt idx="4501">
                  <c:v>495</c:v>
                </c:pt>
                <c:pt idx="4502">
                  <c:v>656</c:v>
                </c:pt>
                <c:pt idx="4503">
                  <c:v>344</c:v>
                </c:pt>
                <c:pt idx="4504">
                  <c:v>270</c:v>
                </c:pt>
                <c:pt idx="4505">
                  <c:v>56</c:v>
                </c:pt>
                <c:pt idx="4506">
                  <c:v>17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47</c:v>
                </c:pt>
                <c:pt idx="4518">
                  <c:v>226</c:v>
                </c:pt>
                <c:pt idx="4519">
                  <c:v>450</c:v>
                </c:pt>
                <c:pt idx="4520">
                  <c:v>658</c:v>
                </c:pt>
                <c:pt idx="4521">
                  <c:v>828</c:v>
                </c:pt>
                <c:pt idx="4522">
                  <c:v>949</c:v>
                </c:pt>
                <c:pt idx="4523">
                  <c:v>1019</c:v>
                </c:pt>
                <c:pt idx="4524">
                  <c:v>981</c:v>
                </c:pt>
                <c:pt idx="4525">
                  <c:v>893</c:v>
                </c:pt>
                <c:pt idx="4526">
                  <c:v>777</c:v>
                </c:pt>
                <c:pt idx="4527">
                  <c:v>517</c:v>
                </c:pt>
                <c:pt idx="4528">
                  <c:v>412</c:v>
                </c:pt>
                <c:pt idx="4529">
                  <c:v>123</c:v>
                </c:pt>
                <c:pt idx="4530">
                  <c:v>17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46</c:v>
                </c:pt>
                <c:pt idx="4542">
                  <c:v>221</c:v>
                </c:pt>
                <c:pt idx="4543">
                  <c:v>443</c:v>
                </c:pt>
                <c:pt idx="4544">
                  <c:v>652</c:v>
                </c:pt>
                <c:pt idx="4545">
                  <c:v>819</c:v>
                </c:pt>
                <c:pt idx="4546">
                  <c:v>924</c:v>
                </c:pt>
                <c:pt idx="4547">
                  <c:v>933</c:v>
                </c:pt>
                <c:pt idx="4548">
                  <c:v>840</c:v>
                </c:pt>
                <c:pt idx="4549">
                  <c:v>651</c:v>
                </c:pt>
                <c:pt idx="4550">
                  <c:v>705</c:v>
                </c:pt>
                <c:pt idx="4551">
                  <c:v>448</c:v>
                </c:pt>
                <c:pt idx="4552">
                  <c:v>340</c:v>
                </c:pt>
                <c:pt idx="4553">
                  <c:v>148</c:v>
                </c:pt>
                <c:pt idx="4554">
                  <c:v>26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41</c:v>
                </c:pt>
                <c:pt idx="4566">
                  <c:v>210</c:v>
                </c:pt>
                <c:pt idx="4567">
                  <c:v>431</c:v>
                </c:pt>
                <c:pt idx="4568">
                  <c:v>646</c:v>
                </c:pt>
                <c:pt idx="4569">
                  <c:v>815</c:v>
                </c:pt>
                <c:pt idx="4570">
                  <c:v>935</c:v>
                </c:pt>
                <c:pt idx="4571">
                  <c:v>1006</c:v>
                </c:pt>
                <c:pt idx="4572">
                  <c:v>1004</c:v>
                </c:pt>
                <c:pt idx="4573">
                  <c:v>905</c:v>
                </c:pt>
                <c:pt idx="4574">
                  <c:v>778</c:v>
                </c:pt>
                <c:pt idx="4575">
                  <c:v>337</c:v>
                </c:pt>
                <c:pt idx="4576">
                  <c:v>402</c:v>
                </c:pt>
                <c:pt idx="4577">
                  <c:v>184</c:v>
                </c:pt>
                <c:pt idx="4578">
                  <c:v>30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23</c:v>
                </c:pt>
                <c:pt idx="4590">
                  <c:v>95</c:v>
                </c:pt>
                <c:pt idx="4591">
                  <c:v>156</c:v>
                </c:pt>
                <c:pt idx="4592">
                  <c:v>238</c:v>
                </c:pt>
                <c:pt idx="4593">
                  <c:v>579</c:v>
                </c:pt>
                <c:pt idx="4594">
                  <c:v>935</c:v>
                </c:pt>
                <c:pt idx="4595">
                  <c:v>1017</c:v>
                </c:pt>
                <c:pt idx="4596">
                  <c:v>1014</c:v>
                </c:pt>
                <c:pt idx="4597">
                  <c:v>936</c:v>
                </c:pt>
                <c:pt idx="4598">
                  <c:v>812</c:v>
                </c:pt>
                <c:pt idx="4599">
                  <c:v>641</c:v>
                </c:pt>
                <c:pt idx="4600">
                  <c:v>444</c:v>
                </c:pt>
                <c:pt idx="4601">
                  <c:v>223</c:v>
                </c:pt>
                <c:pt idx="4602">
                  <c:v>45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50</c:v>
                </c:pt>
                <c:pt idx="4614">
                  <c:v>239</c:v>
                </c:pt>
                <c:pt idx="4615">
                  <c:v>465</c:v>
                </c:pt>
                <c:pt idx="4616">
                  <c:v>675</c:v>
                </c:pt>
                <c:pt idx="4617">
                  <c:v>841</c:v>
                </c:pt>
                <c:pt idx="4618">
                  <c:v>959</c:v>
                </c:pt>
                <c:pt idx="4619">
                  <c:v>1030</c:v>
                </c:pt>
                <c:pt idx="4620">
                  <c:v>1018</c:v>
                </c:pt>
                <c:pt idx="4621">
                  <c:v>936</c:v>
                </c:pt>
                <c:pt idx="4622">
                  <c:v>804</c:v>
                </c:pt>
                <c:pt idx="4623">
                  <c:v>276</c:v>
                </c:pt>
                <c:pt idx="4624">
                  <c:v>238</c:v>
                </c:pt>
                <c:pt idx="4625">
                  <c:v>61</c:v>
                </c:pt>
                <c:pt idx="4626">
                  <c:v>17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43</c:v>
                </c:pt>
                <c:pt idx="4638">
                  <c:v>212</c:v>
                </c:pt>
                <c:pt idx="4639">
                  <c:v>429</c:v>
                </c:pt>
                <c:pt idx="4640">
                  <c:v>644</c:v>
                </c:pt>
                <c:pt idx="4641">
                  <c:v>812</c:v>
                </c:pt>
                <c:pt idx="4642">
                  <c:v>929</c:v>
                </c:pt>
                <c:pt idx="4643">
                  <c:v>1007</c:v>
                </c:pt>
                <c:pt idx="4644">
                  <c:v>994</c:v>
                </c:pt>
                <c:pt idx="4645">
                  <c:v>937</c:v>
                </c:pt>
                <c:pt idx="4646">
                  <c:v>781</c:v>
                </c:pt>
                <c:pt idx="4647">
                  <c:v>600</c:v>
                </c:pt>
                <c:pt idx="4648">
                  <c:v>343</c:v>
                </c:pt>
                <c:pt idx="4649">
                  <c:v>82</c:v>
                </c:pt>
                <c:pt idx="4650">
                  <c:v>16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30</c:v>
                </c:pt>
                <c:pt idx="4662">
                  <c:v>157</c:v>
                </c:pt>
                <c:pt idx="4663">
                  <c:v>293</c:v>
                </c:pt>
                <c:pt idx="4664">
                  <c:v>567</c:v>
                </c:pt>
                <c:pt idx="4665">
                  <c:v>646</c:v>
                </c:pt>
                <c:pt idx="4666">
                  <c:v>650</c:v>
                </c:pt>
                <c:pt idx="4667">
                  <c:v>475</c:v>
                </c:pt>
                <c:pt idx="4668">
                  <c:v>359</c:v>
                </c:pt>
                <c:pt idx="4669">
                  <c:v>502</c:v>
                </c:pt>
                <c:pt idx="4670">
                  <c:v>436</c:v>
                </c:pt>
                <c:pt idx="4671">
                  <c:v>368</c:v>
                </c:pt>
                <c:pt idx="4672">
                  <c:v>268</c:v>
                </c:pt>
                <c:pt idx="4673">
                  <c:v>162</c:v>
                </c:pt>
                <c:pt idx="4674">
                  <c:v>31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41</c:v>
                </c:pt>
                <c:pt idx="4686">
                  <c:v>212</c:v>
                </c:pt>
                <c:pt idx="4687">
                  <c:v>438</c:v>
                </c:pt>
                <c:pt idx="4688">
                  <c:v>658</c:v>
                </c:pt>
                <c:pt idx="4689">
                  <c:v>824</c:v>
                </c:pt>
                <c:pt idx="4690">
                  <c:v>935</c:v>
                </c:pt>
                <c:pt idx="4691">
                  <c:v>960</c:v>
                </c:pt>
                <c:pt idx="4692">
                  <c:v>994</c:v>
                </c:pt>
                <c:pt idx="4693">
                  <c:v>899</c:v>
                </c:pt>
                <c:pt idx="4694">
                  <c:v>797</c:v>
                </c:pt>
                <c:pt idx="4695">
                  <c:v>635</c:v>
                </c:pt>
                <c:pt idx="4696">
                  <c:v>410</c:v>
                </c:pt>
                <c:pt idx="4697">
                  <c:v>184</c:v>
                </c:pt>
                <c:pt idx="4698">
                  <c:v>34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36</c:v>
                </c:pt>
                <c:pt idx="4710">
                  <c:v>197</c:v>
                </c:pt>
                <c:pt idx="4711">
                  <c:v>419</c:v>
                </c:pt>
                <c:pt idx="4712">
                  <c:v>637</c:v>
                </c:pt>
                <c:pt idx="4713">
                  <c:v>802</c:v>
                </c:pt>
                <c:pt idx="4714">
                  <c:v>913</c:v>
                </c:pt>
                <c:pt idx="4715">
                  <c:v>995</c:v>
                </c:pt>
                <c:pt idx="4716">
                  <c:v>979</c:v>
                </c:pt>
                <c:pt idx="4717">
                  <c:v>817</c:v>
                </c:pt>
                <c:pt idx="4718">
                  <c:v>407</c:v>
                </c:pt>
                <c:pt idx="4719">
                  <c:v>253</c:v>
                </c:pt>
                <c:pt idx="4720">
                  <c:v>112</c:v>
                </c:pt>
                <c:pt idx="4721">
                  <c:v>70</c:v>
                </c:pt>
                <c:pt idx="4722">
                  <c:v>18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25</c:v>
                </c:pt>
                <c:pt idx="4734">
                  <c:v>106</c:v>
                </c:pt>
                <c:pt idx="4735">
                  <c:v>260</c:v>
                </c:pt>
                <c:pt idx="4736">
                  <c:v>513</c:v>
                </c:pt>
                <c:pt idx="4737">
                  <c:v>775</c:v>
                </c:pt>
                <c:pt idx="4738">
                  <c:v>915</c:v>
                </c:pt>
                <c:pt idx="4739">
                  <c:v>938</c:v>
                </c:pt>
                <c:pt idx="4740">
                  <c:v>714</c:v>
                </c:pt>
                <c:pt idx="4741">
                  <c:v>485</c:v>
                </c:pt>
                <c:pt idx="4742">
                  <c:v>282</c:v>
                </c:pt>
                <c:pt idx="4743">
                  <c:v>158</c:v>
                </c:pt>
                <c:pt idx="4744">
                  <c:v>246</c:v>
                </c:pt>
                <c:pt idx="4745">
                  <c:v>134</c:v>
                </c:pt>
                <c:pt idx="4746">
                  <c:v>34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27</c:v>
                </c:pt>
                <c:pt idx="4758">
                  <c:v>140</c:v>
                </c:pt>
                <c:pt idx="4759">
                  <c:v>381</c:v>
                </c:pt>
                <c:pt idx="4760">
                  <c:v>593</c:v>
                </c:pt>
                <c:pt idx="4761">
                  <c:v>756</c:v>
                </c:pt>
                <c:pt idx="4762">
                  <c:v>469</c:v>
                </c:pt>
                <c:pt idx="4763">
                  <c:v>518</c:v>
                </c:pt>
                <c:pt idx="4764">
                  <c:v>240</c:v>
                </c:pt>
                <c:pt idx="4765">
                  <c:v>231</c:v>
                </c:pt>
                <c:pt idx="4766">
                  <c:v>340</c:v>
                </c:pt>
                <c:pt idx="4767">
                  <c:v>218</c:v>
                </c:pt>
                <c:pt idx="4768">
                  <c:v>133</c:v>
                </c:pt>
                <c:pt idx="4769">
                  <c:v>53</c:v>
                </c:pt>
                <c:pt idx="4770">
                  <c:v>14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31</c:v>
                </c:pt>
                <c:pt idx="4782">
                  <c:v>178</c:v>
                </c:pt>
                <c:pt idx="4783">
                  <c:v>387</c:v>
                </c:pt>
                <c:pt idx="4784">
                  <c:v>597</c:v>
                </c:pt>
                <c:pt idx="4785">
                  <c:v>766</c:v>
                </c:pt>
                <c:pt idx="4786">
                  <c:v>887</c:v>
                </c:pt>
                <c:pt idx="4787">
                  <c:v>956</c:v>
                </c:pt>
                <c:pt idx="4788">
                  <c:v>476</c:v>
                </c:pt>
                <c:pt idx="4789">
                  <c:v>452</c:v>
                </c:pt>
                <c:pt idx="4790">
                  <c:v>526</c:v>
                </c:pt>
                <c:pt idx="4791">
                  <c:v>152</c:v>
                </c:pt>
                <c:pt idx="4792">
                  <c:v>126</c:v>
                </c:pt>
                <c:pt idx="4793">
                  <c:v>158</c:v>
                </c:pt>
                <c:pt idx="4794">
                  <c:v>32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34</c:v>
                </c:pt>
                <c:pt idx="4806">
                  <c:v>196</c:v>
                </c:pt>
                <c:pt idx="4807">
                  <c:v>407</c:v>
                </c:pt>
                <c:pt idx="4808">
                  <c:v>621</c:v>
                </c:pt>
                <c:pt idx="4809">
                  <c:v>790</c:v>
                </c:pt>
                <c:pt idx="4810">
                  <c:v>911</c:v>
                </c:pt>
                <c:pt idx="4811">
                  <c:v>981</c:v>
                </c:pt>
                <c:pt idx="4812">
                  <c:v>979</c:v>
                </c:pt>
                <c:pt idx="4813">
                  <c:v>899</c:v>
                </c:pt>
                <c:pt idx="4814">
                  <c:v>779</c:v>
                </c:pt>
                <c:pt idx="4815">
                  <c:v>608</c:v>
                </c:pt>
                <c:pt idx="4816">
                  <c:v>405</c:v>
                </c:pt>
                <c:pt idx="4817">
                  <c:v>199</c:v>
                </c:pt>
                <c:pt idx="4818">
                  <c:v>34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34</c:v>
                </c:pt>
                <c:pt idx="4830">
                  <c:v>195</c:v>
                </c:pt>
                <c:pt idx="4831">
                  <c:v>415</c:v>
                </c:pt>
                <c:pt idx="4832">
                  <c:v>631</c:v>
                </c:pt>
                <c:pt idx="4833">
                  <c:v>803</c:v>
                </c:pt>
                <c:pt idx="4834">
                  <c:v>917</c:v>
                </c:pt>
                <c:pt idx="4835">
                  <c:v>983</c:v>
                </c:pt>
                <c:pt idx="4836">
                  <c:v>959</c:v>
                </c:pt>
                <c:pt idx="4837">
                  <c:v>730</c:v>
                </c:pt>
                <c:pt idx="4838">
                  <c:v>328</c:v>
                </c:pt>
                <c:pt idx="4839">
                  <c:v>440</c:v>
                </c:pt>
                <c:pt idx="4840">
                  <c:v>314</c:v>
                </c:pt>
                <c:pt idx="4841">
                  <c:v>132</c:v>
                </c:pt>
                <c:pt idx="4842">
                  <c:v>27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34</c:v>
                </c:pt>
                <c:pt idx="4854">
                  <c:v>195</c:v>
                </c:pt>
                <c:pt idx="4855">
                  <c:v>423</c:v>
                </c:pt>
                <c:pt idx="4856">
                  <c:v>628</c:v>
                </c:pt>
                <c:pt idx="4857">
                  <c:v>771</c:v>
                </c:pt>
                <c:pt idx="4858">
                  <c:v>905</c:v>
                </c:pt>
                <c:pt idx="4859">
                  <c:v>975</c:v>
                </c:pt>
                <c:pt idx="4860">
                  <c:v>950</c:v>
                </c:pt>
                <c:pt idx="4861">
                  <c:v>454</c:v>
                </c:pt>
                <c:pt idx="4862">
                  <c:v>450</c:v>
                </c:pt>
                <c:pt idx="4863">
                  <c:v>410</c:v>
                </c:pt>
                <c:pt idx="4864">
                  <c:v>213</c:v>
                </c:pt>
                <c:pt idx="4865">
                  <c:v>125</c:v>
                </c:pt>
                <c:pt idx="4866">
                  <c:v>26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37</c:v>
                </c:pt>
                <c:pt idx="4878">
                  <c:v>212</c:v>
                </c:pt>
                <c:pt idx="4879">
                  <c:v>436</c:v>
                </c:pt>
                <c:pt idx="4880">
                  <c:v>653</c:v>
                </c:pt>
                <c:pt idx="4881">
                  <c:v>822</c:v>
                </c:pt>
                <c:pt idx="4882">
                  <c:v>932</c:v>
                </c:pt>
                <c:pt idx="4883">
                  <c:v>989</c:v>
                </c:pt>
                <c:pt idx="4884">
                  <c:v>981</c:v>
                </c:pt>
                <c:pt idx="4885">
                  <c:v>728</c:v>
                </c:pt>
                <c:pt idx="4886">
                  <c:v>452</c:v>
                </c:pt>
                <c:pt idx="4887">
                  <c:v>367</c:v>
                </c:pt>
                <c:pt idx="4888">
                  <c:v>321</c:v>
                </c:pt>
                <c:pt idx="4889">
                  <c:v>159</c:v>
                </c:pt>
                <c:pt idx="4890">
                  <c:v>29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35</c:v>
                </c:pt>
                <c:pt idx="4902">
                  <c:v>205</c:v>
                </c:pt>
                <c:pt idx="4903">
                  <c:v>430</c:v>
                </c:pt>
                <c:pt idx="4904">
                  <c:v>646</c:v>
                </c:pt>
                <c:pt idx="4905">
                  <c:v>814</c:v>
                </c:pt>
                <c:pt idx="4906">
                  <c:v>929</c:v>
                </c:pt>
                <c:pt idx="4907">
                  <c:v>995</c:v>
                </c:pt>
                <c:pt idx="4908">
                  <c:v>975</c:v>
                </c:pt>
                <c:pt idx="4909">
                  <c:v>851</c:v>
                </c:pt>
                <c:pt idx="4910">
                  <c:v>747</c:v>
                </c:pt>
                <c:pt idx="4911">
                  <c:v>608</c:v>
                </c:pt>
                <c:pt idx="4912">
                  <c:v>412</c:v>
                </c:pt>
                <c:pt idx="4913">
                  <c:v>190</c:v>
                </c:pt>
                <c:pt idx="4914">
                  <c:v>31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32</c:v>
                </c:pt>
                <c:pt idx="4926">
                  <c:v>197</c:v>
                </c:pt>
                <c:pt idx="4927">
                  <c:v>421</c:v>
                </c:pt>
                <c:pt idx="4928">
                  <c:v>635</c:v>
                </c:pt>
                <c:pt idx="4929">
                  <c:v>803</c:v>
                </c:pt>
                <c:pt idx="4930">
                  <c:v>920</c:v>
                </c:pt>
                <c:pt idx="4931">
                  <c:v>985</c:v>
                </c:pt>
                <c:pt idx="4932">
                  <c:v>981</c:v>
                </c:pt>
                <c:pt idx="4933">
                  <c:v>912</c:v>
                </c:pt>
                <c:pt idx="4934">
                  <c:v>790</c:v>
                </c:pt>
                <c:pt idx="4935">
                  <c:v>616</c:v>
                </c:pt>
                <c:pt idx="4936">
                  <c:v>416</c:v>
                </c:pt>
                <c:pt idx="4937">
                  <c:v>191</c:v>
                </c:pt>
                <c:pt idx="4938">
                  <c:v>30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36</c:v>
                </c:pt>
                <c:pt idx="4950">
                  <c:v>215</c:v>
                </c:pt>
                <c:pt idx="4951">
                  <c:v>441</c:v>
                </c:pt>
                <c:pt idx="4952">
                  <c:v>659</c:v>
                </c:pt>
                <c:pt idx="4953">
                  <c:v>825</c:v>
                </c:pt>
                <c:pt idx="4954">
                  <c:v>939</c:v>
                </c:pt>
                <c:pt idx="4955">
                  <c:v>999</c:v>
                </c:pt>
                <c:pt idx="4956">
                  <c:v>997</c:v>
                </c:pt>
                <c:pt idx="4957">
                  <c:v>936</c:v>
                </c:pt>
                <c:pt idx="4958">
                  <c:v>821</c:v>
                </c:pt>
                <c:pt idx="4959">
                  <c:v>650</c:v>
                </c:pt>
                <c:pt idx="4960">
                  <c:v>452</c:v>
                </c:pt>
                <c:pt idx="4961">
                  <c:v>217</c:v>
                </c:pt>
                <c:pt idx="4962">
                  <c:v>36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36</c:v>
                </c:pt>
                <c:pt idx="4974">
                  <c:v>220</c:v>
                </c:pt>
                <c:pt idx="4975">
                  <c:v>448</c:v>
                </c:pt>
                <c:pt idx="4976">
                  <c:v>668</c:v>
                </c:pt>
                <c:pt idx="4977">
                  <c:v>834</c:v>
                </c:pt>
                <c:pt idx="4978">
                  <c:v>948</c:v>
                </c:pt>
                <c:pt idx="4979">
                  <c:v>1004</c:v>
                </c:pt>
                <c:pt idx="4980">
                  <c:v>1006</c:v>
                </c:pt>
                <c:pt idx="4981">
                  <c:v>943</c:v>
                </c:pt>
                <c:pt idx="4982">
                  <c:v>822</c:v>
                </c:pt>
                <c:pt idx="4983">
                  <c:v>653</c:v>
                </c:pt>
                <c:pt idx="4984">
                  <c:v>453</c:v>
                </c:pt>
                <c:pt idx="4985">
                  <c:v>219</c:v>
                </c:pt>
                <c:pt idx="4986">
                  <c:v>36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34</c:v>
                </c:pt>
                <c:pt idx="4998">
                  <c:v>208</c:v>
                </c:pt>
                <c:pt idx="4999">
                  <c:v>437</c:v>
                </c:pt>
                <c:pt idx="5000">
                  <c:v>656</c:v>
                </c:pt>
                <c:pt idx="5001">
                  <c:v>814</c:v>
                </c:pt>
                <c:pt idx="5002">
                  <c:v>928</c:v>
                </c:pt>
                <c:pt idx="5003">
                  <c:v>983</c:v>
                </c:pt>
                <c:pt idx="5004">
                  <c:v>983</c:v>
                </c:pt>
                <c:pt idx="5005">
                  <c:v>922</c:v>
                </c:pt>
                <c:pt idx="5006">
                  <c:v>806</c:v>
                </c:pt>
                <c:pt idx="5007">
                  <c:v>636</c:v>
                </c:pt>
                <c:pt idx="5008">
                  <c:v>439</c:v>
                </c:pt>
                <c:pt idx="5009">
                  <c:v>212</c:v>
                </c:pt>
                <c:pt idx="5010">
                  <c:v>34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33</c:v>
                </c:pt>
                <c:pt idx="5022">
                  <c:v>208</c:v>
                </c:pt>
                <c:pt idx="5023">
                  <c:v>440</c:v>
                </c:pt>
                <c:pt idx="5024">
                  <c:v>660</c:v>
                </c:pt>
                <c:pt idx="5025">
                  <c:v>811</c:v>
                </c:pt>
                <c:pt idx="5026">
                  <c:v>928</c:v>
                </c:pt>
                <c:pt idx="5027">
                  <c:v>993</c:v>
                </c:pt>
                <c:pt idx="5028">
                  <c:v>1000</c:v>
                </c:pt>
                <c:pt idx="5029">
                  <c:v>927</c:v>
                </c:pt>
                <c:pt idx="5030">
                  <c:v>810</c:v>
                </c:pt>
                <c:pt idx="5031">
                  <c:v>639</c:v>
                </c:pt>
                <c:pt idx="5032">
                  <c:v>440</c:v>
                </c:pt>
                <c:pt idx="5033">
                  <c:v>211</c:v>
                </c:pt>
                <c:pt idx="5034">
                  <c:v>33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30</c:v>
                </c:pt>
                <c:pt idx="5046">
                  <c:v>199</c:v>
                </c:pt>
                <c:pt idx="5047">
                  <c:v>424</c:v>
                </c:pt>
                <c:pt idx="5048">
                  <c:v>639</c:v>
                </c:pt>
                <c:pt idx="5049">
                  <c:v>805</c:v>
                </c:pt>
                <c:pt idx="5050">
                  <c:v>919</c:v>
                </c:pt>
                <c:pt idx="5051">
                  <c:v>980</c:v>
                </c:pt>
                <c:pt idx="5052">
                  <c:v>978</c:v>
                </c:pt>
                <c:pt idx="5053">
                  <c:v>918</c:v>
                </c:pt>
                <c:pt idx="5054">
                  <c:v>798</c:v>
                </c:pt>
                <c:pt idx="5055">
                  <c:v>618</c:v>
                </c:pt>
                <c:pt idx="5056">
                  <c:v>397</c:v>
                </c:pt>
                <c:pt idx="5057">
                  <c:v>200</c:v>
                </c:pt>
                <c:pt idx="5058">
                  <c:v>30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32</c:v>
                </c:pt>
                <c:pt idx="5070">
                  <c:v>212</c:v>
                </c:pt>
                <c:pt idx="5071">
                  <c:v>446</c:v>
                </c:pt>
                <c:pt idx="5072">
                  <c:v>662</c:v>
                </c:pt>
                <c:pt idx="5073">
                  <c:v>828</c:v>
                </c:pt>
                <c:pt idx="5074">
                  <c:v>941</c:v>
                </c:pt>
                <c:pt idx="5075">
                  <c:v>995</c:v>
                </c:pt>
                <c:pt idx="5076">
                  <c:v>1002</c:v>
                </c:pt>
                <c:pt idx="5077">
                  <c:v>939</c:v>
                </c:pt>
                <c:pt idx="5078">
                  <c:v>817</c:v>
                </c:pt>
                <c:pt idx="5079">
                  <c:v>642</c:v>
                </c:pt>
                <c:pt idx="5080">
                  <c:v>440</c:v>
                </c:pt>
                <c:pt idx="5081">
                  <c:v>208</c:v>
                </c:pt>
                <c:pt idx="5082">
                  <c:v>31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30</c:v>
                </c:pt>
                <c:pt idx="5094">
                  <c:v>202</c:v>
                </c:pt>
                <c:pt idx="5095">
                  <c:v>440</c:v>
                </c:pt>
                <c:pt idx="5096">
                  <c:v>651</c:v>
                </c:pt>
                <c:pt idx="5097">
                  <c:v>817</c:v>
                </c:pt>
                <c:pt idx="5098">
                  <c:v>934</c:v>
                </c:pt>
                <c:pt idx="5099">
                  <c:v>1001</c:v>
                </c:pt>
                <c:pt idx="5100">
                  <c:v>977</c:v>
                </c:pt>
                <c:pt idx="5101">
                  <c:v>881</c:v>
                </c:pt>
                <c:pt idx="5102">
                  <c:v>707</c:v>
                </c:pt>
                <c:pt idx="5103">
                  <c:v>552</c:v>
                </c:pt>
                <c:pt idx="5104">
                  <c:v>333</c:v>
                </c:pt>
                <c:pt idx="5105">
                  <c:v>180</c:v>
                </c:pt>
                <c:pt idx="5106">
                  <c:v>28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28</c:v>
                </c:pt>
                <c:pt idx="5118">
                  <c:v>194</c:v>
                </c:pt>
                <c:pt idx="5119">
                  <c:v>422</c:v>
                </c:pt>
                <c:pt idx="5120">
                  <c:v>638</c:v>
                </c:pt>
                <c:pt idx="5121">
                  <c:v>810</c:v>
                </c:pt>
                <c:pt idx="5122">
                  <c:v>936</c:v>
                </c:pt>
                <c:pt idx="5123">
                  <c:v>993</c:v>
                </c:pt>
                <c:pt idx="5124">
                  <c:v>988</c:v>
                </c:pt>
                <c:pt idx="5125">
                  <c:v>918</c:v>
                </c:pt>
                <c:pt idx="5126">
                  <c:v>800</c:v>
                </c:pt>
                <c:pt idx="5127">
                  <c:v>624</c:v>
                </c:pt>
                <c:pt idx="5128">
                  <c:v>420</c:v>
                </c:pt>
                <c:pt idx="5129">
                  <c:v>180</c:v>
                </c:pt>
                <c:pt idx="5130">
                  <c:v>25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25</c:v>
                </c:pt>
                <c:pt idx="5142">
                  <c:v>179</c:v>
                </c:pt>
                <c:pt idx="5143">
                  <c:v>405</c:v>
                </c:pt>
                <c:pt idx="5144">
                  <c:v>625</c:v>
                </c:pt>
                <c:pt idx="5145">
                  <c:v>796</c:v>
                </c:pt>
                <c:pt idx="5146">
                  <c:v>921</c:v>
                </c:pt>
                <c:pt idx="5147">
                  <c:v>989</c:v>
                </c:pt>
                <c:pt idx="5148">
                  <c:v>984</c:v>
                </c:pt>
                <c:pt idx="5149">
                  <c:v>906</c:v>
                </c:pt>
                <c:pt idx="5150">
                  <c:v>780</c:v>
                </c:pt>
                <c:pt idx="5151">
                  <c:v>606</c:v>
                </c:pt>
                <c:pt idx="5152">
                  <c:v>397</c:v>
                </c:pt>
                <c:pt idx="5153">
                  <c:v>178</c:v>
                </c:pt>
                <c:pt idx="5154">
                  <c:v>24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23</c:v>
                </c:pt>
                <c:pt idx="5166">
                  <c:v>177</c:v>
                </c:pt>
                <c:pt idx="5167">
                  <c:v>405</c:v>
                </c:pt>
                <c:pt idx="5168">
                  <c:v>623</c:v>
                </c:pt>
                <c:pt idx="5169">
                  <c:v>796</c:v>
                </c:pt>
                <c:pt idx="5170">
                  <c:v>921</c:v>
                </c:pt>
                <c:pt idx="5171">
                  <c:v>980</c:v>
                </c:pt>
                <c:pt idx="5172">
                  <c:v>986</c:v>
                </c:pt>
                <c:pt idx="5173">
                  <c:v>914</c:v>
                </c:pt>
                <c:pt idx="5174">
                  <c:v>790</c:v>
                </c:pt>
                <c:pt idx="5175">
                  <c:v>631</c:v>
                </c:pt>
                <c:pt idx="5176">
                  <c:v>423</c:v>
                </c:pt>
                <c:pt idx="5177">
                  <c:v>187</c:v>
                </c:pt>
                <c:pt idx="5178">
                  <c:v>24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22</c:v>
                </c:pt>
                <c:pt idx="5190">
                  <c:v>175</c:v>
                </c:pt>
                <c:pt idx="5191">
                  <c:v>401</c:v>
                </c:pt>
                <c:pt idx="5192">
                  <c:v>618</c:v>
                </c:pt>
                <c:pt idx="5193">
                  <c:v>791</c:v>
                </c:pt>
                <c:pt idx="5194">
                  <c:v>914</c:v>
                </c:pt>
                <c:pt idx="5195">
                  <c:v>861</c:v>
                </c:pt>
                <c:pt idx="5196">
                  <c:v>942</c:v>
                </c:pt>
                <c:pt idx="5197">
                  <c:v>822</c:v>
                </c:pt>
                <c:pt idx="5198">
                  <c:v>690</c:v>
                </c:pt>
                <c:pt idx="5199">
                  <c:v>612</c:v>
                </c:pt>
                <c:pt idx="5200">
                  <c:v>240</c:v>
                </c:pt>
                <c:pt idx="5201">
                  <c:v>109</c:v>
                </c:pt>
                <c:pt idx="5202">
                  <c:v>12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18</c:v>
                </c:pt>
                <c:pt idx="5214">
                  <c:v>150</c:v>
                </c:pt>
                <c:pt idx="5215">
                  <c:v>360</c:v>
                </c:pt>
                <c:pt idx="5216">
                  <c:v>567</c:v>
                </c:pt>
                <c:pt idx="5217">
                  <c:v>741</c:v>
                </c:pt>
                <c:pt idx="5218">
                  <c:v>884</c:v>
                </c:pt>
                <c:pt idx="5219">
                  <c:v>943</c:v>
                </c:pt>
                <c:pt idx="5220">
                  <c:v>936</c:v>
                </c:pt>
                <c:pt idx="5221">
                  <c:v>616</c:v>
                </c:pt>
                <c:pt idx="5222">
                  <c:v>252</c:v>
                </c:pt>
                <c:pt idx="5223">
                  <c:v>339</c:v>
                </c:pt>
                <c:pt idx="5224">
                  <c:v>232</c:v>
                </c:pt>
                <c:pt idx="5225">
                  <c:v>157</c:v>
                </c:pt>
                <c:pt idx="5226">
                  <c:v>20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20</c:v>
                </c:pt>
                <c:pt idx="5238">
                  <c:v>166</c:v>
                </c:pt>
                <c:pt idx="5239">
                  <c:v>391</c:v>
                </c:pt>
                <c:pt idx="5240">
                  <c:v>609</c:v>
                </c:pt>
                <c:pt idx="5241">
                  <c:v>783</c:v>
                </c:pt>
                <c:pt idx="5242">
                  <c:v>906</c:v>
                </c:pt>
                <c:pt idx="5243">
                  <c:v>971</c:v>
                </c:pt>
                <c:pt idx="5244">
                  <c:v>966</c:v>
                </c:pt>
                <c:pt idx="5245">
                  <c:v>900</c:v>
                </c:pt>
                <c:pt idx="5246">
                  <c:v>764</c:v>
                </c:pt>
                <c:pt idx="5247">
                  <c:v>507</c:v>
                </c:pt>
                <c:pt idx="5248">
                  <c:v>238</c:v>
                </c:pt>
                <c:pt idx="5249">
                  <c:v>157</c:v>
                </c:pt>
                <c:pt idx="5250">
                  <c:v>19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17</c:v>
                </c:pt>
                <c:pt idx="5262">
                  <c:v>154</c:v>
                </c:pt>
                <c:pt idx="5263">
                  <c:v>383</c:v>
                </c:pt>
                <c:pt idx="5264">
                  <c:v>600</c:v>
                </c:pt>
                <c:pt idx="5265">
                  <c:v>769</c:v>
                </c:pt>
                <c:pt idx="5266">
                  <c:v>887</c:v>
                </c:pt>
                <c:pt idx="5267">
                  <c:v>943</c:v>
                </c:pt>
                <c:pt idx="5268">
                  <c:v>908</c:v>
                </c:pt>
                <c:pt idx="5269">
                  <c:v>574</c:v>
                </c:pt>
                <c:pt idx="5270">
                  <c:v>405</c:v>
                </c:pt>
                <c:pt idx="5271">
                  <c:v>310</c:v>
                </c:pt>
                <c:pt idx="5272">
                  <c:v>344</c:v>
                </c:pt>
                <c:pt idx="5273">
                  <c:v>126</c:v>
                </c:pt>
                <c:pt idx="5274">
                  <c:v>15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18</c:v>
                </c:pt>
                <c:pt idx="5286">
                  <c:v>155</c:v>
                </c:pt>
                <c:pt idx="5287">
                  <c:v>364</c:v>
                </c:pt>
                <c:pt idx="5288">
                  <c:v>591</c:v>
                </c:pt>
                <c:pt idx="5289">
                  <c:v>749</c:v>
                </c:pt>
                <c:pt idx="5290">
                  <c:v>610</c:v>
                </c:pt>
                <c:pt idx="5291">
                  <c:v>283</c:v>
                </c:pt>
                <c:pt idx="5292">
                  <c:v>250</c:v>
                </c:pt>
                <c:pt idx="5293">
                  <c:v>329</c:v>
                </c:pt>
                <c:pt idx="5294">
                  <c:v>317</c:v>
                </c:pt>
                <c:pt idx="5295">
                  <c:v>120</c:v>
                </c:pt>
                <c:pt idx="5296">
                  <c:v>150</c:v>
                </c:pt>
                <c:pt idx="5297">
                  <c:v>110</c:v>
                </c:pt>
                <c:pt idx="5298">
                  <c:v>10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17</c:v>
                </c:pt>
                <c:pt idx="5310">
                  <c:v>156</c:v>
                </c:pt>
                <c:pt idx="5311">
                  <c:v>381</c:v>
                </c:pt>
                <c:pt idx="5312">
                  <c:v>601</c:v>
                </c:pt>
                <c:pt idx="5313">
                  <c:v>766</c:v>
                </c:pt>
                <c:pt idx="5314">
                  <c:v>878</c:v>
                </c:pt>
                <c:pt idx="5315">
                  <c:v>788</c:v>
                </c:pt>
                <c:pt idx="5316">
                  <c:v>409</c:v>
                </c:pt>
                <c:pt idx="5317">
                  <c:v>450</c:v>
                </c:pt>
                <c:pt idx="5318">
                  <c:v>743</c:v>
                </c:pt>
                <c:pt idx="5319">
                  <c:v>585</c:v>
                </c:pt>
                <c:pt idx="5320">
                  <c:v>382</c:v>
                </c:pt>
                <c:pt idx="5321">
                  <c:v>158</c:v>
                </c:pt>
                <c:pt idx="5322">
                  <c:v>18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21</c:v>
                </c:pt>
                <c:pt idx="5334">
                  <c:v>186</c:v>
                </c:pt>
                <c:pt idx="5335">
                  <c:v>425</c:v>
                </c:pt>
                <c:pt idx="5336">
                  <c:v>641</c:v>
                </c:pt>
                <c:pt idx="5337">
                  <c:v>808</c:v>
                </c:pt>
                <c:pt idx="5338">
                  <c:v>929</c:v>
                </c:pt>
                <c:pt idx="5339">
                  <c:v>991</c:v>
                </c:pt>
                <c:pt idx="5340">
                  <c:v>993</c:v>
                </c:pt>
                <c:pt idx="5341">
                  <c:v>930</c:v>
                </c:pt>
                <c:pt idx="5342">
                  <c:v>817</c:v>
                </c:pt>
                <c:pt idx="5343">
                  <c:v>644</c:v>
                </c:pt>
                <c:pt idx="5344">
                  <c:v>429</c:v>
                </c:pt>
                <c:pt idx="5345">
                  <c:v>191</c:v>
                </c:pt>
                <c:pt idx="5346">
                  <c:v>22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21</c:v>
                </c:pt>
                <c:pt idx="5358">
                  <c:v>186</c:v>
                </c:pt>
                <c:pt idx="5359">
                  <c:v>423</c:v>
                </c:pt>
                <c:pt idx="5360">
                  <c:v>640</c:v>
                </c:pt>
                <c:pt idx="5361">
                  <c:v>811</c:v>
                </c:pt>
                <c:pt idx="5362">
                  <c:v>928</c:v>
                </c:pt>
                <c:pt idx="5363">
                  <c:v>986</c:v>
                </c:pt>
                <c:pt idx="5364">
                  <c:v>989</c:v>
                </c:pt>
                <c:pt idx="5365">
                  <c:v>927</c:v>
                </c:pt>
                <c:pt idx="5366">
                  <c:v>810</c:v>
                </c:pt>
                <c:pt idx="5367">
                  <c:v>634</c:v>
                </c:pt>
                <c:pt idx="5368">
                  <c:v>416</c:v>
                </c:pt>
                <c:pt idx="5369">
                  <c:v>183</c:v>
                </c:pt>
                <c:pt idx="5370">
                  <c:v>20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16</c:v>
                </c:pt>
                <c:pt idx="5382">
                  <c:v>154</c:v>
                </c:pt>
                <c:pt idx="5383">
                  <c:v>379</c:v>
                </c:pt>
                <c:pt idx="5384">
                  <c:v>599</c:v>
                </c:pt>
                <c:pt idx="5385">
                  <c:v>773</c:v>
                </c:pt>
                <c:pt idx="5386">
                  <c:v>905</c:v>
                </c:pt>
                <c:pt idx="5387">
                  <c:v>972</c:v>
                </c:pt>
                <c:pt idx="5388">
                  <c:v>967</c:v>
                </c:pt>
                <c:pt idx="5389">
                  <c:v>901</c:v>
                </c:pt>
                <c:pt idx="5390">
                  <c:v>782</c:v>
                </c:pt>
                <c:pt idx="5391">
                  <c:v>600</c:v>
                </c:pt>
                <c:pt idx="5392">
                  <c:v>373</c:v>
                </c:pt>
                <c:pt idx="5393">
                  <c:v>149</c:v>
                </c:pt>
                <c:pt idx="5394">
                  <c:v>15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14</c:v>
                </c:pt>
                <c:pt idx="5406">
                  <c:v>150</c:v>
                </c:pt>
                <c:pt idx="5407">
                  <c:v>374</c:v>
                </c:pt>
                <c:pt idx="5408">
                  <c:v>595</c:v>
                </c:pt>
                <c:pt idx="5409">
                  <c:v>771</c:v>
                </c:pt>
                <c:pt idx="5410">
                  <c:v>894</c:v>
                </c:pt>
                <c:pt idx="5411">
                  <c:v>956</c:v>
                </c:pt>
                <c:pt idx="5412">
                  <c:v>955</c:v>
                </c:pt>
                <c:pt idx="5413">
                  <c:v>891</c:v>
                </c:pt>
                <c:pt idx="5414">
                  <c:v>775</c:v>
                </c:pt>
                <c:pt idx="5415">
                  <c:v>593</c:v>
                </c:pt>
                <c:pt idx="5416">
                  <c:v>374</c:v>
                </c:pt>
                <c:pt idx="5417">
                  <c:v>148</c:v>
                </c:pt>
                <c:pt idx="5418">
                  <c:v>14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13</c:v>
                </c:pt>
                <c:pt idx="5430">
                  <c:v>142</c:v>
                </c:pt>
                <c:pt idx="5431">
                  <c:v>362</c:v>
                </c:pt>
                <c:pt idx="5432">
                  <c:v>582</c:v>
                </c:pt>
                <c:pt idx="5433">
                  <c:v>761</c:v>
                </c:pt>
                <c:pt idx="5434">
                  <c:v>885</c:v>
                </c:pt>
                <c:pt idx="5435">
                  <c:v>946</c:v>
                </c:pt>
                <c:pt idx="5436">
                  <c:v>950</c:v>
                </c:pt>
                <c:pt idx="5437">
                  <c:v>893</c:v>
                </c:pt>
                <c:pt idx="5438">
                  <c:v>780</c:v>
                </c:pt>
                <c:pt idx="5439">
                  <c:v>602</c:v>
                </c:pt>
                <c:pt idx="5440">
                  <c:v>385</c:v>
                </c:pt>
                <c:pt idx="5441">
                  <c:v>155</c:v>
                </c:pt>
                <c:pt idx="5442">
                  <c:v>14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15</c:v>
                </c:pt>
                <c:pt idx="5454">
                  <c:v>165</c:v>
                </c:pt>
                <c:pt idx="5455">
                  <c:v>396</c:v>
                </c:pt>
                <c:pt idx="5456">
                  <c:v>619</c:v>
                </c:pt>
                <c:pt idx="5457">
                  <c:v>793</c:v>
                </c:pt>
                <c:pt idx="5458">
                  <c:v>914</c:v>
                </c:pt>
                <c:pt idx="5459">
                  <c:v>973</c:v>
                </c:pt>
                <c:pt idx="5460">
                  <c:v>971</c:v>
                </c:pt>
                <c:pt idx="5461">
                  <c:v>881</c:v>
                </c:pt>
                <c:pt idx="5462">
                  <c:v>726</c:v>
                </c:pt>
                <c:pt idx="5463">
                  <c:v>519</c:v>
                </c:pt>
                <c:pt idx="5464">
                  <c:v>321</c:v>
                </c:pt>
                <c:pt idx="5465">
                  <c:v>86</c:v>
                </c:pt>
                <c:pt idx="5466">
                  <c:v>7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13</c:v>
                </c:pt>
                <c:pt idx="5478">
                  <c:v>146</c:v>
                </c:pt>
                <c:pt idx="5479">
                  <c:v>372</c:v>
                </c:pt>
                <c:pt idx="5480">
                  <c:v>590</c:v>
                </c:pt>
                <c:pt idx="5481">
                  <c:v>763</c:v>
                </c:pt>
                <c:pt idx="5482">
                  <c:v>885</c:v>
                </c:pt>
                <c:pt idx="5483">
                  <c:v>941</c:v>
                </c:pt>
                <c:pt idx="5484">
                  <c:v>930</c:v>
                </c:pt>
                <c:pt idx="5485">
                  <c:v>847</c:v>
                </c:pt>
                <c:pt idx="5486">
                  <c:v>673</c:v>
                </c:pt>
                <c:pt idx="5487">
                  <c:v>344</c:v>
                </c:pt>
                <c:pt idx="5488">
                  <c:v>182</c:v>
                </c:pt>
                <c:pt idx="5489">
                  <c:v>80</c:v>
                </c:pt>
                <c:pt idx="5490">
                  <c:v>9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10</c:v>
                </c:pt>
                <c:pt idx="5502">
                  <c:v>116</c:v>
                </c:pt>
                <c:pt idx="5503">
                  <c:v>323</c:v>
                </c:pt>
                <c:pt idx="5504">
                  <c:v>543</c:v>
                </c:pt>
                <c:pt idx="5505">
                  <c:v>720</c:v>
                </c:pt>
                <c:pt idx="5506">
                  <c:v>848</c:v>
                </c:pt>
                <c:pt idx="5507">
                  <c:v>916</c:v>
                </c:pt>
                <c:pt idx="5508">
                  <c:v>913</c:v>
                </c:pt>
                <c:pt idx="5509">
                  <c:v>808</c:v>
                </c:pt>
                <c:pt idx="5510">
                  <c:v>684</c:v>
                </c:pt>
                <c:pt idx="5511">
                  <c:v>430</c:v>
                </c:pt>
                <c:pt idx="5512">
                  <c:v>126</c:v>
                </c:pt>
                <c:pt idx="5513">
                  <c:v>54</c:v>
                </c:pt>
                <c:pt idx="5514">
                  <c:v>4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11</c:v>
                </c:pt>
                <c:pt idx="5526">
                  <c:v>109</c:v>
                </c:pt>
                <c:pt idx="5527">
                  <c:v>261</c:v>
                </c:pt>
                <c:pt idx="5528">
                  <c:v>524</c:v>
                </c:pt>
                <c:pt idx="5529">
                  <c:v>689</c:v>
                </c:pt>
                <c:pt idx="5530">
                  <c:v>846</c:v>
                </c:pt>
                <c:pt idx="5531">
                  <c:v>912</c:v>
                </c:pt>
                <c:pt idx="5532">
                  <c:v>521</c:v>
                </c:pt>
                <c:pt idx="5533">
                  <c:v>179</c:v>
                </c:pt>
                <c:pt idx="5534">
                  <c:v>135</c:v>
                </c:pt>
                <c:pt idx="5535">
                  <c:v>95</c:v>
                </c:pt>
                <c:pt idx="5536">
                  <c:v>109</c:v>
                </c:pt>
                <c:pt idx="5537">
                  <c:v>41</c:v>
                </c:pt>
                <c:pt idx="5538">
                  <c:v>4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8</c:v>
                </c:pt>
                <c:pt idx="5550">
                  <c:v>102</c:v>
                </c:pt>
                <c:pt idx="5551">
                  <c:v>292</c:v>
                </c:pt>
                <c:pt idx="5552">
                  <c:v>379</c:v>
                </c:pt>
                <c:pt idx="5553">
                  <c:v>405</c:v>
                </c:pt>
                <c:pt idx="5554">
                  <c:v>725</c:v>
                </c:pt>
                <c:pt idx="5555">
                  <c:v>881</c:v>
                </c:pt>
                <c:pt idx="5556">
                  <c:v>826</c:v>
                </c:pt>
                <c:pt idx="5557">
                  <c:v>369</c:v>
                </c:pt>
                <c:pt idx="5558">
                  <c:v>155</c:v>
                </c:pt>
                <c:pt idx="5559">
                  <c:v>175</c:v>
                </c:pt>
                <c:pt idx="5560">
                  <c:v>76</c:v>
                </c:pt>
                <c:pt idx="5561">
                  <c:v>36</c:v>
                </c:pt>
                <c:pt idx="5562">
                  <c:v>3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11</c:v>
                </c:pt>
                <c:pt idx="5574">
                  <c:v>145</c:v>
                </c:pt>
                <c:pt idx="5575">
                  <c:v>386</c:v>
                </c:pt>
                <c:pt idx="5576">
                  <c:v>611</c:v>
                </c:pt>
                <c:pt idx="5577">
                  <c:v>785</c:v>
                </c:pt>
                <c:pt idx="5578">
                  <c:v>921</c:v>
                </c:pt>
                <c:pt idx="5579">
                  <c:v>971</c:v>
                </c:pt>
                <c:pt idx="5580">
                  <c:v>959</c:v>
                </c:pt>
                <c:pt idx="5581">
                  <c:v>882</c:v>
                </c:pt>
                <c:pt idx="5582">
                  <c:v>769</c:v>
                </c:pt>
                <c:pt idx="5583">
                  <c:v>592</c:v>
                </c:pt>
                <c:pt idx="5584">
                  <c:v>373</c:v>
                </c:pt>
                <c:pt idx="5585">
                  <c:v>150</c:v>
                </c:pt>
                <c:pt idx="5586">
                  <c:v>11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11</c:v>
                </c:pt>
                <c:pt idx="5598">
                  <c:v>150</c:v>
                </c:pt>
                <c:pt idx="5599">
                  <c:v>381</c:v>
                </c:pt>
                <c:pt idx="5600">
                  <c:v>602</c:v>
                </c:pt>
                <c:pt idx="5601">
                  <c:v>774</c:v>
                </c:pt>
                <c:pt idx="5602">
                  <c:v>895</c:v>
                </c:pt>
                <c:pt idx="5603">
                  <c:v>959</c:v>
                </c:pt>
                <c:pt idx="5604">
                  <c:v>952</c:v>
                </c:pt>
                <c:pt idx="5605">
                  <c:v>888</c:v>
                </c:pt>
                <c:pt idx="5606">
                  <c:v>770</c:v>
                </c:pt>
                <c:pt idx="5607">
                  <c:v>569</c:v>
                </c:pt>
                <c:pt idx="5608">
                  <c:v>266</c:v>
                </c:pt>
                <c:pt idx="5609">
                  <c:v>73</c:v>
                </c:pt>
                <c:pt idx="5610">
                  <c:v>6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9</c:v>
                </c:pt>
                <c:pt idx="5622">
                  <c:v>130</c:v>
                </c:pt>
                <c:pt idx="5623">
                  <c:v>350</c:v>
                </c:pt>
                <c:pt idx="5624">
                  <c:v>566</c:v>
                </c:pt>
                <c:pt idx="5625">
                  <c:v>738</c:v>
                </c:pt>
                <c:pt idx="5626">
                  <c:v>860</c:v>
                </c:pt>
                <c:pt idx="5627">
                  <c:v>921</c:v>
                </c:pt>
                <c:pt idx="5628">
                  <c:v>924</c:v>
                </c:pt>
                <c:pt idx="5629">
                  <c:v>760</c:v>
                </c:pt>
                <c:pt idx="5630">
                  <c:v>673</c:v>
                </c:pt>
                <c:pt idx="5631">
                  <c:v>546</c:v>
                </c:pt>
                <c:pt idx="5632">
                  <c:v>210</c:v>
                </c:pt>
                <c:pt idx="5633">
                  <c:v>84</c:v>
                </c:pt>
                <c:pt idx="5634">
                  <c:v>6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9</c:v>
                </c:pt>
                <c:pt idx="5647">
                  <c:v>130</c:v>
                </c:pt>
                <c:pt idx="5648">
                  <c:v>350</c:v>
                </c:pt>
                <c:pt idx="5649">
                  <c:v>566</c:v>
                </c:pt>
                <c:pt idx="5650">
                  <c:v>738</c:v>
                </c:pt>
                <c:pt idx="5651">
                  <c:v>860</c:v>
                </c:pt>
                <c:pt idx="5652">
                  <c:v>921</c:v>
                </c:pt>
                <c:pt idx="5653">
                  <c:v>924</c:v>
                </c:pt>
                <c:pt idx="5654">
                  <c:v>760</c:v>
                </c:pt>
                <c:pt idx="5655">
                  <c:v>673</c:v>
                </c:pt>
                <c:pt idx="5656">
                  <c:v>546</c:v>
                </c:pt>
                <c:pt idx="5657">
                  <c:v>210</c:v>
                </c:pt>
                <c:pt idx="5658">
                  <c:v>84</c:v>
                </c:pt>
                <c:pt idx="5659">
                  <c:v>6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9</c:v>
                </c:pt>
                <c:pt idx="5671">
                  <c:v>130</c:v>
                </c:pt>
                <c:pt idx="5672">
                  <c:v>350</c:v>
                </c:pt>
                <c:pt idx="5673">
                  <c:v>566</c:v>
                </c:pt>
                <c:pt idx="5674">
                  <c:v>738</c:v>
                </c:pt>
                <c:pt idx="5675">
                  <c:v>860</c:v>
                </c:pt>
                <c:pt idx="5676">
                  <c:v>921</c:v>
                </c:pt>
                <c:pt idx="5677">
                  <c:v>924</c:v>
                </c:pt>
                <c:pt idx="5678">
                  <c:v>760</c:v>
                </c:pt>
                <c:pt idx="5679">
                  <c:v>673</c:v>
                </c:pt>
                <c:pt idx="5680">
                  <c:v>546</c:v>
                </c:pt>
                <c:pt idx="5681">
                  <c:v>210</c:v>
                </c:pt>
                <c:pt idx="5682">
                  <c:v>84</c:v>
                </c:pt>
                <c:pt idx="5683">
                  <c:v>6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9</c:v>
                </c:pt>
                <c:pt idx="5695">
                  <c:v>130</c:v>
                </c:pt>
                <c:pt idx="5696">
                  <c:v>350</c:v>
                </c:pt>
                <c:pt idx="5697">
                  <c:v>566</c:v>
                </c:pt>
                <c:pt idx="5698">
                  <c:v>738</c:v>
                </c:pt>
                <c:pt idx="5699">
                  <c:v>860</c:v>
                </c:pt>
                <c:pt idx="5700">
                  <c:v>921</c:v>
                </c:pt>
                <c:pt idx="5701">
                  <c:v>924</c:v>
                </c:pt>
                <c:pt idx="5702">
                  <c:v>760</c:v>
                </c:pt>
                <c:pt idx="5703">
                  <c:v>673</c:v>
                </c:pt>
                <c:pt idx="5704">
                  <c:v>546</c:v>
                </c:pt>
                <c:pt idx="5705">
                  <c:v>210</c:v>
                </c:pt>
                <c:pt idx="5706">
                  <c:v>84</c:v>
                </c:pt>
                <c:pt idx="5707">
                  <c:v>6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9</c:v>
                </c:pt>
                <c:pt idx="5719">
                  <c:v>130</c:v>
                </c:pt>
                <c:pt idx="5720">
                  <c:v>350</c:v>
                </c:pt>
                <c:pt idx="5721">
                  <c:v>566</c:v>
                </c:pt>
                <c:pt idx="5722">
                  <c:v>738</c:v>
                </c:pt>
                <c:pt idx="5723">
                  <c:v>860</c:v>
                </c:pt>
                <c:pt idx="5724">
                  <c:v>921</c:v>
                </c:pt>
                <c:pt idx="5725">
                  <c:v>924</c:v>
                </c:pt>
                <c:pt idx="5726">
                  <c:v>760</c:v>
                </c:pt>
                <c:pt idx="5727">
                  <c:v>673</c:v>
                </c:pt>
                <c:pt idx="5728">
                  <c:v>546</c:v>
                </c:pt>
                <c:pt idx="5729">
                  <c:v>210</c:v>
                </c:pt>
                <c:pt idx="5730">
                  <c:v>84</c:v>
                </c:pt>
                <c:pt idx="5731">
                  <c:v>6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9</c:v>
                </c:pt>
                <c:pt idx="5743">
                  <c:v>130</c:v>
                </c:pt>
                <c:pt idx="5744">
                  <c:v>350</c:v>
                </c:pt>
                <c:pt idx="5745">
                  <c:v>566</c:v>
                </c:pt>
                <c:pt idx="5746">
                  <c:v>738</c:v>
                </c:pt>
                <c:pt idx="5747">
                  <c:v>860</c:v>
                </c:pt>
                <c:pt idx="5748">
                  <c:v>921</c:v>
                </c:pt>
                <c:pt idx="5749">
                  <c:v>924</c:v>
                </c:pt>
                <c:pt idx="5750">
                  <c:v>760</c:v>
                </c:pt>
                <c:pt idx="5751">
                  <c:v>673</c:v>
                </c:pt>
                <c:pt idx="5752">
                  <c:v>546</c:v>
                </c:pt>
                <c:pt idx="5753">
                  <c:v>210</c:v>
                </c:pt>
                <c:pt idx="5754">
                  <c:v>84</c:v>
                </c:pt>
                <c:pt idx="5755">
                  <c:v>6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9</c:v>
                </c:pt>
                <c:pt idx="5767">
                  <c:v>130</c:v>
                </c:pt>
                <c:pt idx="5768">
                  <c:v>350</c:v>
                </c:pt>
                <c:pt idx="5769">
                  <c:v>566</c:v>
                </c:pt>
                <c:pt idx="5770">
                  <c:v>738</c:v>
                </c:pt>
                <c:pt idx="5771">
                  <c:v>860</c:v>
                </c:pt>
                <c:pt idx="5772">
                  <c:v>921</c:v>
                </c:pt>
                <c:pt idx="5773">
                  <c:v>924</c:v>
                </c:pt>
                <c:pt idx="5774">
                  <c:v>760</c:v>
                </c:pt>
                <c:pt idx="5775">
                  <c:v>673</c:v>
                </c:pt>
                <c:pt idx="5776">
                  <c:v>546</c:v>
                </c:pt>
                <c:pt idx="5777">
                  <c:v>210</c:v>
                </c:pt>
                <c:pt idx="5778">
                  <c:v>84</c:v>
                </c:pt>
                <c:pt idx="5779">
                  <c:v>6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6</c:v>
                </c:pt>
                <c:pt idx="5790">
                  <c:v>124</c:v>
                </c:pt>
                <c:pt idx="5791">
                  <c:v>352</c:v>
                </c:pt>
                <c:pt idx="5792">
                  <c:v>573</c:v>
                </c:pt>
                <c:pt idx="5793">
                  <c:v>750</c:v>
                </c:pt>
                <c:pt idx="5794">
                  <c:v>873</c:v>
                </c:pt>
                <c:pt idx="5795">
                  <c:v>932</c:v>
                </c:pt>
                <c:pt idx="5796">
                  <c:v>932</c:v>
                </c:pt>
                <c:pt idx="5797">
                  <c:v>871</c:v>
                </c:pt>
                <c:pt idx="5798">
                  <c:v>683</c:v>
                </c:pt>
                <c:pt idx="5799">
                  <c:v>268</c:v>
                </c:pt>
                <c:pt idx="5800">
                  <c:v>186</c:v>
                </c:pt>
                <c:pt idx="5801">
                  <c:v>108</c:v>
                </c:pt>
                <c:pt idx="5802">
                  <c:v>5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5</c:v>
                </c:pt>
                <c:pt idx="5814">
                  <c:v>115</c:v>
                </c:pt>
                <c:pt idx="5815">
                  <c:v>343</c:v>
                </c:pt>
                <c:pt idx="5816">
                  <c:v>566</c:v>
                </c:pt>
                <c:pt idx="5817">
                  <c:v>746</c:v>
                </c:pt>
                <c:pt idx="5818">
                  <c:v>871</c:v>
                </c:pt>
                <c:pt idx="5819">
                  <c:v>932</c:v>
                </c:pt>
                <c:pt idx="5820">
                  <c:v>886</c:v>
                </c:pt>
                <c:pt idx="5821">
                  <c:v>280</c:v>
                </c:pt>
                <c:pt idx="5822">
                  <c:v>368</c:v>
                </c:pt>
                <c:pt idx="5823">
                  <c:v>160</c:v>
                </c:pt>
                <c:pt idx="5824">
                  <c:v>183</c:v>
                </c:pt>
                <c:pt idx="5825">
                  <c:v>75</c:v>
                </c:pt>
                <c:pt idx="5826">
                  <c:v>3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5</c:v>
                </c:pt>
                <c:pt idx="5838">
                  <c:v>110</c:v>
                </c:pt>
                <c:pt idx="5839">
                  <c:v>334</c:v>
                </c:pt>
                <c:pt idx="5840">
                  <c:v>556</c:v>
                </c:pt>
                <c:pt idx="5841">
                  <c:v>741</c:v>
                </c:pt>
                <c:pt idx="5842">
                  <c:v>864</c:v>
                </c:pt>
                <c:pt idx="5843">
                  <c:v>926</c:v>
                </c:pt>
                <c:pt idx="5844">
                  <c:v>906</c:v>
                </c:pt>
                <c:pt idx="5845">
                  <c:v>855</c:v>
                </c:pt>
                <c:pt idx="5846">
                  <c:v>730</c:v>
                </c:pt>
                <c:pt idx="5847">
                  <c:v>547</c:v>
                </c:pt>
                <c:pt idx="5848">
                  <c:v>318</c:v>
                </c:pt>
                <c:pt idx="5849">
                  <c:v>107</c:v>
                </c:pt>
                <c:pt idx="5850">
                  <c:v>4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4</c:v>
                </c:pt>
                <c:pt idx="5862">
                  <c:v>108</c:v>
                </c:pt>
                <c:pt idx="5863">
                  <c:v>331</c:v>
                </c:pt>
                <c:pt idx="5864">
                  <c:v>555</c:v>
                </c:pt>
                <c:pt idx="5865">
                  <c:v>739</c:v>
                </c:pt>
                <c:pt idx="5866">
                  <c:v>869</c:v>
                </c:pt>
                <c:pt idx="5867">
                  <c:v>932</c:v>
                </c:pt>
                <c:pt idx="5868">
                  <c:v>905</c:v>
                </c:pt>
                <c:pt idx="5869">
                  <c:v>836</c:v>
                </c:pt>
                <c:pt idx="5870">
                  <c:v>708</c:v>
                </c:pt>
                <c:pt idx="5871">
                  <c:v>403</c:v>
                </c:pt>
                <c:pt idx="5872">
                  <c:v>217</c:v>
                </c:pt>
                <c:pt idx="5873">
                  <c:v>99</c:v>
                </c:pt>
                <c:pt idx="5874">
                  <c:v>4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3</c:v>
                </c:pt>
                <c:pt idx="5886">
                  <c:v>96</c:v>
                </c:pt>
                <c:pt idx="5887">
                  <c:v>309</c:v>
                </c:pt>
                <c:pt idx="5888">
                  <c:v>526</c:v>
                </c:pt>
                <c:pt idx="5889">
                  <c:v>710</c:v>
                </c:pt>
                <c:pt idx="5890">
                  <c:v>832</c:v>
                </c:pt>
                <c:pt idx="5891">
                  <c:v>872</c:v>
                </c:pt>
                <c:pt idx="5892">
                  <c:v>686</c:v>
                </c:pt>
                <c:pt idx="5893">
                  <c:v>763</c:v>
                </c:pt>
                <c:pt idx="5894">
                  <c:v>474</c:v>
                </c:pt>
                <c:pt idx="5895">
                  <c:v>302</c:v>
                </c:pt>
                <c:pt idx="5896">
                  <c:v>66</c:v>
                </c:pt>
                <c:pt idx="5897">
                  <c:v>28</c:v>
                </c:pt>
                <c:pt idx="5898">
                  <c:v>1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3</c:v>
                </c:pt>
                <c:pt idx="5910">
                  <c:v>89</c:v>
                </c:pt>
                <c:pt idx="5911">
                  <c:v>297</c:v>
                </c:pt>
                <c:pt idx="5912">
                  <c:v>515</c:v>
                </c:pt>
                <c:pt idx="5913">
                  <c:v>704</c:v>
                </c:pt>
                <c:pt idx="5914">
                  <c:v>835</c:v>
                </c:pt>
                <c:pt idx="5915">
                  <c:v>894</c:v>
                </c:pt>
                <c:pt idx="5916">
                  <c:v>899</c:v>
                </c:pt>
                <c:pt idx="5917">
                  <c:v>828</c:v>
                </c:pt>
                <c:pt idx="5918">
                  <c:v>566</c:v>
                </c:pt>
                <c:pt idx="5919">
                  <c:v>420</c:v>
                </c:pt>
                <c:pt idx="5920">
                  <c:v>253</c:v>
                </c:pt>
                <c:pt idx="5921">
                  <c:v>87</c:v>
                </c:pt>
                <c:pt idx="5922">
                  <c:v>3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3</c:v>
                </c:pt>
                <c:pt idx="5934">
                  <c:v>100</c:v>
                </c:pt>
                <c:pt idx="5935">
                  <c:v>321</c:v>
                </c:pt>
                <c:pt idx="5936">
                  <c:v>547</c:v>
                </c:pt>
                <c:pt idx="5937">
                  <c:v>735</c:v>
                </c:pt>
                <c:pt idx="5938">
                  <c:v>865</c:v>
                </c:pt>
                <c:pt idx="5939">
                  <c:v>932</c:v>
                </c:pt>
                <c:pt idx="5940">
                  <c:v>926</c:v>
                </c:pt>
                <c:pt idx="5941">
                  <c:v>858</c:v>
                </c:pt>
                <c:pt idx="5942">
                  <c:v>658</c:v>
                </c:pt>
                <c:pt idx="5943">
                  <c:v>506</c:v>
                </c:pt>
                <c:pt idx="5944">
                  <c:v>269</c:v>
                </c:pt>
                <c:pt idx="5945">
                  <c:v>67</c:v>
                </c:pt>
                <c:pt idx="5946">
                  <c:v>2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2</c:v>
                </c:pt>
                <c:pt idx="5958">
                  <c:v>89</c:v>
                </c:pt>
                <c:pt idx="5959">
                  <c:v>308</c:v>
                </c:pt>
                <c:pt idx="5960">
                  <c:v>531</c:v>
                </c:pt>
                <c:pt idx="5961">
                  <c:v>731</c:v>
                </c:pt>
                <c:pt idx="5962">
                  <c:v>769</c:v>
                </c:pt>
                <c:pt idx="5963">
                  <c:v>726</c:v>
                </c:pt>
                <c:pt idx="5964">
                  <c:v>859</c:v>
                </c:pt>
                <c:pt idx="5965">
                  <c:v>837</c:v>
                </c:pt>
                <c:pt idx="5966">
                  <c:v>567</c:v>
                </c:pt>
                <c:pt idx="5967">
                  <c:v>477</c:v>
                </c:pt>
                <c:pt idx="5968">
                  <c:v>291</c:v>
                </c:pt>
                <c:pt idx="5969">
                  <c:v>89</c:v>
                </c:pt>
                <c:pt idx="5970">
                  <c:v>2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3</c:v>
                </c:pt>
                <c:pt idx="5982">
                  <c:v>97</c:v>
                </c:pt>
                <c:pt idx="5983">
                  <c:v>330</c:v>
                </c:pt>
                <c:pt idx="5984">
                  <c:v>536</c:v>
                </c:pt>
                <c:pt idx="5985">
                  <c:v>719</c:v>
                </c:pt>
                <c:pt idx="5986">
                  <c:v>855</c:v>
                </c:pt>
                <c:pt idx="5987">
                  <c:v>923</c:v>
                </c:pt>
                <c:pt idx="5988">
                  <c:v>933</c:v>
                </c:pt>
                <c:pt idx="5989">
                  <c:v>850</c:v>
                </c:pt>
                <c:pt idx="5990">
                  <c:v>646</c:v>
                </c:pt>
                <c:pt idx="5991">
                  <c:v>416</c:v>
                </c:pt>
                <c:pt idx="5992">
                  <c:v>180</c:v>
                </c:pt>
                <c:pt idx="5993">
                  <c:v>69</c:v>
                </c:pt>
                <c:pt idx="5994">
                  <c:v>2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2</c:v>
                </c:pt>
                <c:pt idx="6006">
                  <c:v>101</c:v>
                </c:pt>
                <c:pt idx="6007">
                  <c:v>326</c:v>
                </c:pt>
                <c:pt idx="6008">
                  <c:v>547</c:v>
                </c:pt>
                <c:pt idx="6009">
                  <c:v>731</c:v>
                </c:pt>
                <c:pt idx="6010">
                  <c:v>858</c:v>
                </c:pt>
                <c:pt idx="6011">
                  <c:v>917</c:v>
                </c:pt>
                <c:pt idx="6012">
                  <c:v>917</c:v>
                </c:pt>
                <c:pt idx="6013">
                  <c:v>852</c:v>
                </c:pt>
                <c:pt idx="6014">
                  <c:v>730</c:v>
                </c:pt>
                <c:pt idx="6015">
                  <c:v>552</c:v>
                </c:pt>
                <c:pt idx="6016">
                  <c:v>330</c:v>
                </c:pt>
                <c:pt idx="6017">
                  <c:v>107</c:v>
                </c:pt>
                <c:pt idx="6018">
                  <c:v>2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2</c:v>
                </c:pt>
                <c:pt idx="6030">
                  <c:v>98</c:v>
                </c:pt>
                <c:pt idx="6031">
                  <c:v>324</c:v>
                </c:pt>
                <c:pt idx="6032">
                  <c:v>548</c:v>
                </c:pt>
                <c:pt idx="6033">
                  <c:v>731</c:v>
                </c:pt>
                <c:pt idx="6034">
                  <c:v>858</c:v>
                </c:pt>
                <c:pt idx="6035">
                  <c:v>918</c:v>
                </c:pt>
                <c:pt idx="6036">
                  <c:v>920</c:v>
                </c:pt>
                <c:pt idx="6037">
                  <c:v>855</c:v>
                </c:pt>
                <c:pt idx="6038">
                  <c:v>731</c:v>
                </c:pt>
                <c:pt idx="6039">
                  <c:v>521</c:v>
                </c:pt>
                <c:pt idx="6040">
                  <c:v>251</c:v>
                </c:pt>
                <c:pt idx="6041">
                  <c:v>76</c:v>
                </c:pt>
                <c:pt idx="6042">
                  <c:v>2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2</c:v>
                </c:pt>
                <c:pt idx="6054">
                  <c:v>99</c:v>
                </c:pt>
                <c:pt idx="6055">
                  <c:v>325</c:v>
                </c:pt>
                <c:pt idx="6056">
                  <c:v>546</c:v>
                </c:pt>
                <c:pt idx="6057">
                  <c:v>732</c:v>
                </c:pt>
                <c:pt idx="6058">
                  <c:v>859</c:v>
                </c:pt>
                <c:pt idx="6059">
                  <c:v>919</c:v>
                </c:pt>
                <c:pt idx="6060">
                  <c:v>922</c:v>
                </c:pt>
                <c:pt idx="6061">
                  <c:v>857</c:v>
                </c:pt>
                <c:pt idx="6062">
                  <c:v>732</c:v>
                </c:pt>
                <c:pt idx="6063">
                  <c:v>538</c:v>
                </c:pt>
                <c:pt idx="6064">
                  <c:v>298</c:v>
                </c:pt>
                <c:pt idx="6065">
                  <c:v>87</c:v>
                </c:pt>
                <c:pt idx="6066">
                  <c:v>2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1</c:v>
                </c:pt>
                <c:pt idx="6078">
                  <c:v>50</c:v>
                </c:pt>
                <c:pt idx="6079">
                  <c:v>193</c:v>
                </c:pt>
                <c:pt idx="6080">
                  <c:v>253</c:v>
                </c:pt>
                <c:pt idx="6081">
                  <c:v>244</c:v>
                </c:pt>
                <c:pt idx="6082">
                  <c:v>363</c:v>
                </c:pt>
                <c:pt idx="6083">
                  <c:v>247</c:v>
                </c:pt>
                <c:pt idx="6084">
                  <c:v>572</c:v>
                </c:pt>
                <c:pt idx="6085">
                  <c:v>796</c:v>
                </c:pt>
                <c:pt idx="6086">
                  <c:v>371</c:v>
                </c:pt>
                <c:pt idx="6087">
                  <c:v>175</c:v>
                </c:pt>
                <c:pt idx="6088">
                  <c:v>151</c:v>
                </c:pt>
                <c:pt idx="6089">
                  <c:v>30</c:v>
                </c:pt>
                <c:pt idx="6090">
                  <c:v>1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1</c:v>
                </c:pt>
                <c:pt idx="6102">
                  <c:v>86</c:v>
                </c:pt>
                <c:pt idx="6103">
                  <c:v>310</c:v>
                </c:pt>
                <c:pt idx="6104">
                  <c:v>536</c:v>
                </c:pt>
                <c:pt idx="6105">
                  <c:v>714</c:v>
                </c:pt>
                <c:pt idx="6106">
                  <c:v>838</c:v>
                </c:pt>
                <c:pt idx="6107">
                  <c:v>899</c:v>
                </c:pt>
                <c:pt idx="6108">
                  <c:v>817</c:v>
                </c:pt>
                <c:pt idx="6109">
                  <c:v>637</c:v>
                </c:pt>
                <c:pt idx="6110">
                  <c:v>202</c:v>
                </c:pt>
                <c:pt idx="6111">
                  <c:v>149</c:v>
                </c:pt>
                <c:pt idx="6112">
                  <c:v>107</c:v>
                </c:pt>
                <c:pt idx="6113">
                  <c:v>32</c:v>
                </c:pt>
                <c:pt idx="6114">
                  <c:v>1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1</c:v>
                </c:pt>
                <c:pt idx="6126">
                  <c:v>79</c:v>
                </c:pt>
                <c:pt idx="6127">
                  <c:v>294</c:v>
                </c:pt>
                <c:pt idx="6128">
                  <c:v>524</c:v>
                </c:pt>
                <c:pt idx="6129">
                  <c:v>716</c:v>
                </c:pt>
                <c:pt idx="6130">
                  <c:v>850</c:v>
                </c:pt>
                <c:pt idx="6131">
                  <c:v>923</c:v>
                </c:pt>
                <c:pt idx="6132">
                  <c:v>903</c:v>
                </c:pt>
                <c:pt idx="6133">
                  <c:v>814</c:v>
                </c:pt>
                <c:pt idx="6134">
                  <c:v>672</c:v>
                </c:pt>
                <c:pt idx="6135">
                  <c:v>364</c:v>
                </c:pt>
                <c:pt idx="6136">
                  <c:v>125</c:v>
                </c:pt>
                <c:pt idx="6137">
                  <c:v>35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44</c:v>
                </c:pt>
                <c:pt idx="6151">
                  <c:v>168</c:v>
                </c:pt>
                <c:pt idx="6152">
                  <c:v>366</c:v>
                </c:pt>
                <c:pt idx="6153">
                  <c:v>482</c:v>
                </c:pt>
                <c:pt idx="6154">
                  <c:v>711</c:v>
                </c:pt>
                <c:pt idx="6155">
                  <c:v>864</c:v>
                </c:pt>
                <c:pt idx="6156">
                  <c:v>873</c:v>
                </c:pt>
                <c:pt idx="6157">
                  <c:v>789</c:v>
                </c:pt>
                <c:pt idx="6158">
                  <c:v>640</c:v>
                </c:pt>
                <c:pt idx="6159">
                  <c:v>434</c:v>
                </c:pt>
                <c:pt idx="6160">
                  <c:v>234</c:v>
                </c:pt>
                <c:pt idx="6161">
                  <c:v>32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53</c:v>
                </c:pt>
                <c:pt idx="6175">
                  <c:v>131</c:v>
                </c:pt>
                <c:pt idx="6176">
                  <c:v>276</c:v>
                </c:pt>
                <c:pt idx="6177">
                  <c:v>388</c:v>
                </c:pt>
                <c:pt idx="6178">
                  <c:v>547</c:v>
                </c:pt>
                <c:pt idx="6179">
                  <c:v>582</c:v>
                </c:pt>
                <c:pt idx="6180">
                  <c:v>623</c:v>
                </c:pt>
                <c:pt idx="6181">
                  <c:v>515</c:v>
                </c:pt>
                <c:pt idx="6182">
                  <c:v>397</c:v>
                </c:pt>
                <c:pt idx="6183">
                  <c:v>455</c:v>
                </c:pt>
                <c:pt idx="6184">
                  <c:v>153</c:v>
                </c:pt>
                <c:pt idx="6185">
                  <c:v>42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44</c:v>
                </c:pt>
                <c:pt idx="6199">
                  <c:v>232</c:v>
                </c:pt>
                <c:pt idx="6200">
                  <c:v>397</c:v>
                </c:pt>
                <c:pt idx="6201">
                  <c:v>471</c:v>
                </c:pt>
                <c:pt idx="6202">
                  <c:v>775</c:v>
                </c:pt>
                <c:pt idx="6203">
                  <c:v>546</c:v>
                </c:pt>
                <c:pt idx="6204">
                  <c:v>328</c:v>
                </c:pt>
                <c:pt idx="6205">
                  <c:v>590</c:v>
                </c:pt>
                <c:pt idx="6206">
                  <c:v>661</c:v>
                </c:pt>
                <c:pt idx="6207">
                  <c:v>472</c:v>
                </c:pt>
                <c:pt idx="6208">
                  <c:v>271</c:v>
                </c:pt>
                <c:pt idx="6209">
                  <c:v>69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76</c:v>
                </c:pt>
                <c:pt idx="6223">
                  <c:v>295</c:v>
                </c:pt>
                <c:pt idx="6224">
                  <c:v>521</c:v>
                </c:pt>
                <c:pt idx="6225">
                  <c:v>707</c:v>
                </c:pt>
                <c:pt idx="6226">
                  <c:v>835</c:v>
                </c:pt>
                <c:pt idx="6227">
                  <c:v>897</c:v>
                </c:pt>
                <c:pt idx="6228">
                  <c:v>896</c:v>
                </c:pt>
                <c:pt idx="6229">
                  <c:v>829</c:v>
                </c:pt>
                <c:pt idx="6230">
                  <c:v>703</c:v>
                </c:pt>
                <c:pt idx="6231">
                  <c:v>515</c:v>
                </c:pt>
                <c:pt idx="6232">
                  <c:v>290</c:v>
                </c:pt>
                <c:pt idx="6233">
                  <c:v>73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76</c:v>
                </c:pt>
                <c:pt idx="6247">
                  <c:v>297</c:v>
                </c:pt>
                <c:pt idx="6248">
                  <c:v>526</c:v>
                </c:pt>
                <c:pt idx="6249">
                  <c:v>722</c:v>
                </c:pt>
                <c:pt idx="6250">
                  <c:v>854</c:v>
                </c:pt>
                <c:pt idx="6251">
                  <c:v>917</c:v>
                </c:pt>
                <c:pt idx="6252">
                  <c:v>916</c:v>
                </c:pt>
                <c:pt idx="6253">
                  <c:v>848</c:v>
                </c:pt>
                <c:pt idx="6254">
                  <c:v>719</c:v>
                </c:pt>
                <c:pt idx="6255">
                  <c:v>527</c:v>
                </c:pt>
                <c:pt idx="6256">
                  <c:v>301</c:v>
                </c:pt>
                <c:pt idx="6257">
                  <c:v>76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65</c:v>
                </c:pt>
                <c:pt idx="6271">
                  <c:v>273</c:v>
                </c:pt>
                <c:pt idx="6272">
                  <c:v>493</c:v>
                </c:pt>
                <c:pt idx="6273">
                  <c:v>684</c:v>
                </c:pt>
                <c:pt idx="6274">
                  <c:v>812</c:v>
                </c:pt>
                <c:pt idx="6275">
                  <c:v>874</c:v>
                </c:pt>
                <c:pt idx="6276">
                  <c:v>877</c:v>
                </c:pt>
                <c:pt idx="6277">
                  <c:v>812</c:v>
                </c:pt>
                <c:pt idx="6278">
                  <c:v>692</c:v>
                </c:pt>
                <c:pt idx="6279">
                  <c:v>508</c:v>
                </c:pt>
                <c:pt idx="6280">
                  <c:v>283</c:v>
                </c:pt>
                <c:pt idx="6281">
                  <c:v>68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65</c:v>
                </c:pt>
                <c:pt idx="6295">
                  <c:v>273</c:v>
                </c:pt>
                <c:pt idx="6296">
                  <c:v>498</c:v>
                </c:pt>
                <c:pt idx="6297">
                  <c:v>688</c:v>
                </c:pt>
                <c:pt idx="6298">
                  <c:v>818</c:v>
                </c:pt>
                <c:pt idx="6299">
                  <c:v>879</c:v>
                </c:pt>
                <c:pt idx="6300">
                  <c:v>879</c:v>
                </c:pt>
                <c:pt idx="6301">
                  <c:v>813</c:v>
                </c:pt>
                <c:pt idx="6302">
                  <c:v>694</c:v>
                </c:pt>
                <c:pt idx="6303">
                  <c:v>491</c:v>
                </c:pt>
                <c:pt idx="6304">
                  <c:v>279</c:v>
                </c:pt>
                <c:pt idx="6305">
                  <c:v>66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67</c:v>
                </c:pt>
                <c:pt idx="6319">
                  <c:v>281</c:v>
                </c:pt>
                <c:pt idx="6320">
                  <c:v>503</c:v>
                </c:pt>
                <c:pt idx="6321">
                  <c:v>690</c:v>
                </c:pt>
                <c:pt idx="6322">
                  <c:v>822</c:v>
                </c:pt>
                <c:pt idx="6323">
                  <c:v>881</c:v>
                </c:pt>
                <c:pt idx="6324">
                  <c:v>882</c:v>
                </c:pt>
                <c:pt idx="6325">
                  <c:v>816</c:v>
                </c:pt>
                <c:pt idx="6326">
                  <c:v>689</c:v>
                </c:pt>
                <c:pt idx="6327">
                  <c:v>503</c:v>
                </c:pt>
                <c:pt idx="6328">
                  <c:v>283</c:v>
                </c:pt>
                <c:pt idx="6329">
                  <c:v>67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64</c:v>
                </c:pt>
                <c:pt idx="6343">
                  <c:v>276</c:v>
                </c:pt>
                <c:pt idx="6344">
                  <c:v>498</c:v>
                </c:pt>
                <c:pt idx="6345">
                  <c:v>695</c:v>
                </c:pt>
                <c:pt idx="6346">
                  <c:v>822</c:v>
                </c:pt>
                <c:pt idx="6347">
                  <c:v>878</c:v>
                </c:pt>
                <c:pt idx="6348">
                  <c:v>877</c:v>
                </c:pt>
                <c:pt idx="6349">
                  <c:v>814</c:v>
                </c:pt>
                <c:pt idx="6350">
                  <c:v>687</c:v>
                </c:pt>
                <c:pt idx="6351">
                  <c:v>500</c:v>
                </c:pt>
                <c:pt idx="6352">
                  <c:v>274</c:v>
                </c:pt>
                <c:pt idx="6353">
                  <c:v>61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47</c:v>
                </c:pt>
                <c:pt idx="6367">
                  <c:v>181</c:v>
                </c:pt>
                <c:pt idx="6368">
                  <c:v>282</c:v>
                </c:pt>
                <c:pt idx="6369">
                  <c:v>610</c:v>
                </c:pt>
                <c:pt idx="6370">
                  <c:v>786</c:v>
                </c:pt>
                <c:pt idx="6371">
                  <c:v>636</c:v>
                </c:pt>
                <c:pt idx="6372">
                  <c:v>514</c:v>
                </c:pt>
                <c:pt idx="6373">
                  <c:v>616</c:v>
                </c:pt>
                <c:pt idx="6374">
                  <c:v>670</c:v>
                </c:pt>
                <c:pt idx="6375">
                  <c:v>488</c:v>
                </c:pt>
                <c:pt idx="6376">
                  <c:v>267</c:v>
                </c:pt>
                <c:pt idx="6377">
                  <c:v>60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54</c:v>
                </c:pt>
                <c:pt idx="6391">
                  <c:v>265</c:v>
                </c:pt>
                <c:pt idx="6392">
                  <c:v>498</c:v>
                </c:pt>
                <c:pt idx="6393">
                  <c:v>688</c:v>
                </c:pt>
                <c:pt idx="6394">
                  <c:v>818</c:v>
                </c:pt>
                <c:pt idx="6395">
                  <c:v>876</c:v>
                </c:pt>
                <c:pt idx="6396">
                  <c:v>872</c:v>
                </c:pt>
                <c:pt idx="6397">
                  <c:v>803</c:v>
                </c:pt>
                <c:pt idx="6398">
                  <c:v>672</c:v>
                </c:pt>
                <c:pt idx="6399">
                  <c:v>484</c:v>
                </c:pt>
                <c:pt idx="6400">
                  <c:v>259</c:v>
                </c:pt>
                <c:pt idx="6401">
                  <c:v>55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57</c:v>
                </c:pt>
                <c:pt idx="6415">
                  <c:v>263</c:v>
                </c:pt>
                <c:pt idx="6416">
                  <c:v>488</c:v>
                </c:pt>
                <c:pt idx="6417">
                  <c:v>682</c:v>
                </c:pt>
                <c:pt idx="6418">
                  <c:v>811</c:v>
                </c:pt>
                <c:pt idx="6419">
                  <c:v>868</c:v>
                </c:pt>
                <c:pt idx="6420">
                  <c:v>869</c:v>
                </c:pt>
                <c:pt idx="6421">
                  <c:v>805</c:v>
                </c:pt>
                <c:pt idx="6422">
                  <c:v>675</c:v>
                </c:pt>
                <c:pt idx="6423">
                  <c:v>459</c:v>
                </c:pt>
                <c:pt idx="6424">
                  <c:v>201</c:v>
                </c:pt>
                <c:pt idx="6425">
                  <c:v>45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41</c:v>
                </c:pt>
                <c:pt idx="6439">
                  <c:v>218</c:v>
                </c:pt>
                <c:pt idx="6440">
                  <c:v>470</c:v>
                </c:pt>
                <c:pt idx="6441">
                  <c:v>661</c:v>
                </c:pt>
                <c:pt idx="6442">
                  <c:v>789</c:v>
                </c:pt>
                <c:pt idx="6443">
                  <c:v>838</c:v>
                </c:pt>
                <c:pt idx="6444">
                  <c:v>838</c:v>
                </c:pt>
                <c:pt idx="6445">
                  <c:v>768</c:v>
                </c:pt>
                <c:pt idx="6446">
                  <c:v>594</c:v>
                </c:pt>
                <c:pt idx="6447">
                  <c:v>283</c:v>
                </c:pt>
                <c:pt idx="6448">
                  <c:v>132</c:v>
                </c:pt>
                <c:pt idx="6449">
                  <c:v>19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30</c:v>
                </c:pt>
                <c:pt idx="6463">
                  <c:v>168</c:v>
                </c:pt>
                <c:pt idx="6464">
                  <c:v>411</c:v>
                </c:pt>
                <c:pt idx="6465">
                  <c:v>621</c:v>
                </c:pt>
                <c:pt idx="6466">
                  <c:v>748</c:v>
                </c:pt>
                <c:pt idx="6467">
                  <c:v>810</c:v>
                </c:pt>
                <c:pt idx="6468">
                  <c:v>806</c:v>
                </c:pt>
                <c:pt idx="6469">
                  <c:v>547</c:v>
                </c:pt>
                <c:pt idx="6470">
                  <c:v>551</c:v>
                </c:pt>
                <c:pt idx="6471">
                  <c:v>187</c:v>
                </c:pt>
                <c:pt idx="6472">
                  <c:v>153</c:v>
                </c:pt>
                <c:pt idx="6473">
                  <c:v>25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34</c:v>
                </c:pt>
                <c:pt idx="6487">
                  <c:v>186</c:v>
                </c:pt>
                <c:pt idx="6488">
                  <c:v>387</c:v>
                </c:pt>
                <c:pt idx="6489">
                  <c:v>635</c:v>
                </c:pt>
                <c:pt idx="6490">
                  <c:v>777</c:v>
                </c:pt>
                <c:pt idx="6491">
                  <c:v>835</c:v>
                </c:pt>
                <c:pt idx="6492">
                  <c:v>837</c:v>
                </c:pt>
                <c:pt idx="6493">
                  <c:v>769</c:v>
                </c:pt>
                <c:pt idx="6494">
                  <c:v>639</c:v>
                </c:pt>
                <c:pt idx="6495">
                  <c:v>451</c:v>
                </c:pt>
                <c:pt idx="6496">
                  <c:v>233</c:v>
                </c:pt>
                <c:pt idx="6497">
                  <c:v>44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36</c:v>
                </c:pt>
                <c:pt idx="6511">
                  <c:v>207</c:v>
                </c:pt>
                <c:pt idx="6512">
                  <c:v>424</c:v>
                </c:pt>
                <c:pt idx="6513">
                  <c:v>618</c:v>
                </c:pt>
                <c:pt idx="6514">
                  <c:v>753</c:v>
                </c:pt>
                <c:pt idx="6515">
                  <c:v>821</c:v>
                </c:pt>
                <c:pt idx="6516">
                  <c:v>824</c:v>
                </c:pt>
                <c:pt idx="6517">
                  <c:v>751</c:v>
                </c:pt>
                <c:pt idx="6518">
                  <c:v>617</c:v>
                </c:pt>
                <c:pt idx="6519">
                  <c:v>426</c:v>
                </c:pt>
                <c:pt idx="6520">
                  <c:v>208</c:v>
                </c:pt>
                <c:pt idx="6521">
                  <c:v>36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38</c:v>
                </c:pt>
                <c:pt idx="6535">
                  <c:v>216</c:v>
                </c:pt>
                <c:pt idx="6536">
                  <c:v>426</c:v>
                </c:pt>
                <c:pt idx="6537">
                  <c:v>617</c:v>
                </c:pt>
                <c:pt idx="6538">
                  <c:v>750</c:v>
                </c:pt>
                <c:pt idx="6539">
                  <c:v>824</c:v>
                </c:pt>
                <c:pt idx="6540">
                  <c:v>826</c:v>
                </c:pt>
                <c:pt idx="6541">
                  <c:v>763</c:v>
                </c:pt>
                <c:pt idx="6542">
                  <c:v>633</c:v>
                </c:pt>
                <c:pt idx="6543">
                  <c:v>442</c:v>
                </c:pt>
                <c:pt idx="6544">
                  <c:v>221</c:v>
                </c:pt>
                <c:pt idx="6545">
                  <c:v>39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42</c:v>
                </c:pt>
                <c:pt idx="6559">
                  <c:v>236</c:v>
                </c:pt>
                <c:pt idx="6560">
                  <c:v>457</c:v>
                </c:pt>
                <c:pt idx="6561">
                  <c:v>653</c:v>
                </c:pt>
                <c:pt idx="6562">
                  <c:v>779</c:v>
                </c:pt>
                <c:pt idx="6563">
                  <c:v>835</c:v>
                </c:pt>
                <c:pt idx="6564">
                  <c:v>839</c:v>
                </c:pt>
                <c:pt idx="6565">
                  <c:v>778</c:v>
                </c:pt>
                <c:pt idx="6566">
                  <c:v>642</c:v>
                </c:pt>
                <c:pt idx="6567">
                  <c:v>452</c:v>
                </c:pt>
                <c:pt idx="6568">
                  <c:v>235</c:v>
                </c:pt>
                <c:pt idx="6569">
                  <c:v>42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40</c:v>
                </c:pt>
                <c:pt idx="6583">
                  <c:v>231</c:v>
                </c:pt>
                <c:pt idx="6584">
                  <c:v>452</c:v>
                </c:pt>
                <c:pt idx="6585">
                  <c:v>651</c:v>
                </c:pt>
                <c:pt idx="6586">
                  <c:v>779</c:v>
                </c:pt>
                <c:pt idx="6587">
                  <c:v>838</c:v>
                </c:pt>
                <c:pt idx="6588">
                  <c:v>837</c:v>
                </c:pt>
                <c:pt idx="6589">
                  <c:v>774</c:v>
                </c:pt>
                <c:pt idx="6590">
                  <c:v>634</c:v>
                </c:pt>
                <c:pt idx="6591">
                  <c:v>442</c:v>
                </c:pt>
                <c:pt idx="6592">
                  <c:v>225</c:v>
                </c:pt>
                <c:pt idx="6593">
                  <c:v>38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23</c:v>
                </c:pt>
                <c:pt idx="6607">
                  <c:v>171</c:v>
                </c:pt>
                <c:pt idx="6608">
                  <c:v>407</c:v>
                </c:pt>
                <c:pt idx="6609">
                  <c:v>542</c:v>
                </c:pt>
                <c:pt idx="6610">
                  <c:v>621</c:v>
                </c:pt>
                <c:pt idx="6611">
                  <c:v>761</c:v>
                </c:pt>
                <c:pt idx="6612">
                  <c:v>760</c:v>
                </c:pt>
                <c:pt idx="6613">
                  <c:v>552</c:v>
                </c:pt>
                <c:pt idx="6614">
                  <c:v>385</c:v>
                </c:pt>
                <c:pt idx="6615">
                  <c:v>255</c:v>
                </c:pt>
                <c:pt idx="6616">
                  <c:v>123</c:v>
                </c:pt>
                <c:pt idx="6617">
                  <c:v>18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20</c:v>
                </c:pt>
                <c:pt idx="6631">
                  <c:v>151</c:v>
                </c:pt>
                <c:pt idx="6632">
                  <c:v>382</c:v>
                </c:pt>
                <c:pt idx="6633">
                  <c:v>569</c:v>
                </c:pt>
                <c:pt idx="6634">
                  <c:v>702</c:v>
                </c:pt>
                <c:pt idx="6635">
                  <c:v>741</c:v>
                </c:pt>
                <c:pt idx="6636">
                  <c:v>433</c:v>
                </c:pt>
                <c:pt idx="6637">
                  <c:v>150</c:v>
                </c:pt>
                <c:pt idx="6638">
                  <c:v>194</c:v>
                </c:pt>
                <c:pt idx="6639">
                  <c:v>129</c:v>
                </c:pt>
                <c:pt idx="6640">
                  <c:v>71</c:v>
                </c:pt>
                <c:pt idx="6641">
                  <c:v>13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31</c:v>
                </c:pt>
                <c:pt idx="6655">
                  <c:v>191</c:v>
                </c:pt>
                <c:pt idx="6656">
                  <c:v>378</c:v>
                </c:pt>
                <c:pt idx="6657">
                  <c:v>515</c:v>
                </c:pt>
                <c:pt idx="6658">
                  <c:v>524</c:v>
                </c:pt>
                <c:pt idx="6659">
                  <c:v>786</c:v>
                </c:pt>
                <c:pt idx="6660">
                  <c:v>716</c:v>
                </c:pt>
                <c:pt idx="6661">
                  <c:v>288</c:v>
                </c:pt>
                <c:pt idx="6662">
                  <c:v>166</c:v>
                </c:pt>
                <c:pt idx="6663">
                  <c:v>173</c:v>
                </c:pt>
                <c:pt idx="6664">
                  <c:v>156</c:v>
                </c:pt>
                <c:pt idx="6665">
                  <c:v>20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25</c:v>
                </c:pt>
                <c:pt idx="6679">
                  <c:v>188</c:v>
                </c:pt>
                <c:pt idx="6680">
                  <c:v>375</c:v>
                </c:pt>
                <c:pt idx="6681">
                  <c:v>581</c:v>
                </c:pt>
                <c:pt idx="6682">
                  <c:v>699</c:v>
                </c:pt>
                <c:pt idx="6683">
                  <c:v>765</c:v>
                </c:pt>
                <c:pt idx="6684">
                  <c:v>570</c:v>
                </c:pt>
                <c:pt idx="6685">
                  <c:v>400</c:v>
                </c:pt>
                <c:pt idx="6686">
                  <c:v>340</c:v>
                </c:pt>
                <c:pt idx="6687">
                  <c:v>314</c:v>
                </c:pt>
                <c:pt idx="6688">
                  <c:v>124</c:v>
                </c:pt>
                <c:pt idx="6689">
                  <c:v>25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18</c:v>
                </c:pt>
                <c:pt idx="6703">
                  <c:v>143</c:v>
                </c:pt>
                <c:pt idx="6704">
                  <c:v>256</c:v>
                </c:pt>
                <c:pt idx="6705">
                  <c:v>330</c:v>
                </c:pt>
                <c:pt idx="6706">
                  <c:v>477</c:v>
                </c:pt>
                <c:pt idx="6707">
                  <c:v>506</c:v>
                </c:pt>
                <c:pt idx="6708">
                  <c:v>505</c:v>
                </c:pt>
                <c:pt idx="6709">
                  <c:v>619</c:v>
                </c:pt>
                <c:pt idx="6710">
                  <c:v>360</c:v>
                </c:pt>
                <c:pt idx="6711">
                  <c:v>351</c:v>
                </c:pt>
                <c:pt idx="6712">
                  <c:v>141</c:v>
                </c:pt>
                <c:pt idx="6713">
                  <c:v>19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17</c:v>
                </c:pt>
                <c:pt idx="6727">
                  <c:v>116</c:v>
                </c:pt>
                <c:pt idx="6728">
                  <c:v>226</c:v>
                </c:pt>
                <c:pt idx="6729">
                  <c:v>487</c:v>
                </c:pt>
                <c:pt idx="6730">
                  <c:v>607</c:v>
                </c:pt>
                <c:pt idx="6731">
                  <c:v>666</c:v>
                </c:pt>
                <c:pt idx="6732">
                  <c:v>510</c:v>
                </c:pt>
                <c:pt idx="6733">
                  <c:v>378</c:v>
                </c:pt>
                <c:pt idx="6734">
                  <c:v>311</c:v>
                </c:pt>
                <c:pt idx="6735">
                  <c:v>228</c:v>
                </c:pt>
                <c:pt idx="6736">
                  <c:v>100</c:v>
                </c:pt>
                <c:pt idx="6737">
                  <c:v>13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22</c:v>
                </c:pt>
                <c:pt idx="6751">
                  <c:v>169</c:v>
                </c:pt>
                <c:pt idx="6752">
                  <c:v>372</c:v>
                </c:pt>
                <c:pt idx="6753">
                  <c:v>569</c:v>
                </c:pt>
                <c:pt idx="6754">
                  <c:v>707</c:v>
                </c:pt>
                <c:pt idx="6755">
                  <c:v>685</c:v>
                </c:pt>
                <c:pt idx="6756">
                  <c:v>579</c:v>
                </c:pt>
                <c:pt idx="6757">
                  <c:v>344</c:v>
                </c:pt>
                <c:pt idx="6758">
                  <c:v>343</c:v>
                </c:pt>
                <c:pt idx="6759">
                  <c:v>187</c:v>
                </c:pt>
                <c:pt idx="6760">
                  <c:v>66</c:v>
                </c:pt>
                <c:pt idx="6761">
                  <c:v>11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25</c:v>
                </c:pt>
                <c:pt idx="6775">
                  <c:v>191</c:v>
                </c:pt>
                <c:pt idx="6776">
                  <c:v>401</c:v>
                </c:pt>
                <c:pt idx="6777">
                  <c:v>582</c:v>
                </c:pt>
                <c:pt idx="6778">
                  <c:v>690</c:v>
                </c:pt>
                <c:pt idx="6779">
                  <c:v>752</c:v>
                </c:pt>
                <c:pt idx="6780">
                  <c:v>744</c:v>
                </c:pt>
                <c:pt idx="6781">
                  <c:v>363</c:v>
                </c:pt>
                <c:pt idx="6782">
                  <c:v>152</c:v>
                </c:pt>
                <c:pt idx="6783">
                  <c:v>177</c:v>
                </c:pt>
                <c:pt idx="6784">
                  <c:v>158</c:v>
                </c:pt>
                <c:pt idx="6785">
                  <c:v>23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22</c:v>
                </c:pt>
                <c:pt idx="6799">
                  <c:v>176</c:v>
                </c:pt>
                <c:pt idx="6800">
                  <c:v>404</c:v>
                </c:pt>
                <c:pt idx="6801">
                  <c:v>592</c:v>
                </c:pt>
                <c:pt idx="6802">
                  <c:v>717</c:v>
                </c:pt>
                <c:pt idx="6803">
                  <c:v>740</c:v>
                </c:pt>
                <c:pt idx="6804">
                  <c:v>729</c:v>
                </c:pt>
                <c:pt idx="6805">
                  <c:v>692</c:v>
                </c:pt>
                <c:pt idx="6806">
                  <c:v>612</c:v>
                </c:pt>
                <c:pt idx="6807">
                  <c:v>416</c:v>
                </c:pt>
                <c:pt idx="6808">
                  <c:v>190</c:v>
                </c:pt>
                <c:pt idx="6809">
                  <c:v>24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26</c:v>
                </c:pt>
                <c:pt idx="6823">
                  <c:v>200</c:v>
                </c:pt>
                <c:pt idx="6824">
                  <c:v>417</c:v>
                </c:pt>
                <c:pt idx="6825">
                  <c:v>608</c:v>
                </c:pt>
                <c:pt idx="6826">
                  <c:v>733</c:v>
                </c:pt>
                <c:pt idx="6827">
                  <c:v>795</c:v>
                </c:pt>
                <c:pt idx="6828">
                  <c:v>794</c:v>
                </c:pt>
                <c:pt idx="6829">
                  <c:v>738</c:v>
                </c:pt>
                <c:pt idx="6830">
                  <c:v>538</c:v>
                </c:pt>
                <c:pt idx="6831">
                  <c:v>291</c:v>
                </c:pt>
                <c:pt idx="6832">
                  <c:v>145</c:v>
                </c:pt>
                <c:pt idx="6833">
                  <c:v>19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20</c:v>
                </c:pt>
                <c:pt idx="6847">
                  <c:v>171</c:v>
                </c:pt>
                <c:pt idx="6848">
                  <c:v>400</c:v>
                </c:pt>
                <c:pt idx="6849">
                  <c:v>570</c:v>
                </c:pt>
                <c:pt idx="6850">
                  <c:v>712</c:v>
                </c:pt>
                <c:pt idx="6851">
                  <c:v>737</c:v>
                </c:pt>
                <c:pt idx="6852">
                  <c:v>580</c:v>
                </c:pt>
                <c:pt idx="6853">
                  <c:v>379</c:v>
                </c:pt>
                <c:pt idx="6854">
                  <c:v>368</c:v>
                </c:pt>
                <c:pt idx="6855">
                  <c:v>287</c:v>
                </c:pt>
                <c:pt idx="6856">
                  <c:v>141</c:v>
                </c:pt>
                <c:pt idx="6857">
                  <c:v>16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19</c:v>
                </c:pt>
                <c:pt idx="6871">
                  <c:v>177</c:v>
                </c:pt>
                <c:pt idx="6872">
                  <c:v>363</c:v>
                </c:pt>
                <c:pt idx="6873">
                  <c:v>582</c:v>
                </c:pt>
                <c:pt idx="6874">
                  <c:v>710</c:v>
                </c:pt>
                <c:pt idx="6875">
                  <c:v>769</c:v>
                </c:pt>
                <c:pt idx="6876">
                  <c:v>772</c:v>
                </c:pt>
                <c:pt idx="6877">
                  <c:v>714</c:v>
                </c:pt>
                <c:pt idx="6878">
                  <c:v>577</c:v>
                </c:pt>
                <c:pt idx="6879">
                  <c:v>391</c:v>
                </c:pt>
                <c:pt idx="6880">
                  <c:v>172</c:v>
                </c:pt>
                <c:pt idx="6881">
                  <c:v>20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18</c:v>
                </c:pt>
                <c:pt idx="6895">
                  <c:v>168</c:v>
                </c:pt>
                <c:pt idx="6896">
                  <c:v>382</c:v>
                </c:pt>
                <c:pt idx="6897">
                  <c:v>572</c:v>
                </c:pt>
                <c:pt idx="6898">
                  <c:v>701</c:v>
                </c:pt>
                <c:pt idx="6899">
                  <c:v>762</c:v>
                </c:pt>
                <c:pt idx="6900">
                  <c:v>765</c:v>
                </c:pt>
                <c:pt idx="6901">
                  <c:v>706</c:v>
                </c:pt>
                <c:pt idx="6902">
                  <c:v>573</c:v>
                </c:pt>
                <c:pt idx="6903">
                  <c:v>388</c:v>
                </c:pt>
                <c:pt idx="6904">
                  <c:v>175</c:v>
                </c:pt>
                <c:pt idx="6905">
                  <c:v>19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18</c:v>
                </c:pt>
                <c:pt idx="6919">
                  <c:v>176</c:v>
                </c:pt>
                <c:pt idx="6920">
                  <c:v>394</c:v>
                </c:pt>
                <c:pt idx="6921">
                  <c:v>587</c:v>
                </c:pt>
                <c:pt idx="6922">
                  <c:v>720</c:v>
                </c:pt>
                <c:pt idx="6923">
                  <c:v>779</c:v>
                </c:pt>
                <c:pt idx="6924">
                  <c:v>797</c:v>
                </c:pt>
                <c:pt idx="6925">
                  <c:v>719</c:v>
                </c:pt>
                <c:pt idx="6926">
                  <c:v>581</c:v>
                </c:pt>
                <c:pt idx="6927">
                  <c:v>393</c:v>
                </c:pt>
                <c:pt idx="6928">
                  <c:v>180</c:v>
                </c:pt>
                <c:pt idx="6929">
                  <c:v>19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17</c:v>
                </c:pt>
                <c:pt idx="6943">
                  <c:v>167</c:v>
                </c:pt>
                <c:pt idx="6944">
                  <c:v>365</c:v>
                </c:pt>
                <c:pt idx="6945">
                  <c:v>558</c:v>
                </c:pt>
                <c:pt idx="6946">
                  <c:v>717</c:v>
                </c:pt>
                <c:pt idx="6947">
                  <c:v>740</c:v>
                </c:pt>
                <c:pt idx="6948">
                  <c:v>613</c:v>
                </c:pt>
                <c:pt idx="6949">
                  <c:v>456</c:v>
                </c:pt>
                <c:pt idx="6950">
                  <c:v>245</c:v>
                </c:pt>
                <c:pt idx="6951">
                  <c:v>120</c:v>
                </c:pt>
                <c:pt idx="6952">
                  <c:v>69</c:v>
                </c:pt>
                <c:pt idx="6953">
                  <c:v>9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7</c:v>
                </c:pt>
                <c:pt idx="6967">
                  <c:v>85</c:v>
                </c:pt>
                <c:pt idx="6968">
                  <c:v>230</c:v>
                </c:pt>
                <c:pt idx="6969">
                  <c:v>462</c:v>
                </c:pt>
                <c:pt idx="6970">
                  <c:v>569</c:v>
                </c:pt>
                <c:pt idx="6971">
                  <c:v>675</c:v>
                </c:pt>
                <c:pt idx="6972">
                  <c:v>597</c:v>
                </c:pt>
                <c:pt idx="6973">
                  <c:v>320</c:v>
                </c:pt>
                <c:pt idx="6974">
                  <c:v>294</c:v>
                </c:pt>
                <c:pt idx="6975">
                  <c:v>368</c:v>
                </c:pt>
                <c:pt idx="6976">
                  <c:v>161</c:v>
                </c:pt>
                <c:pt idx="6977">
                  <c:v>15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11</c:v>
                </c:pt>
                <c:pt idx="6991">
                  <c:v>110</c:v>
                </c:pt>
                <c:pt idx="6992">
                  <c:v>277</c:v>
                </c:pt>
                <c:pt idx="6993">
                  <c:v>361</c:v>
                </c:pt>
                <c:pt idx="6994">
                  <c:v>533</c:v>
                </c:pt>
                <c:pt idx="6995">
                  <c:v>484</c:v>
                </c:pt>
                <c:pt idx="6996">
                  <c:v>650</c:v>
                </c:pt>
                <c:pt idx="6997">
                  <c:v>496</c:v>
                </c:pt>
                <c:pt idx="6998">
                  <c:v>427</c:v>
                </c:pt>
                <c:pt idx="6999">
                  <c:v>323</c:v>
                </c:pt>
                <c:pt idx="7000">
                  <c:v>151</c:v>
                </c:pt>
                <c:pt idx="7001">
                  <c:v>13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14</c:v>
                </c:pt>
                <c:pt idx="7015">
                  <c:v>162</c:v>
                </c:pt>
                <c:pt idx="7016">
                  <c:v>375</c:v>
                </c:pt>
                <c:pt idx="7017">
                  <c:v>565</c:v>
                </c:pt>
                <c:pt idx="7018">
                  <c:v>707</c:v>
                </c:pt>
                <c:pt idx="7019">
                  <c:v>746</c:v>
                </c:pt>
                <c:pt idx="7020">
                  <c:v>739</c:v>
                </c:pt>
                <c:pt idx="7021">
                  <c:v>665</c:v>
                </c:pt>
                <c:pt idx="7022">
                  <c:v>535</c:v>
                </c:pt>
                <c:pt idx="7023">
                  <c:v>355</c:v>
                </c:pt>
                <c:pt idx="7024">
                  <c:v>148</c:v>
                </c:pt>
                <c:pt idx="7025">
                  <c:v>12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13</c:v>
                </c:pt>
                <c:pt idx="7039">
                  <c:v>154</c:v>
                </c:pt>
                <c:pt idx="7040">
                  <c:v>364</c:v>
                </c:pt>
                <c:pt idx="7041">
                  <c:v>548</c:v>
                </c:pt>
                <c:pt idx="7042">
                  <c:v>680</c:v>
                </c:pt>
                <c:pt idx="7043">
                  <c:v>741</c:v>
                </c:pt>
                <c:pt idx="7044">
                  <c:v>740</c:v>
                </c:pt>
                <c:pt idx="7045">
                  <c:v>677</c:v>
                </c:pt>
                <c:pt idx="7046">
                  <c:v>541</c:v>
                </c:pt>
                <c:pt idx="7047">
                  <c:v>350</c:v>
                </c:pt>
                <c:pt idx="7048">
                  <c:v>148</c:v>
                </c:pt>
                <c:pt idx="7049">
                  <c:v>12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13</c:v>
                </c:pt>
                <c:pt idx="7063">
                  <c:v>160</c:v>
                </c:pt>
                <c:pt idx="7064">
                  <c:v>357</c:v>
                </c:pt>
                <c:pt idx="7065">
                  <c:v>568</c:v>
                </c:pt>
                <c:pt idx="7066">
                  <c:v>687</c:v>
                </c:pt>
                <c:pt idx="7067">
                  <c:v>745</c:v>
                </c:pt>
                <c:pt idx="7068">
                  <c:v>743</c:v>
                </c:pt>
                <c:pt idx="7069">
                  <c:v>681</c:v>
                </c:pt>
                <c:pt idx="7070">
                  <c:v>418</c:v>
                </c:pt>
                <c:pt idx="7071">
                  <c:v>178</c:v>
                </c:pt>
                <c:pt idx="7072">
                  <c:v>57</c:v>
                </c:pt>
                <c:pt idx="7073">
                  <c:v>7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12</c:v>
                </c:pt>
                <c:pt idx="7087">
                  <c:v>152</c:v>
                </c:pt>
                <c:pt idx="7088">
                  <c:v>362</c:v>
                </c:pt>
                <c:pt idx="7089">
                  <c:v>549</c:v>
                </c:pt>
                <c:pt idx="7090">
                  <c:v>681</c:v>
                </c:pt>
                <c:pt idx="7091">
                  <c:v>746</c:v>
                </c:pt>
                <c:pt idx="7092">
                  <c:v>742</c:v>
                </c:pt>
                <c:pt idx="7093">
                  <c:v>674</c:v>
                </c:pt>
                <c:pt idx="7094">
                  <c:v>535</c:v>
                </c:pt>
                <c:pt idx="7095">
                  <c:v>351</c:v>
                </c:pt>
                <c:pt idx="7096">
                  <c:v>144</c:v>
                </c:pt>
                <c:pt idx="7097">
                  <c:v>11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10</c:v>
                </c:pt>
                <c:pt idx="7111">
                  <c:v>142</c:v>
                </c:pt>
                <c:pt idx="7112">
                  <c:v>355</c:v>
                </c:pt>
                <c:pt idx="7113">
                  <c:v>543</c:v>
                </c:pt>
                <c:pt idx="7114">
                  <c:v>671</c:v>
                </c:pt>
                <c:pt idx="7115">
                  <c:v>734</c:v>
                </c:pt>
                <c:pt idx="7116">
                  <c:v>736</c:v>
                </c:pt>
                <c:pt idx="7117">
                  <c:v>672</c:v>
                </c:pt>
                <c:pt idx="7118">
                  <c:v>539</c:v>
                </c:pt>
                <c:pt idx="7119">
                  <c:v>355</c:v>
                </c:pt>
                <c:pt idx="7120">
                  <c:v>146</c:v>
                </c:pt>
                <c:pt idx="7121">
                  <c:v>10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10</c:v>
                </c:pt>
                <c:pt idx="7135">
                  <c:v>146</c:v>
                </c:pt>
                <c:pt idx="7136">
                  <c:v>360</c:v>
                </c:pt>
                <c:pt idx="7137">
                  <c:v>547</c:v>
                </c:pt>
                <c:pt idx="7138">
                  <c:v>676</c:v>
                </c:pt>
                <c:pt idx="7139">
                  <c:v>737</c:v>
                </c:pt>
                <c:pt idx="7140">
                  <c:v>737</c:v>
                </c:pt>
                <c:pt idx="7141">
                  <c:v>675</c:v>
                </c:pt>
                <c:pt idx="7142">
                  <c:v>540</c:v>
                </c:pt>
                <c:pt idx="7143">
                  <c:v>355</c:v>
                </c:pt>
                <c:pt idx="7144">
                  <c:v>145</c:v>
                </c:pt>
                <c:pt idx="7145">
                  <c:v>10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10</c:v>
                </c:pt>
                <c:pt idx="7159">
                  <c:v>143</c:v>
                </c:pt>
                <c:pt idx="7160">
                  <c:v>353</c:v>
                </c:pt>
                <c:pt idx="7161">
                  <c:v>542</c:v>
                </c:pt>
                <c:pt idx="7162">
                  <c:v>674</c:v>
                </c:pt>
                <c:pt idx="7163">
                  <c:v>736</c:v>
                </c:pt>
                <c:pt idx="7164">
                  <c:v>736</c:v>
                </c:pt>
                <c:pt idx="7165">
                  <c:v>673</c:v>
                </c:pt>
                <c:pt idx="7166">
                  <c:v>537</c:v>
                </c:pt>
                <c:pt idx="7167">
                  <c:v>349</c:v>
                </c:pt>
                <c:pt idx="7168">
                  <c:v>140</c:v>
                </c:pt>
                <c:pt idx="7169">
                  <c:v>9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9</c:v>
                </c:pt>
                <c:pt idx="7183">
                  <c:v>138</c:v>
                </c:pt>
                <c:pt idx="7184">
                  <c:v>346</c:v>
                </c:pt>
                <c:pt idx="7185">
                  <c:v>530</c:v>
                </c:pt>
                <c:pt idx="7186">
                  <c:v>667</c:v>
                </c:pt>
                <c:pt idx="7187">
                  <c:v>723</c:v>
                </c:pt>
                <c:pt idx="7188">
                  <c:v>722</c:v>
                </c:pt>
                <c:pt idx="7189">
                  <c:v>645</c:v>
                </c:pt>
                <c:pt idx="7190">
                  <c:v>368</c:v>
                </c:pt>
                <c:pt idx="7191">
                  <c:v>194</c:v>
                </c:pt>
                <c:pt idx="7192">
                  <c:v>92</c:v>
                </c:pt>
                <c:pt idx="7193">
                  <c:v>5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4</c:v>
                </c:pt>
                <c:pt idx="7207">
                  <c:v>73</c:v>
                </c:pt>
                <c:pt idx="7208">
                  <c:v>171</c:v>
                </c:pt>
                <c:pt idx="7209">
                  <c:v>403</c:v>
                </c:pt>
                <c:pt idx="7210">
                  <c:v>409</c:v>
                </c:pt>
                <c:pt idx="7211">
                  <c:v>368</c:v>
                </c:pt>
                <c:pt idx="7212">
                  <c:v>522</c:v>
                </c:pt>
                <c:pt idx="7213">
                  <c:v>452</c:v>
                </c:pt>
                <c:pt idx="7214">
                  <c:v>357</c:v>
                </c:pt>
                <c:pt idx="7215">
                  <c:v>193</c:v>
                </c:pt>
                <c:pt idx="7216">
                  <c:v>68</c:v>
                </c:pt>
                <c:pt idx="7217">
                  <c:v>4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6</c:v>
                </c:pt>
                <c:pt idx="7231">
                  <c:v>109</c:v>
                </c:pt>
                <c:pt idx="7232">
                  <c:v>302</c:v>
                </c:pt>
                <c:pt idx="7233">
                  <c:v>503</c:v>
                </c:pt>
                <c:pt idx="7234">
                  <c:v>637</c:v>
                </c:pt>
                <c:pt idx="7235">
                  <c:v>569</c:v>
                </c:pt>
                <c:pt idx="7236">
                  <c:v>378</c:v>
                </c:pt>
                <c:pt idx="7237">
                  <c:v>386</c:v>
                </c:pt>
                <c:pt idx="7238">
                  <c:v>377</c:v>
                </c:pt>
                <c:pt idx="7239">
                  <c:v>224</c:v>
                </c:pt>
                <c:pt idx="7240">
                  <c:v>74</c:v>
                </c:pt>
                <c:pt idx="7241">
                  <c:v>4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6</c:v>
                </c:pt>
                <c:pt idx="7255">
                  <c:v>109</c:v>
                </c:pt>
                <c:pt idx="7256">
                  <c:v>315</c:v>
                </c:pt>
                <c:pt idx="7257">
                  <c:v>500</c:v>
                </c:pt>
                <c:pt idx="7258">
                  <c:v>631</c:v>
                </c:pt>
                <c:pt idx="7259">
                  <c:v>719</c:v>
                </c:pt>
                <c:pt idx="7260">
                  <c:v>697</c:v>
                </c:pt>
                <c:pt idx="7261">
                  <c:v>622</c:v>
                </c:pt>
                <c:pt idx="7262">
                  <c:v>440</c:v>
                </c:pt>
                <c:pt idx="7263">
                  <c:v>274</c:v>
                </c:pt>
                <c:pt idx="7264">
                  <c:v>86</c:v>
                </c:pt>
                <c:pt idx="7265">
                  <c:v>4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5</c:v>
                </c:pt>
                <c:pt idx="7279">
                  <c:v>97</c:v>
                </c:pt>
                <c:pt idx="7280">
                  <c:v>303</c:v>
                </c:pt>
                <c:pt idx="7281">
                  <c:v>474</c:v>
                </c:pt>
                <c:pt idx="7282">
                  <c:v>570</c:v>
                </c:pt>
                <c:pt idx="7283">
                  <c:v>660</c:v>
                </c:pt>
                <c:pt idx="7284">
                  <c:v>357</c:v>
                </c:pt>
                <c:pt idx="7285">
                  <c:v>202</c:v>
                </c:pt>
                <c:pt idx="7286">
                  <c:v>153</c:v>
                </c:pt>
                <c:pt idx="7287">
                  <c:v>212</c:v>
                </c:pt>
                <c:pt idx="7288">
                  <c:v>111</c:v>
                </c:pt>
                <c:pt idx="7289">
                  <c:v>5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4</c:v>
                </c:pt>
                <c:pt idx="7303">
                  <c:v>81</c:v>
                </c:pt>
                <c:pt idx="7304">
                  <c:v>204</c:v>
                </c:pt>
                <c:pt idx="7305">
                  <c:v>306</c:v>
                </c:pt>
                <c:pt idx="7306">
                  <c:v>474</c:v>
                </c:pt>
                <c:pt idx="7307">
                  <c:v>499</c:v>
                </c:pt>
                <c:pt idx="7308">
                  <c:v>631</c:v>
                </c:pt>
                <c:pt idx="7309">
                  <c:v>605</c:v>
                </c:pt>
                <c:pt idx="7310">
                  <c:v>488</c:v>
                </c:pt>
                <c:pt idx="7311">
                  <c:v>319</c:v>
                </c:pt>
                <c:pt idx="7312">
                  <c:v>113</c:v>
                </c:pt>
                <c:pt idx="7313">
                  <c:v>5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5</c:v>
                </c:pt>
                <c:pt idx="7327">
                  <c:v>117</c:v>
                </c:pt>
                <c:pt idx="7328">
                  <c:v>327</c:v>
                </c:pt>
                <c:pt idx="7329">
                  <c:v>516</c:v>
                </c:pt>
                <c:pt idx="7330">
                  <c:v>642</c:v>
                </c:pt>
                <c:pt idx="7331">
                  <c:v>706</c:v>
                </c:pt>
                <c:pt idx="7332">
                  <c:v>704</c:v>
                </c:pt>
                <c:pt idx="7333">
                  <c:v>630</c:v>
                </c:pt>
                <c:pt idx="7334">
                  <c:v>487</c:v>
                </c:pt>
                <c:pt idx="7335">
                  <c:v>311</c:v>
                </c:pt>
                <c:pt idx="7336">
                  <c:v>109</c:v>
                </c:pt>
                <c:pt idx="7337">
                  <c:v>5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5</c:v>
                </c:pt>
                <c:pt idx="7351">
                  <c:v>111</c:v>
                </c:pt>
                <c:pt idx="7352">
                  <c:v>311</c:v>
                </c:pt>
                <c:pt idx="7353">
                  <c:v>494</c:v>
                </c:pt>
                <c:pt idx="7354">
                  <c:v>624</c:v>
                </c:pt>
                <c:pt idx="7355">
                  <c:v>685</c:v>
                </c:pt>
                <c:pt idx="7356">
                  <c:v>685</c:v>
                </c:pt>
                <c:pt idx="7357">
                  <c:v>620</c:v>
                </c:pt>
                <c:pt idx="7358">
                  <c:v>481</c:v>
                </c:pt>
                <c:pt idx="7359">
                  <c:v>307</c:v>
                </c:pt>
                <c:pt idx="7360">
                  <c:v>106</c:v>
                </c:pt>
                <c:pt idx="7361">
                  <c:v>4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3</c:v>
                </c:pt>
                <c:pt idx="7375">
                  <c:v>71</c:v>
                </c:pt>
                <c:pt idx="7376">
                  <c:v>246</c:v>
                </c:pt>
                <c:pt idx="7377">
                  <c:v>452</c:v>
                </c:pt>
                <c:pt idx="7378">
                  <c:v>580</c:v>
                </c:pt>
                <c:pt idx="7379">
                  <c:v>493</c:v>
                </c:pt>
                <c:pt idx="7380">
                  <c:v>348</c:v>
                </c:pt>
                <c:pt idx="7381">
                  <c:v>275</c:v>
                </c:pt>
                <c:pt idx="7382">
                  <c:v>206</c:v>
                </c:pt>
                <c:pt idx="7383">
                  <c:v>125</c:v>
                </c:pt>
                <c:pt idx="7384">
                  <c:v>39</c:v>
                </c:pt>
                <c:pt idx="7385">
                  <c:v>2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3</c:v>
                </c:pt>
                <c:pt idx="7399">
                  <c:v>84</c:v>
                </c:pt>
                <c:pt idx="7400">
                  <c:v>229</c:v>
                </c:pt>
                <c:pt idx="7401">
                  <c:v>429</c:v>
                </c:pt>
                <c:pt idx="7402">
                  <c:v>476</c:v>
                </c:pt>
                <c:pt idx="7403">
                  <c:v>663</c:v>
                </c:pt>
                <c:pt idx="7404">
                  <c:v>679</c:v>
                </c:pt>
                <c:pt idx="7405">
                  <c:v>603</c:v>
                </c:pt>
                <c:pt idx="7406">
                  <c:v>457</c:v>
                </c:pt>
                <c:pt idx="7407">
                  <c:v>275</c:v>
                </c:pt>
                <c:pt idx="7408">
                  <c:v>97</c:v>
                </c:pt>
                <c:pt idx="7409">
                  <c:v>3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2</c:v>
                </c:pt>
                <c:pt idx="7423">
                  <c:v>55</c:v>
                </c:pt>
                <c:pt idx="7424">
                  <c:v>192</c:v>
                </c:pt>
                <c:pt idx="7425">
                  <c:v>339</c:v>
                </c:pt>
                <c:pt idx="7426">
                  <c:v>489</c:v>
                </c:pt>
                <c:pt idx="7427">
                  <c:v>669</c:v>
                </c:pt>
                <c:pt idx="7428">
                  <c:v>676</c:v>
                </c:pt>
                <c:pt idx="7429">
                  <c:v>595</c:v>
                </c:pt>
                <c:pt idx="7430">
                  <c:v>373</c:v>
                </c:pt>
                <c:pt idx="7431">
                  <c:v>290</c:v>
                </c:pt>
                <c:pt idx="7432">
                  <c:v>98</c:v>
                </c:pt>
                <c:pt idx="7433">
                  <c:v>3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3</c:v>
                </c:pt>
                <c:pt idx="7447">
                  <c:v>98</c:v>
                </c:pt>
                <c:pt idx="7448">
                  <c:v>290</c:v>
                </c:pt>
                <c:pt idx="7449">
                  <c:v>472</c:v>
                </c:pt>
                <c:pt idx="7450">
                  <c:v>600</c:v>
                </c:pt>
                <c:pt idx="7451">
                  <c:v>666</c:v>
                </c:pt>
                <c:pt idx="7452">
                  <c:v>668</c:v>
                </c:pt>
                <c:pt idx="7453">
                  <c:v>443</c:v>
                </c:pt>
                <c:pt idx="7454">
                  <c:v>338</c:v>
                </c:pt>
                <c:pt idx="7455">
                  <c:v>135</c:v>
                </c:pt>
                <c:pt idx="7456">
                  <c:v>62</c:v>
                </c:pt>
                <c:pt idx="7457">
                  <c:v>2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3</c:v>
                </c:pt>
                <c:pt idx="7471">
                  <c:v>89</c:v>
                </c:pt>
                <c:pt idx="7472">
                  <c:v>278</c:v>
                </c:pt>
                <c:pt idx="7473">
                  <c:v>461</c:v>
                </c:pt>
                <c:pt idx="7474">
                  <c:v>589</c:v>
                </c:pt>
                <c:pt idx="7475">
                  <c:v>635</c:v>
                </c:pt>
                <c:pt idx="7476">
                  <c:v>566</c:v>
                </c:pt>
                <c:pt idx="7477">
                  <c:v>542</c:v>
                </c:pt>
                <c:pt idx="7478">
                  <c:v>450</c:v>
                </c:pt>
                <c:pt idx="7479">
                  <c:v>276</c:v>
                </c:pt>
                <c:pt idx="7480">
                  <c:v>87</c:v>
                </c:pt>
                <c:pt idx="7481">
                  <c:v>2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3</c:v>
                </c:pt>
                <c:pt idx="7495">
                  <c:v>101</c:v>
                </c:pt>
                <c:pt idx="7496">
                  <c:v>315</c:v>
                </c:pt>
                <c:pt idx="7497">
                  <c:v>488</c:v>
                </c:pt>
                <c:pt idx="7498">
                  <c:v>621</c:v>
                </c:pt>
                <c:pt idx="7499">
                  <c:v>689</c:v>
                </c:pt>
                <c:pt idx="7500">
                  <c:v>694</c:v>
                </c:pt>
                <c:pt idx="7501">
                  <c:v>622</c:v>
                </c:pt>
                <c:pt idx="7502">
                  <c:v>481</c:v>
                </c:pt>
                <c:pt idx="7503">
                  <c:v>304</c:v>
                </c:pt>
                <c:pt idx="7504">
                  <c:v>101</c:v>
                </c:pt>
                <c:pt idx="7505">
                  <c:v>3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3</c:v>
                </c:pt>
                <c:pt idx="7519">
                  <c:v>102</c:v>
                </c:pt>
                <c:pt idx="7520">
                  <c:v>305</c:v>
                </c:pt>
                <c:pt idx="7521">
                  <c:v>496</c:v>
                </c:pt>
                <c:pt idx="7522">
                  <c:v>625</c:v>
                </c:pt>
                <c:pt idx="7523">
                  <c:v>691</c:v>
                </c:pt>
                <c:pt idx="7524">
                  <c:v>694</c:v>
                </c:pt>
                <c:pt idx="7525">
                  <c:v>623</c:v>
                </c:pt>
                <c:pt idx="7526">
                  <c:v>483</c:v>
                </c:pt>
                <c:pt idx="7527">
                  <c:v>305</c:v>
                </c:pt>
                <c:pt idx="7528">
                  <c:v>102</c:v>
                </c:pt>
                <c:pt idx="7529">
                  <c:v>2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2</c:v>
                </c:pt>
                <c:pt idx="7543">
                  <c:v>76</c:v>
                </c:pt>
                <c:pt idx="7544">
                  <c:v>235</c:v>
                </c:pt>
                <c:pt idx="7545">
                  <c:v>282</c:v>
                </c:pt>
                <c:pt idx="7546">
                  <c:v>506</c:v>
                </c:pt>
                <c:pt idx="7547">
                  <c:v>671</c:v>
                </c:pt>
                <c:pt idx="7548">
                  <c:v>676</c:v>
                </c:pt>
                <c:pt idx="7549">
                  <c:v>604</c:v>
                </c:pt>
                <c:pt idx="7550">
                  <c:v>465</c:v>
                </c:pt>
                <c:pt idx="7551">
                  <c:v>293</c:v>
                </c:pt>
                <c:pt idx="7552">
                  <c:v>95</c:v>
                </c:pt>
                <c:pt idx="7553">
                  <c:v>2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2</c:v>
                </c:pt>
                <c:pt idx="7567">
                  <c:v>99</c:v>
                </c:pt>
                <c:pt idx="7568">
                  <c:v>301</c:v>
                </c:pt>
                <c:pt idx="7569">
                  <c:v>490</c:v>
                </c:pt>
                <c:pt idx="7570">
                  <c:v>620</c:v>
                </c:pt>
                <c:pt idx="7571">
                  <c:v>686</c:v>
                </c:pt>
                <c:pt idx="7572">
                  <c:v>686</c:v>
                </c:pt>
                <c:pt idx="7573">
                  <c:v>615</c:v>
                </c:pt>
                <c:pt idx="7574">
                  <c:v>475</c:v>
                </c:pt>
                <c:pt idx="7575">
                  <c:v>298</c:v>
                </c:pt>
                <c:pt idx="7576">
                  <c:v>96</c:v>
                </c:pt>
                <c:pt idx="7577">
                  <c:v>2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2</c:v>
                </c:pt>
                <c:pt idx="7591">
                  <c:v>92</c:v>
                </c:pt>
                <c:pt idx="7592">
                  <c:v>249</c:v>
                </c:pt>
                <c:pt idx="7593">
                  <c:v>393</c:v>
                </c:pt>
                <c:pt idx="7594">
                  <c:v>393</c:v>
                </c:pt>
                <c:pt idx="7595">
                  <c:v>458</c:v>
                </c:pt>
                <c:pt idx="7596">
                  <c:v>597</c:v>
                </c:pt>
                <c:pt idx="7597">
                  <c:v>552</c:v>
                </c:pt>
                <c:pt idx="7598">
                  <c:v>351</c:v>
                </c:pt>
                <c:pt idx="7599">
                  <c:v>187</c:v>
                </c:pt>
                <c:pt idx="7600">
                  <c:v>56</c:v>
                </c:pt>
                <c:pt idx="7601">
                  <c:v>1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1</c:v>
                </c:pt>
                <c:pt idx="7615">
                  <c:v>89</c:v>
                </c:pt>
                <c:pt idx="7616">
                  <c:v>292</c:v>
                </c:pt>
                <c:pt idx="7617">
                  <c:v>478</c:v>
                </c:pt>
                <c:pt idx="7618">
                  <c:v>608</c:v>
                </c:pt>
                <c:pt idx="7619">
                  <c:v>672</c:v>
                </c:pt>
                <c:pt idx="7620">
                  <c:v>672</c:v>
                </c:pt>
                <c:pt idx="7621">
                  <c:v>598</c:v>
                </c:pt>
                <c:pt idx="7622">
                  <c:v>458</c:v>
                </c:pt>
                <c:pt idx="7623">
                  <c:v>280</c:v>
                </c:pt>
                <c:pt idx="7624">
                  <c:v>83</c:v>
                </c:pt>
                <c:pt idx="7625">
                  <c:v>1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1</c:v>
                </c:pt>
                <c:pt idx="7639">
                  <c:v>80</c:v>
                </c:pt>
                <c:pt idx="7640">
                  <c:v>264</c:v>
                </c:pt>
                <c:pt idx="7641">
                  <c:v>414</c:v>
                </c:pt>
                <c:pt idx="7642">
                  <c:v>483</c:v>
                </c:pt>
                <c:pt idx="7643">
                  <c:v>626</c:v>
                </c:pt>
                <c:pt idx="7644">
                  <c:v>639</c:v>
                </c:pt>
                <c:pt idx="7645">
                  <c:v>588</c:v>
                </c:pt>
                <c:pt idx="7646">
                  <c:v>447</c:v>
                </c:pt>
                <c:pt idx="7647">
                  <c:v>275</c:v>
                </c:pt>
                <c:pt idx="7648">
                  <c:v>83</c:v>
                </c:pt>
                <c:pt idx="7649">
                  <c:v>1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1</c:v>
                </c:pt>
                <c:pt idx="7663">
                  <c:v>75</c:v>
                </c:pt>
                <c:pt idx="7664">
                  <c:v>271</c:v>
                </c:pt>
                <c:pt idx="7665">
                  <c:v>460</c:v>
                </c:pt>
                <c:pt idx="7666">
                  <c:v>587</c:v>
                </c:pt>
                <c:pt idx="7667">
                  <c:v>655</c:v>
                </c:pt>
                <c:pt idx="7668">
                  <c:v>656</c:v>
                </c:pt>
                <c:pt idx="7669">
                  <c:v>582</c:v>
                </c:pt>
                <c:pt idx="7670">
                  <c:v>446</c:v>
                </c:pt>
                <c:pt idx="7671">
                  <c:v>274</c:v>
                </c:pt>
                <c:pt idx="7672">
                  <c:v>81</c:v>
                </c:pt>
                <c:pt idx="7673">
                  <c:v>1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1</c:v>
                </c:pt>
                <c:pt idx="7687">
                  <c:v>83</c:v>
                </c:pt>
                <c:pt idx="7688">
                  <c:v>276</c:v>
                </c:pt>
                <c:pt idx="7689">
                  <c:v>459</c:v>
                </c:pt>
                <c:pt idx="7690">
                  <c:v>586</c:v>
                </c:pt>
                <c:pt idx="7691">
                  <c:v>652</c:v>
                </c:pt>
                <c:pt idx="7692">
                  <c:v>656</c:v>
                </c:pt>
                <c:pt idx="7693">
                  <c:v>589</c:v>
                </c:pt>
                <c:pt idx="7694">
                  <c:v>400</c:v>
                </c:pt>
                <c:pt idx="7695">
                  <c:v>221</c:v>
                </c:pt>
                <c:pt idx="7696">
                  <c:v>69</c:v>
                </c:pt>
                <c:pt idx="7697">
                  <c:v>1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1</c:v>
                </c:pt>
                <c:pt idx="7711">
                  <c:v>72</c:v>
                </c:pt>
                <c:pt idx="7712">
                  <c:v>256</c:v>
                </c:pt>
                <c:pt idx="7713">
                  <c:v>439</c:v>
                </c:pt>
                <c:pt idx="7714">
                  <c:v>565</c:v>
                </c:pt>
                <c:pt idx="7715">
                  <c:v>634</c:v>
                </c:pt>
                <c:pt idx="7716">
                  <c:v>637</c:v>
                </c:pt>
                <c:pt idx="7717">
                  <c:v>405</c:v>
                </c:pt>
                <c:pt idx="7718">
                  <c:v>301</c:v>
                </c:pt>
                <c:pt idx="7719">
                  <c:v>245</c:v>
                </c:pt>
                <c:pt idx="7720">
                  <c:v>55</c:v>
                </c:pt>
                <c:pt idx="7721">
                  <c:v>1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1</c:v>
                </c:pt>
                <c:pt idx="7735">
                  <c:v>78</c:v>
                </c:pt>
                <c:pt idx="7736">
                  <c:v>265</c:v>
                </c:pt>
                <c:pt idx="7737">
                  <c:v>447</c:v>
                </c:pt>
                <c:pt idx="7738">
                  <c:v>574</c:v>
                </c:pt>
                <c:pt idx="7739">
                  <c:v>640</c:v>
                </c:pt>
                <c:pt idx="7740">
                  <c:v>641</c:v>
                </c:pt>
                <c:pt idx="7741">
                  <c:v>566</c:v>
                </c:pt>
                <c:pt idx="7742">
                  <c:v>433</c:v>
                </c:pt>
                <c:pt idx="7743">
                  <c:v>262</c:v>
                </c:pt>
                <c:pt idx="7744">
                  <c:v>71</c:v>
                </c:pt>
                <c:pt idx="7745">
                  <c:v>1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49</c:v>
                </c:pt>
                <c:pt idx="7760">
                  <c:v>182</c:v>
                </c:pt>
                <c:pt idx="7761">
                  <c:v>372</c:v>
                </c:pt>
                <c:pt idx="7762">
                  <c:v>509</c:v>
                </c:pt>
                <c:pt idx="7763">
                  <c:v>569</c:v>
                </c:pt>
                <c:pt idx="7764">
                  <c:v>566</c:v>
                </c:pt>
                <c:pt idx="7765">
                  <c:v>541</c:v>
                </c:pt>
                <c:pt idx="7766">
                  <c:v>412</c:v>
                </c:pt>
                <c:pt idx="7767">
                  <c:v>229</c:v>
                </c:pt>
                <c:pt idx="7768">
                  <c:v>60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37</c:v>
                </c:pt>
                <c:pt idx="7784">
                  <c:v>171</c:v>
                </c:pt>
                <c:pt idx="7785">
                  <c:v>196</c:v>
                </c:pt>
                <c:pt idx="7786">
                  <c:v>209</c:v>
                </c:pt>
                <c:pt idx="7787">
                  <c:v>444</c:v>
                </c:pt>
                <c:pt idx="7788">
                  <c:v>418</c:v>
                </c:pt>
                <c:pt idx="7789">
                  <c:v>341</c:v>
                </c:pt>
                <c:pt idx="7790">
                  <c:v>209</c:v>
                </c:pt>
                <c:pt idx="7791">
                  <c:v>131</c:v>
                </c:pt>
                <c:pt idx="7792">
                  <c:v>39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63</c:v>
                </c:pt>
                <c:pt idx="7808">
                  <c:v>230</c:v>
                </c:pt>
                <c:pt idx="7809">
                  <c:v>408</c:v>
                </c:pt>
                <c:pt idx="7810">
                  <c:v>534</c:v>
                </c:pt>
                <c:pt idx="7811">
                  <c:v>611</c:v>
                </c:pt>
                <c:pt idx="7812">
                  <c:v>606</c:v>
                </c:pt>
                <c:pt idx="7813">
                  <c:v>517</c:v>
                </c:pt>
                <c:pt idx="7814">
                  <c:v>383</c:v>
                </c:pt>
                <c:pt idx="7815">
                  <c:v>207</c:v>
                </c:pt>
                <c:pt idx="7816">
                  <c:v>51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49</c:v>
                </c:pt>
                <c:pt idx="7832">
                  <c:v>185</c:v>
                </c:pt>
                <c:pt idx="7833">
                  <c:v>302</c:v>
                </c:pt>
                <c:pt idx="7834">
                  <c:v>491</c:v>
                </c:pt>
                <c:pt idx="7835">
                  <c:v>559</c:v>
                </c:pt>
                <c:pt idx="7836">
                  <c:v>419</c:v>
                </c:pt>
                <c:pt idx="7837">
                  <c:v>472</c:v>
                </c:pt>
                <c:pt idx="7838">
                  <c:v>284</c:v>
                </c:pt>
                <c:pt idx="7839">
                  <c:v>78</c:v>
                </c:pt>
                <c:pt idx="7840">
                  <c:v>35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53</c:v>
                </c:pt>
                <c:pt idx="7856">
                  <c:v>209</c:v>
                </c:pt>
                <c:pt idx="7857">
                  <c:v>385</c:v>
                </c:pt>
                <c:pt idx="7858">
                  <c:v>530</c:v>
                </c:pt>
                <c:pt idx="7859">
                  <c:v>615</c:v>
                </c:pt>
                <c:pt idx="7860">
                  <c:v>647</c:v>
                </c:pt>
                <c:pt idx="7861">
                  <c:v>569</c:v>
                </c:pt>
                <c:pt idx="7862">
                  <c:v>437</c:v>
                </c:pt>
                <c:pt idx="7863">
                  <c:v>250</c:v>
                </c:pt>
                <c:pt idx="7864">
                  <c:v>61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69</c:v>
                </c:pt>
                <c:pt idx="7880">
                  <c:v>259</c:v>
                </c:pt>
                <c:pt idx="7881">
                  <c:v>449</c:v>
                </c:pt>
                <c:pt idx="7882">
                  <c:v>578</c:v>
                </c:pt>
                <c:pt idx="7883">
                  <c:v>644</c:v>
                </c:pt>
                <c:pt idx="7884">
                  <c:v>644</c:v>
                </c:pt>
                <c:pt idx="7885">
                  <c:v>567</c:v>
                </c:pt>
                <c:pt idx="7886">
                  <c:v>428</c:v>
                </c:pt>
                <c:pt idx="7887">
                  <c:v>252</c:v>
                </c:pt>
                <c:pt idx="7888">
                  <c:v>67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54</c:v>
                </c:pt>
                <c:pt idx="7904">
                  <c:v>202</c:v>
                </c:pt>
                <c:pt idx="7905">
                  <c:v>340</c:v>
                </c:pt>
                <c:pt idx="7906">
                  <c:v>449</c:v>
                </c:pt>
                <c:pt idx="7907">
                  <c:v>502</c:v>
                </c:pt>
                <c:pt idx="7908">
                  <c:v>501</c:v>
                </c:pt>
                <c:pt idx="7909">
                  <c:v>447</c:v>
                </c:pt>
                <c:pt idx="7910">
                  <c:v>336</c:v>
                </c:pt>
                <c:pt idx="7911">
                  <c:v>197</c:v>
                </c:pt>
                <c:pt idx="7912">
                  <c:v>51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47</c:v>
                </c:pt>
                <c:pt idx="7928">
                  <c:v>209</c:v>
                </c:pt>
                <c:pt idx="7929">
                  <c:v>361</c:v>
                </c:pt>
                <c:pt idx="7930">
                  <c:v>501</c:v>
                </c:pt>
                <c:pt idx="7931">
                  <c:v>598</c:v>
                </c:pt>
                <c:pt idx="7932">
                  <c:v>588</c:v>
                </c:pt>
                <c:pt idx="7933">
                  <c:v>490</c:v>
                </c:pt>
                <c:pt idx="7934">
                  <c:v>373</c:v>
                </c:pt>
                <c:pt idx="7935">
                  <c:v>236</c:v>
                </c:pt>
                <c:pt idx="7936">
                  <c:v>61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61</c:v>
                </c:pt>
                <c:pt idx="7952">
                  <c:v>233</c:v>
                </c:pt>
                <c:pt idx="7953">
                  <c:v>413</c:v>
                </c:pt>
                <c:pt idx="7954">
                  <c:v>542</c:v>
                </c:pt>
                <c:pt idx="7955">
                  <c:v>619</c:v>
                </c:pt>
                <c:pt idx="7956">
                  <c:v>614</c:v>
                </c:pt>
                <c:pt idx="7957">
                  <c:v>537</c:v>
                </c:pt>
                <c:pt idx="7958">
                  <c:v>400</c:v>
                </c:pt>
                <c:pt idx="7959">
                  <c:v>197</c:v>
                </c:pt>
                <c:pt idx="7960">
                  <c:v>45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26</c:v>
                </c:pt>
                <c:pt idx="7976">
                  <c:v>96</c:v>
                </c:pt>
                <c:pt idx="7977">
                  <c:v>308</c:v>
                </c:pt>
                <c:pt idx="7978">
                  <c:v>451</c:v>
                </c:pt>
                <c:pt idx="7979">
                  <c:v>473</c:v>
                </c:pt>
                <c:pt idx="7980">
                  <c:v>362</c:v>
                </c:pt>
                <c:pt idx="7981">
                  <c:v>228</c:v>
                </c:pt>
                <c:pt idx="7982">
                  <c:v>214</c:v>
                </c:pt>
                <c:pt idx="7983">
                  <c:v>143</c:v>
                </c:pt>
                <c:pt idx="7984">
                  <c:v>32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26</c:v>
                </c:pt>
                <c:pt idx="8000">
                  <c:v>130</c:v>
                </c:pt>
                <c:pt idx="8001">
                  <c:v>242</c:v>
                </c:pt>
                <c:pt idx="8002">
                  <c:v>336</c:v>
                </c:pt>
                <c:pt idx="8003">
                  <c:v>521</c:v>
                </c:pt>
                <c:pt idx="8004">
                  <c:v>596</c:v>
                </c:pt>
                <c:pt idx="8005">
                  <c:v>542</c:v>
                </c:pt>
                <c:pt idx="8006">
                  <c:v>401</c:v>
                </c:pt>
                <c:pt idx="8007">
                  <c:v>197</c:v>
                </c:pt>
                <c:pt idx="8008">
                  <c:v>42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57</c:v>
                </c:pt>
                <c:pt idx="8024">
                  <c:v>228</c:v>
                </c:pt>
                <c:pt idx="8025">
                  <c:v>393</c:v>
                </c:pt>
                <c:pt idx="8026">
                  <c:v>546</c:v>
                </c:pt>
                <c:pt idx="8027">
                  <c:v>610</c:v>
                </c:pt>
                <c:pt idx="8028">
                  <c:v>603</c:v>
                </c:pt>
                <c:pt idx="8029">
                  <c:v>546</c:v>
                </c:pt>
                <c:pt idx="8030">
                  <c:v>412</c:v>
                </c:pt>
                <c:pt idx="8031">
                  <c:v>231</c:v>
                </c:pt>
                <c:pt idx="8032">
                  <c:v>56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58</c:v>
                </c:pt>
                <c:pt idx="8048">
                  <c:v>234</c:v>
                </c:pt>
                <c:pt idx="8049">
                  <c:v>408</c:v>
                </c:pt>
                <c:pt idx="8050">
                  <c:v>532</c:v>
                </c:pt>
                <c:pt idx="8051">
                  <c:v>605</c:v>
                </c:pt>
                <c:pt idx="8052">
                  <c:v>609</c:v>
                </c:pt>
                <c:pt idx="8053">
                  <c:v>542</c:v>
                </c:pt>
                <c:pt idx="8054">
                  <c:v>416</c:v>
                </c:pt>
                <c:pt idx="8055">
                  <c:v>235</c:v>
                </c:pt>
                <c:pt idx="8056">
                  <c:v>58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58</c:v>
                </c:pt>
                <c:pt idx="8072">
                  <c:v>233</c:v>
                </c:pt>
                <c:pt idx="8073">
                  <c:v>408</c:v>
                </c:pt>
                <c:pt idx="8074">
                  <c:v>531</c:v>
                </c:pt>
                <c:pt idx="8075">
                  <c:v>605</c:v>
                </c:pt>
                <c:pt idx="8076">
                  <c:v>611</c:v>
                </c:pt>
                <c:pt idx="8077">
                  <c:v>545</c:v>
                </c:pt>
                <c:pt idx="8078">
                  <c:v>418</c:v>
                </c:pt>
                <c:pt idx="8079">
                  <c:v>236</c:v>
                </c:pt>
                <c:pt idx="8080">
                  <c:v>57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57</c:v>
                </c:pt>
                <c:pt idx="8096">
                  <c:v>232</c:v>
                </c:pt>
                <c:pt idx="8097">
                  <c:v>406</c:v>
                </c:pt>
                <c:pt idx="8098">
                  <c:v>530</c:v>
                </c:pt>
                <c:pt idx="8099">
                  <c:v>605</c:v>
                </c:pt>
                <c:pt idx="8100">
                  <c:v>610</c:v>
                </c:pt>
                <c:pt idx="8101">
                  <c:v>542</c:v>
                </c:pt>
                <c:pt idx="8102">
                  <c:v>415</c:v>
                </c:pt>
                <c:pt idx="8103">
                  <c:v>233</c:v>
                </c:pt>
                <c:pt idx="8104">
                  <c:v>56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39</c:v>
                </c:pt>
                <c:pt idx="8120">
                  <c:v>182</c:v>
                </c:pt>
                <c:pt idx="8121">
                  <c:v>379</c:v>
                </c:pt>
                <c:pt idx="8122">
                  <c:v>503</c:v>
                </c:pt>
                <c:pt idx="8123">
                  <c:v>580</c:v>
                </c:pt>
                <c:pt idx="8124">
                  <c:v>573</c:v>
                </c:pt>
                <c:pt idx="8125">
                  <c:v>510</c:v>
                </c:pt>
                <c:pt idx="8126">
                  <c:v>395</c:v>
                </c:pt>
                <c:pt idx="8127">
                  <c:v>216</c:v>
                </c:pt>
                <c:pt idx="8128">
                  <c:v>49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45</c:v>
                </c:pt>
                <c:pt idx="8144">
                  <c:v>209</c:v>
                </c:pt>
                <c:pt idx="8145">
                  <c:v>382</c:v>
                </c:pt>
                <c:pt idx="8146">
                  <c:v>537</c:v>
                </c:pt>
                <c:pt idx="8147">
                  <c:v>592</c:v>
                </c:pt>
                <c:pt idx="8148">
                  <c:v>583</c:v>
                </c:pt>
                <c:pt idx="8149">
                  <c:v>513</c:v>
                </c:pt>
                <c:pt idx="8150">
                  <c:v>364</c:v>
                </c:pt>
                <c:pt idx="8151">
                  <c:v>190</c:v>
                </c:pt>
                <c:pt idx="8152">
                  <c:v>43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53</c:v>
                </c:pt>
                <c:pt idx="8168">
                  <c:v>217</c:v>
                </c:pt>
                <c:pt idx="8169">
                  <c:v>368</c:v>
                </c:pt>
                <c:pt idx="8170">
                  <c:v>470</c:v>
                </c:pt>
                <c:pt idx="8171">
                  <c:v>544</c:v>
                </c:pt>
                <c:pt idx="8172">
                  <c:v>584</c:v>
                </c:pt>
                <c:pt idx="8173">
                  <c:v>517</c:v>
                </c:pt>
                <c:pt idx="8174">
                  <c:v>404</c:v>
                </c:pt>
                <c:pt idx="8175">
                  <c:v>205</c:v>
                </c:pt>
                <c:pt idx="8176">
                  <c:v>44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38</c:v>
                </c:pt>
                <c:pt idx="8192">
                  <c:v>170</c:v>
                </c:pt>
                <c:pt idx="8193">
                  <c:v>367</c:v>
                </c:pt>
                <c:pt idx="8194">
                  <c:v>518</c:v>
                </c:pt>
                <c:pt idx="8195">
                  <c:v>594</c:v>
                </c:pt>
                <c:pt idx="8196">
                  <c:v>597</c:v>
                </c:pt>
                <c:pt idx="8197">
                  <c:v>533</c:v>
                </c:pt>
                <c:pt idx="8198">
                  <c:v>406</c:v>
                </c:pt>
                <c:pt idx="8199">
                  <c:v>224</c:v>
                </c:pt>
                <c:pt idx="8200">
                  <c:v>51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51</c:v>
                </c:pt>
                <c:pt idx="8216">
                  <c:v>219</c:v>
                </c:pt>
                <c:pt idx="8217">
                  <c:v>392</c:v>
                </c:pt>
                <c:pt idx="8218">
                  <c:v>517</c:v>
                </c:pt>
                <c:pt idx="8219">
                  <c:v>587</c:v>
                </c:pt>
                <c:pt idx="8220">
                  <c:v>594</c:v>
                </c:pt>
                <c:pt idx="8221">
                  <c:v>529</c:v>
                </c:pt>
                <c:pt idx="8222">
                  <c:v>401</c:v>
                </c:pt>
                <c:pt idx="8223">
                  <c:v>221</c:v>
                </c:pt>
                <c:pt idx="8224">
                  <c:v>51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52</c:v>
                </c:pt>
                <c:pt idx="8240">
                  <c:v>180</c:v>
                </c:pt>
                <c:pt idx="8241">
                  <c:v>278</c:v>
                </c:pt>
                <c:pt idx="8242">
                  <c:v>488</c:v>
                </c:pt>
                <c:pt idx="8243">
                  <c:v>574</c:v>
                </c:pt>
                <c:pt idx="8244">
                  <c:v>581</c:v>
                </c:pt>
                <c:pt idx="8245">
                  <c:v>519</c:v>
                </c:pt>
                <c:pt idx="8246">
                  <c:v>401</c:v>
                </c:pt>
                <c:pt idx="8247">
                  <c:v>221</c:v>
                </c:pt>
                <c:pt idx="8248">
                  <c:v>50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47</c:v>
                </c:pt>
                <c:pt idx="8264">
                  <c:v>210</c:v>
                </c:pt>
                <c:pt idx="8265">
                  <c:v>391</c:v>
                </c:pt>
                <c:pt idx="8266">
                  <c:v>476</c:v>
                </c:pt>
                <c:pt idx="8267">
                  <c:v>552</c:v>
                </c:pt>
                <c:pt idx="8268">
                  <c:v>583</c:v>
                </c:pt>
                <c:pt idx="8269">
                  <c:v>519</c:v>
                </c:pt>
                <c:pt idx="8270">
                  <c:v>401</c:v>
                </c:pt>
                <c:pt idx="8271">
                  <c:v>204</c:v>
                </c:pt>
                <c:pt idx="8272">
                  <c:v>42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53</c:v>
                </c:pt>
                <c:pt idx="8288">
                  <c:v>228</c:v>
                </c:pt>
                <c:pt idx="8289">
                  <c:v>399</c:v>
                </c:pt>
                <c:pt idx="8290">
                  <c:v>522</c:v>
                </c:pt>
                <c:pt idx="8291">
                  <c:v>594</c:v>
                </c:pt>
                <c:pt idx="8292">
                  <c:v>595</c:v>
                </c:pt>
                <c:pt idx="8293">
                  <c:v>523</c:v>
                </c:pt>
                <c:pt idx="8294">
                  <c:v>384</c:v>
                </c:pt>
                <c:pt idx="8295">
                  <c:v>210</c:v>
                </c:pt>
                <c:pt idx="8296">
                  <c:v>47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51</c:v>
                </c:pt>
                <c:pt idx="8312">
                  <c:v>221</c:v>
                </c:pt>
                <c:pt idx="8313">
                  <c:v>396</c:v>
                </c:pt>
                <c:pt idx="8314">
                  <c:v>521</c:v>
                </c:pt>
                <c:pt idx="8315">
                  <c:v>594</c:v>
                </c:pt>
                <c:pt idx="8316">
                  <c:v>599</c:v>
                </c:pt>
                <c:pt idx="8317">
                  <c:v>534</c:v>
                </c:pt>
                <c:pt idx="8318">
                  <c:v>406</c:v>
                </c:pt>
                <c:pt idx="8319">
                  <c:v>221</c:v>
                </c:pt>
                <c:pt idx="8320">
                  <c:v>50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46</c:v>
                </c:pt>
                <c:pt idx="8336">
                  <c:v>210</c:v>
                </c:pt>
                <c:pt idx="8337">
                  <c:v>382</c:v>
                </c:pt>
                <c:pt idx="8338">
                  <c:v>504</c:v>
                </c:pt>
                <c:pt idx="8339">
                  <c:v>578</c:v>
                </c:pt>
                <c:pt idx="8340">
                  <c:v>582</c:v>
                </c:pt>
                <c:pt idx="8341">
                  <c:v>517</c:v>
                </c:pt>
                <c:pt idx="8342">
                  <c:v>387</c:v>
                </c:pt>
                <c:pt idx="8343">
                  <c:v>207</c:v>
                </c:pt>
                <c:pt idx="8344">
                  <c:v>44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43</c:v>
                </c:pt>
                <c:pt idx="8360">
                  <c:v>202</c:v>
                </c:pt>
                <c:pt idx="8361">
                  <c:v>376</c:v>
                </c:pt>
                <c:pt idx="8362">
                  <c:v>500</c:v>
                </c:pt>
                <c:pt idx="8363">
                  <c:v>574</c:v>
                </c:pt>
                <c:pt idx="8364">
                  <c:v>577</c:v>
                </c:pt>
                <c:pt idx="8365">
                  <c:v>512</c:v>
                </c:pt>
                <c:pt idx="8366">
                  <c:v>386</c:v>
                </c:pt>
                <c:pt idx="8367">
                  <c:v>205</c:v>
                </c:pt>
                <c:pt idx="8368">
                  <c:v>44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45</c:v>
                </c:pt>
                <c:pt idx="8384">
                  <c:v>209</c:v>
                </c:pt>
                <c:pt idx="8385">
                  <c:v>387</c:v>
                </c:pt>
                <c:pt idx="8386">
                  <c:v>512</c:v>
                </c:pt>
                <c:pt idx="8387">
                  <c:v>584</c:v>
                </c:pt>
                <c:pt idx="8388">
                  <c:v>590</c:v>
                </c:pt>
                <c:pt idx="8389">
                  <c:v>522</c:v>
                </c:pt>
                <c:pt idx="8390">
                  <c:v>395</c:v>
                </c:pt>
                <c:pt idx="8391">
                  <c:v>212</c:v>
                </c:pt>
                <c:pt idx="8392">
                  <c:v>46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47</c:v>
                </c:pt>
                <c:pt idx="8408">
                  <c:v>215</c:v>
                </c:pt>
                <c:pt idx="8409">
                  <c:v>392</c:v>
                </c:pt>
                <c:pt idx="8410">
                  <c:v>514</c:v>
                </c:pt>
                <c:pt idx="8411">
                  <c:v>587</c:v>
                </c:pt>
                <c:pt idx="8412">
                  <c:v>593</c:v>
                </c:pt>
                <c:pt idx="8413">
                  <c:v>527</c:v>
                </c:pt>
                <c:pt idx="8414">
                  <c:v>401</c:v>
                </c:pt>
                <c:pt idx="8415">
                  <c:v>220</c:v>
                </c:pt>
                <c:pt idx="8416">
                  <c:v>49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49</c:v>
                </c:pt>
                <c:pt idx="8432">
                  <c:v>217</c:v>
                </c:pt>
                <c:pt idx="8433">
                  <c:v>390</c:v>
                </c:pt>
                <c:pt idx="8434">
                  <c:v>524</c:v>
                </c:pt>
                <c:pt idx="8435">
                  <c:v>601</c:v>
                </c:pt>
                <c:pt idx="8436">
                  <c:v>596</c:v>
                </c:pt>
                <c:pt idx="8437">
                  <c:v>528</c:v>
                </c:pt>
                <c:pt idx="8438">
                  <c:v>405</c:v>
                </c:pt>
                <c:pt idx="8439">
                  <c:v>220</c:v>
                </c:pt>
                <c:pt idx="8440">
                  <c:v>49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44</c:v>
                </c:pt>
                <c:pt idx="8456">
                  <c:v>204</c:v>
                </c:pt>
                <c:pt idx="8457">
                  <c:v>375</c:v>
                </c:pt>
                <c:pt idx="8458">
                  <c:v>502</c:v>
                </c:pt>
                <c:pt idx="8459">
                  <c:v>561</c:v>
                </c:pt>
                <c:pt idx="8460">
                  <c:v>565</c:v>
                </c:pt>
                <c:pt idx="8461">
                  <c:v>499</c:v>
                </c:pt>
                <c:pt idx="8462">
                  <c:v>388</c:v>
                </c:pt>
                <c:pt idx="8463">
                  <c:v>167</c:v>
                </c:pt>
                <c:pt idx="8464">
                  <c:v>34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26</c:v>
                </c:pt>
                <c:pt idx="8480">
                  <c:v>124</c:v>
                </c:pt>
                <c:pt idx="8481">
                  <c:v>275</c:v>
                </c:pt>
                <c:pt idx="8482">
                  <c:v>379</c:v>
                </c:pt>
                <c:pt idx="8483">
                  <c:v>476</c:v>
                </c:pt>
                <c:pt idx="8484">
                  <c:v>465</c:v>
                </c:pt>
                <c:pt idx="8485">
                  <c:v>393</c:v>
                </c:pt>
                <c:pt idx="8486">
                  <c:v>295</c:v>
                </c:pt>
                <c:pt idx="8487">
                  <c:v>146</c:v>
                </c:pt>
                <c:pt idx="8488">
                  <c:v>31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25</c:v>
                </c:pt>
                <c:pt idx="8504">
                  <c:v>103</c:v>
                </c:pt>
                <c:pt idx="8505">
                  <c:v>181</c:v>
                </c:pt>
                <c:pt idx="8506">
                  <c:v>344</c:v>
                </c:pt>
                <c:pt idx="8507">
                  <c:v>374</c:v>
                </c:pt>
                <c:pt idx="8508">
                  <c:v>410</c:v>
                </c:pt>
                <c:pt idx="8509">
                  <c:v>326</c:v>
                </c:pt>
                <c:pt idx="8510">
                  <c:v>222</c:v>
                </c:pt>
                <c:pt idx="8511">
                  <c:v>135</c:v>
                </c:pt>
                <c:pt idx="8512">
                  <c:v>32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32</c:v>
                </c:pt>
                <c:pt idx="8528">
                  <c:v>140</c:v>
                </c:pt>
                <c:pt idx="8529">
                  <c:v>281</c:v>
                </c:pt>
                <c:pt idx="8530">
                  <c:v>416</c:v>
                </c:pt>
                <c:pt idx="8531">
                  <c:v>553</c:v>
                </c:pt>
                <c:pt idx="8532">
                  <c:v>573</c:v>
                </c:pt>
                <c:pt idx="8533">
                  <c:v>506</c:v>
                </c:pt>
                <c:pt idx="8534">
                  <c:v>378</c:v>
                </c:pt>
                <c:pt idx="8535">
                  <c:v>200</c:v>
                </c:pt>
                <c:pt idx="8536">
                  <c:v>41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44</c:v>
                </c:pt>
                <c:pt idx="8552">
                  <c:v>209</c:v>
                </c:pt>
                <c:pt idx="8553">
                  <c:v>389</c:v>
                </c:pt>
                <c:pt idx="8554">
                  <c:v>511</c:v>
                </c:pt>
                <c:pt idx="8555">
                  <c:v>575</c:v>
                </c:pt>
                <c:pt idx="8556">
                  <c:v>563</c:v>
                </c:pt>
                <c:pt idx="8557">
                  <c:v>488</c:v>
                </c:pt>
                <c:pt idx="8558">
                  <c:v>385</c:v>
                </c:pt>
                <c:pt idx="8559">
                  <c:v>213</c:v>
                </c:pt>
                <c:pt idx="8560">
                  <c:v>47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31</c:v>
                </c:pt>
                <c:pt idx="8576">
                  <c:v>150</c:v>
                </c:pt>
                <c:pt idx="8577">
                  <c:v>254</c:v>
                </c:pt>
                <c:pt idx="8578">
                  <c:v>484</c:v>
                </c:pt>
                <c:pt idx="8579">
                  <c:v>539</c:v>
                </c:pt>
                <c:pt idx="8580">
                  <c:v>541</c:v>
                </c:pt>
                <c:pt idx="8581">
                  <c:v>452</c:v>
                </c:pt>
                <c:pt idx="8582">
                  <c:v>247</c:v>
                </c:pt>
                <c:pt idx="8583">
                  <c:v>164</c:v>
                </c:pt>
                <c:pt idx="8584">
                  <c:v>32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41</c:v>
                </c:pt>
                <c:pt idx="8600">
                  <c:v>194</c:v>
                </c:pt>
                <c:pt idx="8601">
                  <c:v>248</c:v>
                </c:pt>
                <c:pt idx="8602">
                  <c:v>394</c:v>
                </c:pt>
                <c:pt idx="8603">
                  <c:v>469</c:v>
                </c:pt>
                <c:pt idx="8604">
                  <c:v>433</c:v>
                </c:pt>
                <c:pt idx="8605">
                  <c:v>231</c:v>
                </c:pt>
                <c:pt idx="8606">
                  <c:v>208</c:v>
                </c:pt>
                <c:pt idx="8607">
                  <c:v>114</c:v>
                </c:pt>
                <c:pt idx="8608">
                  <c:v>25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38</c:v>
                </c:pt>
                <c:pt idx="8624">
                  <c:v>187</c:v>
                </c:pt>
                <c:pt idx="8625">
                  <c:v>370</c:v>
                </c:pt>
                <c:pt idx="8626">
                  <c:v>491</c:v>
                </c:pt>
                <c:pt idx="8627">
                  <c:v>508</c:v>
                </c:pt>
                <c:pt idx="8628">
                  <c:v>524</c:v>
                </c:pt>
                <c:pt idx="8629">
                  <c:v>460</c:v>
                </c:pt>
                <c:pt idx="8630">
                  <c:v>332</c:v>
                </c:pt>
                <c:pt idx="8631">
                  <c:v>144</c:v>
                </c:pt>
                <c:pt idx="8632">
                  <c:v>31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49</c:v>
                </c:pt>
                <c:pt idx="8648">
                  <c:v>228</c:v>
                </c:pt>
                <c:pt idx="8649">
                  <c:v>410</c:v>
                </c:pt>
                <c:pt idx="8650">
                  <c:v>498</c:v>
                </c:pt>
                <c:pt idx="8651">
                  <c:v>518</c:v>
                </c:pt>
                <c:pt idx="8652">
                  <c:v>504</c:v>
                </c:pt>
                <c:pt idx="8653">
                  <c:v>511</c:v>
                </c:pt>
                <c:pt idx="8654">
                  <c:v>408</c:v>
                </c:pt>
                <c:pt idx="8655">
                  <c:v>220</c:v>
                </c:pt>
                <c:pt idx="8656">
                  <c:v>50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50</c:v>
                </c:pt>
                <c:pt idx="8672">
                  <c:v>226</c:v>
                </c:pt>
                <c:pt idx="8673">
                  <c:v>401</c:v>
                </c:pt>
                <c:pt idx="8674">
                  <c:v>518</c:v>
                </c:pt>
                <c:pt idx="8675">
                  <c:v>558</c:v>
                </c:pt>
                <c:pt idx="8676">
                  <c:v>553</c:v>
                </c:pt>
                <c:pt idx="8677">
                  <c:v>451</c:v>
                </c:pt>
                <c:pt idx="8678">
                  <c:v>332</c:v>
                </c:pt>
                <c:pt idx="8679">
                  <c:v>138</c:v>
                </c:pt>
                <c:pt idx="8680">
                  <c:v>21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34</c:v>
                </c:pt>
                <c:pt idx="8696">
                  <c:v>182</c:v>
                </c:pt>
                <c:pt idx="8697">
                  <c:v>330</c:v>
                </c:pt>
                <c:pt idx="8698">
                  <c:v>448</c:v>
                </c:pt>
                <c:pt idx="8699">
                  <c:v>561</c:v>
                </c:pt>
                <c:pt idx="8700">
                  <c:v>557</c:v>
                </c:pt>
                <c:pt idx="8701">
                  <c:v>480</c:v>
                </c:pt>
                <c:pt idx="8702">
                  <c:v>369</c:v>
                </c:pt>
                <c:pt idx="8703">
                  <c:v>195</c:v>
                </c:pt>
                <c:pt idx="8704">
                  <c:v>44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48</c:v>
                </c:pt>
                <c:pt idx="8720">
                  <c:v>215</c:v>
                </c:pt>
                <c:pt idx="8721">
                  <c:v>395</c:v>
                </c:pt>
                <c:pt idx="8722">
                  <c:v>515</c:v>
                </c:pt>
                <c:pt idx="8723">
                  <c:v>580</c:v>
                </c:pt>
                <c:pt idx="8724">
                  <c:v>578</c:v>
                </c:pt>
                <c:pt idx="8725">
                  <c:v>514</c:v>
                </c:pt>
                <c:pt idx="8726">
                  <c:v>392</c:v>
                </c:pt>
                <c:pt idx="8727">
                  <c:v>212</c:v>
                </c:pt>
                <c:pt idx="8728">
                  <c:v>48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50</c:v>
                </c:pt>
                <c:pt idx="8744">
                  <c:v>219</c:v>
                </c:pt>
                <c:pt idx="8745">
                  <c:v>399</c:v>
                </c:pt>
                <c:pt idx="8746">
                  <c:v>522</c:v>
                </c:pt>
                <c:pt idx="8747">
                  <c:v>587</c:v>
                </c:pt>
                <c:pt idx="8748">
                  <c:v>587</c:v>
                </c:pt>
                <c:pt idx="8749">
                  <c:v>521</c:v>
                </c:pt>
                <c:pt idx="8750">
                  <c:v>398</c:v>
                </c:pt>
                <c:pt idx="8751">
                  <c:v>218</c:v>
                </c:pt>
                <c:pt idx="8752">
                  <c:v>51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EB4-486F-891E-BB8F028813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1504463"/>
        <c:axId val="1706035135"/>
      </c:scatterChart>
      <c:valAx>
        <c:axId val="1701504463"/>
        <c:scaling>
          <c:orientation val="minMax"/>
          <c:max val="9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Annual Hours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6035135"/>
        <c:crosses val="autoZero"/>
        <c:crossBetween val="midCat"/>
      </c:valAx>
      <c:valAx>
        <c:axId val="170603513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DNI (W/m2)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150446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18667312"/>
        <c:axId val="1555752576"/>
      </c:barChart>
      <c:catAx>
        <c:axId val="15186673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752576"/>
        <c:crosses val="autoZero"/>
        <c:auto val="1"/>
        <c:lblAlgn val="ctr"/>
        <c:lblOffset val="100"/>
        <c:noMultiLvlLbl val="0"/>
      </c:catAx>
      <c:valAx>
        <c:axId val="1555752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_);_(* \(#,##0.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86673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v>Emissions</c:v>
          </c:tx>
          <c:spPr>
            <a:solidFill>
              <a:schemeClr val="tx2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6D4B-4FB5-9F61-EACFCE0E07D4}"/>
              </c:ext>
            </c:extLst>
          </c:dPt>
          <c:cat>
            <c:strRef>
              <c:f>Sheet1!$N$8840:$N$8843</c:f>
              <c:strCache>
                <c:ptCount val="4"/>
                <c:pt idx="0">
                  <c:v>Proposed CSP Plant</c:v>
                </c:pt>
                <c:pt idx="1">
                  <c:v>Combined Cycle GT</c:v>
                </c:pt>
                <c:pt idx="2">
                  <c:v>Open Cycle GT</c:v>
                </c:pt>
                <c:pt idx="3">
                  <c:v>Coal Power Plant</c:v>
                </c:pt>
              </c:strCache>
            </c:strRef>
          </c:cat>
          <c:val>
            <c:numRef>
              <c:f>Sheet1!$Q$8840:$Q$8843</c:f>
              <c:numCache>
                <c:formatCode>0.0</c:formatCode>
                <c:ptCount val="4"/>
                <c:pt idx="0">
                  <c:v>14.868527212492411</c:v>
                </c:pt>
                <c:pt idx="1">
                  <c:v>223.02790818738617</c:v>
                </c:pt>
                <c:pt idx="2">
                  <c:v>322.15142293733561</c:v>
                </c:pt>
                <c:pt idx="3">
                  <c:v>510.4861009622395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CB-4BEF-9635-EFE087A6E2FA}"/>
            </c:ext>
          </c:extLst>
        </c:ser>
        <c:ser>
          <c:idx val="1"/>
          <c:order val="1"/>
          <c:tx>
            <c:v>Avoided Emissions vs CCGT</c:v>
          </c:tx>
          <c:spPr>
            <a:pattFill prst="dkUpDiag">
              <a:fgClr>
                <a:schemeClr val="tx2">
                  <a:lumMod val="40000"/>
                  <a:lumOff val="60000"/>
                </a:schemeClr>
              </a:fgClr>
              <a:bgClr>
                <a:schemeClr val="bg1"/>
              </a:bgClr>
            </a:patt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val>
            <c:numRef>
              <c:f>Sheet1!$R$8841</c:f>
              <c:numCache>
                <c:formatCode>0.0</c:formatCode>
                <c:ptCount val="1"/>
                <c:pt idx="0">
                  <c:v>208.15938097489374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4CB-4BEF-9635-EFE087A6E2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52165343"/>
        <c:axId val="691946831"/>
      </c:barChart>
      <c:catAx>
        <c:axId val="85216534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946831"/>
        <c:crosses val="autoZero"/>
        <c:auto val="1"/>
        <c:lblAlgn val="ctr"/>
        <c:lblOffset val="100"/>
        <c:noMultiLvlLbl val="0"/>
      </c:catAx>
      <c:valAx>
        <c:axId val="6919468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 Emission Annually (kT/ year)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165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4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.xml"/><Relationship Id="rId13" Type="http://schemas.openxmlformats.org/officeDocument/2006/relationships/image" Target="../media/image9.png"/><Relationship Id="rId3" Type="http://schemas.openxmlformats.org/officeDocument/2006/relationships/image" Target="../media/image1.png"/><Relationship Id="rId7" Type="http://schemas.openxmlformats.org/officeDocument/2006/relationships/image" Target="../media/image5.png"/><Relationship Id="rId12" Type="http://schemas.openxmlformats.org/officeDocument/2006/relationships/image" Target="../media/image8.png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image" Target="../media/image4.png"/><Relationship Id="rId11" Type="http://schemas.openxmlformats.org/officeDocument/2006/relationships/chart" Target="../charts/chart4.xml"/><Relationship Id="rId5" Type="http://schemas.openxmlformats.org/officeDocument/2006/relationships/image" Target="../media/image3.png"/><Relationship Id="rId10" Type="http://schemas.openxmlformats.org/officeDocument/2006/relationships/image" Target="../media/image7.png"/><Relationship Id="rId4" Type="http://schemas.openxmlformats.org/officeDocument/2006/relationships/image" Target="../media/image2.png"/><Relationship Id="rId9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409575</xdr:colOff>
      <xdr:row>1</xdr:row>
      <xdr:rowOff>19050</xdr:rowOff>
    </xdr:from>
    <xdr:to>
      <xdr:col>19</xdr:col>
      <xdr:colOff>381000</xdr:colOff>
      <xdr:row>15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ECF08A-792A-4410-A3FB-506E170661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485775</xdr:colOff>
      <xdr:row>16</xdr:row>
      <xdr:rowOff>104775</xdr:rowOff>
    </xdr:from>
    <xdr:to>
      <xdr:col>19</xdr:col>
      <xdr:colOff>542926</xdr:colOff>
      <xdr:row>30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BE6F55D-B65A-4DA0-A362-D5A6DD1655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0</xdr:colOff>
      <xdr:row>8773</xdr:row>
      <xdr:rowOff>28575</xdr:rowOff>
    </xdr:from>
    <xdr:to>
      <xdr:col>6</xdr:col>
      <xdr:colOff>142256</xdr:colOff>
      <xdr:row>8782</xdr:row>
      <xdr:rowOff>47408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9945629-AFD4-48D3-8D6A-AB311054D6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71475575"/>
          <a:ext cx="4952381" cy="1733333"/>
        </a:xfrm>
        <a:prstGeom prst="rect">
          <a:avLst/>
        </a:prstGeom>
      </xdr:spPr>
    </xdr:pic>
    <xdr:clientData/>
  </xdr:twoCellAnchor>
  <xdr:twoCellAnchor editAs="oneCell">
    <xdr:from>
      <xdr:col>11</xdr:col>
      <xdr:colOff>552450</xdr:colOff>
      <xdr:row>8773</xdr:row>
      <xdr:rowOff>66675</xdr:rowOff>
    </xdr:from>
    <xdr:to>
      <xdr:col>14</xdr:col>
      <xdr:colOff>923438</xdr:colOff>
      <xdr:row>8780</xdr:row>
      <xdr:rowOff>180794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F25D222-9515-41CC-8D6E-7FA0A9F4D5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801225" y="1671513675"/>
          <a:ext cx="3895238" cy="1447619"/>
        </a:xfrm>
        <a:prstGeom prst="rect">
          <a:avLst/>
        </a:prstGeom>
      </xdr:spPr>
    </xdr:pic>
    <xdr:clientData/>
  </xdr:twoCellAnchor>
  <xdr:twoCellAnchor editAs="oneCell">
    <xdr:from>
      <xdr:col>15</xdr:col>
      <xdr:colOff>428625</xdr:colOff>
      <xdr:row>8773</xdr:row>
      <xdr:rowOff>66675</xdr:rowOff>
    </xdr:from>
    <xdr:to>
      <xdr:col>19</xdr:col>
      <xdr:colOff>16669</xdr:colOff>
      <xdr:row>8780</xdr:row>
      <xdr:rowOff>114300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A1194F5-68AA-4A58-A5C1-C5855EB54D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801725" y="1671513675"/>
          <a:ext cx="2416969" cy="1381125"/>
        </a:xfrm>
        <a:prstGeom prst="rect">
          <a:avLst/>
        </a:prstGeom>
      </xdr:spPr>
    </xdr:pic>
    <xdr:clientData/>
  </xdr:twoCellAnchor>
  <xdr:twoCellAnchor editAs="oneCell">
    <xdr:from>
      <xdr:col>16</xdr:col>
      <xdr:colOff>219076</xdr:colOff>
      <xdr:row>8780</xdr:row>
      <xdr:rowOff>169617</xdr:rowOff>
    </xdr:from>
    <xdr:to>
      <xdr:col>23</xdr:col>
      <xdr:colOff>38100</xdr:colOff>
      <xdr:row>8791</xdr:row>
      <xdr:rowOff>56812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E67C146-C189-4D02-8023-C53C9B2E71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277976" y="1672950117"/>
          <a:ext cx="4238624" cy="1982695"/>
        </a:xfrm>
        <a:prstGeom prst="rect">
          <a:avLst/>
        </a:prstGeom>
      </xdr:spPr>
    </xdr:pic>
    <xdr:clientData/>
  </xdr:twoCellAnchor>
  <xdr:twoCellAnchor editAs="oneCell">
    <xdr:from>
      <xdr:col>7</xdr:col>
      <xdr:colOff>47625</xdr:colOff>
      <xdr:row>8773</xdr:row>
      <xdr:rowOff>0</xdr:rowOff>
    </xdr:from>
    <xdr:to>
      <xdr:col>11</xdr:col>
      <xdr:colOff>52686</xdr:colOff>
      <xdr:row>8782</xdr:row>
      <xdr:rowOff>152400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01E44E7-8E78-421F-966E-2AFD792BC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657850" y="1671447000"/>
          <a:ext cx="3643611" cy="1866900"/>
        </a:xfrm>
        <a:prstGeom prst="rect">
          <a:avLst/>
        </a:prstGeom>
      </xdr:spPr>
    </xdr:pic>
    <xdr:clientData/>
  </xdr:twoCellAnchor>
  <xdr:twoCellAnchor editAs="oneCell">
    <xdr:from>
      <xdr:col>16</xdr:col>
      <xdr:colOff>285750</xdr:colOff>
      <xdr:row>8791</xdr:row>
      <xdr:rowOff>19050</xdr:rowOff>
    </xdr:from>
    <xdr:to>
      <xdr:col>25</xdr:col>
      <xdr:colOff>6805</xdr:colOff>
      <xdr:row>8801</xdr:row>
      <xdr:rowOff>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BB6E09B-BF67-4E61-ACB2-CD2049C5C7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611350" y="1674895050"/>
          <a:ext cx="5388430" cy="1885950"/>
        </a:xfrm>
        <a:prstGeom prst="rect">
          <a:avLst/>
        </a:prstGeom>
      </xdr:spPr>
    </xdr:pic>
    <xdr:clientData/>
  </xdr:twoCellAnchor>
  <xdr:twoCellAnchor>
    <xdr:from>
      <xdr:col>25</xdr:col>
      <xdr:colOff>285750</xdr:colOff>
      <xdr:row>8787</xdr:row>
      <xdr:rowOff>104775</xdr:rowOff>
    </xdr:from>
    <xdr:to>
      <xdr:col>32</xdr:col>
      <xdr:colOff>590550</xdr:colOff>
      <xdr:row>8801</xdr:row>
      <xdr:rowOff>180975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2FC8F2D4-A85A-4831-8F33-24653F807E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19</xdr:col>
      <xdr:colOff>9524</xdr:colOff>
      <xdr:row>8837</xdr:row>
      <xdr:rowOff>50829</xdr:rowOff>
    </xdr:from>
    <xdr:to>
      <xdr:col>25</xdr:col>
      <xdr:colOff>170685</xdr:colOff>
      <xdr:row>8846</xdr:row>
      <xdr:rowOff>142527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98B6BC4-2377-48F8-832B-0D0947D3C9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535399" y="1683689829"/>
          <a:ext cx="3971161" cy="1806198"/>
        </a:xfrm>
        <a:prstGeom prst="rect">
          <a:avLst/>
        </a:prstGeom>
      </xdr:spPr>
    </xdr:pic>
    <xdr:clientData/>
  </xdr:twoCellAnchor>
  <xdr:twoCellAnchor editAs="oneCell">
    <xdr:from>
      <xdr:col>17</xdr:col>
      <xdr:colOff>514350</xdr:colOff>
      <xdr:row>8847</xdr:row>
      <xdr:rowOff>117008</xdr:rowOff>
    </xdr:from>
    <xdr:to>
      <xdr:col>24</xdr:col>
      <xdr:colOff>342171</xdr:colOff>
      <xdr:row>8856</xdr:row>
      <xdr:rowOff>47343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9682255-9877-420C-B6AC-29675564E0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5487650" y="1685661008"/>
          <a:ext cx="4247421" cy="1644835"/>
        </a:xfrm>
        <a:prstGeom prst="rect">
          <a:avLst/>
        </a:prstGeom>
      </xdr:spPr>
    </xdr:pic>
    <xdr:clientData/>
  </xdr:twoCellAnchor>
  <xdr:twoCellAnchor>
    <xdr:from>
      <xdr:col>12</xdr:col>
      <xdr:colOff>485774</xdr:colOff>
      <xdr:row>8846</xdr:row>
      <xdr:rowOff>66674</xdr:rowOff>
    </xdr:from>
    <xdr:to>
      <xdr:col>16</xdr:col>
      <xdr:colOff>381000</xdr:colOff>
      <xdr:row>8861</xdr:row>
      <xdr:rowOff>9525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FBC729DE-CEA5-4768-BCF4-23E072244B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 editAs="oneCell">
    <xdr:from>
      <xdr:col>13</xdr:col>
      <xdr:colOff>1314450</xdr:colOff>
      <xdr:row>8861</xdr:row>
      <xdr:rowOff>133350</xdr:rowOff>
    </xdr:from>
    <xdr:to>
      <xdr:col>14</xdr:col>
      <xdr:colOff>304638</xdr:colOff>
      <xdr:row>8863</xdr:row>
      <xdr:rowOff>161874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5C01219-D96D-4D01-9971-C928810D9F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782425" y="1688344350"/>
          <a:ext cx="1295238" cy="409524"/>
        </a:xfrm>
        <a:prstGeom prst="rect">
          <a:avLst/>
        </a:prstGeom>
      </xdr:spPr>
    </xdr:pic>
    <xdr:clientData/>
  </xdr:twoCellAnchor>
  <xdr:twoCellAnchor editAs="oneCell">
    <xdr:from>
      <xdr:col>13</xdr:col>
      <xdr:colOff>28575</xdr:colOff>
      <xdr:row>8862</xdr:row>
      <xdr:rowOff>57150</xdr:rowOff>
    </xdr:from>
    <xdr:to>
      <xdr:col>13</xdr:col>
      <xdr:colOff>1247623</xdr:colOff>
      <xdr:row>8864</xdr:row>
      <xdr:rowOff>9483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BC98B1F8-6FB7-4DE6-A76B-91CD094018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496550" y="1688458650"/>
          <a:ext cx="1219048" cy="33333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8869"/>
  <sheetViews>
    <sheetView tabSelected="1" topLeftCell="A8699" workbookViewId="0">
      <selection activeCell="N8713" sqref="N8713"/>
    </sheetView>
  </sheetViews>
  <sheetFormatPr defaultRowHeight="15" x14ac:dyDescent="0.25"/>
  <cols>
    <col min="1" max="1" width="10" style="2" customWidth="1"/>
    <col min="2" max="2" width="13.28515625" style="2" bestFit="1" customWidth="1"/>
    <col min="3" max="3" width="9.140625" style="2"/>
    <col min="5" max="5" width="21.42578125" bestFit="1" customWidth="1"/>
    <col min="7" max="7" width="16.140625" bestFit="1" customWidth="1"/>
    <col min="8" max="8" width="14.7109375" bestFit="1" customWidth="1"/>
    <col min="9" max="11" width="13.28515625" bestFit="1" customWidth="1"/>
    <col min="14" max="14" width="34.5703125" customWidth="1"/>
    <col min="15" max="15" width="13.85546875" customWidth="1"/>
    <col min="16" max="16" width="14.5703125" customWidth="1"/>
    <col min="17" max="17" width="9.5703125" bestFit="1" customWidth="1"/>
    <col min="23" max="23" width="11" customWidth="1"/>
    <col min="24" max="24" width="9.5703125" bestFit="1" customWidth="1"/>
    <col min="26" max="26" width="9.5703125" bestFit="1" customWidth="1"/>
  </cols>
  <sheetData>
    <row r="1" spans="1:11" ht="30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>
        <v>350</v>
      </c>
      <c r="G1" s="2" t="s">
        <v>9</v>
      </c>
      <c r="H1" s="2" t="s">
        <v>7</v>
      </c>
      <c r="I1" s="6" t="s">
        <v>14</v>
      </c>
      <c r="J1" s="2" t="s">
        <v>13</v>
      </c>
      <c r="K1" s="6"/>
    </row>
    <row r="2" spans="1:11" x14ac:dyDescent="0.25">
      <c r="A2" s="1">
        <v>0</v>
      </c>
      <c r="B2" s="2">
        <v>2.8549963272800971</v>
      </c>
      <c r="C2" s="2">
        <v>-2.1311231796473908</v>
      </c>
      <c r="D2">
        <v>1</v>
      </c>
      <c r="E2">
        <v>0</v>
      </c>
      <c r="F2">
        <f t="shared" ref="F2:F65" si="0">E2-$F$1</f>
        <v>-350</v>
      </c>
      <c r="G2">
        <f t="shared" ref="G2:G65" si="1">IF(F2&lt;0,0,1)</f>
        <v>0</v>
      </c>
      <c r="H2">
        <f t="shared" ref="H2:H65" si="2">IF(F2&gt;0,F2,0)</f>
        <v>0</v>
      </c>
      <c r="I2">
        <f t="shared" ref="I2:I65" si="3">IF(E2&lt;$F$1,E2,0)</f>
        <v>0</v>
      </c>
      <c r="J2">
        <f t="shared" ref="J2:J65" si="4">IF(E2&gt;$F$1,E2-$F$1,0)</f>
        <v>0</v>
      </c>
      <c r="K2">
        <f t="shared" ref="K2:K65" si="5">IF(E2&gt;0,1,0)</f>
        <v>0</v>
      </c>
    </row>
    <row r="3" spans="1:11" x14ac:dyDescent="0.25">
      <c r="A3" s="1">
        <v>0</v>
      </c>
      <c r="B3" s="2">
        <v>2.6500697522944661</v>
      </c>
      <c r="C3" s="2">
        <v>-1.7852923045566027</v>
      </c>
      <c r="D3">
        <v>2</v>
      </c>
      <c r="E3">
        <v>0</v>
      </c>
      <c r="F3">
        <f t="shared" si="0"/>
        <v>-350</v>
      </c>
      <c r="G3">
        <f t="shared" si="1"/>
        <v>0</v>
      </c>
      <c r="H3">
        <f t="shared" si="2"/>
        <v>0</v>
      </c>
      <c r="I3">
        <f t="shared" si="3"/>
        <v>0</v>
      </c>
      <c r="J3">
        <f t="shared" si="4"/>
        <v>0</v>
      </c>
      <c r="K3">
        <f t="shared" si="5"/>
        <v>0</v>
      </c>
    </row>
    <row r="4" spans="1:11" x14ac:dyDescent="0.25">
      <c r="A4" s="1">
        <v>0</v>
      </c>
      <c r="B4" s="2">
        <v>2.43163373651671</v>
      </c>
      <c r="C4" s="2">
        <v>-1.6036522265145152</v>
      </c>
      <c r="D4">
        <v>3</v>
      </c>
      <c r="E4">
        <v>0</v>
      </c>
      <c r="F4">
        <f t="shared" si="0"/>
        <v>-350</v>
      </c>
      <c r="G4">
        <f t="shared" si="1"/>
        <v>0</v>
      </c>
      <c r="H4">
        <f t="shared" si="2"/>
        <v>0</v>
      </c>
      <c r="I4">
        <f t="shared" si="3"/>
        <v>0</v>
      </c>
      <c r="J4">
        <f t="shared" si="4"/>
        <v>0</v>
      </c>
      <c r="K4">
        <f t="shared" si="5"/>
        <v>0</v>
      </c>
    </row>
    <row r="5" spans="1:11" x14ac:dyDescent="0.25">
      <c r="A5" s="1">
        <v>0</v>
      </c>
      <c r="B5" s="2">
        <v>2.2117017519669089</v>
      </c>
      <c r="C5" s="2">
        <v>-1.4689086313677182</v>
      </c>
      <c r="D5">
        <v>4</v>
      </c>
      <c r="E5">
        <v>0</v>
      </c>
      <c r="F5">
        <f t="shared" si="0"/>
        <v>-350</v>
      </c>
      <c r="G5">
        <f t="shared" si="1"/>
        <v>0</v>
      </c>
      <c r="H5">
        <f t="shared" si="2"/>
        <v>0</v>
      </c>
      <c r="I5">
        <f t="shared" si="3"/>
        <v>0</v>
      </c>
      <c r="J5">
        <f t="shared" si="4"/>
        <v>0</v>
      </c>
      <c r="K5">
        <f t="shared" si="5"/>
        <v>0</v>
      </c>
    </row>
    <row r="6" spans="1:11" x14ac:dyDescent="0.25">
      <c r="A6" s="1">
        <v>0</v>
      </c>
      <c r="B6" s="2">
        <v>1.9944984425136005</v>
      </c>
      <c r="C6" s="2">
        <v>-1.3480798422764919</v>
      </c>
      <c r="D6">
        <v>5</v>
      </c>
      <c r="E6">
        <v>0</v>
      </c>
      <c r="F6">
        <f t="shared" si="0"/>
        <v>-350</v>
      </c>
      <c r="G6">
        <f t="shared" si="1"/>
        <v>0</v>
      </c>
      <c r="H6">
        <f t="shared" si="2"/>
        <v>0</v>
      </c>
      <c r="I6">
        <f t="shared" si="3"/>
        <v>0</v>
      </c>
      <c r="J6">
        <f t="shared" si="4"/>
        <v>0</v>
      </c>
      <c r="K6">
        <f t="shared" si="5"/>
        <v>0</v>
      </c>
    </row>
    <row r="7" spans="1:11" x14ac:dyDescent="0.25">
      <c r="A7" s="1">
        <v>0</v>
      </c>
      <c r="B7" s="2">
        <v>1.7831430999053914</v>
      </c>
      <c r="C7" s="2">
        <v>-1.2265649557052991</v>
      </c>
      <c r="D7">
        <v>6</v>
      </c>
      <c r="E7">
        <v>0</v>
      </c>
      <c r="F7">
        <f t="shared" si="0"/>
        <v>-350</v>
      </c>
      <c r="G7">
        <f t="shared" si="1"/>
        <v>0</v>
      </c>
      <c r="H7">
        <f t="shared" si="2"/>
        <v>0</v>
      </c>
      <c r="I7">
        <f t="shared" si="3"/>
        <v>0</v>
      </c>
      <c r="J7">
        <f t="shared" si="4"/>
        <v>0</v>
      </c>
      <c r="K7">
        <f t="shared" si="5"/>
        <v>0</v>
      </c>
    </row>
    <row r="8" spans="1:11" x14ac:dyDescent="0.25">
      <c r="A8" s="1">
        <v>0</v>
      </c>
      <c r="B8" s="2">
        <v>1.5812095735981613</v>
      </c>
      <c r="C8" s="2">
        <v>-1.0945613818935773</v>
      </c>
      <c r="D8">
        <v>7</v>
      </c>
      <c r="E8">
        <v>0</v>
      </c>
      <c r="F8">
        <f t="shared" si="0"/>
        <v>-350</v>
      </c>
      <c r="G8">
        <f t="shared" si="1"/>
        <v>0</v>
      </c>
      <c r="H8">
        <f t="shared" si="2"/>
        <v>0</v>
      </c>
      <c r="I8">
        <f t="shared" si="3"/>
        <v>0</v>
      </c>
      <c r="J8">
        <f t="shared" si="4"/>
        <v>0</v>
      </c>
      <c r="K8">
        <f t="shared" si="5"/>
        <v>0</v>
      </c>
    </row>
    <row r="9" spans="1:11" x14ac:dyDescent="0.25">
      <c r="A9" s="1">
        <v>54</v>
      </c>
      <c r="B9" s="2">
        <v>1.3936236141473475</v>
      </c>
      <c r="C9" s="2">
        <v>-0.94301859280264511</v>
      </c>
      <c r="D9">
        <v>8</v>
      </c>
      <c r="E9">
        <v>50.255120414917734</v>
      </c>
      <c r="F9">
        <f t="shared" si="0"/>
        <v>-299.74487958508229</v>
      </c>
      <c r="G9">
        <f t="shared" si="1"/>
        <v>0</v>
      </c>
      <c r="H9">
        <f t="shared" si="2"/>
        <v>0</v>
      </c>
      <c r="I9">
        <f t="shared" si="3"/>
        <v>50.255120414917734</v>
      </c>
      <c r="J9">
        <f t="shared" si="4"/>
        <v>0</v>
      </c>
      <c r="K9">
        <f t="shared" si="5"/>
        <v>1</v>
      </c>
    </row>
    <row r="10" spans="1:11" x14ac:dyDescent="0.25">
      <c r="A10" s="1">
        <v>229</v>
      </c>
      <c r="B10" s="2">
        <v>1.2275788811575494</v>
      </c>
      <c r="C10" s="2">
        <v>-0.76245480360967732</v>
      </c>
      <c r="D10">
        <v>9</v>
      </c>
      <c r="E10">
        <v>223.17192465393921</v>
      </c>
      <c r="F10">
        <f t="shared" si="0"/>
        <v>-126.82807534606079</v>
      </c>
      <c r="G10">
        <f t="shared" si="1"/>
        <v>0</v>
      </c>
      <c r="H10">
        <f t="shared" si="2"/>
        <v>0</v>
      </c>
      <c r="I10">
        <f t="shared" si="3"/>
        <v>223.17192465393921</v>
      </c>
      <c r="J10">
        <f t="shared" si="4"/>
        <v>0</v>
      </c>
      <c r="K10">
        <f t="shared" si="5"/>
        <v>1</v>
      </c>
    </row>
    <row r="11" spans="1:11" x14ac:dyDescent="0.25">
      <c r="A11" s="1">
        <v>413</v>
      </c>
      <c r="B11" s="2">
        <v>1.0933756107293289</v>
      </c>
      <c r="C11" s="2">
        <v>-0.54425540977454867</v>
      </c>
      <c r="D11">
        <v>10</v>
      </c>
      <c r="E11">
        <v>417.28151585846098</v>
      </c>
      <c r="F11">
        <f t="shared" si="0"/>
        <v>67.281515858460978</v>
      </c>
      <c r="G11">
        <f t="shared" si="1"/>
        <v>1</v>
      </c>
      <c r="H11">
        <f t="shared" si="2"/>
        <v>67.281515858460978</v>
      </c>
      <c r="I11">
        <f t="shared" si="3"/>
        <v>0</v>
      </c>
      <c r="J11">
        <f t="shared" si="4"/>
        <v>67.281515858460978</v>
      </c>
      <c r="K11">
        <f t="shared" si="5"/>
        <v>1</v>
      </c>
    </row>
    <row r="12" spans="1:11" x14ac:dyDescent="0.25">
      <c r="A12" s="1">
        <v>548</v>
      </c>
      <c r="B12" s="2">
        <v>1.0041695818187097</v>
      </c>
      <c r="C12" s="2">
        <v>-0.28602288845923907</v>
      </c>
      <c r="D12">
        <v>11</v>
      </c>
      <c r="E12">
        <v>567.82558728790218</v>
      </c>
      <c r="F12">
        <f t="shared" si="0"/>
        <v>217.82558728790218</v>
      </c>
      <c r="G12">
        <f t="shared" si="1"/>
        <v>1</v>
      </c>
      <c r="H12">
        <f t="shared" si="2"/>
        <v>217.82558728790218</v>
      </c>
      <c r="I12">
        <f t="shared" si="3"/>
        <v>0</v>
      </c>
      <c r="J12">
        <f t="shared" si="4"/>
        <v>217.82558728790218</v>
      </c>
      <c r="K12">
        <f t="shared" si="5"/>
        <v>1</v>
      </c>
    </row>
    <row r="13" spans="1:11" x14ac:dyDescent="0.25">
      <c r="A13" s="1">
        <v>614</v>
      </c>
      <c r="B13" s="2">
        <v>0.97259900822673684</v>
      </c>
      <c r="C13" s="2">
        <v>0</v>
      </c>
      <c r="D13">
        <v>12</v>
      </c>
      <c r="E13">
        <v>645.16953107073971</v>
      </c>
      <c r="F13">
        <f t="shared" si="0"/>
        <v>295.16953107073971</v>
      </c>
      <c r="G13">
        <f t="shared" si="1"/>
        <v>1</v>
      </c>
      <c r="H13">
        <f t="shared" si="2"/>
        <v>295.16953107073971</v>
      </c>
      <c r="I13">
        <f t="shared" si="3"/>
        <v>0</v>
      </c>
      <c r="J13">
        <f t="shared" si="4"/>
        <v>295.16953107073971</v>
      </c>
      <c r="K13">
        <f t="shared" si="5"/>
        <v>1</v>
      </c>
    </row>
    <row r="14" spans="1:11" x14ac:dyDescent="0.25">
      <c r="A14" s="1">
        <v>612</v>
      </c>
      <c r="B14" s="2">
        <v>1.0041695818187097</v>
      </c>
      <c r="C14" s="2">
        <v>0.28602288845923907</v>
      </c>
      <c r="D14">
        <v>13</v>
      </c>
      <c r="E14">
        <v>644.82573284804869</v>
      </c>
      <c r="F14">
        <f t="shared" si="0"/>
        <v>294.82573284804869</v>
      </c>
      <c r="G14">
        <f t="shared" si="1"/>
        <v>1</v>
      </c>
      <c r="H14">
        <f t="shared" si="2"/>
        <v>294.82573284804869</v>
      </c>
      <c r="I14">
        <f t="shared" si="3"/>
        <v>0</v>
      </c>
      <c r="J14">
        <f t="shared" si="4"/>
        <v>294.82573284804869</v>
      </c>
      <c r="K14">
        <f t="shared" si="5"/>
        <v>1</v>
      </c>
    </row>
    <row r="15" spans="1:11" x14ac:dyDescent="0.25">
      <c r="A15" s="1">
        <v>548</v>
      </c>
      <c r="B15" s="2">
        <v>1.0933756107293289</v>
      </c>
      <c r="C15" s="2">
        <v>0.54425540977454867</v>
      </c>
      <c r="D15">
        <v>14</v>
      </c>
      <c r="E15">
        <v>572.61898482041693</v>
      </c>
      <c r="F15">
        <f t="shared" si="0"/>
        <v>222.61898482041693</v>
      </c>
      <c r="G15">
        <f t="shared" si="1"/>
        <v>1</v>
      </c>
      <c r="H15">
        <f t="shared" si="2"/>
        <v>222.61898482041693</v>
      </c>
      <c r="I15">
        <f t="shared" si="3"/>
        <v>0</v>
      </c>
      <c r="J15">
        <f t="shared" si="4"/>
        <v>222.61898482041693</v>
      </c>
      <c r="K15">
        <f t="shared" si="5"/>
        <v>1</v>
      </c>
    </row>
    <row r="16" spans="1:11" x14ac:dyDescent="0.25">
      <c r="A16" s="1">
        <v>423</v>
      </c>
      <c r="B16" s="2">
        <v>1.2275788811575494</v>
      </c>
      <c r="C16" s="2">
        <v>0.76245480360967732</v>
      </c>
      <c r="D16">
        <v>15</v>
      </c>
      <c r="E16">
        <v>433.74163543818338</v>
      </c>
      <c r="F16">
        <f t="shared" si="0"/>
        <v>83.74163543818338</v>
      </c>
      <c r="G16">
        <f t="shared" si="1"/>
        <v>1</v>
      </c>
      <c r="H16">
        <f t="shared" si="2"/>
        <v>83.74163543818338</v>
      </c>
      <c r="I16">
        <f t="shared" si="3"/>
        <v>0</v>
      </c>
      <c r="J16">
        <f t="shared" si="4"/>
        <v>83.74163543818338</v>
      </c>
      <c r="K16">
        <f t="shared" si="5"/>
        <v>1</v>
      </c>
    </row>
    <row r="17" spans="1:11" x14ac:dyDescent="0.25">
      <c r="A17" s="1">
        <v>231</v>
      </c>
      <c r="B17" s="2">
        <v>1.3936236141473475</v>
      </c>
      <c r="C17" s="2">
        <v>0.94301859280264511</v>
      </c>
      <c r="D17">
        <v>16</v>
      </c>
      <c r="E17">
        <v>230.29406871491199</v>
      </c>
      <c r="F17">
        <f t="shared" si="0"/>
        <v>-119.70593128508801</v>
      </c>
      <c r="G17">
        <f t="shared" si="1"/>
        <v>0</v>
      </c>
      <c r="H17">
        <f t="shared" si="2"/>
        <v>0</v>
      </c>
      <c r="I17">
        <f t="shared" si="3"/>
        <v>230.29406871491199</v>
      </c>
      <c r="J17">
        <f t="shared" si="4"/>
        <v>0</v>
      </c>
      <c r="K17">
        <f t="shared" si="5"/>
        <v>1</v>
      </c>
    </row>
    <row r="18" spans="1:11" x14ac:dyDescent="0.25">
      <c r="A18" s="1">
        <v>53</v>
      </c>
      <c r="B18" s="2">
        <v>1.5812095735981613</v>
      </c>
      <c r="C18" s="2">
        <v>1.0945613818935773</v>
      </c>
      <c r="D18">
        <v>17</v>
      </c>
      <c r="E18">
        <v>51.02688428142099</v>
      </c>
      <c r="F18">
        <f t="shared" si="0"/>
        <v>-298.97311571857904</v>
      </c>
      <c r="G18">
        <f t="shared" si="1"/>
        <v>0</v>
      </c>
      <c r="H18">
        <f t="shared" si="2"/>
        <v>0</v>
      </c>
      <c r="I18">
        <f t="shared" si="3"/>
        <v>51.02688428142099</v>
      </c>
      <c r="J18">
        <f t="shared" si="4"/>
        <v>0</v>
      </c>
      <c r="K18">
        <f t="shared" si="5"/>
        <v>1</v>
      </c>
    </row>
    <row r="19" spans="1:11" x14ac:dyDescent="0.25">
      <c r="A19" s="1">
        <v>0</v>
      </c>
      <c r="B19" s="2">
        <v>1.7831430999053914</v>
      </c>
      <c r="C19" s="2">
        <v>1.2265649557052991</v>
      </c>
      <c r="D19">
        <v>18</v>
      </c>
      <c r="E19">
        <v>0</v>
      </c>
      <c r="F19">
        <f t="shared" si="0"/>
        <v>-350</v>
      </c>
      <c r="G19">
        <f t="shared" si="1"/>
        <v>0</v>
      </c>
      <c r="H19">
        <f t="shared" si="2"/>
        <v>0</v>
      </c>
      <c r="I19">
        <f t="shared" si="3"/>
        <v>0</v>
      </c>
      <c r="J19">
        <f t="shared" si="4"/>
        <v>0</v>
      </c>
      <c r="K19">
        <f t="shared" si="5"/>
        <v>0</v>
      </c>
    </row>
    <row r="20" spans="1:11" x14ac:dyDescent="0.25">
      <c r="A20" s="1">
        <v>0</v>
      </c>
      <c r="B20" s="2">
        <v>1.9944984425136005</v>
      </c>
      <c r="C20" s="2">
        <v>1.3480798422764919</v>
      </c>
      <c r="D20">
        <v>19</v>
      </c>
      <c r="E20">
        <v>0</v>
      </c>
      <c r="F20">
        <f t="shared" si="0"/>
        <v>-350</v>
      </c>
      <c r="G20">
        <f t="shared" si="1"/>
        <v>0</v>
      </c>
      <c r="H20">
        <f t="shared" si="2"/>
        <v>0</v>
      </c>
      <c r="I20">
        <f t="shared" si="3"/>
        <v>0</v>
      </c>
      <c r="J20">
        <f t="shared" si="4"/>
        <v>0</v>
      </c>
      <c r="K20">
        <f t="shared" si="5"/>
        <v>0</v>
      </c>
    </row>
    <row r="21" spans="1:11" x14ac:dyDescent="0.25">
      <c r="A21" s="1">
        <v>0</v>
      </c>
      <c r="B21" s="2">
        <v>2.2117017519669089</v>
      </c>
      <c r="C21" s="2">
        <v>1.4689086313677182</v>
      </c>
      <c r="D21">
        <v>20</v>
      </c>
      <c r="E21">
        <v>0</v>
      </c>
      <c r="F21">
        <f t="shared" si="0"/>
        <v>-350</v>
      </c>
      <c r="G21">
        <f t="shared" si="1"/>
        <v>0</v>
      </c>
      <c r="H21">
        <f t="shared" si="2"/>
        <v>0</v>
      </c>
      <c r="I21">
        <f t="shared" si="3"/>
        <v>0</v>
      </c>
      <c r="J21">
        <f t="shared" si="4"/>
        <v>0</v>
      </c>
      <c r="K21">
        <f t="shared" si="5"/>
        <v>0</v>
      </c>
    </row>
    <row r="22" spans="1:11" x14ac:dyDescent="0.25">
      <c r="A22" s="1">
        <v>0</v>
      </c>
      <c r="B22" s="2">
        <v>2.43163373651671</v>
      </c>
      <c r="C22" s="2">
        <v>1.6036522265145152</v>
      </c>
      <c r="D22">
        <v>21</v>
      </c>
      <c r="E22">
        <v>0</v>
      </c>
      <c r="F22">
        <f t="shared" si="0"/>
        <v>-350</v>
      </c>
      <c r="G22">
        <f t="shared" si="1"/>
        <v>0</v>
      </c>
      <c r="H22">
        <f t="shared" si="2"/>
        <v>0</v>
      </c>
      <c r="I22">
        <f t="shared" si="3"/>
        <v>0</v>
      </c>
      <c r="J22">
        <f t="shared" si="4"/>
        <v>0</v>
      </c>
      <c r="K22">
        <f t="shared" si="5"/>
        <v>0</v>
      </c>
    </row>
    <row r="23" spans="1:11" x14ac:dyDescent="0.25">
      <c r="A23" s="1">
        <v>0</v>
      </c>
      <c r="B23" s="2">
        <v>2.6500697522944661</v>
      </c>
      <c r="C23" s="2">
        <v>1.7852923045566027</v>
      </c>
      <c r="D23">
        <v>22</v>
      </c>
      <c r="E23">
        <v>0</v>
      </c>
      <c r="F23">
        <f t="shared" si="0"/>
        <v>-350</v>
      </c>
      <c r="G23">
        <f t="shared" si="1"/>
        <v>0</v>
      </c>
      <c r="H23">
        <f t="shared" si="2"/>
        <v>0</v>
      </c>
      <c r="I23">
        <f t="shared" si="3"/>
        <v>0</v>
      </c>
      <c r="J23">
        <f t="shared" si="4"/>
        <v>0</v>
      </c>
      <c r="K23">
        <f t="shared" si="5"/>
        <v>0</v>
      </c>
    </row>
    <row r="24" spans="1:11" x14ac:dyDescent="0.25">
      <c r="A24" s="1">
        <v>0</v>
      </c>
      <c r="B24" s="2">
        <v>2.8549963272800971</v>
      </c>
      <c r="C24" s="2">
        <v>2.1311231796473908</v>
      </c>
      <c r="D24">
        <v>23</v>
      </c>
      <c r="E24">
        <v>0</v>
      </c>
      <c r="F24">
        <f t="shared" si="0"/>
        <v>-350</v>
      </c>
      <c r="G24">
        <f t="shared" si="1"/>
        <v>0</v>
      </c>
      <c r="H24">
        <f t="shared" si="2"/>
        <v>0</v>
      </c>
      <c r="I24">
        <f t="shared" si="3"/>
        <v>0</v>
      </c>
      <c r="J24">
        <f t="shared" si="4"/>
        <v>0</v>
      </c>
      <c r="K24">
        <f t="shared" si="5"/>
        <v>0</v>
      </c>
    </row>
    <row r="25" spans="1:11" x14ac:dyDescent="0.25">
      <c r="A25" s="1">
        <v>0</v>
      </c>
      <c r="B25" s="2">
        <v>2.9734385932714433</v>
      </c>
      <c r="C25" s="2">
        <v>3.1328358333314634</v>
      </c>
      <c r="D25">
        <v>24</v>
      </c>
      <c r="E25">
        <v>0</v>
      </c>
      <c r="F25">
        <f t="shared" si="0"/>
        <v>-350</v>
      </c>
      <c r="G25">
        <f t="shared" si="1"/>
        <v>0</v>
      </c>
      <c r="H25">
        <f t="shared" si="2"/>
        <v>0</v>
      </c>
      <c r="I25">
        <f t="shared" si="3"/>
        <v>0</v>
      </c>
      <c r="J25">
        <f t="shared" si="4"/>
        <v>0</v>
      </c>
      <c r="K25">
        <f t="shared" si="5"/>
        <v>0</v>
      </c>
    </row>
    <row r="26" spans="1:11" x14ac:dyDescent="0.25">
      <c r="A26" s="1">
        <v>0</v>
      </c>
      <c r="B26" s="2">
        <v>2.8541087676072667</v>
      </c>
      <c r="C26" s="2">
        <v>-2.1349511931843832</v>
      </c>
      <c r="D26">
        <v>25</v>
      </c>
      <c r="E26">
        <v>0</v>
      </c>
      <c r="F26">
        <f t="shared" si="0"/>
        <v>-350</v>
      </c>
      <c r="G26">
        <f t="shared" si="1"/>
        <v>0</v>
      </c>
      <c r="H26">
        <f t="shared" si="2"/>
        <v>0</v>
      </c>
      <c r="I26">
        <f t="shared" si="3"/>
        <v>0</v>
      </c>
      <c r="J26">
        <f t="shared" si="4"/>
        <v>0</v>
      </c>
      <c r="K26">
        <f t="shared" si="5"/>
        <v>0</v>
      </c>
    </row>
    <row r="27" spans="1:11" x14ac:dyDescent="0.25">
      <c r="A27" s="1">
        <v>0</v>
      </c>
      <c r="B27" s="2">
        <v>2.6494398957674692</v>
      </c>
      <c r="C27" s="2">
        <v>-1.787941842911529</v>
      </c>
      <c r="D27">
        <v>26</v>
      </c>
      <c r="E27">
        <v>0</v>
      </c>
      <c r="F27">
        <f t="shared" si="0"/>
        <v>-350</v>
      </c>
      <c r="G27">
        <f t="shared" si="1"/>
        <v>0</v>
      </c>
      <c r="H27">
        <f t="shared" si="2"/>
        <v>0</v>
      </c>
      <c r="I27">
        <f t="shared" si="3"/>
        <v>0</v>
      </c>
      <c r="J27">
        <f t="shared" si="4"/>
        <v>0</v>
      </c>
      <c r="K27">
        <f t="shared" si="5"/>
        <v>0</v>
      </c>
    </row>
    <row r="28" spans="1:11" x14ac:dyDescent="0.25">
      <c r="A28" s="1">
        <v>0</v>
      </c>
      <c r="B28" s="2">
        <v>2.4310650991122809</v>
      </c>
      <c r="C28" s="2">
        <v>-1.605615697723723</v>
      </c>
      <c r="D28">
        <v>27</v>
      </c>
      <c r="E28">
        <v>0</v>
      </c>
      <c r="F28">
        <f t="shared" si="0"/>
        <v>-350</v>
      </c>
      <c r="G28">
        <f t="shared" si="1"/>
        <v>0</v>
      </c>
      <c r="H28">
        <f t="shared" si="2"/>
        <v>0</v>
      </c>
      <c r="I28">
        <f t="shared" si="3"/>
        <v>0</v>
      </c>
      <c r="J28">
        <f t="shared" si="4"/>
        <v>0</v>
      </c>
      <c r="K28">
        <f t="shared" si="5"/>
        <v>0</v>
      </c>
    </row>
    <row r="29" spans="1:11" x14ac:dyDescent="0.25">
      <c r="A29" s="1">
        <v>0</v>
      </c>
      <c r="B29" s="2">
        <v>2.2111202174146039</v>
      </c>
      <c r="C29" s="2">
        <v>-1.4704982120507681</v>
      </c>
      <c r="D29">
        <v>28</v>
      </c>
      <c r="E29">
        <v>0</v>
      </c>
      <c r="F29">
        <f t="shared" si="0"/>
        <v>-350</v>
      </c>
      <c r="G29">
        <f t="shared" si="1"/>
        <v>0</v>
      </c>
      <c r="H29">
        <f t="shared" si="2"/>
        <v>0</v>
      </c>
      <c r="I29">
        <f t="shared" si="3"/>
        <v>0</v>
      </c>
      <c r="J29">
        <f t="shared" si="4"/>
        <v>0</v>
      </c>
      <c r="K29">
        <f t="shared" si="5"/>
        <v>0</v>
      </c>
    </row>
    <row r="30" spans="1:11" x14ac:dyDescent="0.25">
      <c r="A30" s="1">
        <v>0</v>
      </c>
      <c r="B30" s="2">
        <v>1.9938651654842281</v>
      </c>
      <c r="C30" s="2">
        <v>-1.3494503622247729</v>
      </c>
      <c r="D30">
        <v>29</v>
      </c>
      <c r="E30">
        <v>0</v>
      </c>
      <c r="F30">
        <f t="shared" si="0"/>
        <v>-350</v>
      </c>
      <c r="G30">
        <f t="shared" si="1"/>
        <v>0</v>
      </c>
      <c r="H30">
        <f t="shared" si="2"/>
        <v>0</v>
      </c>
      <c r="I30">
        <f t="shared" si="3"/>
        <v>0</v>
      </c>
      <c r="J30">
        <f t="shared" si="4"/>
        <v>0</v>
      </c>
      <c r="K30">
        <f t="shared" si="5"/>
        <v>0</v>
      </c>
    </row>
    <row r="31" spans="1:11" x14ac:dyDescent="0.25">
      <c r="A31" s="1">
        <v>0</v>
      </c>
      <c r="B31" s="2">
        <v>1.782430569186392</v>
      </c>
      <c r="C31" s="2">
        <v>-1.2277986446109088</v>
      </c>
      <c r="D31">
        <v>30</v>
      </c>
      <c r="E31">
        <v>0</v>
      </c>
      <c r="F31">
        <f t="shared" si="0"/>
        <v>-350</v>
      </c>
      <c r="G31">
        <f t="shared" si="1"/>
        <v>0</v>
      </c>
      <c r="H31">
        <f t="shared" si="2"/>
        <v>0</v>
      </c>
      <c r="I31">
        <f t="shared" si="3"/>
        <v>0</v>
      </c>
      <c r="J31">
        <f t="shared" si="4"/>
        <v>0</v>
      </c>
      <c r="K31">
        <f t="shared" si="5"/>
        <v>0</v>
      </c>
    </row>
    <row r="32" spans="1:11" x14ac:dyDescent="0.25">
      <c r="A32" s="1">
        <v>0</v>
      </c>
      <c r="B32" s="2">
        <v>1.5803937584025851</v>
      </c>
      <c r="C32" s="2">
        <v>-1.0957001900821481</v>
      </c>
      <c r="D32">
        <v>31</v>
      </c>
      <c r="E32">
        <v>0</v>
      </c>
      <c r="F32">
        <f t="shared" si="0"/>
        <v>-350</v>
      </c>
      <c r="G32">
        <f t="shared" si="1"/>
        <v>0</v>
      </c>
      <c r="H32">
        <f t="shared" si="2"/>
        <v>0</v>
      </c>
      <c r="I32">
        <f t="shared" si="3"/>
        <v>0</v>
      </c>
      <c r="J32">
        <f t="shared" si="4"/>
        <v>0</v>
      </c>
      <c r="K32">
        <f t="shared" si="5"/>
        <v>0</v>
      </c>
    </row>
    <row r="33" spans="1:11" x14ac:dyDescent="0.25">
      <c r="A33" s="1">
        <v>54</v>
      </c>
      <c r="B33" s="2">
        <v>1.3926819662784387</v>
      </c>
      <c r="C33" s="2">
        <v>-0.94407229024545636</v>
      </c>
      <c r="D33">
        <v>32</v>
      </c>
      <c r="E33">
        <v>50.26395163798783</v>
      </c>
      <c r="F33">
        <f t="shared" si="0"/>
        <v>-299.73604836201218</v>
      </c>
      <c r="G33">
        <f t="shared" si="1"/>
        <v>0</v>
      </c>
      <c r="H33">
        <f t="shared" si="2"/>
        <v>0</v>
      </c>
      <c r="I33">
        <f t="shared" si="3"/>
        <v>50.26395163798783</v>
      </c>
      <c r="J33">
        <f t="shared" si="4"/>
        <v>0</v>
      </c>
      <c r="K33">
        <f t="shared" si="5"/>
        <v>1</v>
      </c>
    </row>
    <row r="34" spans="1:11" x14ac:dyDescent="0.25">
      <c r="A34" s="1">
        <v>227</v>
      </c>
      <c r="B34" s="2">
        <v>1.2264931775797461</v>
      </c>
      <c r="C34" s="2">
        <v>-0.76339499788161247</v>
      </c>
      <c r="D34">
        <v>33</v>
      </c>
      <c r="E34">
        <v>221.26691792437623</v>
      </c>
      <c r="F34">
        <f t="shared" si="0"/>
        <v>-128.73308207562377</v>
      </c>
      <c r="G34">
        <f t="shared" si="1"/>
        <v>0</v>
      </c>
      <c r="H34">
        <f t="shared" si="2"/>
        <v>0</v>
      </c>
      <c r="I34">
        <f t="shared" si="3"/>
        <v>221.26691792437623</v>
      </c>
      <c r="J34">
        <f t="shared" si="4"/>
        <v>0</v>
      </c>
      <c r="K34">
        <f t="shared" si="5"/>
        <v>1</v>
      </c>
    </row>
    <row r="35" spans="1:11" x14ac:dyDescent="0.25">
      <c r="A35" s="1">
        <v>411</v>
      </c>
      <c r="B35" s="2">
        <v>1.0921419734540578</v>
      </c>
      <c r="C35" s="2">
        <v>-0.54500286200844994</v>
      </c>
      <c r="D35">
        <v>34</v>
      </c>
      <c r="E35">
        <v>415.34960234692289</v>
      </c>
      <c r="F35">
        <f t="shared" si="0"/>
        <v>65.349602346922893</v>
      </c>
      <c r="G35">
        <f t="shared" si="1"/>
        <v>1</v>
      </c>
      <c r="H35">
        <f t="shared" si="2"/>
        <v>65.349602346922893</v>
      </c>
      <c r="I35">
        <f t="shared" si="3"/>
        <v>0</v>
      </c>
      <c r="J35">
        <f t="shared" si="4"/>
        <v>65.349602346922893</v>
      </c>
      <c r="K35">
        <f t="shared" si="5"/>
        <v>1</v>
      </c>
    </row>
    <row r="36" spans="1:11" x14ac:dyDescent="0.25">
      <c r="A36" s="1">
        <v>545</v>
      </c>
      <c r="B36" s="2">
        <v>1.0028162512841587</v>
      </c>
      <c r="C36" s="2">
        <v>-0.28645173604290419</v>
      </c>
      <c r="D36">
        <v>35</v>
      </c>
      <c r="E36">
        <v>564.84229660703693</v>
      </c>
      <c r="F36">
        <f t="shared" si="0"/>
        <v>214.84229660703693</v>
      </c>
      <c r="G36">
        <f t="shared" si="1"/>
        <v>1</v>
      </c>
      <c r="H36">
        <f t="shared" si="2"/>
        <v>214.84229660703693</v>
      </c>
      <c r="I36">
        <f t="shared" si="3"/>
        <v>0</v>
      </c>
      <c r="J36">
        <f t="shared" si="4"/>
        <v>214.84229660703693</v>
      </c>
      <c r="K36">
        <f t="shared" si="5"/>
        <v>1</v>
      </c>
    </row>
    <row r="37" spans="1:11" x14ac:dyDescent="0.25">
      <c r="A37" s="1">
        <v>611</v>
      </c>
      <c r="B37" s="2">
        <v>0.97119818395898205</v>
      </c>
      <c r="C37" s="2">
        <v>0</v>
      </c>
      <c r="D37">
        <v>36</v>
      </c>
      <c r="E37">
        <v>642.1621071490647</v>
      </c>
      <c r="F37">
        <f t="shared" si="0"/>
        <v>292.1621071490647</v>
      </c>
      <c r="G37">
        <f t="shared" si="1"/>
        <v>1</v>
      </c>
      <c r="H37">
        <f t="shared" si="2"/>
        <v>292.1621071490647</v>
      </c>
      <c r="I37">
        <f t="shared" si="3"/>
        <v>0</v>
      </c>
      <c r="J37">
        <f t="shared" si="4"/>
        <v>292.1621071490647</v>
      </c>
      <c r="K37">
        <f t="shared" si="5"/>
        <v>1</v>
      </c>
    </row>
    <row r="38" spans="1:11" x14ac:dyDescent="0.25">
      <c r="A38" s="1">
        <v>610</v>
      </c>
      <c r="B38" s="2">
        <v>1.0028162512841587</v>
      </c>
      <c r="C38" s="2">
        <v>0.28645173604290419</v>
      </c>
      <c r="D38">
        <v>37</v>
      </c>
      <c r="E38">
        <v>642.86381354361322</v>
      </c>
      <c r="F38">
        <f t="shared" si="0"/>
        <v>292.86381354361322</v>
      </c>
      <c r="G38">
        <f t="shared" si="1"/>
        <v>1</v>
      </c>
      <c r="H38">
        <f t="shared" si="2"/>
        <v>292.86381354361322</v>
      </c>
      <c r="I38">
        <f t="shared" si="3"/>
        <v>0</v>
      </c>
      <c r="J38">
        <f t="shared" si="4"/>
        <v>292.86381354361322</v>
      </c>
      <c r="K38">
        <f t="shared" si="5"/>
        <v>1</v>
      </c>
    </row>
    <row r="39" spans="1:11" x14ac:dyDescent="0.25">
      <c r="A39" s="1">
        <v>546</v>
      </c>
      <c r="B39" s="2">
        <v>1.0921419734540578</v>
      </c>
      <c r="C39" s="2">
        <v>0.54500286200844994</v>
      </c>
      <c r="D39">
        <v>38</v>
      </c>
      <c r="E39">
        <v>570.65649405615295</v>
      </c>
      <c r="F39">
        <f t="shared" si="0"/>
        <v>220.65649405615295</v>
      </c>
      <c r="G39">
        <f t="shared" si="1"/>
        <v>1</v>
      </c>
      <c r="H39">
        <f t="shared" si="2"/>
        <v>220.65649405615295</v>
      </c>
      <c r="I39">
        <f t="shared" si="3"/>
        <v>0</v>
      </c>
      <c r="J39">
        <f t="shared" si="4"/>
        <v>220.65649405615295</v>
      </c>
      <c r="K39">
        <f t="shared" si="5"/>
        <v>1</v>
      </c>
    </row>
    <row r="40" spans="1:11" x14ac:dyDescent="0.25">
      <c r="A40" s="1">
        <v>421</v>
      </c>
      <c r="B40" s="2">
        <v>1.2264931775797461</v>
      </c>
      <c r="C40" s="2">
        <v>0.76339499788161247</v>
      </c>
      <c r="D40">
        <v>39</v>
      </c>
      <c r="E40">
        <v>431.78446975683823</v>
      </c>
      <c r="F40">
        <f t="shared" si="0"/>
        <v>81.784469756838234</v>
      </c>
      <c r="G40">
        <f t="shared" si="1"/>
        <v>1</v>
      </c>
      <c r="H40">
        <f t="shared" si="2"/>
        <v>81.784469756838234</v>
      </c>
      <c r="I40">
        <f t="shared" si="3"/>
        <v>0</v>
      </c>
      <c r="J40">
        <f t="shared" si="4"/>
        <v>81.784469756838234</v>
      </c>
      <c r="K40">
        <f t="shared" si="5"/>
        <v>1</v>
      </c>
    </row>
    <row r="41" spans="1:11" x14ac:dyDescent="0.25">
      <c r="A41" s="1">
        <v>229</v>
      </c>
      <c r="B41" s="2">
        <v>1.3926819662784387</v>
      </c>
      <c r="C41" s="2">
        <v>0.94407229024545636</v>
      </c>
      <c r="D41">
        <v>40</v>
      </c>
      <c r="E41">
        <v>228.3465561888255</v>
      </c>
      <c r="F41">
        <f t="shared" si="0"/>
        <v>-121.6534438111745</v>
      </c>
      <c r="G41">
        <f t="shared" si="1"/>
        <v>0</v>
      </c>
      <c r="H41">
        <f t="shared" si="2"/>
        <v>0</v>
      </c>
      <c r="I41">
        <f t="shared" si="3"/>
        <v>228.3465561888255</v>
      </c>
      <c r="J41">
        <f t="shared" si="4"/>
        <v>0</v>
      </c>
      <c r="K41">
        <f t="shared" si="5"/>
        <v>1</v>
      </c>
    </row>
    <row r="42" spans="1:11" x14ac:dyDescent="0.25">
      <c r="A42" s="1">
        <v>53</v>
      </c>
      <c r="B42" s="2">
        <v>1.5803937584025851</v>
      </c>
      <c r="C42" s="2">
        <v>1.0957001900821481</v>
      </c>
      <c r="D42">
        <v>41</v>
      </c>
      <c r="E42">
        <v>51.03531158265794</v>
      </c>
      <c r="F42">
        <f t="shared" si="0"/>
        <v>-298.96468841734207</v>
      </c>
      <c r="G42">
        <f t="shared" si="1"/>
        <v>0</v>
      </c>
      <c r="H42">
        <f t="shared" si="2"/>
        <v>0</v>
      </c>
      <c r="I42">
        <f t="shared" si="3"/>
        <v>51.03531158265794</v>
      </c>
      <c r="J42">
        <f t="shared" si="4"/>
        <v>0</v>
      </c>
      <c r="K42">
        <f t="shared" si="5"/>
        <v>1</v>
      </c>
    </row>
    <row r="43" spans="1:11" x14ac:dyDescent="0.25">
      <c r="A43" s="1">
        <v>0</v>
      </c>
      <c r="B43" s="2">
        <v>1.782430569186392</v>
      </c>
      <c r="C43" s="2">
        <v>1.2277986446109088</v>
      </c>
      <c r="D43">
        <v>42</v>
      </c>
      <c r="E43">
        <v>0</v>
      </c>
      <c r="F43">
        <f t="shared" si="0"/>
        <v>-350</v>
      </c>
      <c r="G43">
        <f t="shared" si="1"/>
        <v>0</v>
      </c>
      <c r="H43">
        <f t="shared" si="2"/>
        <v>0</v>
      </c>
      <c r="I43">
        <f t="shared" si="3"/>
        <v>0</v>
      </c>
      <c r="J43">
        <f t="shared" si="4"/>
        <v>0</v>
      </c>
      <c r="K43">
        <f t="shared" si="5"/>
        <v>0</v>
      </c>
    </row>
    <row r="44" spans="1:11" x14ac:dyDescent="0.25">
      <c r="A44" s="1">
        <v>0</v>
      </c>
      <c r="B44" s="2">
        <v>1.9938651654842281</v>
      </c>
      <c r="C44" s="2">
        <v>1.3494503622247729</v>
      </c>
      <c r="D44">
        <v>43</v>
      </c>
      <c r="E44">
        <v>0</v>
      </c>
      <c r="F44">
        <f t="shared" si="0"/>
        <v>-350</v>
      </c>
      <c r="G44">
        <f t="shared" si="1"/>
        <v>0</v>
      </c>
      <c r="H44">
        <f t="shared" si="2"/>
        <v>0</v>
      </c>
      <c r="I44">
        <f t="shared" si="3"/>
        <v>0</v>
      </c>
      <c r="J44">
        <f t="shared" si="4"/>
        <v>0</v>
      </c>
      <c r="K44">
        <f t="shared" si="5"/>
        <v>0</v>
      </c>
    </row>
    <row r="45" spans="1:11" x14ac:dyDescent="0.25">
      <c r="A45" s="1">
        <v>0</v>
      </c>
      <c r="B45" s="2">
        <v>2.2111202174146039</v>
      </c>
      <c r="C45" s="2">
        <v>1.4704982120507681</v>
      </c>
      <c r="D45">
        <v>44</v>
      </c>
      <c r="E45">
        <v>0</v>
      </c>
      <c r="F45">
        <f t="shared" si="0"/>
        <v>-350</v>
      </c>
      <c r="G45">
        <f t="shared" si="1"/>
        <v>0</v>
      </c>
      <c r="H45">
        <f t="shared" si="2"/>
        <v>0</v>
      </c>
      <c r="I45">
        <f t="shared" si="3"/>
        <v>0</v>
      </c>
      <c r="J45">
        <f t="shared" si="4"/>
        <v>0</v>
      </c>
      <c r="K45">
        <f t="shared" si="5"/>
        <v>0</v>
      </c>
    </row>
    <row r="46" spans="1:11" x14ac:dyDescent="0.25">
      <c r="A46" s="1">
        <v>0</v>
      </c>
      <c r="B46" s="2">
        <v>2.4310650991122809</v>
      </c>
      <c r="C46" s="2">
        <v>1.605615697723723</v>
      </c>
      <c r="D46">
        <v>45</v>
      </c>
      <c r="E46">
        <v>0</v>
      </c>
      <c r="F46">
        <f t="shared" si="0"/>
        <v>-350</v>
      </c>
      <c r="G46">
        <f t="shared" si="1"/>
        <v>0</v>
      </c>
      <c r="H46">
        <f t="shared" si="2"/>
        <v>0</v>
      </c>
      <c r="I46">
        <f t="shared" si="3"/>
        <v>0</v>
      </c>
      <c r="J46">
        <f t="shared" si="4"/>
        <v>0</v>
      </c>
      <c r="K46">
        <f t="shared" si="5"/>
        <v>0</v>
      </c>
    </row>
    <row r="47" spans="1:11" x14ac:dyDescent="0.25">
      <c r="A47" s="1">
        <v>0</v>
      </c>
      <c r="B47" s="2">
        <v>2.6494398957674692</v>
      </c>
      <c r="C47" s="2">
        <v>1.787941842911529</v>
      </c>
      <c r="D47">
        <v>46</v>
      </c>
      <c r="E47">
        <v>0</v>
      </c>
      <c r="F47">
        <f t="shared" si="0"/>
        <v>-350</v>
      </c>
      <c r="G47">
        <f t="shared" si="1"/>
        <v>0</v>
      </c>
      <c r="H47">
        <f t="shared" si="2"/>
        <v>0</v>
      </c>
      <c r="I47">
        <f t="shared" si="3"/>
        <v>0</v>
      </c>
      <c r="J47">
        <f t="shared" si="4"/>
        <v>0</v>
      </c>
      <c r="K47">
        <f t="shared" si="5"/>
        <v>0</v>
      </c>
    </row>
    <row r="48" spans="1:11" x14ac:dyDescent="0.25">
      <c r="A48" s="1">
        <v>0</v>
      </c>
      <c r="B48" s="2">
        <v>2.8541087676072667</v>
      </c>
      <c r="C48" s="2">
        <v>2.1349511931843832</v>
      </c>
      <c r="D48">
        <v>47</v>
      </c>
      <c r="E48">
        <v>0</v>
      </c>
      <c r="F48">
        <f t="shared" si="0"/>
        <v>-350</v>
      </c>
      <c r="G48">
        <f t="shared" si="1"/>
        <v>0</v>
      </c>
      <c r="H48">
        <f t="shared" si="2"/>
        <v>0</v>
      </c>
      <c r="I48">
        <f t="shared" si="3"/>
        <v>0</v>
      </c>
      <c r="J48">
        <f t="shared" si="4"/>
        <v>0</v>
      </c>
      <c r="K48">
        <f t="shared" si="5"/>
        <v>0</v>
      </c>
    </row>
    <row r="49" spans="1:11" x14ac:dyDescent="0.25">
      <c r="A49" s="1">
        <v>0</v>
      </c>
      <c r="B49" s="2">
        <v>2.9720378135724554</v>
      </c>
      <c r="C49" s="2">
        <v>3.1329023262798676</v>
      </c>
      <c r="D49">
        <v>48</v>
      </c>
      <c r="E49">
        <v>0</v>
      </c>
      <c r="F49">
        <f t="shared" si="0"/>
        <v>-350</v>
      </c>
      <c r="G49">
        <f t="shared" si="1"/>
        <v>0</v>
      </c>
      <c r="H49">
        <f t="shared" si="2"/>
        <v>0</v>
      </c>
      <c r="I49">
        <f t="shared" si="3"/>
        <v>0</v>
      </c>
      <c r="J49">
        <f t="shared" si="4"/>
        <v>0</v>
      </c>
      <c r="K49">
        <f t="shared" si="5"/>
        <v>0</v>
      </c>
    </row>
    <row r="50" spans="1:11" x14ac:dyDescent="0.25">
      <c r="A50" s="1">
        <v>0</v>
      </c>
      <c r="B50" s="2">
        <v>2.8531377185835556</v>
      </c>
      <c r="C50" s="2">
        <v>-2.1390937526115805</v>
      </c>
      <c r="D50">
        <v>49</v>
      </c>
      <c r="E50">
        <v>0</v>
      </c>
      <c r="F50">
        <f t="shared" si="0"/>
        <v>-350</v>
      </c>
      <c r="G50">
        <f t="shared" si="1"/>
        <v>0</v>
      </c>
      <c r="H50">
        <f t="shared" si="2"/>
        <v>0</v>
      </c>
      <c r="I50">
        <f t="shared" si="3"/>
        <v>0</v>
      </c>
      <c r="J50">
        <f t="shared" si="4"/>
        <v>0</v>
      </c>
      <c r="K50">
        <f t="shared" si="5"/>
        <v>0</v>
      </c>
    </row>
    <row r="51" spans="1:11" x14ac:dyDescent="0.25">
      <c r="A51" s="1">
        <v>0</v>
      </c>
      <c r="B51" s="2">
        <v>2.6487506699611396</v>
      </c>
      <c r="C51" s="2">
        <v>-1.7908200800035561</v>
      </c>
      <c r="D51">
        <v>50</v>
      </c>
      <c r="E51">
        <v>0</v>
      </c>
      <c r="F51">
        <f t="shared" si="0"/>
        <v>-350</v>
      </c>
      <c r="G51">
        <f t="shared" si="1"/>
        <v>0</v>
      </c>
      <c r="H51">
        <f t="shared" si="2"/>
        <v>0</v>
      </c>
      <c r="I51">
        <f t="shared" si="3"/>
        <v>0</v>
      </c>
      <c r="J51">
        <f t="shared" si="4"/>
        <v>0</v>
      </c>
      <c r="K51">
        <f t="shared" si="5"/>
        <v>0</v>
      </c>
    </row>
    <row r="52" spans="1:11" x14ac:dyDescent="0.25">
      <c r="A52" s="1">
        <v>0</v>
      </c>
      <c r="B52" s="2">
        <v>2.4304436925329593</v>
      </c>
      <c r="C52" s="2">
        <v>-1.6077509472345082</v>
      </c>
      <c r="D52">
        <v>51</v>
      </c>
      <c r="E52">
        <v>0</v>
      </c>
      <c r="F52">
        <f t="shared" si="0"/>
        <v>-350</v>
      </c>
      <c r="G52">
        <f t="shared" si="1"/>
        <v>0</v>
      </c>
      <c r="H52">
        <f t="shared" si="2"/>
        <v>0</v>
      </c>
      <c r="I52">
        <f t="shared" si="3"/>
        <v>0</v>
      </c>
      <c r="J52">
        <f t="shared" si="4"/>
        <v>0</v>
      </c>
      <c r="K52">
        <f t="shared" si="5"/>
        <v>0</v>
      </c>
    </row>
    <row r="53" spans="1:11" x14ac:dyDescent="0.25">
      <c r="A53" s="1">
        <v>0</v>
      </c>
      <c r="B53" s="2">
        <v>2.2104855552505205</v>
      </c>
      <c r="C53" s="2">
        <v>-1.4722276849881064</v>
      </c>
      <c r="D53">
        <v>52</v>
      </c>
      <c r="E53">
        <v>0</v>
      </c>
      <c r="F53">
        <f t="shared" si="0"/>
        <v>-350</v>
      </c>
      <c r="G53">
        <f t="shared" si="1"/>
        <v>0</v>
      </c>
      <c r="H53">
        <f t="shared" si="2"/>
        <v>0</v>
      </c>
      <c r="I53">
        <f t="shared" si="3"/>
        <v>0</v>
      </c>
      <c r="J53">
        <f t="shared" si="4"/>
        <v>0</v>
      </c>
      <c r="K53">
        <f t="shared" si="5"/>
        <v>0</v>
      </c>
    </row>
    <row r="54" spans="1:11" x14ac:dyDescent="0.25">
      <c r="A54" s="1">
        <v>0</v>
      </c>
      <c r="B54" s="2">
        <v>1.9931747325494902</v>
      </c>
      <c r="C54" s="2">
        <v>-1.3509419582758762</v>
      </c>
      <c r="D54">
        <v>53</v>
      </c>
      <c r="E54">
        <v>0</v>
      </c>
      <c r="F54">
        <f t="shared" si="0"/>
        <v>-350</v>
      </c>
      <c r="G54">
        <f t="shared" si="1"/>
        <v>0</v>
      </c>
      <c r="H54">
        <f t="shared" si="2"/>
        <v>0</v>
      </c>
      <c r="I54">
        <f t="shared" si="3"/>
        <v>0</v>
      </c>
      <c r="J54">
        <f t="shared" si="4"/>
        <v>0</v>
      </c>
      <c r="K54">
        <f t="shared" si="5"/>
        <v>0</v>
      </c>
    </row>
    <row r="55" spans="1:11" x14ac:dyDescent="0.25">
      <c r="A55" s="1">
        <v>0</v>
      </c>
      <c r="B55" s="2">
        <v>1.7816542735461303</v>
      </c>
      <c r="C55" s="2">
        <v>-1.229141692331102</v>
      </c>
      <c r="D55">
        <v>54</v>
      </c>
      <c r="E55">
        <v>0</v>
      </c>
      <c r="F55">
        <f t="shared" si="0"/>
        <v>-350</v>
      </c>
      <c r="G55">
        <f t="shared" si="1"/>
        <v>0</v>
      </c>
      <c r="H55">
        <f t="shared" si="2"/>
        <v>0</v>
      </c>
      <c r="I55">
        <f t="shared" si="3"/>
        <v>0</v>
      </c>
      <c r="J55">
        <f t="shared" si="4"/>
        <v>0</v>
      </c>
      <c r="K55">
        <f t="shared" si="5"/>
        <v>0</v>
      </c>
    </row>
    <row r="56" spans="1:11" x14ac:dyDescent="0.25">
      <c r="A56" s="1">
        <v>0</v>
      </c>
      <c r="B56" s="2">
        <v>1.5795053280592422</v>
      </c>
      <c r="C56" s="2">
        <v>-1.096940322856921</v>
      </c>
      <c r="D56">
        <v>55</v>
      </c>
      <c r="E56">
        <v>0</v>
      </c>
      <c r="F56">
        <f t="shared" si="0"/>
        <v>-350</v>
      </c>
      <c r="G56">
        <f t="shared" si="1"/>
        <v>0</v>
      </c>
      <c r="H56">
        <f t="shared" si="2"/>
        <v>0</v>
      </c>
      <c r="I56">
        <f t="shared" si="3"/>
        <v>0</v>
      </c>
      <c r="J56">
        <f t="shared" si="4"/>
        <v>0</v>
      </c>
      <c r="K56">
        <f t="shared" si="5"/>
        <v>0</v>
      </c>
    </row>
    <row r="57" spans="1:11" x14ac:dyDescent="0.25">
      <c r="A57" s="1">
        <v>52</v>
      </c>
      <c r="B57" s="2">
        <v>1.3916567396036259</v>
      </c>
      <c r="C57" s="2">
        <v>-0.94522016476848758</v>
      </c>
      <c r="D57">
        <v>56</v>
      </c>
      <c r="E57">
        <v>48.41158954110945</v>
      </c>
      <c r="F57">
        <f t="shared" si="0"/>
        <v>-301.58841045889056</v>
      </c>
      <c r="G57">
        <f t="shared" si="1"/>
        <v>0</v>
      </c>
      <c r="H57">
        <f t="shared" si="2"/>
        <v>0</v>
      </c>
      <c r="I57">
        <f t="shared" si="3"/>
        <v>48.41158954110945</v>
      </c>
      <c r="J57">
        <f t="shared" si="4"/>
        <v>0</v>
      </c>
      <c r="K57">
        <f t="shared" si="5"/>
        <v>1</v>
      </c>
    </row>
    <row r="58" spans="1:11" x14ac:dyDescent="0.25">
      <c r="A58" s="1">
        <v>225</v>
      </c>
      <c r="B58" s="2">
        <v>1.2253111748232723</v>
      </c>
      <c r="C58" s="2">
        <v>-0.76441969492780693</v>
      </c>
      <c r="D58">
        <v>57</v>
      </c>
      <c r="E58">
        <v>219.36500626918988</v>
      </c>
      <c r="F58">
        <f t="shared" si="0"/>
        <v>-130.63499373081012</v>
      </c>
      <c r="G58">
        <f t="shared" si="1"/>
        <v>0</v>
      </c>
      <c r="H58">
        <f t="shared" si="2"/>
        <v>0</v>
      </c>
      <c r="I58">
        <f t="shared" si="3"/>
        <v>219.36500626918988</v>
      </c>
      <c r="J58">
        <f t="shared" si="4"/>
        <v>0</v>
      </c>
      <c r="K58">
        <f t="shared" si="5"/>
        <v>1</v>
      </c>
    </row>
    <row r="59" spans="1:11" x14ac:dyDescent="0.25">
      <c r="A59" s="1">
        <v>409</v>
      </c>
      <c r="B59" s="2">
        <v>1.090798812491089</v>
      </c>
      <c r="C59" s="2">
        <v>-0.54581792071472712</v>
      </c>
      <c r="D59">
        <v>58</v>
      </c>
      <c r="E59">
        <v>413.42461405532049</v>
      </c>
      <c r="F59">
        <f t="shared" si="0"/>
        <v>63.42461405532049</v>
      </c>
      <c r="G59">
        <f t="shared" si="1"/>
        <v>1</v>
      </c>
      <c r="H59">
        <f t="shared" si="2"/>
        <v>63.42461405532049</v>
      </c>
      <c r="I59">
        <f t="shared" si="3"/>
        <v>0</v>
      </c>
      <c r="J59">
        <f t="shared" si="4"/>
        <v>63.42461405532049</v>
      </c>
      <c r="K59">
        <f t="shared" si="5"/>
        <v>1</v>
      </c>
    </row>
    <row r="60" spans="1:11" x14ac:dyDescent="0.25">
      <c r="A60" s="1">
        <v>541</v>
      </c>
      <c r="B60" s="2">
        <v>1.001342580194581</v>
      </c>
      <c r="C60" s="2">
        <v>-0.28691959095513919</v>
      </c>
      <c r="D60">
        <v>59</v>
      </c>
      <c r="E60">
        <v>560.83191725508698</v>
      </c>
      <c r="F60">
        <f t="shared" si="0"/>
        <v>210.83191725508698</v>
      </c>
      <c r="G60">
        <f t="shared" si="1"/>
        <v>1</v>
      </c>
      <c r="H60">
        <f t="shared" si="2"/>
        <v>210.83191725508698</v>
      </c>
      <c r="I60">
        <f t="shared" si="3"/>
        <v>0</v>
      </c>
      <c r="J60">
        <f t="shared" si="4"/>
        <v>210.83191725508698</v>
      </c>
      <c r="K60">
        <f t="shared" si="5"/>
        <v>1</v>
      </c>
    </row>
    <row r="61" spans="1:11" x14ac:dyDescent="0.25">
      <c r="A61" s="1">
        <v>606</v>
      </c>
      <c r="B61" s="2">
        <v>0.96967269753602703</v>
      </c>
      <c r="C61" s="2">
        <v>0</v>
      </c>
      <c r="D61">
        <v>60</v>
      </c>
      <c r="E61">
        <v>637.06339570601176</v>
      </c>
      <c r="F61">
        <f t="shared" si="0"/>
        <v>287.06339570601176</v>
      </c>
      <c r="G61">
        <f t="shared" si="1"/>
        <v>1</v>
      </c>
      <c r="H61">
        <f t="shared" si="2"/>
        <v>287.06339570601176</v>
      </c>
      <c r="I61">
        <f t="shared" si="3"/>
        <v>0</v>
      </c>
      <c r="J61">
        <f t="shared" si="4"/>
        <v>287.06339570601176</v>
      </c>
      <c r="K61">
        <f t="shared" si="5"/>
        <v>1</v>
      </c>
    </row>
    <row r="62" spans="1:11" x14ac:dyDescent="0.25">
      <c r="A62" s="1">
        <v>605</v>
      </c>
      <c r="B62" s="2">
        <v>1.001342580194581</v>
      </c>
      <c r="C62" s="2">
        <v>0.28691959095513919</v>
      </c>
      <c r="D62">
        <v>61</v>
      </c>
      <c r="E62">
        <v>637.75125418521429</v>
      </c>
      <c r="F62">
        <f t="shared" si="0"/>
        <v>287.75125418521429</v>
      </c>
      <c r="G62">
        <f t="shared" si="1"/>
        <v>1</v>
      </c>
      <c r="H62">
        <f t="shared" si="2"/>
        <v>287.75125418521429</v>
      </c>
      <c r="I62">
        <f t="shared" si="3"/>
        <v>0</v>
      </c>
      <c r="J62">
        <f t="shared" si="4"/>
        <v>287.75125418521429</v>
      </c>
      <c r="K62">
        <f t="shared" si="5"/>
        <v>1</v>
      </c>
    </row>
    <row r="63" spans="1:11" x14ac:dyDescent="0.25">
      <c r="A63" s="1">
        <v>541</v>
      </c>
      <c r="B63" s="2">
        <v>1.090798812491089</v>
      </c>
      <c r="C63" s="2">
        <v>0.54581792071472712</v>
      </c>
      <c r="D63">
        <v>62</v>
      </c>
      <c r="E63">
        <v>565.56798399139507</v>
      </c>
      <c r="F63">
        <f t="shared" si="0"/>
        <v>215.56798399139507</v>
      </c>
      <c r="G63">
        <f t="shared" si="1"/>
        <v>1</v>
      </c>
      <c r="H63">
        <f t="shared" si="2"/>
        <v>215.56798399139507</v>
      </c>
      <c r="I63">
        <f t="shared" si="3"/>
        <v>0</v>
      </c>
      <c r="J63">
        <f t="shared" si="4"/>
        <v>215.56798399139507</v>
      </c>
      <c r="K63">
        <f t="shared" si="5"/>
        <v>1</v>
      </c>
    </row>
    <row r="64" spans="1:11" x14ac:dyDescent="0.25">
      <c r="A64" s="1">
        <v>416</v>
      </c>
      <c r="B64" s="2">
        <v>1.2253111748232723</v>
      </c>
      <c r="C64" s="2">
        <v>0.76441969492780693</v>
      </c>
      <c r="D64">
        <v>63</v>
      </c>
      <c r="E64">
        <v>426.75704398926939</v>
      </c>
      <c r="F64">
        <f t="shared" si="0"/>
        <v>76.757043989269391</v>
      </c>
      <c r="G64">
        <f t="shared" si="1"/>
        <v>1</v>
      </c>
      <c r="H64">
        <f t="shared" si="2"/>
        <v>76.757043989269391</v>
      </c>
      <c r="I64">
        <f t="shared" si="3"/>
        <v>0</v>
      </c>
      <c r="J64">
        <f t="shared" si="4"/>
        <v>76.757043989269391</v>
      </c>
      <c r="K64">
        <f t="shared" si="5"/>
        <v>1</v>
      </c>
    </row>
    <row r="65" spans="1:11" x14ac:dyDescent="0.25">
      <c r="A65" s="1">
        <v>226</v>
      </c>
      <c r="B65" s="2">
        <v>1.3916567396036259</v>
      </c>
      <c r="C65" s="2">
        <v>0.94522016476848758</v>
      </c>
      <c r="D65">
        <v>64</v>
      </c>
      <c r="E65">
        <v>225.40492583143791</v>
      </c>
      <c r="F65">
        <f t="shared" si="0"/>
        <v>-124.59507416856209</v>
      </c>
      <c r="G65">
        <f t="shared" si="1"/>
        <v>0</v>
      </c>
      <c r="H65">
        <f t="shared" si="2"/>
        <v>0</v>
      </c>
      <c r="I65">
        <f t="shared" si="3"/>
        <v>225.40492583143791</v>
      </c>
      <c r="J65">
        <f t="shared" si="4"/>
        <v>0</v>
      </c>
      <c r="K65">
        <f t="shared" si="5"/>
        <v>1</v>
      </c>
    </row>
    <row r="66" spans="1:11" x14ac:dyDescent="0.25">
      <c r="A66" s="1">
        <v>52</v>
      </c>
      <c r="B66" s="2">
        <v>1.5795053280592422</v>
      </c>
      <c r="C66" s="2">
        <v>1.096940322856921</v>
      </c>
      <c r="D66">
        <v>65</v>
      </c>
      <c r="E66">
        <v>50.081388897280881</v>
      </c>
      <c r="F66">
        <f t="shared" ref="F66:F129" si="6">E66-$F$1</f>
        <v>-299.91861110271913</v>
      </c>
      <c r="G66">
        <f t="shared" ref="G66:G129" si="7">IF(F66&lt;0,0,1)</f>
        <v>0</v>
      </c>
      <c r="H66">
        <f t="shared" ref="H66:H129" si="8">IF(F66&gt;0,F66,0)</f>
        <v>0</v>
      </c>
      <c r="I66">
        <f t="shared" ref="I66:I129" si="9">IF(E66&lt;$F$1,E66,0)</f>
        <v>50.081388897280881</v>
      </c>
      <c r="J66">
        <f t="shared" ref="J66:J129" si="10">IF(E66&gt;$F$1,E66-$F$1,0)</f>
        <v>0</v>
      </c>
      <c r="K66">
        <f t="shared" ref="K66:K129" si="11">IF(E66&gt;0,1,0)</f>
        <v>1</v>
      </c>
    </row>
    <row r="67" spans="1:11" x14ac:dyDescent="0.25">
      <c r="A67" s="1">
        <v>0</v>
      </c>
      <c r="B67" s="2">
        <v>1.7816542735461303</v>
      </c>
      <c r="C67" s="2">
        <v>1.229141692331102</v>
      </c>
      <c r="D67">
        <v>66</v>
      </c>
      <c r="E67">
        <v>0</v>
      </c>
      <c r="F67">
        <f t="shared" si="6"/>
        <v>-350</v>
      </c>
      <c r="G67">
        <f t="shared" si="7"/>
        <v>0</v>
      </c>
      <c r="H67">
        <f t="shared" si="8"/>
        <v>0</v>
      </c>
      <c r="I67">
        <f t="shared" si="9"/>
        <v>0</v>
      </c>
      <c r="J67">
        <f t="shared" si="10"/>
        <v>0</v>
      </c>
      <c r="K67">
        <f t="shared" si="11"/>
        <v>0</v>
      </c>
    </row>
    <row r="68" spans="1:11" x14ac:dyDescent="0.25">
      <c r="A68" s="1">
        <v>0</v>
      </c>
      <c r="B68" s="2">
        <v>1.9931747325494902</v>
      </c>
      <c r="C68" s="2">
        <v>1.3509419582758762</v>
      </c>
      <c r="D68">
        <v>67</v>
      </c>
      <c r="E68">
        <v>0</v>
      </c>
      <c r="F68">
        <f t="shared" si="6"/>
        <v>-350</v>
      </c>
      <c r="G68">
        <f t="shared" si="7"/>
        <v>0</v>
      </c>
      <c r="H68">
        <f t="shared" si="8"/>
        <v>0</v>
      </c>
      <c r="I68">
        <f t="shared" si="9"/>
        <v>0</v>
      </c>
      <c r="J68">
        <f t="shared" si="10"/>
        <v>0</v>
      </c>
      <c r="K68">
        <f t="shared" si="11"/>
        <v>0</v>
      </c>
    </row>
    <row r="69" spans="1:11" x14ac:dyDescent="0.25">
      <c r="A69" s="1">
        <v>0</v>
      </c>
      <c r="B69" s="2">
        <v>2.2104855552505205</v>
      </c>
      <c r="C69" s="2">
        <v>1.4722276849881064</v>
      </c>
      <c r="D69">
        <v>68</v>
      </c>
      <c r="E69">
        <v>0</v>
      </c>
      <c r="F69">
        <f t="shared" si="6"/>
        <v>-350</v>
      </c>
      <c r="G69">
        <f t="shared" si="7"/>
        <v>0</v>
      </c>
      <c r="H69">
        <f t="shared" si="8"/>
        <v>0</v>
      </c>
      <c r="I69">
        <f t="shared" si="9"/>
        <v>0</v>
      </c>
      <c r="J69">
        <f t="shared" si="10"/>
        <v>0</v>
      </c>
      <c r="K69">
        <f t="shared" si="11"/>
        <v>0</v>
      </c>
    </row>
    <row r="70" spans="1:11" x14ac:dyDescent="0.25">
      <c r="A70" s="1">
        <v>0</v>
      </c>
      <c r="B70" s="2">
        <v>2.4304436925329593</v>
      </c>
      <c r="C70" s="2">
        <v>1.6077509472345082</v>
      </c>
      <c r="D70">
        <v>69</v>
      </c>
      <c r="E70">
        <v>0</v>
      </c>
      <c r="F70">
        <f t="shared" si="6"/>
        <v>-350</v>
      </c>
      <c r="G70">
        <f t="shared" si="7"/>
        <v>0</v>
      </c>
      <c r="H70">
        <f t="shared" si="8"/>
        <v>0</v>
      </c>
      <c r="I70">
        <f t="shared" si="9"/>
        <v>0</v>
      </c>
      <c r="J70">
        <f t="shared" si="10"/>
        <v>0</v>
      </c>
      <c r="K70">
        <f t="shared" si="11"/>
        <v>0</v>
      </c>
    </row>
    <row r="71" spans="1:11" x14ac:dyDescent="0.25">
      <c r="A71" s="1">
        <v>0</v>
      </c>
      <c r="B71" s="2">
        <v>2.6487506699611396</v>
      </c>
      <c r="C71" s="2">
        <v>1.7908200800035561</v>
      </c>
      <c r="D71">
        <v>70</v>
      </c>
      <c r="E71">
        <v>0</v>
      </c>
      <c r="F71">
        <f t="shared" si="6"/>
        <v>-350</v>
      </c>
      <c r="G71">
        <f t="shared" si="7"/>
        <v>0</v>
      </c>
      <c r="H71">
        <f t="shared" si="8"/>
        <v>0</v>
      </c>
      <c r="I71">
        <f t="shared" si="9"/>
        <v>0</v>
      </c>
      <c r="J71">
        <f t="shared" si="10"/>
        <v>0</v>
      </c>
      <c r="K71">
        <f t="shared" si="11"/>
        <v>0</v>
      </c>
    </row>
    <row r="72" spans="1:11" x14ac:dyDescent="0.25">
      <c r="A72" s="1">
        <v>0</v>
      </c>
      <c r="B72" s="2">
        <v>2.8531377185835556</v>
      </c>
      <c r="C72" s="2">
        <v>2.1390937526115805</v>
      </c>
      <c r="D72">
        <v>71</v>
      </c>
      <c r="E72">
        <v>0</v>
      </c>
      <c r="F72">
        <f t="shared" si="6"/>
        <v>-350</v>
      </c>
      <c r="G72">
        <f t="shared" si="7"/>
        <v>0</v>
      </c>
      <c r="H72">
        <f t="shared" si="8"/>
        <v>0</v>
      </c>
      <c r="I72">
        <f t="shared" si="9"/>
        <v>0</v>
      </c>
      <c r="J72">
        <f t="shared" si="10"/>
        <v>0</v>
      </c>
      <c r="K72">
        <f t="shared" si="11"/>
        <v>0</v>
      </c>
    </row>
    <row r="73" spans="1:11" x14ac:dyDescent="0.25">
      <c r="A73" s="1">
        <v>0</v>
      </c>
      <c r="B73" s="2">
        <v>2.9705123748622624</v>
      </c>
      <c r="C73" s="2">
        <v>3.1329735098309985</v>
      </c>
      <c r="D73">
        <v>72</v>
      </c>
      <c r="E73">
        <v>0</v>
      </c>
      <c r="F73">
        <f t="shared" si="6"/>
        <v>-350</v>
      </c>
      <c r="G73">
        <f t="shared" si="7"/>
        <v>0</v>
      </c>
      <c r="H73">
        <f t="shared" si="8"/>
        <v>0</v>
      </c>
      <c r="I73">
        <f t="shared" si="9"/>
        <v>0</v>
      </c>
      <c r="J73">
        <f t="shared" si="10"/>
        <v>0</v>
      </c>
      <c r="K73">
        <f t="shared" si="11"/>
        <v>0</v>
      </c>
    </row>
    <row r="74" spans="1:11" x14ac:dyDescent="0.25">
      <c r="A74" s="1">
        <v>0</v>
      </c>
      <c r="B74" s="2">
        <v>2.8520825242017414</v>
      </c>
      <c r="C74" s="2">
        <v>-2.1435424931902261</v>
      </c>
      <c r="D74">
        <v>73</v>
      </c>
      <c r="E74">
        <v>0</v>
      </c>
      <c r="F74">
        <f t="shared" si="6"/>
        <v>-350</v>
      </c>
      <c r="G74">
        <f t="shared" si="7"/>
        <v>0</v>
      </c>
      <c r="H74">
        <f t="shared" si="8"/>
        <v>0</v>
      </c>
      <c r="I74">
        <f t="shared" si="9"/>
        <v>0</v>
      </c>
      <c r="J74">
        <f t="shared" si="10"/>
        <v>0</v>
      </c>
      <c r="K74">
        <f t="shared" si="11"/>
        <v>0</v>
      </c>
    </row>
    <row r="75" spans="1:11" x14ac:dyDescent="0.25">
      <c r="A75" s="1">
        <v>0</v>
      </c>
      <c r="B75" s="2">
        <v>2.6480015571818747</v>
      </c>
      <c r="C75" s="2">
        <v>-1.7939239026635452</v>
      </c>
      <c r="D75">
        <v>74</v>
      </c>
      <c r="E75">
        <v>0</v>
      </c>
      <c r="F75">
        <f t="shared" si="6"/>
        <v>-350</v>
      </c>
      <c r="G75">
        <f t="shared" si="7"/>
        <v>0</v>
      </c>
      <c r="H75">
        <f t="shared" si="8"/>
        <v>0</v>
      </c>
      <c r="I75">
        <f t="shared" si="9"/>
        <v>0</v>
      </c>
      <c r="J75">
        <f t="shared" si="10"/>
        <v>0</v>
      </c>
      <c r="K75">
        <f t="shared" si="11"/>
        <v>0</v>
      </c>
    </row>
    <row r="76" spans="1:11" x14ac:dyDescent="0.25">
      <c r="A76" s="1">
        <v>0</v>
      </c>
      <c r="B76" s="2">
        <v>2.4297692525241903</v>
      </c>
      <c r="C76" s="2">
        <v>-1.6100562543448684</v>
      </c>
      <c r="D76">
        <v>75</v>
      </c>
      <c r="E76">
        <v>0</v>
      </c>
      <c r="F76">
        <f t="shared" si="6"/>
        <v>-350</v>
      </c>
      <c r="G76">
        <f t="shared" si="7"/>
        <v>0</v>
      </c>
      <c r="H76">
        <f t="shared" si="8"/>
        <v>0</v>
      </c>
      <c r="I76">
        <f t="shared" si="9"/>
        <v>0</v>
      </c>
      <c r="J76">
        <f t="shared" si="10"/>
        <v>0</v>
      </c>
      <c r="K76">
        <f t="shared" si="11"/>
        <v>0</v>
      </c>
    </row>
    <row r="77" spans="1:11" x14ac:dyDescent="0.25">
      <c r="A77" s="1">
        <v>0</v>
      </c>
      <c r="B77" s="2">
        <v>2.2097977051786448</v>
      </c>
      <c r="C77" s="2">
        <v>-1.4740958695300515</v>
      </c>
      <c r="D77">
        <v>76</v>
      </c>
      <c r="E77">
        <v>0</v>
      </c>
      <c r="F77">
        <f t="shared" si="6"/>
        <v>-350</v>
      </c>
      <c r="G77">
        <f t="shared" si="7"/>
        <v>0</v>
      </c>
      <c r="H77">
        <f t="shared" si="8"/>
        <v>0</v>
      </c>
      <c r="I77">
        <f t="shared" si="9"/>
        <v>0</v>
      </c>
      <c r="J77">
        <f t="shared" si="10"/>
        <v>0</v>
      </c>
      <c r="K77">
        <f t="shared" si="11"/>
        <v>0</v>
      </c>
    </row>
    <row r="78" spans="1:11" x14ac:dyDescent="0.25">
      <c r="A78" s="1">
        <v>0</v>
      </c>
      <c r="B78" s="2">
        <v>1.9924272541467567</v>
      </c>
      <c r="C78" s="2">
        <v>-1.3525537314312652</v>
      </c>
      <c r="D78">
        <v>77</v>
      </c>
      <c r="E78">
        <v>0</v>
      </c>
      <c r="F78">
        <f t="shared" si="6"/>
        <v>-350</v>
      </c>
      <c r="G78">
        <f t="shared" si="7"/>
        <v>0</v>
      </c>
      <c r="H78">
        <f t="shared" si="8"/>
        <v>0</v>
      </c>
      <c r="I78">
        <f t="shared" si="9"/>
        <v>0</v>
      </c>
      <c r="J78">
        <f t="shared" si="10"/>
        <v>0</v>
      </c>
      <c r="K78">
        <f t="shared" si="11"/>
        <v>0</v>
      </c>
    </row>
    <row r="79" spans="1:11" x14ac:dyDescent="0.25">
      <c r="A79" s="1">
        <v>0</v>
      </c>
      <c r="B79" s="2">
        <v>1.780814474745263</v>
      </c>
      <c r="C79" s="2">
        <v>-1.2305933846060668</v>
      </c>
      <c r="D79">
        <v>78</v>
      </c>
      <c r="E79">
        <v>0</v>
      </c>
      <c r="F79">
        <f t="shared" si="6"/>
        <v>-350</v>
      </c>
      <c r="G79">
        <f t="shared" si="7"/>
        <v>0</v>
      </c>
      <c r="H79">
        <f t="shared" si="8"/>
        <v>0</v>
      </c>
      <c r="I79">
        <f t="shared" si="9"/>
        <v>0</v>
      </c>
      <c r="J79">
        <f t="shared" si="10"/>
        <v>0</v>
      </c>
      <c r="K79">
        <f t="shared" si="11"/>
        <v>0</v>
      </c>
    </row>
    <row r="80" spans="1:11" x14ac:dyDescent="0.25">
      <c r="A80" s="1">
        <v>0</v>
      </c>
      <c r="B80" s="2">
        <v>1.5785446817732294</v>
      </c>
      <c r="C80" s="2">
        <v>-1.098281217148275</v>
      </c>
      <c r="D80">
        <v>79</v>
      </c>
      <c r="E80">
        <v>0</v>
      </c>
      <c r="F80">
        <f t="shared" si="6"/>
        <v>-350</v>
      </c>
      <c r="G80">
        <f t="shared" si="7"/>
        <v>0</v>
      </c>
      <c r="H80">
        <f t="shared" si="8"/>
        <v>0</v>
      </c>
      <c r="I80">
        <f t="shared" si="9"/>
        <v>0</v>
      </c>
      <c r="J80">
        <f t="shared" si="10"/>
        <v>0</v>
      </c>
      <c r="K80">
        <f t="shared" si="11"/>
        <v>0</v>
      </c>
    </row>
    <row r="81" spans="1:11" x14ac:dyDescent="0.25">
      <c r="A81" s="1">
        <v>54</v>
      </c>
      <c r="B81" s="2">
        <v>1.3905484549412324</v>
      </c>
      <c r="C81" s="2">
        <v>-0.94646180438163396</v>
      </c>
      <c r="D81">
        <v>80</v>
      </c>
      <c r="E81">
        <v>50.283983611573241</v>
      </c>
      <c r="F81">
        <f t="shared" si="6"/>
        <v>-299.71601638842674</v>
      </c>
      <c r="G81">
        <f t="shared" si="7"/>
        <v>0</v>
      </c>
      <c r="H81">
        <f t="shared" si="8"/>
        <v>0</v>
      </c>
      <c r="I81">
        <f t="shared" si="9"/>
        <v>50.283983611573241</v>
      </c>
      <c r="J81">
        <f t="shared" si="10"/>
        <v>0</v>
      </c>
      <c r="K81">
        <f t="shared" si="11"/>
        <v>1</v>
      </c>
    </row>
    <row r="82" spans="1:11" x14ac:dyDescent="0.25">
      <c r="A82" s="1">
        <v>227</v>
      </c>
      <c r="B82" s="2">
        <v>1.2240334899567966</v>
      </c>
      <c r="C82" s="2">
        <v>-0.76552864842581769</v>
      </c>
      <c r="D82">
        <v>81</v>
      </c>
      <c r="E82">
        <v>221.36679713007879</v>
      </c>
      <c r="F82">
        <f t="shared" si="6"/>
        <v>-128.63320286992121</v>
      </c>
      <c r="G82">
        <f t="shared" si="7"/>
        <v>0</v>
      </c>
      <c r="H82">
        <f t="shared" si="8"/>
        <v>0</v>
      </c>
      <c r="I82">
        <f t="shared" si="9"/>
        <v>221.36679713007879</v>
      </c>
      <c r="J82">
        <f t="shared" si="10"/>
        <v>0</v>
      </c>
      <c r="K82">
        <f t="shared" si="11"/>
        <v>1</v>
      </c>
    </row>
    <row r="83" spans="1:11" x14ac:dyDescent="0.25">
      <c r="A83" s="1">
        <v>408</v>
      </c>
      <c r="B83" s="2">
        <v>1.0893468022250596</v>
      </c>
      <c r="C83" s="2">
        <v>-0.5467005010893724</v>
      </c>
      <c r="D83">
        <v>82</v>
      </c>
      <c r="E83">
        <v>412.51744607609805</v>
      </c>
      <c r="F83">
        <f t="shared" si="6"/>
        <v>62.517446076098054</v>
      </c>
      <c r="G83">
        <f t="shared" si="7"/>
        <v>1</v>
      </c>
      <c r="H83">
        <f t="shared" si="8"/>
        <v>62.517446076098054</v>
      </c>
      <c r="I83">
        <f t="shared" si="9"/>
        <v>0</v>
      </c>
      <c r="J83">
        <f t="shared" si="10"/>
        <v>62.517446076098054</v>
      </c>
      <c r="K83">
        <f t="shared" si="11"/>
        <v>1</v>
      </c>
    </row>
    <row r="84" spans="1:11" x14ac:dyDescent="0.25">
      <c r="A84" s="1">
        <v>538</v>
      </c>
      <c r="B84" s="2">
        <v>0.99974925893961397</v>
      </c>
      <c r="C84" s="2">
        <v>-0.28742646183576648</v>
      </c>
      <c r="D84">
        <v>83</v>
      </c>
      <c r="E84">
        <v>557.86721742398981</v>
      </c>
      <c r="F84">
        <f t="shared" si="6"/>
        <v>207.86721742398981</v>
      </c>
      <c r="G84">
        <f t="shared" si="7"/>
        <v>1</v>
      </c>
      <c r="H84">
        <f t="shared" si="8"/>
        <v>207.86721742398981</v>
      </c>
      <c r="I84">
        <f t="shared" si="9"/>
        <v>0</v>
      </c>
      <c r="J84">
        <f t="shared" si="10"/>
        <v>207.86721742398981</v>
      </c>
      <c r="K84">
        <f t="shared" si="11"/>
        <v>1</v>
      </c>
    </row>
    <row r="85" spans="1:11" x14ac:dyDescent="0.25">
      <c r="A85" s="1">
        <v>604</v>
      </c>
      <c r="B85" s="2">
        <v>0.96802323795562262</v>
      </c>
      <c r="C85" s="2">
        <v>0</v>
      </c>
      <c r="D85">
        <v>84</v>
      </c>
      <c r="E85">
        <v>635.12911441592144</v>
      </c>
      <c r="F85">
        <f t="shared" si="6"/>
        <v>285.12911441592144</v>
      </c>
      <c r="G85">
        <f t="shared" si="7"/>
        <v>1</v>
      </c>
      <c r="H85">
        <f t="shared" si="8"/>
        <v>285.12911441592144</v>
      </c>
      <c r="I85">
        <f t="shared" si="9"/>
        <v>0</v>
      </c>
      <c r="J85">
        <f t="shared" si="10"/>
        <v>285.12911441592144</v>
      </c>
      <c r="K85">
        <f t="shared" si="11"/>
        <v>1</v>
      </c>
    </row>
    <row r="86" spans="1:11" x14ac:dyDescent="0.25">
      <c r="A86" s="1">
        <v>603</v>
      </c>
      <c r="B86" s="2">
        <v>0.99974925893961397</v>
      </c>
      <c r="C86" s="2">
        <v>0.28742646183576648</v>
      </c>
      <c r="D86">
        <v>85</v>
      </c>
      <c r="E86">
        <v>635.81177905034326</v>
      </c>
      <c r="F86">
        <f t="shared" si="6"/>
        <v>285.81177905034326</v>
      </c>
      <c r="G86">
        <f t="shared" si="7"/>
        <v>1</v>
      </c>
      <c r="H86">
        <f t="shared" si="8"/>
        <v>285.81177905034326</v>
      </c>
      <c r="I86">
        <f t="shared" si="9"/>
        <v>0</v>
      </c>
      <c r="J86">
        <f t="shared" si="10"/>
        <v>285.81177905034326</v>
      </c>
      <c r="K86">
        <f t="shared" si="11"/>
        <v>1</v>
      </c>
    </row>
    <row r="87" spans="1:11" x14ac:dyDescent="0.25">
      <c r="A87" s="1">
        <v>537</v>
      </c>
      <c r="B87" s="2">
        <v>1.0893468022250596</v>
      </c>
      <c r="C87" s="2">
        <v>0.5467005010893724</v>
      </c>
      <c r="D87">
        <v>86</v>
      </c>
      <c r="E87">
        <v>561.53351133896933</v>
      </c>
      <c r="F87">
        <f t="shared" si="6"/>
        <v>211.53351133896933</v>
      </c>
      <c r="G87">
        <f t="shared" si="7"/>
        <v>1</v>
      </c>
      <c r="H87">
        <f t="shared" si="8"/>
        <v>211.53351133896933</v>
      </c>
      <c r="I87">
        <f t="shared" si="9"/>
        <v>0</v>
      </c>
      <c r="J87">
        <f t="shared" si="10"/>
        <v>211.53351133896933</v>
      </c>
      <c r="K87">
        <f t="shared" si="11"/>
        <v>1</v>
      </c>
    </row>
    <row r="88" spans="1:11" x14ac:dyDescent="0.25">
      <c r="A88" s="1">
        <v>415</v>
      </c>
      <c r="B88" s="2">
        <v>1.2240334899567966</v>
      </c>
      <c r="C88" s="2">
        <v>0.76552864842581769</v>
      </c>
      <c r="D88">
        <v>87</v>
      </c>
      <c r="E88">
        <v>425.83965768781223</v>
      </c>
      <c r="F88">
        <f t="shared" si="6"/>
        <v>75.839657687812235</v>
      </c>
      <c r="G88">
        <f t="shared" si="7"/>
        <v>1</v>
      </c>
      <c r="H88">
        <f t="shared" si="8"/>
        <v>75.839657687812235</v>
      </c>
      <c r="I88">
        <f t="shared" si="9"/>
        <v>0</v>
      </c>
      <c r="J88">
        <f t="shared" si="10"/>
        <v>75.839657687812235</v>
      </c>
      <c r="K88">
        <f t="shared" si="11"/>
        <v>1</v>
      </c>
    </row>
    <row r="89" spans="1:11" x14ac:dyDescent="0.25">
      <c r="A89" s="1">
        <v>227</v>
      </c>
      <c r="B89" s="2">
        <v>1.3905484549412324</v>
      </c>
      <c r="C89" s="2">
        <v>0.94646180438163396</v>
      </c>
      <c r="D89">
        <v>88</v>
      </c>
      <c r="E89">
        <v>226.45635079585193</v>
      </c>
      <c r="F89">
        <f t="shared" si="6"/>
        <v>-123.54364920414807</v>
      </c>
      <c r="G89">
        <f t="shared" si="7"/>
        <v>0</v>
      </c>
      <c r="H89">
        <f t="shared" si="8"/>
        <v>0</v>
      </c>
      <c r="I89">
        <f t="shared" si="9"/>
        <v>226.45635079585193</v>
      </c>
      <c r="J89">
        <f t="shared" si="10"/>
        <v>0</v>
      </c>
      <c r="K89">
        <f t="shared" si="11"/>
        <v>1</v>
      </c>
    </row>
    <row r="90" spans="1:11" x14ac:dyDescent="0.25">
      <c r="A90" s="1">
        <v>53</v>
      </c>
      <c r="B90" s="2">
        <v>1.5785446817732294</v>
      </c>
      <c r="C90" s="2">
        <v>1.098281217148275</v>
      </c>
      <c r="D90">
        <v>89</v>
      </c>
      <c r="E90">
        <v>51.054424024747064</v>
      </c>
      <c r="F90">
        <f t="shared" si="6"/>
        <v>-298.94557597525295</v>
      </c>
      <c r="G90">
        <f t="shared" si="7"/>
        <v>0</v>
      </c>
      <c r="H90">
        <f t="shared" si="8"/>
        <v>0</v>
      </c>
      <c r="I90">
        <f t="shared" si="9"/>
        <v>51.054424024747064</v>
      </c>
      <c r="J90">
        <f t="shared" si="10"/>
        <v>0</v>
      </c>
      <c r="K90">
        <f t="shared" si="11"/>
        <v>1</v>
      </c>
    </row>
    <row r="91" spans="1:11" x14ac:dyDescent="0.25">
      <c r="A91" s="1">
        <v>0</v>
      </c>
      <c r="B91" s="2">
        <v>1.780814474745263</v>
      </c>
      <c r="C91" s="2">
        <v>1.2305933846060668</v>
      </c>
      <c r="D91">
        <v>90</v>
      </c>
      <c r="E91">
        <v>0</v>
      </c>
      <c r="F91">
        <f t="shared" si="6"/>
        <v>-350</v>
      </c>
      <c r="G91">
        <f t="shared" si="7"/>
        <v>0</v>
      </c>
      <c r="H91">
        <f t="shared" si="8"/>
        <v>0</v>
      </c>
      <c r="I91">
        <f t="shared" si="9"/>
        <v>0</v>
      </c>
      <c r="J91">
        <f t="shared" si="10"/>
        <v>0</v>
      </c>
      <c r="K91">
        <f t="shared" si="11"/>
        <v>0</v>
      </c>
    </row>
    <row r="92" spans="1:11" x14ac:dyDescent="0.25">
      <c r="A92" s="1">
        <v>0</v>
      </c>
      <c r="B92" s="2">
        <v>1.9924272541467567</v>
      </c>
      <c r="C92" s="2">
        <v>1.3525537314312652</v>
      </c>
      <c r="D92">
        <v>91</v>
      </c>
      <c r="E92">
        <v>0</v>
      </c>
      <c r="F92">
        <f t="shared" si="6"/>
        <v>-350</v>
      </c>
      <c r="G92">
        <f t="shared" si="7"/>
        <v>0</v>
      </c>
      <c r="H92">
        <f t="shared" si="8"/>
        <v>0</v>
      </c>
      <c r="I92">
        <f t="shared" si="9"/>
        <v>0</v>
      </c>
      <c r="J92">
        <f t="shared" si="10"/>
        <v>0</v>
      </c>
      <c r="K92">
        <f t="shared" si="11"/>
        <v>0</v>
      </c>
    </row>
    <row r="93" spans="1:11" x14ac:dyDescent="0.25">
      <c r="A93" s="1">
        <v>0</v>
      </c>
      <c r="B93" s="2">
        <v>2.2097977051786448</v>
      </c>
      <c r="C93" s="2">
        <v>1.4740958695300515</v>
      </c>
      <c r="D93">
        <v>92</v>
      </c>
      <c r="E93">
        <v>0</v>
      </c>
      <c r="F93">
        <f t="shared" si="6"/>
        <v>-350</v>
      </c>
      <c r="G93">
        <f t="shared" si="7"/>
        <v>0</v>
      </c>
      <c r="H93">
        <f t="shared" si="8"/>
        <v>0</v>
      </c>
      <c r="I93">
        <f t="shared" si="9"/>
        <v>0</v>
      </c>
      <c r="J93">
        <f t="shared" si="10"/>
        <v>0</v>
      </c>
      <c r="K93">
        <f t="shared" si="11"/>
        <v>0</v>
      </c>
    </row>
    <row r="94" spans="1:11" x14ac:dyDescent="0.25">
      <c r="A94" s="1">
        <v>0</v>
      </c>
      <c r="B94" s="2">
        <v>2.4297692525241903</v>
      </c>
      <c r="C94" s="2">
        <v>1.6100562543448684</v>
      </c>
      <c r="D94">
        <v>93</v>
      </c>
      <c r="E94">
        <v>0</v>
      </c>
      <c r="F94">
        <f t="shared" si="6"/>
        <v>-350</v>
      </c>
      <c r="G94">
        <f t="shared" si="7"/>
        <v>0</v>
      </c>
      <c r="H94">
        <f t="shared" si="8"/>
        <v>0</v>
      </c>
      <c r="I94">
        <f t="shared" si="9"/>
        <v>0</v>
      </c>
      <c r="J94">
        <f t="shared" si="10"/>
        <v>0</v>
      </c>
      <c r="K94">
        <f t="shared" si="11"/>
        <v>0</v>
      </c>
    </row>
    <row r="95" spans="1:11" x14ac:dyDescent="0.25">
      <c r="A95" s="1">
        <v>0</v>
      </c>
      <c r="B95" s="2">
        <v>2.6480015571818747</v>
      </c>
      <c r="C95" s="2">
        <v>1.7939239026635452</v>
      </c>
      <c r="D95">
        <v>94</v>
      </c>
      <c r="E95">
        <v>0</v>
      </c>
      <c r="F95">
        <f t="shared" si="6"/>
        <v>-350</v>
      </c>
      <c r="G95">
        <f t="shared" si="7"/>
        <v>0</v>
      </c>
      <c r="H95">
        <f t="shared" si="8"/>
        <v>0</v>
      </c>
      <c r="I95">
        <f t="shared" si="9"/>
        <v>0</v>
      </c>
      <c r="J95">
        <f t="shared" si="10"/>
        <v>0</v>
      </c>
      <c r="K95">
        <f t="shared" si="11"/>
        <v>0</v>
      </c>
    </row>
    <row r="96" spans="1:11" x14ac:dyDescent="0.25">
      <c r="A96" s="1">
        <v>0</v>
      </c>
      <c r="B96" s="2">
        <v>2.8520825242017414</v>
      </c>
      <c r="C96" s="2">
        <v>2.1435424931902261</v>
      </c>
      <c r="D96">
        <v>95</v>
      </c>
      <c r="E96">
        <v>0</v>
      </c>
      <c r="F96">
        <f t="shared" si="6"/>
        <v>-350</v>
      </c>
      <c r="G96">
        <f t="shared" si="7"/>
        <v>0</v>
      </c>
      <c r="H96">
        <f t="shared" si="8"/>
        <v>0</v>
      </c>
      <c r="I96">
        <f t="shared" si="9"/>
        <v>0</v>
      </c>
      <c r="J96">
        <f t="shared" si="10"/>
        <v>0</v>
      </c>
      <c r="K96">
        <f t="shared" si="11"/>
        <v>0</v>
      </c>
    </row>
    <row r="97" spans="1:11" x14ac:dyDescent="0.25">
      <c r="A97" s="1">
        <v>0</v>
      </c>
      <c r="B97" s="2">
        <v>2.9688629659330599</v>
      </c>
      <c r="C97" s="2">
        <v>3.133049077316258</v>
      </c>
      <c r="D97">
        <v>96</v>
      </c>
      <c r="E97">
        <v>0</v>
      </c>
      <c r="F97">
        <f t="shared" si="6"/>
        <v>-350</v>
      </c>
      <c r="G97">
        <f t="shared" si="7"/>
        <v>0</v>
      </c>
      <c r="H97">
        <f t="shared" si="8"/>
        <v>0</v>
      </c>
      <c r="I97">
        <f t="shared" si="9"/>
        <v>0</v>
      </c>
      <c r="J97">
        <f t="shared" si="10"/>
        <v>0</v>
      </c>
      <c r="K97">
        <f t="shared" si="11"/>
        <v>0</v>
      </c>
    </row>
    <row r="98" spans="1:11" x14ac:dyDescent="0.25">
      <c r="A98" s="1">
        <v>0</v>
      </c>
      <c r="B98" s="2">
        <v>2.8509425034747582</v>
      </c>
      <c r="C98" s="2">
        <v>-2.1482885023983802</v>
      </c>
      <c r="D98">
        <v>97</v>
      </c>
      <c r="E98">
        <v>0</v>
      </c>
      <c r="F98">
        <f t="shared" si="6"/>
        <v>-350</v>
      </c>
      <c r="G98">
        <f t="shared" si="7"/>
        <v>0</v>
      </c>
      <c r="H98">
        <f t="shared" si="8"/>
        <v>0</v>
      </c>
      <c r="I98">
        <f t="shared" si="9"/>
        <v>0</v>
      </c>
      <c r="J98">
        <f t="shared" si="10"/>
        <v>0</v>
      </c>
      <c r="K98">
        <f t="shared" si="11"/>
        <v>0</v>
      </c>
    </row>
    <row r="99" spans="1:11" x14ac:dyDescent="0.25">
      <c r="A99" s="1">
        <v>0</v>
      </c>
      <c r="B99" s="2">
        <v>2.6471920098049826</v>
      </c>
      <c r="C99" s="2">
        <v>-1.7972499639318329</v>
      </c>
      <c r="D99">
        <v>98</v>
      </c>
      <c r="E99">
        <v>0</v>
      </c>
      <c r="F99">
        <f t="shared" si="6"/>
        <v>-350</v>
      </c>
      <c r="G99">
        <f t="shared" si="7"/>
        <v>0</v>
      </c>
      <c r="H99">
        <f t="shared" si="8"/>
        <v>0</v>
      </c>
      <c r="I99">
        <f t="shared" si="9"/>
        <v>0</v>
      </c>
      <c r="J99">
        <f t="shared" si="10"/>
        <v>0</v>
      </c>
      <c r="K99">
        <f t="shared" si="11"/>
        <v>0</v>
      </c>
    </row>
    <row r="100" spans="1:11" x14ac:dyDescent="0.25">
      <c r="A100" s="1">
        <v>0</v>
      </c>
      <c r="B100" s="2">
        <v>2.429041499361611</v>
      </c>
      <c r="C100" s="2">
        <v>-1.6125297681973834</v>
      </c>
      <c r="D100">
        <v>99</v>
      </c>
      <c r="E100">
        <v>0</v>
      </c>
      <c r="F100">
        <f t="shared" si="6"/>
        <v>-350</v>
      </c>
      <c r="G100">
        <f t="shared" si="7"/>
        <v>0</v>
      </c>
      <c r="H100">
        <f t="shared" si="8"/>
        <v>0</v>
      </c>
      <c r="I100">
        <f t="shared" si="9"/>
        <v>0</v>
      </c>
      <c r="J100">
        <f t="shared" si="10"/>
        <v>0</v>
      </c>
      <c r="K100">
        <f t="shared" si="11"/>
        <v>0</v>
      </c>
    </row>
    <row r="101" spans="1:11" x14ac:dyDescent="0.25">
      <c r="A101" s="1">
        <v>0</v>
      </c>
      <c r="B101" s="2">
        <v>2.2090566050193723</v>
      </c>
      <c r="C101" s="2">
        <v>-1.4761014961635541</v>
      </c>
      <c r="D101">
        <v>100</v>
      </c>
      <c r="E101">
        <v>0</v>
      </c>
      <c r="F101">
        <f t="shared" si="6"/>
        <v>-350</v>
      </c>
      <c r="G101">
        <f t="shared" si="7"/>
        <v>0</v>
      </c>
      <c r="H101">
        <f t="shared" si="8"/>
        <v>0</v>
      </c>
      <c r="I101">
        <f t="shared" si="9"/>
        <v>0</v>
      </c>
      <c r="J101">
        <f t="shared" si="10"/>
        <v>0</v>
      </c>
      <c r="K101">
        <f t="shared" si="11"/>
        <v>0</v>
      </c>
    </row>
    <row r="102" spans="1:11" x14ac:dyDescent="0.25">
      <c r="A102" s="1">
        <v>0</v>
      </c>
      <c r="B102" s="2">
        <v>1.9916228508205112</v>
      </c>
      <c r="C102" s="2">
        <v>-1.3542847152681157</v>
      </c>
      <c r="D102">
        <v>101</v>
      </c>
      <c r="E102">
        <v>0</v>
      </c>
      <c r="F102">
        <f t="shared" si="6"/>
        <v>-350</v>
      </c>
      <c r="G102">
        <f t="shared" si="7"/>
        <v>0</v>
      </c>
      <c r="H102">
        <f t="shared" si="8"/>
        <v>0</v>
      </c>
      <c r="I102">
        <f t="shared" si="9"/>
        <v>0</v>
      </c>
      <c r="J102">
        <f t="shared" si="10"/>
        <v>0</v>
      </c>
      <c r="K102">
        <f t="shared" si="11"/>
        <v>0</v>
      </c>
    </row>
    <row r="103" spans="1:11" x14ac:dyDescent="0.25">
      <c r="A103" s="1">
        <v>0</v>
      </c>
      <c r="B103" s="2">
        <v>1.7799114555858766</v>
      </c>
      <c r="C103" s="2">
        <v>-1.2321529536755695</v>
      </c>
      <c r="D103">
        <v>102</v>
      </c>
      <c r="E103">
        <v>0</v>
      </c>
      <c r="F103">
        <f t="shared" si="6"/>
        <v>-350</v>
      </c>
      <c r="G103">
        <f t="shared" si="7"/>
        <v>0</v>
      </c>
      <c r="H103">
        <f t="shared" si="8"/>
        <v>0</v>
      </c>
      <c r="I103">
        <f t="shared" si="9"/>
        <v>0</v>
      </c>
      <c r="J103">
        <f t="shared" si="10"/>
        <v>0</v>
      </c>
      <c r="K103">
        <f t="shared" si="11"/>
        <v>0</v>
      </c>
    </row>
    <row r="104" spans="1:11" x14ac:dyDescent="0.25">
      <c r="A104" s="1">
        <v>0</v>
      </c>
      <c r="B104" s="2">
        <v>1.5775122499283771</v>
      </c>
      <c r="C104" s="2">
        <v>-1.0997222677339611</v>
      </c>
      <c r="D104">
        <v>103</v>
      </c>
      <c r="E104">
        <v>0</v>
      </c>
      <c r="F104">
        <f t="shared" si="6"/>
        <v>-350</v>
      </c>
      <c r="G104">
        <f t="shared" si="7"/>
        <v>0</v>
      </c>
      <c r="H104">
        <f t="shared" si="8"/>
        <v>0</v>
      </c>
      <c r="I104">
        <f t="shared" si="9"/>
        <v>0</v>
      </c>
      <c r="J104">
        <f t="shared" si="10"/>
        <v>0</v>
      </c>
      <c r="K104">
        <f t="shared" si="11"/>
        <v>0</v>
      </c>
    </row>
    <row r="105" spans="1:11" x14ac:dyDescent="0.25">
      <c r="A105" s="1">
        <v>52</v>
      </c>
      <c r="B105" s="2">
        <v>1.3893576734155755</v>
      </c>
      <c r="C105" s="2">
        <v>-0.94779676639265042</v>
      </c>
      <c r="D105">
        <v>104</v>
      </c>
      <c r="E105">
        <v>48.432393419231495</v>
      </c>
      <c r="F105">
        <f t="shared" si="6"/>
        <v>-301.56760658076848</v>
      </c>
      <c r="G105">
        <f t="shared" si="7"/>
        <v>0</v>
      </c>
      <c r="H105">
        <f t="shared" si="8"/>
        <v>0</v>
      </c>
      <c r="I105">
        <f t="shared" si="9"/>
        <v>48.432393419231495</v>
      </c>
      <c r="J105">
        <f t="shared" si="10"/>
        <v>0</v>
      </c>
      <c r="K105">
        <f t="shared" si="11"/>
        <v>1</v>
      </c>
    </row>
    <row r="106" spans="1:11" x14ac:dyDescent="0.25">
      <c r="A106" s="1">
        <v>225</v>
      </c>
      <c r="B106" s="2">
        <v>1.2226607876727695</v>
      </c>
      <c r="C106" s="2">
        <v>-0.766721594189536</v>
      </c>
      <c r="D106">
        <v>105</v>
      </c>
      <c r="E106">
        <v>219.47166938711152</v>
      </c>
      <c r="F106">
        <f t="shared" si="6"/>
        <v>-130.52833061288848</v>
      </c>
      <c r="G106">
        <f t="shared" si="7"/>
        <v>0</v>
      </c>
      <c r="H106">
        <f t="shared" si="8"/>
        <v>0</v>
      </c>
      <c r="I106">
        <f t="shared" si="9"/>
        <v>219.47166938711152</v>
      </c>
      <c r="J106">
        <f t="shared" si="10"/>
        <v>0</v>
      </c>
      <c r="K106">
        <f t="shared" si="11"/>
        <v>1</v>
      </c>
    </row>
    <row r="107" spans="1:11" x14ac:dyDescent="0.25">
      <c r="A107" s="1">
        <v>411</v>
      </c>
      <c r="B107" s="2">
        <v>1.0877866689875797</v>
      </c>
      <c r="C107" s="2">
        <v>-0.54765051323738678</v>
      </c>
      <c r="D107">
        <v>106</v>
      </c>
      <c r="E107">
        <v>415.66277087896935</v>
      </c>
      <c r="F107">
        <f t="shared" si="6"/>
        <v>65.662770878969354</v>
      </c>
      <c r="G107">
        <f t="shared" si="7"/>
        <v>1</v>
      </c>
      <c r="H107">
        <f t="shared" si="8"/>
        <v>65.662770878969354</v>
      </c>
      <c r="I107">
        <f t="shared" si="9"/>
        <v>0</v>
      </c>
      <c r="J107">
        <f t="shared" si="10"/>
        <v>65.662770878969354</v>
      </c>
      <c r="K107">
        <f t="shared" si="11"/>
        <v>1</v>
      </c>
    </row>
    <row r="108" spans="1:11" x14ac:dyDescent="0.25">
      <c r="A108" s="1">
        <v>543</v>
      </c>
      <c r="B108" s="2">
        <v>0.99803703087366658</v>
      </c>
      <c r="C108" s="2">
        <v>-0.28797235931876131</v>
      </c>
      <c r="D108">
        <v>107</v>
      </c>
      <c r="E108">
        <v>563.20924884179703</v>
      </c>
      <c r="F108">
        <f t="shared" si="6"/>
        <v>213.20924884179703</v>
      </c>
      <c r="G108">
        <f t="shared" si="7"/>
        <v>1</v>
      </c>
      <c r="H108">
        <f t="shared" si="8"/>
        <v>213.20924884179703</v>
      </c>
      <c r="I108">
        <f t="shared" si="9"/>
        <v>0</v>
      </c>
      <c r="J108">
        <f t="shared" si="10"/>
        <v>213.20924884179703</v>
      </c>
      <c r="K108">
        <f t="shared" si="11"/>
        <v>1</v>
      </c>
    </row>
    <row r="109" spans="1:11" x14ac:dyDescent="0.25">
      <c r="A109" s="1">
        <v>609</v>
      </c>
      <c r="B109" s="2">
        <v>0.96625054692032608</v>
      </c>
      <c r="C109" s="2">
        <v>0</v>
      </c>
      <c r="D109">
        <v>108</v>
      </c>
      <c r="E109">
        <v>640.56887138912191</v>
      </c>
      <c r="F109">
        <f t="shared" si="6"/>
        <v>290.56887138912191</v>
      </c>
      <c r="G109">
        <f t="shared" si="7"/>
        <v>1</v>
      </c>
      <c r="H109">
        <f t="shared" si="8"/>
        <v>290.56887138912191</v>
      </c>
      <c r="I109">
        <f t="shared" si="9"/>
        <v>0</v>
      </c>
      <c r="J109">
        <f t="shared" si="10"/>
        <v>290.56887138912191</v>
      </c>
      <c r="K109">
        <f t="shared" si="11"/>
        <v>1</v>
      </c>
    </row>
    <row r="110" spans="1:11" x14ac:dyDescent="0.25">
      <c r="A110" s="1">
        <v>608</v>
      </c>
      <c r="B110" s="2">
        <v>0.99803703087366658</v>
      </c>
      <c r="C110" s="2">
        <v>0.28797235931876131</v>
      </c>
      <c r="D110">
        <v>109</v>
      </c>
      <c r="E110">
        <v>641.2665169937228</v>
      </c>
      <c r="F110">
        <f t="shared" si="6"/>
        <v>291.2665169937228</v>
      </c>
      <c r="G110">
        <f t="shared" si="7"/>
        <v>1</v>
      </c>
      <c r="H110">
        <f t="shared" si="8"/>
        <v>291.2665169937228</v>
      </c>
      <c r="I110">
        <f t="shared" si="9"/>
        <v>0</v>
      </c>
      <c r="J110">
        <f t="shared" si="10"/>
        <v>291.2665169937228</v>
      </c>
      <c r="K110">
        <f t="shared" si="11"/>
        <v>1</v>
      </c>
    </row>
    <row r="111" spans="1:11" x14ac:dyDescent="0.25">
      <c r="A111" s="1">
        <v>544</v>
      </c>
      <c r="B111" s="2">
        <v>1.0877866689875797</v>
      </c>
      <c r="C111" s="2">
        <v>0.54765051323738678</v>
      </c>
      <c r="D111">
        <v>110</v>
      </c>
      <c r="E111">
        <v>569.01335419357281</v>
      </c>
      <c r="F111">
        <f t="shared" si="6"/>
        <v>219.01335419357281</v>
      </c>
      <c r="G111">
        <f t="shared" si="7"/>
        <v>1</v>
      </c>
      <c r="H111">
        <f t="shared" si="8"/>
        <v>219.01335419357281</v>
      </c>
      <c r="I111">
        <f t="shared" si="9"/>
        <v>0</v>
      </c>
      <c r="J111">
        <f t="shared" si="10"/>
        <v>219.01335419357281</v>
      </c>
      <c r="K111">
        <f t="shared" si="11"/>
        <v>1</v>
      </c>
    </row>
    <row r="112" spans="1:11" x14ac:dyDescent="0.25">
      <c r="A112" s="1">
        <v>420</v>
      </c>
      <c r="B112" s="2">
        <v>1.2226607876727695</v>
      </c>
      <c r="C112" s="2">
        <v>0.766721594189536</v>
      </c>
      <c r="D112">
        <v>111</v>
      </c>
      <c r="E112">
        <v>431.08811609129106</v>
      </c>
      <c r="F112">
        <f t="shared" si="6"/>
        <v>81.088116091291056</v>
      </c>
      <c r="G112">
        <f t="shared" si="7"/>
        <v>1</v>
      </c>
      <c r="H112">
        <f t="shared" si="8"/>
        <v>81.088116091291056</v>
      </c>
      <c r="I112">
        <f t="shared" si="9"/>
        <v>0</v>
      </c>
      <c r="J112">
        <f t="shared" si="10"/>
        <v>81.088116091291056</v>
      </c>
      <c r="K112">
        <f t="shared" si="11"/>
        <v>1</v>
      </c>
    </row>
    <row r="113" spans="1:11" x14ac:dyDescent="0.25">
      <c r="A113" s="1">
        <v>230</v>
      </c>
      <c r="B113" s="2">
        <v>1.3893576734155755</v>
      </c>
      <c r="C113" s="2">
        <v>0.94779676639265042</v>
      </c>
      <c r="D113">
        <v>112</v>
      </c>
      <c r="E113">
        <v>229.50798657123283</v>
      </c>
      <c r="F113">
        <f t="shared" si="6"/>
        <v>-120.49201342876717</v>
      </c>
      <c r="G113">
        <f t="shared" si="7"/>
        <v>0</v>
      </c>
      <c r="H113">
        <f t="shared" si="8"/>
        <v>0</v>
      </c>
      <c r="I113">
        <f t="shared" si="9"/>
        <v>229.50798657123283</v>
      </c>
      <c r="J113">
        <f t="shared" si="10"/>
        <v>0</v>
      </c>
      <c r="K113">
        <f t="shared" si="11"/>
        <v>1</v>
      </c>
    </row>
    <row r="114" spans="1:11" x14ac:dyDescent="0.25">
      <c r="A114" s="1">
        <v>53</v>
      </c>
      <c r="B114" s="2">
        <v>1.5775122499283771</v>
      </c>
      <c r="C114" s="2">
        <v>1.0997222677339611</v>
      </c>
      <c r="D114">
        <v>113</v>
      </c>
      <c r="E114">
        <v>51.065102772084117</v>
      </c>
      <c r="F114">
        <f t="shared" si="6"/>
        <v>-298.93489722791588</v>
      </c>
      <c r="G114">
        <f t="shared" si="7"/>
        <v>0</v>
      </c>
      <c r="H114">
        <f t="shared" si="8"/>
        <v>0</v>
      </c>
      <c r="I114">
        <f t="shared" si="9"/>
        <v>51.065102772084117</v>
      </c>
      <c r="J114">
        <f t="shared" si="10"/>
        <v>0</v>
      </c>
      <c r="K114">
        <f t="shared" si="11"/>
        <v>1</v>
      </c>
    </row>
    <row r="115" spans="1:11" x14ac:dyDescent="0.25">
      <c r="A115" s="1">
        <v>0</v>
      </c>
      <c r="B115" s="2">
        <v>1.7799114555858766</v>
      </c>
      <c r="C115" s="2">
        <v>1.2321529536755695</v>
      </c>
      <c r="D115">
        <v>114</v>
      </c>
      <c r="E115">
        <v>0</v>
      </c>
      <c r="F115">
        <f t="shared" si="6"/>
        <v>-350</v>
      </c>
      <c r="G115">
        <f t="shared" si="7"/>
        <v>0</v>
      </c>
      <c r="H115">
        <f t="shared" si="8"/>
        <v>0</v>
      </c>
      <c r="I115">
        <f t="shared" si="9"/>
        <v>0</v>
      </c>
      <c r="J115">
        <f t="shared" si="10"/>
        <v>0</v>
      </c>
      <c r="K115">
        <f t="shared" si="11"/>
        <v>0</v>
      </c>
    </row>
    <row r="116" spans="1:11" x14ac:dyDescent="0.25">
      <c r="A116" s="1">
        <v>0</v>
      </c>
      <c r="B116" s="2">
        <v>1.9916228508205112</v>
      </c>
      <c r="C116" s="2">
        <v>1.3542847152681157</v>
      </c>
      <c r="D116">
        <v>115</v>
      </c>
      <c r="E116">
        <v>0</v>
      </c>
      <c r="F116">
        <f t="shared" si="6"/>
        <v>-350</v>
      </c>
      <c r="G116">
        <f t="shared" si="7"/>
        <v>0</v>
      </c>
      <c r="H116">
        <f t="shared" si="8"/>
        <v>0</v>
      </c>
      <c r="I116">
        <f t="shared" si="9"/>
        <v>0</v>
      </c>
      <c r="J116">
        <f t="shared" si="10"/>
        <v>0</v>
      </c>
      <c r="K116">
        <f t="shared" si="11"/>
        <v>0</v>
      </c>
    </row>
    <row r="117" spans="1:11" x14ac:dyDescent="0.25">
      <c r="A117" s="1">
        <v>0</v>
      </c>
      <c r="B117" s="2">
        <v>2.2090566050193723</v>
      </c>
      <c r="C117" s="2">
        <v>1.4761014961635541</v>
      </c>
      <c r="D117">
        <v>116</v>
      </c>
      <c r="E117">
        <v>0</v>
      </c>
      <c r="F117">
        <f t="shared" si="6"/>
        <v>-350</v>
      </c>
      <c r="G117">
        <f t="shared" si="7"/>
        <v>0</v>
      </c>
      <c r="H117">
        <f t="shared" si="8"/>
        <v>0</v>
      </c>
      <c r="I117">
        <f t="shared" si="9"/>
        <v>0</v>
      </c>
      <c r="J117">
        <f t="shared" si="10"/>
        <v>0</v>
      </c>
      <c r="K117">
        <f t="shared" si="11"/>
        <v>0</v>
      </c>
    </row>
    <row r="118" spans="1:11" x14ac:dyDescent="0.25">
      <c r="A118" s="1">
        <v>0</v>
      </c>
      <c r="B118" s="2">
        <v>2.429041499361611</v>
      </c>
      <c r="C118" s="2">
        <v>1.6125297681973834</v>
      </c>
      <c r="D118">
        <v>117</v>
      </c>
      <c r="E118">
        <v>0</v>
      </c>
      <c r="F118">
        <f t="shared" si="6"/>
        <v>-350</v>
      </c>
      <c r="G118">
        <f t="shared" si="7"/>
        <v>0</v>
      </c>
      <c r="H118">
        <f t="shared" si="8"/>
        <v>0</v>
      </c>
      <c r="I118">
        <f t="shared" si="9"/>
        <v>0</v>
      </c>
      <c r="J118">
        <f t="shared" si="10"/>
        <v>0</v>
      </c>
      <c r="K118">
        <f t="shared" si="11"/>
        <v>0</v>
      </c>
    </row>
    <row r="119" spans="1:11" x14ac:dyDescent="0.25">
      <c r="A119" s="1">
        <v>0</v>
      </c>
      <c r="B119" s="2">
        <v>2.6471920098049826</v>
      </c>
      <c r="C119" s="2">
        <v>1.7972499639318329</v>
      </c>
      <c r="D119">
        <v>118</v>
      </c>
      <c r="E119">
        <v>0</v>
      </c>
      <c r="F119">
        <f t="shared" si="6"/>
        <v>-350</v>
      </c>
      <c r="G119">
        <f t="shared" si="7"/>
        <v>0</v>
      </c>
      <c r="H119">
        <f t="shared" si="8"/>
        <v>0</v>
      </c>
      <c r="I119">
        <f t="shared" si="9"/>
        <v>0</v>
      </c>
      <c r="J119">
        <f t="shared" si="10"/>
        <v>0</v>
      </c>
      <c r="K119">
        <f t="shared" si="11"/>
        <v>0</v>
      </c>
    </row>
    <row r="120" spans="1:11" x14ac:dyDescent="0.25">
      <c r="A120" s="1">
        <v>0</v>
      </c>
      <c r="B120" s="2">
        <v>2.8509425034747582</v>
      </c>
      <c r="C120" s="2">
        <v>2.1482885023983802</v>
      </c>
      <c r="D120">
        <v>119</v>
      </c>
      <c r="E120">
        <v>0</v>
      </c>
      <c r="F120">
        <f t="shared" si="6"/>
        <v>-350</v>
      </c>
      <c r="G120">
        <f t="shared" si="7"/>
        <v>0</v>
      </c>
      <c r="H120">
        <f t="shared" si="8"/>
        <v>0</v>
      </c>
      <c r="I120">
        <f t="shared" si="9"/>
        <v>0</v>
      </c>
      <c r="J120">
        <f t="shared" si="10"/>
        <v>0</v>
      </c>
      <c r="K120">
        <f t="shared" si="11"/>
        <v>0</v>
      </c>
    </row>
    <row r="121" spans="1:11" x14ac:dyDescent="0.25">
      <c r="A121" s="1">
        <v>0</v>
      </c>
      <c r="B121" s="2">
        <v>2.9670903282761527</v>
      </c>
      <c r="C121" s="2">
        <v>3.1331287135680417</v>
      </c>
      <c r="D121">
        <v>120</v>
      </c>
      <c r="E121">
        <v>0</v>
      </c>
      <c r="F121">
        <f t="shared" si="6"/>
        <v>-350</v>
      </c>
      <c r="G121">
        <f t="shared" si="7"/>
        <v>0</v>
      </c>
      <c r="H121">
        <f t="shared" si="8"/>
        <v>0</v>
      </c>
      <c r="I121">
        <f t="shared" si="9"/>
        <v>0</v>
      </c>
      <c r="J121">
        <f t="shared" si="10"/>
        <v>0</v>
      </c>
      <c r="K121">
        <f t="shared" si="11"/>
        <v>0</v>
      </c>
    </row>
    <row r="122" spans="1:11" x14ac:dyDescent="0.25">
      <c r="A122" s="1">
        <v>0</v>
      </c>
      <c r="B122" s="2">
        <v>2.849716956720052</v>
      </c>
      <c r="C122" s="2">
        <v>-2.1533223545306721</v>
      </c>
      <c r="D122">
        <v>121</v>
      </c>
      <c r="E122">
        <v>0</v>
      </c>
      <c r="F122">
        <f t="shared" si="6"/>
        <v>-350</v>
      </c>
      <c r="G122">
        <f t="shared" si="7"/>
        <v>0</v>
      </c>
      <c r="H122">
        <f t="shared" si="8"/>
        <v>0</v>
      </c>
      <c r="I122">
        <f t="shared" si="9"/>
        <v>0</v>
      </c>
      <c r="J122">
        <f t="shared" si="10"/>
        <v>0</v>
      </c>
      <c r="K122">
        <f t="shared" si="11"/>
        <v>0</v>
      </c>
    </row>
    <row r="123" spans="1:11" x14ac:dyDescent="0.25">
      <c r="A123" s="1">
        <v>0</v>
      </c>
      <c r="B123" s="2">
        <v>2.6463214532317063</v>
      </c>
      <c r="C123" s="2">
        <v>-1.800794689272696</v>
      </c>
      <c r="D123">
        <v>122</v>
      </c>
      <c r="E123">
        <v>0</v>
      </c>
      <c r="F123">
        <f t="shared" si="6"/>
        <v>-350</v>
      </c>
      <c r="G123">
        <f t="shared" si="7"/>
        <v>0</v>
      </c>
      <c r="H123">
        <f t="shared" si="8"/>
        <v>0</v>
      </c>
      <c r="I123">
        <f t="shared" si="9"/>
        <v>0</v>
      </c>
      <c r="J123">
        <f t="shared" si="10"/>
        <v>0</v>
      </c>
      <c r="K123">
        <f t="shared" si="11"/>
        <v>0</v>
      </c>
    </row>
    <row r="124" spans="1:11" x14ac:dyDescent="0.25">
      <c r="A124" s="1">
        <v>0</v>
      </c>
      <c r="B124" s="2">
        <v>2.428260139327167</v>
      </c>
      <c r="C124" s="2">
        <v>-1.6151695108771693</v>
      </c>
      <c r="D124">
        <v>123</v>
      </c>
      <c r="E124">
        <v>0</v>
      </c>
      <c r="F124">
        <f t="shared" si="6"/>
        <v>-350</v>
      </c>
      <c r="G124">
        <f t="shared" si="7"/>
        <v>0</v>
      </c>
      <c r="H124">
        <f t="shared" si="8"/>
        <v>0</v>
      </c>
      <c r="I124">
        <f t="shared" si="9"/>
        <v>0</v>
      </c>
      <c r="J124">
        <f t="shared" si="10"/>
        <v>0</v>
      </c>
      <c r="K124">
        <f t="shared" si="11"/>
        <v>0</v>
      </c>
    </row>
    <row r="125" spans="1:11" x14ac:dyDescent="0.25">
      <c r="A125" s="1">
        <v>0</v>
      </c>
      <c r="B125" s="2">
        <v>2.2082621914157929</v>
      </c>
      <c r="C125" s="2">
        <v>-1.4782432087003021</v>
      </c>
      <c r="D125">
        <v>124</v>
      </c>
      <c r="E125">
        <v>0</v>
      </c>
      <c r="F125">
        <f t="shared" si="6"/>
        <v>-350</v>
      </c>
      <c r="G125">
        <f t="shared" si="7"/>
        <v>0</v>
      </c>
      <c r="H125">
        <f t="shared" si="8"/>
        <v>0</v>
      </c>
      <c r="I125">
        <f t="shared" si="9"/>
        <v>0</v>
      </c>
      <c r="J125">
        <f t="shared" si="10"/>
        <v>0</v>
      </c>
      <c r="K125">
        <f t="shared" si="11"/>
        <v>0</v>
      </c>
    </row>
    <row r="126" spans="1:11" x14ac:dyDescent="0.25">
      <c r="A126" s="1">
        <v>0</v>
      </c>
      <c r="B126" s="2">
        <v>1.9907616534219976</v>
      </c>
      <c r="C126" s="2">
        <v>-1.3561338776465179</v>
      </c>
      <c r="D126">
        <v>125</v>
      </c>
      <c r="E126">
        <v>0</v>
      </c>
      <c r="F126">
        <f t="shared" si="6"/>
        <v>-350</v>
      </c>
      <c r="G126">
        <f t="shared" si="7"/>
        <v>0</v>
      </c>
      <c r="H126">
        <f t="shared" si="8"/>
        <v>0</v>
      </c>
      <c r="I126">
        <f t="shared" si="9"/>
        <v>0</v>
      </c>
      <c r="J126">
        <f t="shared" si="10"/>
        <v>0</v>
      </c>
      <c r="K126">
        <f t="shared" si="11"/>
        <v>0</v>
      </c>
    </row>
    <row r="127" spans="1:11" x14ac:dyDescent="0.25">
      <c r="A127" s="1">
        <v>0</v>
      </c>
      <c r="B127" s="2">
        <v>1.7789455197310688</v>
      </c>
      <c r="C127" s="2">
        <v>-1.2338195796450684</v>
      </c>
      <c r="D127">
        <v>126</v>
      </c>
      <c r="E127">
        <v>0</v>
      </c>
      <c r="F127">
        <f t="shared" si="6"/>
        <v>-350</v>
      </c>
      <c r="G127">
        <f t="shared" si="7"/>
        <v>0</v>
      </c>
      <c r="H127">
        <f t="shared" si="8"/>
        <v>0</v>
      </c>
      <c r="I127">
        <f t="shared" si="9"/>
        <v>0</v>
      </c>
      <c r="J127">
        <f t="shared" si="10"/>
        <v>0</v>
      </c>
      <c r="K127">
        <f t="shared" si="11"/>
        <v>0</v>
      </c>
    </row>
    <row r="128" spans="1:11" x14ac:dyDescent="0.25">
      <c r="A128" s="1">
        <v>0</v>
      </c>
      <c r="B128" s="2">
        <v>1.5764084936080904</v>
      </c>
      <c r="C128" s="2">
        <v>-1.1012628283177557</v>
      </c>
      <c r="D128">
        <v>127</v>
      </c>
      <c r="E128">
        <v>0</v>
      </c>
      <c r="F128">
        <f t="shared" si="6"/>
        <v>-350</v>
      </c>
      <c r="G128">
        <f t="shared" si="7"/>
        <v>0</v>
      </c>
      <c r="H128">
        <f t="shared" si="8"/>
        <v>0</v>
      </c>
      <c r="I128">
        <f t="shared" si="9"/>
        <v>0</v>
      </c>
      <c r="J128">
        <f t="shared" si="10"/>
        <v>0</v>
      </c>
      <c r="K128">
        <f t="shared" si="11"/>
        <v>0</v>
      </c>
    </row>
    <row r="129" spans="1:11" x14ac:dyDescent="0.25">
      <c r="A129" s="1">
        <v>61</v>
      </c>
      <c r="B129" s="2">
        <v>1.3880849957494588</v>
      </c>
      <c r="C129" s="2">
        <v>-0.94922457822497974</v>
      </c>
      <c r="D129">
        <v>128</v>
      </c>
      <c r="E129">
        <v>56.828450110048905</v>
      </c>
      <c r="F129">
        <f t="shared" si="6"/>
        <v>-293.17154988995111</v>
      </c>
      <c r="G129">
        <f t="shared" si="7"/>
        <v>0</v>
      </c>
      <c r="H129">
        <f t="shared" si="8"/>
        <v>0</v>
      </c>
      <c r="I129">
        <f t="shared" si="9"/>
        <v>56.828450110048905</v>
      </c>
      <c r="J129">
        <f t="shared" si="10"/>
        <v>0</v>
      </c>
      <c r="K129">
        <f t="shared" si="11"/>
        <v>1</v>
      </c>
    </row>
    <row r="130" spans="1:11" x14ac:dyDescent="0.25">
      <c r="A130" s="1">
        <v>247</v>
      </c>
      <c r="B130" s="2">
        <v>1.2211937794214125</v>
      </c>
      <c r="C130" s="2">
        <v>-0.76799825076713191</v>
      </c>
      <c r="D130">
        <v>129</v>
      </c>
      <c r="E130">
        <v>240.99592149370187</v>
      </c>
      <c r="F130">
        <f t="shared" ref="F130:F193" si="12">E130-$F$1</f>
        <v>-109.00407850629813</v>
      </c>
      <c r="G130">
        <f t="shared" ref="G130:G193" si="13">IF(F130&lt;0,0,1)</f>
        <v>0</v>
      </c>
      <c r="H130">
        <f t="shared" ref="H130:H193" si="14">IF(F130&gt;0,F130,0)</f>
        <v>0</v>
      </c>
      <c r="I130">
        <f t="shared" ref="I130:I193" si="15">IF(E130&lt;$F$1,E130,0)</f>
        <v>240.99592149370187</v>
      </c>
      <c r="J130">
        <f t="shared" ref="J130:J193" si="16">IF(E130&gt;$F$1,E130-$F$1,0)</f>
        <v>0</v>
      </c>
      <c r="K130">
        <f t="shared" ref="K130:K193" si="17">IF(E130&gt;0,1,0)</f>
        <v>1</v>
      </c>
    </row>
    <row r="131" spans="1:11" x14ac:dyDescent="0.25">
      <c r="A131" s="1">
        <v>443</v>
      </c>
      <c r="B131" s="2">
        <v>1.0861191900901104</v>
      </c>
      <c r="C131" s="2">
        <v>-0.54866786261915124</v>
      </c>
      <c r="D131">
        <v>130</v>
      </c>
      <c r="E131">
        <v>448.15486231998068</v>
      </c>
      <c r="F131">
        <f t="shared" si="12"/>
        <v>98.15486231998068</v>
      </c>
      <c r="G131">
        <f t="shared" si="13"/>
        <v>1</v>
      </c>
      <c r="H131">
        <f t="shared" si="14"/>
        <v>98.15486231998068</v>
      </c>
      <c r="I131">
        <f t="shared" si="15"/>
        <v>0</v>
      </c>
      <c r="J131">
        <f t="shared" si="16"/>
        <v>98.15486231998068</v>
      </c>
      <c r="K131">
        <f t="shared" si="17"/>
        <v>1</v>
      </c>
    </row>
    <row r="132" spans="1:11" x14ac:dyDescent="0.25">
      <c r="A132" s="1">
        <v>577</v>
      </c>
      <c r="B132" s="2">
        <v>0.99620669127765005</v>
      </c>
      <c r="C132" s="2">
        <v>-0.28855729632548033</v>
      </c>
      <c r="D132">
        <v>131</v>
      </c>
      <c r="E132">
        <v>598.65322398731291</v>
      </c>
      <c r="F132">
        <f t="shared" si="12"/>
        <v>248.65322398731291</v>
      </c>
      <c r="G132">
        <f t="shared" si="13"/>
        <v>1</v>
      </c>
      <c r="H132">
        <f t="shared" si="14"/>
        <v>248.65322398731291</v>
      </c>
      <c r="I132">
        <f t="shared" si="15"/>
        <v>0</v>
      </c>
      <c r="J132">
        <f t="shared" si="16"/>
        <v>248.65322398731291</v>
      </c>
      <c r="K132">
        <f t="shared" si="17"/>
        <v>1</v>
      </c>
    </row>
    <row r="133" spans="1:11" x14ac:dyDescent="0.25">
      <c r="A133" s="1">
        <v>643</v>
      </c>
      <c r="B133" s="2">
        <v>0.96435541776603384</v>
      </c>
      <c r="C133" s="2">
        <v>0</v>
      </c>
      <c r="D133">
        <v>132</v>
      </c>
      <c r="E133">
        <v>676.53655543593254</v>
      </c>
      <c r="F133">
        <f t="shared" si="12"/>
        <v>326.53655543593254</v>
      </c>
      <c r="G133">
        <f t="shared" si="13"/>
        <v>1</v>
      </c>
      <c r="H133">
        <f t="shared" si="14"/>
        <v>326.53655543593254</v>
      </c>
      <c r="I133">
        <f t="shared" si="15"/>
        <v>0</v>
      </c>
      <c r="J133">
        <f t="shared" si="16"/>
        <v>326.53655543593254</v>
      </c>
      <c r="K133">
        <f t="shared" si="17"/>
        <v>1</v>
      </c>
    </row>
    <row r="134" spans="1:11" x14ac:dyDescent="0.25">
      <c r="A134" s="1">
        <v>642</v>
      </c>
      <c r="B134" s="2">
        <v>0.99620669127765005</v>
      </c>
      <c r="C134" s="2">
        <v>0.28855729632548033</v>
      </c>
      <c r="D134">
        <v>133</v>
      </c>
      <c r="E134">
        <v>677.33272676574427</v>
      </c>
      <c r="F134">
        <f t="shared" si="12"/>
        <v>327.33272676574427</v>
      </c>
      <c r="G134">
        <f t="shared" si="13"/>
        <v>1</v>
      </c>
      <c r="H134">
        <f t="shared" si="14"/>
        <v>327.33272676574427</v>
      </c>
      <c r="I134">
        <f t="shared" si="15"/>
        <v>0</v>
      </c>
      <c r="J134">
        <f t="shared" si="16"/>
        <v>327.33272676574427</v>
      </c>
      <c r="K134">
        <f t="shared" si="17"/>
        <v>1</v>
      </c>
    </row>
    <row r="135" spans="1:11" x14ac:dyDescent="0.25">
      <c r="A135" s="1">
        <v>575</v>
      </c>
      <c r="B135" s="2">
        <v>1.0861191900901104</v>
      </c>
      <c r="C135" s="2">
        <v>0.54866786261915124</v>
      </c>
      <c r="D135">
        <v>134</v>
      </c>
      <c r="E135">
        <v>601.61935435096154</v>
      </c>
      <c r="F135">
        <f t="shared" si="12"/>
        <v>251.61935435096154</v>
      </c>
      <c r="G135">
        <f t="shared" si="13"/>
        <v>1</v>
      </c>
      <c r="H135">
        <f t="shared" si="14"/>
        <v>251.61935435096154</v>
      </c>
      <c r="I135">
        <f t="shared" si="15"/>
        <v>0</v>
      </c>
      <c r="J135">
        <f t="shared" si="16"/>
        <v>251.61935435096154</v>
      </c>
      <c r="K135">
        <f t="shared" si="17"/>
        <v>1</v>
      </c>
    </row>
    <row r="136" spans="1:11" x14ac:dyDescent="0.25">
      <c r="A136" s="1">
        <v>446</v>
      </c>
      <c r="B136" s="2">
        <v>1.2211937794214125</v>
      </c>
      <c r="C136" s="2">
        <v>0.76799825076713191</v>
      </c>
      <c r="D136">
        <v>135</v>
      </c>
      <c r="E136">
        <v>457.90817695435311</v>
      </c>
      <c r="F136">
        <f t="shared" si="12"/>
        <v>107.90817695435311</v>
      </c>
      <c r="G136">
        <f t="shared" si="13"/>
        <v>1</v>
      </c>
      <c r="H136">
        <f t="shared" si="14"/>
        <v>107.90817695435311</v>
      </c>
      <c r="I136">
        <f t="shared" si="15"/>
        <v>0</v>
      </c>
      <c r="J136">
        <f t="shared" si="16"/>
        <v>107.90817695435311</v>
      </c>
      <c r="K136">
        <f t="shared" si="17"/>
        <v>1</v>
      </c>
    </row>
    <row r="137" spans="1:11" x14ac:dyDescent="0.25">
      <c r="A137" s="1">
        <v>248</v>
      </c>
      <c r="B137" s="2">
        <v>1.3880849957494588</v>
      </c>
      <c r="C137" s="2">
        <v>0.94922457822497974</v>
      </c>
      <c r="D137">
        <v>136</v>
      </c>
      <c r="E137">
        <v>247.53723134910069</v>
      </c>
      <c r="F137">
        <f t="shared" si="12"/>
        <v>-102.46276865089931</v>
      </c>
      <c r="G137">
        <f t="shared" si="13"/>
        <v>0</v>
      </c>
      <c r="H137">
        <f t="shared" si="14"/>
        <v>0</v>
      </c>
      <c r="I137">
        <f t="shared" si="15"/>
        <v>247.53723134910069</v>
      </c>
      <c r="J137">
        <f t="shared" si="16"/>
        <v>0</v>
      </c>
      <c r="K137">
        <f t="shared" si="17"/>
        <v>1</v>
      </c>
    </row>
    <row r="138" spans="1:11" x14ac:dyDescent="0.25">
      <c r="A138" s="1">
        <v>61</v>
      </c>
      <c r="B138" s="2">
        <v>1.5764084936080904</v>
      </c>
      <c r="C138" s="2">
        <v>1.1012628283177557</v>
      </c>
      <c r="D138">
        <v>137</v>
      </c>
      <c r="E138">
        <v>58.786189488555415</v>
      </c>
      <c r="F138">
        <f t="shared" si="12"/>
        <v>-291.21381051144459</v>
      </c>
      <c r="G138">
        <f t="shared" si="13"/>
        <v>0</v>
      </c>
      <c r="H138">
        <f t="shared" si="14"/>
        <v>0</v>
      </c>
      <c r="I138">
        <f t="shared" si="15"/>
        <v>58.786189488555415</v>
      </c>
      <c r="J138">
        <f t="shared" si="16"/>
        <v>0</v>
      </c>
      <c r="K138">
        <f t="shared" si="17"/>
        <v>1</v>
      </c>
    </row>
    <row r="139" spans="1:11" x14ac:dyDescent="0.25">
      <c r="A139" s="1">
        <v>0</v>
      </c>
      <c r="B139" s="2">
        <v>1.7789455197310688</v>
      </c>
      <c r="C139" s="2">
        <v>1.2338195796450684</v>
      </c>
      <c r="D139">
        <v>138</v>
      </c>
      <c r="E139">
        <v>0</v>
      </c>
      <c r="F139">
        <f t="shared" si="12"/>
        <v>-350</v>
      </c>
      <c r="G139">
        <f t="shared" si="13"/>
        <v>0</v>
      </c>
      <c r="H139">
        <f t="shared" si="14"/>
        <v>0</v>
      </c>
      <c r="I139">
        <f t="shared" si="15"/>
        <v>0</v>
      </c>
      <c r="J139">
        <f t="shared" si="16"/>
        <v>0</v>
      </c>
      <c r="K139">
        <f t="shared" si="17"/>
        <v>0</v>
      </c>
    </row>
    <row r="140" spans="1:11" x14ac:dyDescent="0.25">
      <c r="A140" s="1">
        <v>0</v>
      </c>
      <c r="B140" s="2">
        <v>1.9907616534219976</v>
      </c>
      <c r="C140" s="2">
        <v>1.3561338776465179</v>
      </c>
      <c r="D140">
        <v>139</v>
      </c>
      <c r="E140">
        <v>0</v>
      </c>
      <c r="F140">
        <f t="shared" si="12"/>
        <v>-350</v>
      </c>
      <c r="G140">
        <f t="shared" si="13"/>
        <v>0</v>
      </c>
      <c r="H140">
        <f t="shared" si="14"/>
        <v>0</v>
      </c>
      <c r="I140">
        <f t="shared" si="15"/>
        <v>0</v>
      </c>
      <c r="J140">
        <f t="shared" si="16"/>
        <v>0</v>
      </c>
      <c r="K140">
        <f t="shared" si="17"/>
        <v>0</v>
      </c>
    </row>
    <row r="141" spans="1:11" x14ac:dyDescent="0.25">
      <c r="A141" s="1">
        <v>0</v>
      </c>
      <c r="B141" s="2">
        <v>2.2082621914157929</v>
      </c>
      <c r="C141" s="2">
        <v>1.4782432087003021</v>
      </c>
      <c r="D141">
        <v>140</v>
      </c>
      <c r="E141">
        <v>0</v>
      </c>
      <c r="F141">
        <f t="shared" si="12"/>
        <v>-350</v>
      </c>
      <c r="G141">
        <f t="shared" si="13"/>
        <v>0</v>
      </c>
      <c r="H141">
        <f t="shared" si="14"/>
        <v>0</v>
      </c>
      <c r="I141">
        <f t="shared" si="15"/>
        <v>0</v>
      </c>
      <c r="J141">
        <f t="shared" si="16"/>
        <v>0</v>
      </c>
      <c r="K141">
        <f t="shared" si="17"/>
        <v>0</v>
      </c>
    </row>
    <row r="142" spans="1:11" x14ac:dyDescent="0.25">
      <c r="A142" s="1">
        <v>0</v>
      </c>
      <c r="B142" s="2">
        <v>2.428260139327167</v>
      </c>
      <c r="C142" s="2">
        <v>1.6151695108771693</v>
      </c>
      <c r="D142">
        <v>141</v>
      </c>
      <c r="E142">
        <v>0</v>
      </c>
      <c r="F142">
        <f t="shared" si="12"/>
        <v>-350</v>
      </c>
      <c r="G142">
        <f t="shared" si="13"/>
        <v>0</v>
      </c>
      <c r="H142">
        <f t="shared" si="14"/>
        <v>0</v>
      </c>
      <c r="I142">
        <f t="shared" si="15"/>
        <v>0</v>
      </c>
      <c r="J142">
        <f t="shared" si="16"/>
        <v>0</v>
      </c>
      <c r="K142">
        <f t="shared" si="17"/>
        <v>0</v>
      </c>
    </row>
    <row r="143" spans="1:11" x14ac:dyDescent="0.25">
      <c r="A143" s="1">
        <v>0</v>
      </c>
      <c r="B143" s="2">
        <v>2.6463214532317063</v>
      </c>
      <c r="C143" s="2">
        <v>1.800794689272696</v>
      </c>
      <c r="D143">
        <v>142</v>
      </c>
      <c r="E143">
        <v>0</v>
      </c>
      <c r="F143">
        <f t="shared" si="12"/>
        <v>-350</v>
      </c>
      <c r="G143">
        <f t="shared" si="13"/>
        <v>0</v>
      </c>
      <c r="H143">
        <f t="shared" si="14"/>
        <v>0</v>
      </c>
      <c r="I143">
        <f t="shared" si="15"/>
        <v>0</v>
      </c>
      <c r="J143">
        <f t="shared" si="16"/>
        <v>0</v>
      </c>
      <c r="K143">
        <f t="shared" si="17"/>
        <v>0</v>
      </c>
    </row>
    <row r="144" spans="1:11" x14ac:dyDescent="0.25">
      <c r="A144" s="1">
        <v>0</v>
      </c>
      <c r="B144" s="2">
        <v>2.849716956720052</v>
      </c>
      <c r="C144" s="2">
        <v>2.1533223545306721</v>
      </c>
      <c r="D144">
        <v>143</v>
      </c>
      <c r="E144">
        <v>0</v>
      </c>
      <c r="F144">
        <f t="shared" si="12"/>
        <v>-350</v>
      </c>
      <c r="G144">
        <f t="shared" si="13"/>
        <v>0</v>
      </c>
      <c r="H144">
        <f t="shared" si="14"/>
        <v>0</v>
      </c>
      <c r="I144">
        <f t="shared" si="15"/>
        <v>0</v>
      </c>
      <c r="J144">
        <f t="shared" si="16"/>
        <v>0</v>
      </c>
      <c r="K144">
        <f t="shared" si="17"/>
        <v>0</v>
      </c>
    </row>
    <row r="145" spans="1:11" x14ac:dyDescent="0.25">
      <c r="A145" s="1">
        <v>0</v>
      </c>
      <c r="B145" s="2">
        <v>2.965195255012457</v>
      </c>
      <c r="C145" s="2">
        <v>3.1332120978561502</v>
      </c>
      <c r="D145">
        <v>144</v>
      </c>
      <c r="E145">
        <v>0</v>
      </c>
      <c r="F145">
        <f t="shared" si="12"/>
        <v>-350</v>
      </c>
      <c r="G145">
        <f t="shared" si="13"/>
        <v>0</v>
      </c>
      <c r="H145">
        <f t="shared" si="14"/>
        <v>0</v>
      </c>
      <c r="I145">
        <f t="shared" si="15"/>
        <v>0</v>
      </c>
      <c r="J145">
        <f t="shared" si="16"/>
        <v>0</v>
      </c>
      <c r="K145">
        <f t="shared" si="17"/>
        <v>0</v>
      </c>
    </row>
    <row r="146" spans="1:11" x14ac:dyDescent="0.25">
      <c r="A146" s="1">
        <v>0</v>
      </c>
      <c r="B146" s="2">
        <v>2.8484051720241643</v>
      </c>
      <c r="C146" s="2">
        <v>-2.1586341473759876</v>
      </c>
      <c r="D146">
        <v>145</v>
      </c>
      <c r="E146">
        <v>0</v>
      </c>
      <c r="F146">
        <f t="shared" si="12"/>
        <v>-350</v>
      </c>
      <c r="G146">
        <f t="shared" si="13"/>
        <v>0</v>
      </c>
      <c r="H146">
        <f t="shared" si="14"/>
        <v>0</v>
      </c>
      <c r="I146">
        <f t="shared" si="15"/>
        <v>0</v>
      </c>
      <c r="J146">
        <f t="shared" si="16"/>
        <v>0</v>
      </c>
      <c r="K146">
        <f t="shared" si="17"/>
        <v>0</v>
      </c>
    </row>
    <row r="147" spans="1:11" x14ac:dyDescent="0.25">
      <c r="A147" s="1">
        <v>0</v>
      </c>
      <c r="B147" s="2">
        <v>2.6453892889943988</v>
      </c>
      <c r="C147" s="2">
        <v>-1.804554283277396</v>
      </c>
      <c r="D147">
        <v>146</v>
      </c>
      <c r="E147">
        <v>0</v>
      </c>
      <c r="F147">
        <f t="shared" si="12"/>
        <v>-350</v>
      </c>
      <c r="G147">
        <f t="shared" si="13"/>
        <v>0</v>
      </c>
      <c r="H147">
        <f t="shared" si="14"/>
        <v>0</v>
      </c>
      <c r="I147">
        <f t="shared" si="15"/>
        <v>0</v>
      </c>
      <c r="J147">
        <f t="shared" si="16"/>
        <v>0</v>
      </c>
      <c r="K147">
        <f t="shared" si="17"/>
        <v>0</v>
      </c>
    </row>
    <row r="148" spans="1:11" x14ac:dyDescent="0.25">
      <c r="A148" s="1">
        <v>0</v>
      </c>
      <c r="B148" s="2">
        <v>2.4274248662632498</v>
      </c>
      <c r="C148" s="2">
        <v>-1.6179733807173551</v>
      </c>
      <c r="D148">
        <v>147</v>
      </c>
      <c r="E148">
        <v>0</v>
      </c>
      <c r="F148">
        <f t="shared" si="12"/>
        <v>-350</v>
      </c>
      <c r="G148">
        <f t="shared" si="13"/>
        <v>0</v>
      </c>
      <c r="H148">
        <f t="shared" si="14"/>
        <v>0</v>
      </c>
      <c r="I148">
        <f t="shared" si="15"/>
        <v>0</v>
      </c>
      <c r="J148">
        <f t="shared" si="16"/>
        <v>0</v>
      </c>
      <c r="K148">
        <f t="shared" si="17"/>
        <v>0</v>
      </c>
    </row>
    <row r="149" spans="1:11" x14ac:dyDescent="0.25">
      <c r="A149" s="1">
        <v>0</v>
      </c>
      <c r="B149" s="2">
        <v>2.2074144005768424</v>
      </c>
      <c r="C149" s="2">
        <v>-1.4805195665968209</v>
      </c>
      <c r="D149">
        <v>148</v>
      </c>
      <c r="E149">
        <v>0</v>
      </c>
      <c r="F149">
        <f t="shared" si="12"/>
        <v>-350</v>
      </c>
      <c r="G149">
        <f t="shared" si="13"/>
        <v>0</v>
      </c>
      <c r="H149">
        <f t="shared" si="14"/>
        <v>0</v>
      </c>
      <c r="I149">
        <f t="shared" si="15"/>
        <v>0</v>
      </c>
      <c r="J149">
        <f t="shared" si="16"/>
        <v>0</v>
      </c>
      <c r="K149">
        <f t="shared" si="17"/>
        <v>0</v>
      </c>
    </row>
    <row r="150" spans="1:11" x14ac:dyDescent="0.25">
      <c r="A150" s="1">
        <v>0</v>
      </c>
      <c r="B150" s="2">
        <v>1.9898438033179051</v>
      </c>
      <c r="C150" s="2">
        <v>-1.3581001225144991</v>
      </c>
      <c r="D150">
        <v>149</v>
      </c>
      <c r="E150">
        <v>0</v>
      </c>
      <c r="F150">
        <f t="shared" si="12"/>
        <v>-350</v>
      </c>
      <c r="G150">
        <f t="shared" si="13"/>
        <v>0</v>
      </c>
      <c r="H150">
        <f t="shared" si="14"/>
        <v>0</v>
      </c>
      <c r="I150">
        <f t="shared" si="15"/>
        <v>0</v>
      </c>
      <c r="J150">
        <f t="shared" si="16"/>
        <v>0</v>
      </c>
      <c r="K150">
        <f t="shared" si="17"/>
        <v>0</v>
      </c>
    </row>
    <row r="151" spans="1:11" x14ac:dyDescent="0.25">
      <c r="A151" s="1">
        <v>0</v>
      </c>
      <c r="B151" s="2">
        <v>1.7779169915124726</v>
      </c>
      <c r="C151" s="2">
        <v>-1.2355923919279079</v>
      </c>
      <c r="D151">
        <v>150</v>
      </c>
      <c r="E151">
        <v>0</v>
      </c>
      <c r="F151">
        <f t="shared" si="12"/>
        <v>-350</v>
      </c>
      <c r="G151">
        <f t="shared" si="13"/>
        <v>0</v>
      </c>
      <c r="H151">
        <f t="shared" si="14"/>
        <v>0</v>
      </c>
      <c r="I151">
        <f t="shared" si="15"/>
        <v>0</v>
      </c>
      <c r="J151">
        <f t="shared" si="16"/>
        <v>0</v>
      </c>
      <c r="K151">
        <f t="shared" si="17"/>
        <v>0</v>
      </c>
    </row>
    <row r="152" spans="1:11" x14ac:dyDescent="0.25">
      <c r="A152" s="1">
        <v>0</v>
      </c>
      <c r="B152" s="2">
        <v>1.5752339040874561</v>
      </c>
      <c r="C152" s="2">
        <v>-1.1029022126668453</v>
      </c>
      <c r="D152">
        <v>151</v>
      </c>
      <c r="E152">
        <v>0</v>
      </c>
      <c r="F152">
        <f t="shared" si="12"/>
        <v>-350</v>
      </c>
      <c r="G152">
        <f t="shared" si="13"/>
        <v>0</v>
      </c>
      <c r="H152">
        <f t="shared" si="14"/>
        <v>0</v>
      </c>
      <c r="I152">
        <f t="shared" si="15"/>
        <v>0</v>
      </c>
      <c r="J152">
        <f t="shared" si="16"/>
        <v>0</v>
      </c>
      <c r="K152">
        <f t="shared" si="17"/>
        <v>0</v>
      </c>
    </row>
    <row r="153" spans="1:11" x14ac:dyDescent="0.25">
      <c r="A153" s="1">
        <v>61</v>
      </c>
      <c r="B153" s="2">
        <v>1.3867310615152593</v>
      </c>
      <c r="C153" s="2">
        <v>-0.95074473827888906</v>
      </c>
      <c r="D153">
        <v>152</v>
      </c>
      <c r="E153">
        <v>56.842854458712075</v>
      </c>
      <c r="F153">
        <f t="shared" si="12"/>
        <v>-293.15714554128795</v>
      </c>
      <c r="G153">
        <f t="shared" si="13"/>
        <v>0</v>
      </c>
      <c r="H153">
        <f t="shared" si="14"/>
        <v>0</v>
      </c>
      <c r="I153">
        <f t="shared" si="15"/>
        <v>56.842854458712075</v>
      </c>
      <c r="J153">
        <f t="shared" si="16"/>
        <v>0</v>
      </c>
      <c r="K153">
        <f t="shared" si="17"/>
        <v>1</v>
      </c>
    </row>
    <row r="154" spans="1:11" x14ac:dyDescent="0.25">
      <c r="A154" s="1">
        <v>249</v>
      </c>
      <c r="B154" s="2">
        <v>1.2196332224948525</v>
      </c>
      <c r="C154" s="2">
        <v>-0.76935832006985205</v>
      </c>
      <c r="D154">
        <v>153</v>
      </c>
      <c r="E154">
        <v>243.01678652003494</v>
      </c>
      <c r="F154">
        <f t="shared" si="12"/>
        <v>-106.98321347996506</v>
      </c>
      <c r="G154">
        <f t="shared" si="13"/>
        <v>0</v>
      </c>
      <c r="H154">
        <f t="shared" si="14"/>
        <v>0</v>
      </c>
      <c r="I154">
        <f t="shared" si="15"/>
        <v>243.01678652003494</v>
      </c>
      <c r="J154">
        <f t="shared" si="16"/>
        <v>0</v>
      </c>
      <c r="K154">
        <f t="shared" si="17"/>
        <v>1</v>
      </c>
    </row>
    <row r="155" spans="1:11" x14ac:dyDescent="0.25">
      <c r="A155" s="1">
        <v>442</v>
      </c>
      <c r="B155" s="2">
        <v>1.0843451928020134</v>
      </c>
      <c r="C155" s="2">
        <v>-0.54975245052086863</v>
      </c>
      <c r="D155">
        <v>154</v>
      </c>
      <c r="E155">
        <v>447.28010224191371</v>
      </c>
      <c r="F155">
        <f t="shared" si="12"/>
        <v>97.28010224191371</v>
      </c>
      <c r="G155">
        <f t="shared" si="13"/>
        <v>1</v>
      </c>
      <c r="H155">
        <f t="shared" si="14"/>
        <v>97.28010224191371</v>
      </c>
      <c r="I155">
        <f t="shared" si="15"/>
        <v>0</v>
      </c>
      <c r="J155">
        <f t="shared" si="16"/>
        <v>97.28010224191371</v>
      </c>
      <c r="K155">
        <f t="shared" si="17"/>
        <v>1</v>
      </c>
    </row>
    <row r="156" spans="1:11" x14ac:dyDescent="0.25">
      <c r="A156" s="1">
        <v>578</v>
      </c>
      <c r="B156" s="2">
        <v>0.99425908626213289</v>
      </c>
      <c r="C156" s="2">
        <v>-0.28918128837584978</v>
      </c>
      <c r="D156">
        <v>155</v>
      </c>
      <c r="E156">
        <v>599.88084948963376</v>
      </c>
      <c r="F156">
        <f t="shared" si="12"/>
        <v>249.88084948963376</v>
      </c>
      <c r="G156">
        <f t="shared" si="13"/>
        <v>1</v>
      </c>
      <c r="H156">
        <f t="shared" si="14"/>
        <v>249.88084948963376</v>
      </c>
      <c r="I156">
        <f t="shared" si="15"/>
        <v>0</v>
      </c>
      <c r="J156">
        <f t="shared" si="16"/>
        <v>249.88084948963376</v>
      </c>
      <c r="K156">
        <f t="shared" si="17"/>
        <v>1</v>
      </c>
    </row>
    <row r="157" spans="1:11" x14ac:dyDescent="0.25">
      <c r="A157" s="1">
        <v>646</v>
      </c>
      <c r="B157" s="2">
        <v>0.96233869432988228</v>
      </c>
      <c r="C157" s="2">
        <v>0</v>
      </c>
      <c r="D157">
        <v>156</v>
      </c>
      <c r="E157">
        <v>679.91209854593762</v>
      </c>
      <c r="F157">
        <f t="shared" si="12"/>
        <v>329.91209854593762</v>
      </c>
      <c r="G157">
        <f t="shared" si="13"/>
        <v>1</v>
      </c>
      <c r="H157">
        <f t="shared" si="14"/>
        <v>329.91209854593762</v>
      </c>
      <c r="I157">
        <f t="shared" si="15"/>
        <v>0</v>
      </c>
      <c r="J157">
        <f t="shared" si="16"/>
        <v>329.91209854593762</v>
      </c>
      <c r="K157">
        <f t="shared" si="17"/>
        <v>1</v>
      </c>
    </row>
    <row r="158" spans="1:11" x14ac:dyDescent="0.25">
      <c r="A158" s="1">
        <v>644</v>
      </c>
      <c r="B158" s="2">
        <v>0.99425908626213289</v>
      </c>
      <c r="C158" s="2">
        <v>0.28918128837584978</v>
      </c>
      <c r="D158">
        <v>157</v>
      </c>
      <c r="E158">
        <v>679.66226878010525</v>
      </c>
      <c r="F158">
        <f t="shared" si="12"/>
        <v>329.66226878010525</v>
      </c>
      <c r="G158">
        <f t="shared" si="13"/>
        <v>1</v>
      </c>
      <c r="H158">
        <f t="shared" si="14"/>
        <v>329.66226878010525</v>
      </c>
      <c r="I158">
        <f t="shared" si="15"/>
        <v>0</v>
      </c>
      <c r="J158">
        <f t="shared" si="16"/>
        <v>329.66226878010525</v>
      </c>
      <c r="K158">
        <f t="shared" si="17"/>
        <v>1</v>
      </c>
    </row>
    <row r="159" spans="1:11" x14ac:dyDescent="0.25">
      <c r="A159" s="1">
        <v>577</v>
      </c>
      <c r="B159" s="2">
        <v>1.0843451928020134</v>
      </c>
      <c r="C159" s="2">
        <v>0.54975245052086863</v>
      </c>
      <c r="D159">
        <v>158</v>
      </c>
      <c r="E159">
        <v>603.90453727159922</v>
      </c>
      <c r="F159">
        <f t="shared" si="12"/>
        <v>253.90453727159922</v>
      </c>
      <c r="G159">
        <f t="shared" si="13"/>
        <v>1</v>
      </c>
      <c r="H159">
        <f t="shared" si="14"/>
        <v>253.90453727159922</v>
      </c>
      <c r="I159">
        <f t="shared" si="15"/>
        <v>0</v>
      </c>
      <c r="J159">
        <f t="shared" si="16"/>
        <v>253.90453727159922</v>
      </c>
      <c r="K159">
        <f t="shared" si="17"/>
        <v>1</v>
      </c>
    </row>
    <row r="160" spans="1:11" x14ac:dyDescent="0.25">
      <c r="A160" s="1">
        <v>448</v>
      </c>
      <c r="B160" s="2">
        <v>1.2196332224948525</v>
      </c>
      <c r="C160" s="2">
        <v>0.76935832006985205</v>
      </c>
      <c r="D160">
        <v>159</v>
      </c>
      <c r="E160">
        <v>460.10427554982527</v>
      </c>
      <c r="F160">
        <f t="shared" si="12"/>
        <v>110.10427554982527</v>
      </c>
      <c r="G160">
        <f t="shared" si="13"/>
        <v>1</v>
      </c>
      <c r="H160">
        <f t="shared" si="14"/>
        <v>110.10427554982527</v>
      </c>
      <c r="I160">
        <f t="shared" si="15"/>
        <v>0</v>
      </c>
      <c r="J160">
        <f t="shared" si="16"/>
        <v>110.10427554982527</v>
      </c>
      <c r="K160">
        <f t="shared" si="17"/>
        <v>1</v>
      </c>
    </row>
    <row r="161" spans="1:11" x14ac:dyDescent="0.25">
      <c r="A161" s="1">
        <v>250</v>
      </c>
      <c r="B161" s="2">
        <v>1.3867310615152593</v>
      </c>
      <c r="C161" s="2">
        <v>0.95074473827888906</v>
      </c>
      <c r="D161">
        <v>160</v>
      </c>
      <c r="E161">
        <v>249.60611561452865</v>
      </c>
      <c r="F161">
        <f t="shared" si="12"/>
        <v>-100.39388438547135</v>
      </c>
      <c r="G161">
        <f t="shared" si="13"/>
        <v>0</v>
      </c>
      <c r="H161">
        <f t="shared" si="14"/>
        <v>0</v>
      </c>
      <c r="I161">
        <f t="shared" si="15"/>
        <v>249.60611561452865</v>
      </c>
      <c r="J161">
        <f t="shared" si="16"/>
        <v>0</v>
      </c>
      <c r="K161">
        <f t="shared" si="17"/>
        <v>1</v>
      </c>
    </row>
    <row r="162" spans="1:11" x14ac:dyDescent="0.25">
      <c r="A162" s="1">
        <v>61</v>
      </c>
      <c r="B162" s="2">
        <v>1.5752339040874561</v>
      </c>
      <c r="C162" s="2">
        <v>1.1029022126668453</v>
      </c>
      <c r="D162">
        <v>161</v>
      </c>
      <c r="E162">
        <v>58.800188006078557</v>
      </c>
      <c r="F162">
        <f t="shared" si="12"/>
        <v>-291.19981199392146</v>
      </c>
      <c r="G162">
        <f t="shared" si="13"/>
        <v>0</v>
      </c>
      <c r="H162">
        <f t="shared" si="14"/>
        <v>0</v>
      </c>
      <c r="I162">
        <f t="shared" si="15"/>
        <v>58.800188006078557</v>
      </c>
      <c r="J162">
        <f t="shared" si="16"/>
        <v>0</v>
      </c>
      <c r="K162">
        <f t="shared" si="17"/>
        <v>1</v>
      </c>
    </row>
    <row r="163" spans="1:11" x14ac:dyDescent="0.25">
      <c r="A163" s="1">
        <v>0</v>
      </c>
      <c r="B163" s="2">
        <v>1.7779169915124726</v>
      </c>
      <c r="C163" s="2">
        <v>1.2355923919279079</v>
      </c>
      <c r="D163">
        <v>162</v>
      </c>
      <c r="E163">
        <v>0</v>
      </c>
      <c r="F163">
        <f t="shared" si="12"/>
        <v>-350</v>
      </c>
      <c r="G163">
        <f t="shared" si="13"/>
        <v>0</v>
      </c>
      <c r="H163">
        <f t="shared" si="14"/>
        <v>0</v>
      </c>
      <c r="I163">
        <f t="shared" si="15"/>
        <v>0</v>
      </c>
      <c r="J163">
        <f t="shared" si="16"/>
        <v>0</v>
      </c>
      <c r="K163">
        <f t="shared" si="17"/>
        <v>0</v>
      </c>
    </row>
    <row r="164" spans="1:11" x14ac:dyDescent="0.25">
      <c r="A164" s="1">
        <v>0</v>
      </c>
      <c r="B164" s="2">
        <v>1.9898438033179051</v>
      </c>
      <c r="C164" s="2">
        <v>1.3581001225144991</v>
      </c>
      <c r="D164">
        <v>163</v>
      </c>
      <c r="E164">
        <v>0</v>
      </c>
      <c r="F164">
        <f t="shared" si="12"/>
        <v>-350</v>
      </c>
      <c r="G164">
        <f t="shared" si="13"/>
        <v>0</v>
      </c>
      <c r="H164">
        <f t="shared" si="14"/>
        <v>0</v>
      </c>
      <c r="I164">
        <f t="shared" si="15"/>
        <v>0</v>
      </c>
      <c r="J164">
        <f t="shared" si="16"/>
        <v>0</v>
      </c>
      <c r="K164">
        <f t="shared" si="17"/>
        <v>0</v>
      </c>
    </row>
    <row r="165" spans="1:11" x14ac:dyDescent="0.25">
      <c r="A165" s="1">
        <v>0</v>
      </c>
      <c r="B165" s="2">
        <v>2.2074144005768424</v>
      </c>
      <c r="C165" s="2">
        <v>1.4805195665968209</v>
      </c>
      <c r="D165">
        <v>164</v>
      </c>
      <c r="E165">
        <v>0</v>
      </c>
      <c r="F165">
        <f t="shared" si="12"/>
        <v>-350</v>
      </c>
      <c r="G165">
        <f t="shared" si="13"/>
        <v>0</v>
      </c>
      <c r="H165">
        <f t="shared" si="14"/>
        <v>0</v>
      </c>
      <c r="I165">
        <f t="shared" si="15"/>
        <v>0</v>
      </c>
      <c r="J165">
        <f t="shared" si="16"/>
        <v>0</v>
      </c>
      <c r="K165">
        <f t="shared" si="17"/>
        <v>0</v>
      </c>
    </row>
    <row r="166" spans="1:11" x14ac:dyDescent="0.25">
      <c r="A166" s="1">
        <v>0</v>
      </c>
      <c r="B166" s="2">
        <v>2.4274248662632498</v>
      </c>
      <c r="C166" s="2">
        <v>1.6179733807173551</v>
      </c>
      <c r="D166">
        <v>165</v>
      </c>
      <c r="E166">
        <v>0</v>
      </c>
      <c r="F166">
        <f t="shared" si="12"/>
        <v>-350</v>
      </c>
      <c r="G166">
        <f t="shared" si="13"/>
        <v>0</v>
      </c>
      <c r="H166">
        <f t="shared" si="14"/>
        <v>0</v>
      </c>
      <c r="I166">
        <f t="shared" si="15"/>
        <v>0</v>
      </c>
      <c r="J166">
        <f t="shared" si="16"/>
        <v>0</v>
      </c>
      <c r="K166">
        <f t="shared" si="17"/>
        <v>0</v>
      </c>
    </row>
    <row r="167" spans="1:11" x14ac:dyDescent="0.25">
      <c r="A167" s="1">
        <v>0</v>
      </c>
      <c r="B167" s="2">
        <v>2.6453892889943988</v>
      </c>
      <c r="C167" s="2">
        <v>1.804554283277396</v>
      </c>
      <c r="D167">
        <v>166</v>
      </c>
      <c r="E167">
        <v>0</v>
      </c>
      <c r="F167">
        <f t="shared" si="12"/>
        <v>-350</v>
      </c>
      <c r="G167">
        <f t="shared" si="13"/>
        <v>0</v>
      </c>
      <c r="H167">
        <f t="shared" si="14"/>
        <v>0</v>
      </c>
      <c r="I167">
        <f t="shared" si="15"/>
        <v>0</v>
      </c>
      <c r="J167">
        <f t="shared" si="16"/>
        <v>0</v>
      </c>
      <c r="K167">
        <f t="shared" si="17"/>
        <v>0</v>
      </c>
    </row>
    <row r="168" spans="1:11" x14ac:dyDescent="0.25">
      <c r="A168" s="1">
        <v>0</v>
      </c>
      <c r="B168" s="2">
        <v>2.8484051720241643</v>
      </c>
      <c r="C168" s="2">
        <v>2.1586341473759876</v>
      </c>
      <c r="D168">
        <v>167</v>
      </c>
      <c r="E168">
        <v>0</v>
      </c>
      <c r="F168">
        <f t="shared" si="12"/>
        <v>-350</v>
      </c>
      <c r="G168">
        <f t="shared" si="13"/>
        <v>0</v>
      </c>
      <c r="H168">
        <f t="shared" si="14"/>
        <v>0</v>
      </c>
      <c r="I168">
        <f t="shared" si="15"/>
        <v>0</v>
      </c>
      <c r="J168">
        <f t="shared" si="16"/>
        <v>0</v>
      </c>
      <c r="K168">
        <f t="shared" si="17"/>
        <v>0</v>
      </c>
    </row>
    <row r="169" spans="1:11" x14ac:dyDescent="0.25">
      <c r="A169" s="1">
        <v>0</v>
      </c>
      <c r="B169" s="2">
        <v>2.9631785897622898</v>
      </c>
      <c r="C169" s="2">
        <v>3.1332989067054049</v>
      </c>
      <c r="D169">
        <v>168</v>
      </c>
      <c r="E169">
        <v>0</v>
      </c>
      <c r="F169">
        <f t="shared" si="12"/>
        <v>-350</v>
      </c>
      <c r="G169">
        <f t="shared" si="13"/>
        <v>0</v>
      </c>
      <c r="H169">
        <f t="shared" si="14"/>
        <v>0</v>
      </c>
      <c r="I169">
        <f t="shared" si="15"/>
        <v>0</v>
      </c>
      <c r="J169">
        <f t="shared" si="16"/>
        <v>0</v>
      </c>
      <c r="K169">
        <f t="shared" si="17"/>
        <v>0</v>
      </c>
    </row>
    <row r="170" spans="1:11" x14ac:dyDescent="0.25">
      <c r="A170" s="1">
        <v>0</v>
      </c>
      <c r="B170" s="2">
        <v>2.8470064318305441</v>
      </c>
      <c r="C170" s="2">
        <v>-2.1642135407971912</v>
      </c>
      <c r="D170">
        <v>169</v>
      </c>
      <c r="E170">
        <v>0</v>
      </c>
      <c r="F170">
        <f t="shared" si="12"/>
        <v>-350</v>
      </c>
      <c r="G170">
        <f t="shared" si="13"/>
        <v>0</v>
      </c>
      <c r="H170">
        <f t="shared" si="14"/>
        <v>0</v>
      </c>
      <c r="I170">
        <f t="shared" si="15"/>
        <v>0</v>
      </c>
      <c r="J170">
        <f t="shared" si="16"/>
        <v>0</v>
      </c>
      <c r="K170">
        <f t="shared" si="17"/>
        <v>0</v>
      </c>
    </row>
    <row r="171" spans="1:11" x14ac:dyDescent="0.25">
      <c r="A171" s="1">
        <v>0</v>
      </c>
      <c r="B171" s="2">
        <v>2.6443948979936338</v>
      </c>
      <c r="C171" s="2">
        <v>-1.8085247368519664</v>
      </c>
      <c r="D171">
        <v>170</v>
      </c>
      <c r="E171">
        <v>0</v>
      </c>
      <c r="F171">
        <f t="shared" si="12"/>
        <v>-350</v>
      </c>
      <c r="G171">
        <f t="shared" si="13"/>
        <v>0</v>
      </c>
      <c r="H171">
        <f t="shared" si="14"/>
        <v>0</v>
      </c>
      <c r="I171">
        <f t="shared" si="15"/>
        <v>0</v>
      </c>
      <c r="J171">
        <f t="shared" si="16"/>
        <v>0</v>
      </c>
      <c r="K171">
        <f t="shared" si="17"/>
        <v>0</v>
      </c>
    </row>
    <row r="172" spans="1:11" x14ac:dyDescent="0.25">
      <c r="A172" s="1">
        <v>0</v>
      </c>
      <c r="B172" s="2">
        <v>2.4265353631977069</v>
      </c>
      <c r="C172" s="2">
        <v>-1.6209391558050215</v>
      </c>
      <c r="D172">
        <v>171</v>
      </c>
      <c r="E172">
        <v>0</v>
      </c>
      <c r="F172">
        <f t="shared" si="12"/>
        <v>-350</v>
      </c>
      <c r="G172">
        <f t="shared" si="13"/>
        <v>0</v>
      </c>
      <c r="H172">
        <f t="shared" si="14"/>
        <v>0</v>
      </c>
      <c r="I172">
        <f t="shared" si="15"/>
        <v>0</v>
      </c>
      <c r="J172">
        <f t="shared" si="16"/>
        <v>0</v>
      </c>
      <c r="K172">
        <f t="shared" si="17"/>
        <v>0</v>
      </c>
    </row>
    <row r="173" spans="1:11" x14ac:dyDescent="0.25">
      <c r="A173" s="1">
        <v>0</v>
      </c>
      <c r="B173" s="2">
        <v>2.2065131690538418</v>
      </c>
      <c r="C173" s="2">
        <v>-1.4829290473991232</v>
      </c>
      <c r="D173">
        <v>172</v>
      </c>
      <c r="E173">
        <v>0</v>
      </c>
      <c r="F173">
        <f t="shared" si="12"/>
        <v>-350</v>
      </c>
      <c r="G173">
        <f t="shared" si="13"/>
        <v>0</v>
      </c>
      <c r="H173">
        <f t="shared" si="14"/>
        <v>0</v>
      </c>
      <c r="I173">
        <f t="shared" si="15"/>
        <v>0</v>
      </c>
      <c r="J173">
        <f t="shared" si="16"/>
        <v>0</v>
      </c>
      <c r="K173">
        <f t="shared" si="17"/>
        <v>0</v>
      </c>
    </row>
    <row r="174" spans="1:11" x14ac:dyDescent="0.25">
      <c r="A174" s="1">
        <v>0</v>
      </c>
      <c r="B174" s="2">
        <v>1.9888694526068562</v>
      </c>
      <c r="C174" s="2">
        <v>-1.3601822918041495</v>
      </c>
      <c r="D174">
        <v>173</v>
      </c>
      <c r="E174">
        <v>0</v>
      </c>
      <c r="F174">
        <f t="shared" si="12"/>
        <v>-350</v>
      </c>
      <c r="G174">
        <f t="shared" si="13"/>
        <v>0</v>
      </c>
      <c r="H174">
        <f t="shared" si="14"/>
        <v>0</v>
      </c>
      <c r="I174">
        <f t="shared" si="15"/>
        <v>0</v>
      </c>
      <c r="J174">
        <f t="shared" si="16"/>
        <v>0</v>
      </c>
      <c r="K174">
        <f t="shared" si="17"/>
        <v>0</v>
      </c>
    </row>
    <row r="175" spans="1:11" x14ac:dyDescent="0.25">
      <c r="A175" s="1">
        <v>0</v>
      </c>
      <c r="B175" s="2">
        <v>1.7768262157261039</v>
      </c>
      <c r="C175" s="2">
        <v>-1.2374704707578281</v>
      </c>
      <c r="D175">
        <v>174</v>
      </c>
      <c r="E175">
        <v>0</v>
      </c>
      <c r="F175">
        <f t="shared" si="12"/>
        <v>-350</v>
      </c>
      <c r="G175">
        <f t="shared" si="13"/>
        <v>0</v>
      </c>
      <c r="H175">
        <f t="shared" si="14"/>
        <v>0</v>
      </c>
      <c r="I175">
        <f t="shared" si="15"/>
        <v>0</v>
      </c>
      <c r="J175">
        <f t="shared" si="16"/>
        <v>0</v>
      </c>
      <c r="K175">
        <f t="shared" si="17"/>
        <v>0</v>
      </c>
    </row>
    <row r="176" spans="1:11" x14ac:dyDescent="0.25">
      <c r="A176" s="1">
        <v>0</v>
      </c>
      <c r="B176" s="2">
        <v>1.5739890022982437</v>
      </c>
      <c r="C176" s="2">
        <v>-1.1046396958031299</v>
      </c>
      <c r="D176">
        <v>175</v>
      </c>
      <c r="E176">
        <v>0</v>
      </c>
      <c r="F176">
        <f t="shared" si="12"/>
        <v>-350</v>
      </c>
      <c r="G176">
        <f t="shared" si="13"/>
        <v>0</v>
      </c>
      <c r="H176">
        <f t="shared" si="14"/>
        <v>0</v>
      </c>
      <c r="I176">
        <f t="shared" si="15"/>
        <v>0</v>
      </c>
      <c r="J176">
        <f t="shared" si="16"/>
        <v>0</v>
      </c>
      <c r="K176">
        <f t="shared" si="17"/>
        <v>0</v>
      </c>
    </row>
    <row r="177" spans="1:11" x14ac:dyDescent="0.25">
      <c r="A177" s="1">
        <v>62</v>
      </c>
      <c r="B177" s="2">
        <v>1.3852965483471991</v>
      </c>
      <c r="C177" s="2">
        <v>-0.95235671683202372</v>
      </c>
      <c r="D177">
        <v>176</v>
      </c>
      <c r="E177">
        <v>57.790231780579937</v>
      </c>
      <c r="F177">
        <f t="shared" si="12"/>
        <v>-292.20976821942008</v>
      </c>
      <c r="G177">
        <f t="shared" si="13"/>
        <v>0</v>
      </c>
      <c r="H177">
        <f t="shared" si="14"/>
        <v>0</v>
      </c>
      <c r="I177">
        <f t="shared" si="15"/>
        <v>57.790231780579937</v>
      </c>
      <c r="J177">
        <f t="shared" si="16"/>
        <v>0</v>
      </c>
      <c r="K177">
        <f t="shared" si="17"/>
        <v>1</v>
      </c>
    </row>
    <row r="178" spans="1:11" x14ac:dyDescent="0.25">
      <c r="A178" s="1">
        <v>246</v>
      </c>
      <c r="B178" s="2">
        <v>1.2179799190647311</v>
      </c>
      <c r="C178" s="2">
        <v>-0.77080148802866089</v>
      </c>
      <c r="D178">
        <v>177</v>
      </c>
      <c r="E178">
        <v>240.16158645833937</v>
      </c>
      <c r="F178">
        <f t="shared" si="12"/>
        <v>-109.83841354166063</v>
      </c>
      <c r="G178">
        <f t="shared" si="13"/>
        <v>0</v>
      </c>
      <c r="H178">
        <f t="shared" si="14"/>
        <v>0</v>
      </c>
      <c r="I178">
        <f t="shared" si="15"/>
        <v>240.16158645833937</v>
      </c>
      <c r="J178">
        <f t="shared" si="16"/>
        <v>0</v>
      </c>
      <c r="K178">
        <f t="shared" si="17"/>
        <v>1</v>
      </c>
    </row>
    <row r="179" spans="1:11" x14ac:dyDescent="0.25">
      <c r="A179" s="1">
        <v>434</v>
      </c>
      <c r="B179" s="2">
        <v>1.0824655532776575</v>
      </c>
      <c r="C179" s="2">
        <v>-0.55090417454703644</v>
      </c>
      <c r="D179">
        <v>178</v>
      </c>
      <c r="E179">
        <v>439.32681385601336</v>
      </c>
      <c r="F179">
        <f t="shared" si="12"/>
        <v>89.326813856013359</v>
      </c>
      <c r="G179">
        <f t="shared" si="13"/>
        <v>1</v>
      </c>
      <c r="H179">
        <f t="shared" si="14"/>
        <v>89.326813856013359</v>
      </c>
      <c r="I179">
        <f t="shared" si="15"/>
        <v>0</v>
      </c>
      <c r="J179">
        <f t="shared" si="16"/>
        <v>89.326813856013359</v>
      </c>
      <c r="K179">
        <f t="shared" si="17"/>
        <v>1</v>
      </c>
    </row>
    <row r="180" spans="1:11" x14ac:dyDescent="0.25">
      <c r="A180" s="1">
        <v>567</v>
      </c>
      <c r="B180" s="2">
        <v>0.99219511161614948</v>
      </c>
      <c r="C180" s="2">
        <v>-0.28984435391658336</v>
      </c>
      <c r="D180">
        <v>179</v>
      </c>
      <c r="E180">
        <v>588.6617859881909</v>
      </c>
      <c r="F180">
        <f t="shared" si="12"/>
        <v>238.6617859881909</v>
      </c>
      <c r="G180">
        <f t="shared" si="13"/>
        <v>1</v>
      </c>
      <c r="H180">
        <f t="shared" si="14"/>
        <v>238.6617859881909</v>
      </c>
      <c r="I180">
        <f t="shared" si="15"/>
        <v>0</v>
      </c>
      <c r="J180">
        <f t="shared" si="16"/>
        <v>238.6617859881909</v>
      </c>
      <c r="K180">
        <f t="shared" si="17"/>
        <v>1</v>
      </c>
    </row>
    <row r="181" spans="1:11" x14ac:dyDescent="0.25">
      <c r="A181" s="1">
        <v>631</v>
      </c>
      <c r="B181" s="2">
        <v>0.96020126976183984</v>
      </c>
      <c r="C181" s="2">
        <v>0</v>
      </c>
      <c r="D181">
        <v>180</v>
      </c>
      <c r="E181">
        <v>664.35109604569391</v>
      </c>
      <c r="F181">
        <f t="shared" si="12"/>
        <v>314.35109604569391</v>
      </c>
      <c r="G181">
        <f t="shared" si="13"/>
        <v>1</v>
      </c>
      <c r="H181">
        <f t="shared" si="14"/>
        <v>314.35109604569391</v>
      </c>
      <c r="I181">
        <f t="shared" si="15"/>
        <v>0</v>
      </c>
      <c r="J181">
        <f t="shared" si="16"/>
        <v>314.35109604569391</v>
      </c>
      <c r="K181">
        <f t="shared" si="17"/>
        <v>1</v>
      </c>
    </row>
    <row r="182" spans="1:11" x14ac:dyDescent="0.25">
      <c r="A182" s="1">
        <v>627</v>
      </c>
      <c r="B182" s="2">
        <v>0.99219511161614948</v>
      </c>
      <c r="C182" s="2">
        <v>0.28984435391658336</v>
      </c>
      <c r="D182">
        <v>181</v>
      </c>
      <c r="E182">
        <v>661.94697283207017</v>
      </c>
      <c r="F182">
        <f t="shared" si="12"/>
        <v>311.94697283207017</v>
      </c>
      <c r="G182">
        <f t="shared" si="13"/>
        <v>1</v>
      </c>
      <c r="H182">
        <f t="shared" si="14"/>
        <v>311.94697283207017</v>
      </c>
      <c r="I182">
        <f t="shared" si="15"/>
        <v>0</v>
      </c>
      <c r="J182">
        <f t="shared" si="16"/>
        <v>311.94697283207017</v>
      </c>
      <c r="K182">
        <f t="shared" si="17"/>
        <v>1</v>
      </c>
    </row>
    <row r="183" spans="1:11" x14ac:dyDescent="0.25">
      <c r="A183" s="1">
        <v>558</v>
      </c>
      <c r="B183" s="2">
        <v>1.0824655532776575</v>
      </c>
      <c r="C183" s="2">
        <v>0.55090417454703644</v>
      </c>
      <c r="D183">
        <v>182</v>
      </c>
      <c r="E183">
        <v>584.21570425927257</v>
      </c>
      <c r="F183">
        <f t="shared" si="12"/>
        <v>234.21570425927257</v>
      </c>
      <c r="G183">
        <f t="shared" si="13"/>
        <v>1</v>
      </c>
      <c r="H183">
        <f t="shared" si="14"/>
        <v>234.21570425927257</v>
      </c>
      <c r="I183">
        <f t="shared" si="15"/>
        <v>0</v>
      </c>
      <c r="J183">
        <f t="shared" si="16"/>
        <v>234.21570425927257</v>
      </c>
      <c r="K183">
        <f t="shared" si="17"/>
        <v>1</v>
      </c>
    </row>
    <row r="184" spans="1:11" x14ac:dyDescent="0.25">
      <c r="A184" s="1">
        <v>431</v>
      </c>
      <c r="B184" s="2">
        <v>1.2179799190647311</v>
      </c>
      <c r="C184" s="2">
        <v>0.77080148802866089</v>
      </c>
      <c r="D184">
        <v>183</v>
      </c>
      <c r="E184">
        <v>442.79027891322181</v>
      </c>
      <c r="F184">
        <f t="shared" si="12"/>
        <v>92.790278913221812</v>
      </c>
      <c r="G184">
        <f t="shared" si="13"/>
        <v>1</v>
      </c>
      <c r="H184">
        <f t="shared" si="14"/>
        <v>92.790278913221812</v>
      </c>
      <c r="I184">
        <f t="shared" si="15"/>
        <v>0</v>
      </c>
      <c r="J184">
        <f t="shared" si="16"/>
        <v>92.790278913221812</v>
      </c>
      <c r="K184">
        <f t="shared" si="17"/>
        <v>1</v>
      </c>
    </row>
    <row r="185" spans="1:11" x14ac:dyDescent="0.25">
      <c r="A185" s="1">
        <v>240</v>
      </c>
      <c r="B185" s="2">
        <v>1.3852965483471991</v>
      </c>
      <c r="C185" s="2">
        <v>0.95235671683202372</v>
      </c>
      <c r="D185">
        <v>184</v>
      </c>
      <c r="E185">
        <v>239.69568746539522</v>
      </c>
      <c r="F185">
        <f t="shared" si="12"/>
        <v>-110.30431253460478</v>
      </c>
      <c r="G185">
        <f t="shared" si="13"/>
        <v>0</v>
      </c>
      <c r="H185">
        <f t="shared" si="14"/>
        <v>0</v>
      </c>
      <c r="I185">
        <f t="shared" si="15"/>
        <v>239.69568746539522</v>
      </c>
      <c r="J185">
        <f t="shared" si="16"/>
        <v>0</v>
      </c>
      <c r="K185">
        <f t="shared" si="17"/>
        <v>1</v>
      </c>
    </row>
    <row r="186" spans="1:11" x14ac:dyDescent="0.25">
      <c r="A186" s="1">
        <v>59</v>
      </c>
      <c r="B186" s="2">
        <v>1.5739890022982437</v>
      </c>
      <c r="C186" s="2">
        <v>1.1046396958031299</v>
      </c>
      <c r="D186">
        <v>185</v>
      </c>
      <c r="E186">
        <v>56.886672215781068</v>
      </c>
      <c r="F186">
        <f t="shared" si="12"/>
        <v>-293.11332778421894</v>
      </c>
      <c r="G186">
        <f t="shared" si="13"/>
        <v>0</v>
      </c>
      <c r="H186">
        <f t="shared" si="14"/>
        <v>0</v>
      </c>
      <c r="I186">
        <f t="shared" si="15"/>
        <v>56.886672215781068</v>
      </c>
      <c r="J186">
        <f t="shared" si="16"/>
        <v>0</v>
      </c>
      <c r="K186">
        <f t="shared" si="17"/>
        <v>1</v>
      </c>
    </row>
    <row r="187" spans="1:11" x14ac:dyDescent="0.25">
      <c r="A187" s="1">
        <v>0</v>
      </c>
      <c r="B187" s="2">
        <v>1.7768262157261039</v>
      </c>
      <c r="C187" s="2">
        <v>1.2374704707578281</v>
      </c>
      <c r="D187">
        <v>186</v>
      </c>
      <c r="E187">
        <v>0</v>
      </c>
      <c r="F187">
        <f t="shared" si="12"/>
        <v>-350</v>
      </c>
      <c r="G187">
        <f t="shared" si="13"/>
        <v>0</v>
      </c>
      <c r="H187">
        <f t="shared" si="14"/>
        <v>0</v>
      </c>
      <c r="I187">
        <f t="shared" si="15"/>
        <v>0</v>
      </c>
      <c r="J187">
        <f t="shared" si="16"/>
        <v>0</v>
      </c>
      <c r="K187">
        <f t="shared" si="17"/>
        <v>0</v>
      </c>
    </row>
    <row r="188" spans="1:11" x14ac:dyDescent="0.25">
      <c r="A188" s="1">
        <v>0</v>
      </c>
      <c r="B188" s="2">
        <v>1.9888694526068562</v>
      </c>
      <c r="C188" s="2">
        <v>1.3601822918041495</v>
      </c>
      <c r="D188">
        <v>187</v>
      </c>
      <c r="E188">
        <v>0</v>
      </c>
      <c r="F188">
        <f t="shared" si="12"/>
        <v>-350</v>
      </c>
      <c r="G188">
        <f t="shared" si="13"/>
        <v>0</v>
      </c>
      <c r="H188">
        <f t="shared" si="14"/>
        <v>0</v>
      </c>
      <c r="I188">
        <f t="shared" si="15"/>
        <v>0</v>
      </c>
      <c r="J188">
        <f t="shared" si="16"/>
        <v>0</v>
      </c>
      <c r="K188">
        <f t="shared" si="17"/>
        <v>0</v>
      </c>
    </row>
    <row r="189" spans="1:11" x14ac:dyDescent="0.25">
      <c r="A189" s="1">
        <v>0</v>
      </c>
      <c r="B189" s="2">
        <v>2.2065131690538418</v>
      </c>
      <c r="C189" s="2">
        <v>1.4829290473991232</v>
      </c>
      <c r="D189">
        <v>188</v>
      </c>
      <c r="E189">
        <v>0</v>
      </c>
      <c r="F189">
        <f t="shared" si="12"/>
        <v>-350</v>
      </c>
      <c r="G189">
        <f t="shared" si="13"/>
        <v>0</v>
      </c>
      <c r="H189">
        <f t="shared" si="14"/>
        <v>0</v>
      </c>
      <c r="I189">
        <f t="shared" si="15"/>
        <v>0</v>
      </c>
      <c r="J189">
        <f t="shared" si="16"/>
        <v>0</v>
      </c>
      <c r="K189">
        <f t="shared" si="17"/>
        <v>0</v>
      </c>
    </row>
    <row r="190" spans="1:11" x14ac:dyDescent="0.25">
      <c r="A190" s="1">
        <v>0</v>
      </c>
      <c r="B190" s="2">
        <v>2.4265353631977069</v>
      </c>
      <c r="C190" s="2">
        <v>1.6209391558050215</v>
      </c>
      <c r="D190">
        <v>189</v>
      </c>
      <c r="E190">
        <v>0</v>
      </c>
      <c r="F190">
        <f t="shared" si="12"/>
        <v>-350</v>
      </c>
      <c r="G190">
        <f t="shared" si="13"/>
        <v>0</v>
      </c>
      <c r="H190">
        <f t="shared" si="14"/>
        <v>0</v>
      </c>
      <c r="I190">
        <f t="shared" si="15"/>
        <v>0</v>
      </c>
      <c r="J190">
        <f t="shared" si="16"/>
        <v>0</v>
      </c>
      <c r="K190">
        <f t="shared" si="17"/>
        <v>0</v>
      </c>
    </row>
    <row r="191" spans="1:11" x14ac:dyDescent="0.25">
      <c r="A191" s="1">
        <v>0</v>
      </c>
      <c r="B191" s="2">
        <v>2.6443948979936338</v>
      </c>
      <c r="C191" s="2">
        <v>1.8085247368519664</v>
      </c>
      <c r="D191">
        <v>190</v>
      </c>
      <c r="E191">
        <v>0</v>
      </c>
      <c r="F191">
        <f t="shared" si="12"/>
        <v>-350</v>
      </c>
      <c r="G191">
        <f t="shared" si="13"/>
        <v>0</v>
      </c>
      <c r="H191">
        <f t="shared" si="14"/>
        <v>0</v>
      </c>
      <c r="I191">
        <f t="shared" si="15"/>
        <v>0</v>
      </c>
      <c r="J191">
        <f t="shared" si="16"/>
        <v>0</v>
      </c>
      <c r="K191">
        <f t="shared" si="17"/>
        <v>0</v>
      </c>
    </row>
    <row r="192" spans="1:11" x14ac:dyDescent="0.25">
      <c r="A192" s="1">
        <v>0</v>
      </c>
      <c r="B192" s="2">
        <v>2.8470064318305441</v>
      </c>
      <c r="C192" s="2">
        <v>2.1642135407971912</v>
      </c>
      <c r="D192">
        <v>191</v>
      </c>
      <c r="E192">
        <v>0</v>
      </c>
      <c r="F192">
        <f t="shared" si="12"/>
        <v>-350</v>
      </c>
      <c r="G192">
        <f t="shared" si="13"/>
        <v>0</v>
      </c>
      <c r="H192">
        <f t="shared" si="14"/>
        <v>0</v>
      </c>
      <c r="I192">
        <f t="shared" si="15"/>
        <v>0</v>
      </c>
      <c r="J192">
        <f t="shared" si="16"/>
        <v>0</v>
      </c>
      <c r="K192">
        <f t="shared" si="17"/>
        <v>0</v>
      </c>
    </row>
    <row r="193" spans="1:11" x14ac:dyDescent="0.25">
      <c r="A193" s="1">
        <v>0</v>
      </c>
      <c r="B193" s="2">
        <v>2.9610412254587319</v>
      </c>
      <c r="C193" s="2">
        <v>3.1333888165421406</v>
      </c>
      <c r="D193">
        <v>192</v>
      </c>
      <c r="E193">
        <v>0</v>
      </c>
      <c r="F193">
        <f t="shared" si="12"/>
        <v>-350</v>
      </c>
      <c r="G193">
        <f t="shared" si="13"/>
        <v>0</v>
      </c>
      <c r="H193">
        <f t="shared" si="14"/>
        <v>0</v>
      </c>
      <c r="I193">
        <f t="shared" si="15"/>
        <v>0</v>
      </c>
      <c r="J193">
        <f t="shared" si="16"/>
        <v>0</v>
      </c>
      <c r="K193">
        <f t="shared" si="17"/>
        <v>0</v>
      </c>
    </row>
    <row r="194" spans="1:11" x14ac:dyDescent="0.25">
      <c r="A194" s="1">
        <v>0</v>
      </c>
      <c r="B194" s="2">
        <v>2.8455200195930783</v>
      </c>
      <c r="C194" s="2">
        <v>-2.1700497970145021</v>
      </c>
      <c r="D194">
        <v>193</v>
      </c>
      <c r="E194">
        <v>0</v>
      </c>
      <c r="F194">
        <f t="shared" ref="F194:F257" si="18">E194-$F$1</f>
        <v>-350</v>
      </c>
      <c r="G194">
        <f t="shared" ref="G194:G257" si="19">IF(F194&lt;0,0,1)</f>
        <v>0</v>
      </c>
      <c r="H194">
        <f t="shared" ref="H194:H257" si="20">IF(F194&gt;0,F194,0)</f>
        <v>0</v>
      </c>
      <c r="I194">
        <f t="shared" ref="I194:I257" si="21">IF(E194&lt;$F$1,E194,0)</f>
        <v>0</v>
      </c>
      <c r="J194">
        <f t="shared" ref="J194:J257" si="22">IF(E194&gt;$F$1,E194-$F$1,0)</f>
        <v>0</v>
      </c>
      <c r="K194">
        <f t="shared" ref="K194:K257" si="23">IF(E194&gt;0,1,0)</f>
        <v>0</v>
      </c>
    </row>
    <row r="195" spans="1:11" x14ac:dyDescent="0.25">
      <c r="A195" s="1">
        <v>0</v>
      </c>
      <c r="B195" s="2">
        <v>2.6433376438504137</v>
      </c>
      <c r="C195" s="2">
        <v>-1.8127018348837689</v>
      </c>
      <c r="D195">
        <v>194</v>
      </c>
      <c r="E195">
        <v>0</v>
      </c>
      <c r="F195">
        <f t="shared" si="18"/>
        <v>-350</v>
      </c>
      <c r="G195">
        <f t="shared" si="19"/>
        <v>0</v>
      </c>
      <c r="H195">
        <f t="shared" si="20"/>
        <v>0</v>
      </c>
      <c r="I195">
        <f t="shared" si="21"/>
        <v>0</v>
      </c>
      <c r="J195">
        <f t="shared" si="22"/>
        <v>0</v>
      </c>
      <c r="K195">
        <f t="shared" si="23"/>
        <v>0</v>
      </c>
    </row>
    <row r="196" spans="1:11" x14ac:dyDescent="0.25">
      <c r="A196" s="1">
        <v>0</v>
      </c>
      <c r="B196" s="2">
        <v>2.42559130403232</v>
      </c>
      <c r="C196" s="2">
        <v>-1.6240644976800005</v>
      </c>
      <c r="D196">
        <v>195</v>
      </c>
      <c r="E196">
        <v>0</v>
      </c>
      <c r="F196">
        <f t="shared" si="18"/>
        <v>-350</v>
      </c>
      <c r="G196">
        <f t="shared" si="19"/>
        <v>0</v>
      </c>
      <c r="H196">
        <f t="shared" si="20"/>
        <v>0</v>
      </c>
      <c r="I196">
        <f t="shared" si="21"/>
        <v>0</v>
      </c>
      <c r="J196">
        <f t="shared" si="22"/>
        <v>0</v>
      </c>
      <c r="K196">
        <f t="shared" si="23"/>
        <v>0</v>
      </c>
    </row>
    <row r="197" spans="1:11" x14ac:dyDescent="0.25">
      <c r="A197" s="1">
        <v>0</v>
      </c>
      <c r="B197" s="2">
        <v>2.2055584345468482</v>
      </c>
      <c r="C197" s="2">
        <v>-1.4854700493041397</v>
      </c>
      <c r="D197">
        <v>196</v>
      </c>
      <c r="E197">
        <v>0</v>
      </c>
      <c r="F197">
        <f t="shared" si="18"/>
        <v>-350</v>
      </c>
      <c r="G197">
        <f t="shared" si="19"/>
        <v>0</v>
      </c>
      <c r="H197">
        <f t="shared" si="20"/>
        <v>0</v>
      </c>
      <c r="I197">
        <f t="shared" si="21"/>
        <v>0</v>
      </c>
      <c r="J197">
        <f t="shared" si="22"/>
        <v>0</v>
      </c>
      <c r="K197">
        <f t="shared" si="23"/>
        <v>0</v>
      </c>
    </row>
    <row r="198" spans="1:11" x14ac:dyDescent="0.25">
      <c r="A198" s="1">
        <v>0</v>
      </c>
      <c r="B198" s="2">
        <v>1.9878387643424313</v>
      </c>
      <c r="C198" s="2">
        <v>-1.3623791674119037</v>
      </c>
      <c r="D198">
        <v>197</v>
      </c>
      <c r="E198">
        <v>0</v>
      </c>
      <c r="F198">
        <f t="shared" si="18"/>
        <v>-350</v>
      </c>
      <c r="G198">
        <f t="shared" si="19"/>
        <v>0</v>
      </c>
      <c r="H198">
        <f t="shared" si="20"/>
        <v>0</v>
      </c>
      <c r="I198">
        <f t="shared" si="21"/>
        <v>0</v>
      </c>
      <c r="J198">
        <f t="shared" si="22"/>
        <v>0</v>
      </c>
      <c r="K198">
        <f t="shared" si="23"/>
        <v>0</v>
      </c>
    </row>
    <row r="199" spans="1:11" x14ac:dyDescent="0.25">
      <c r="A199" s="1">
        <v>0</v>
      </c>
      <c r="B199" s="2">
        <v>1.7756735574169353</v>
      </c>
      <c r="C199" s="2">
        <v>-1.2394528487658305</v>
      </c>
      <c r="D199">
        <v>198</v>
      </c>
      <c r="E199">
        <v>0</v>
      </c>
      <c r="F199">
        <f t="shared" si="18"/>
        <v>-350</v>
      </c>
      <c r="G199">
        <f t="shared" si="19"/>
        <v>0</v>
      </c>
      <c r="H199">
        <f t="shared" si="20"/>
        <v>0</v>
      </c>
      <c r="I199">
        <f t="shared" si="21"/>
        <v>0</v>
      </c>
      <c r="J199">
        <f t="shared" si="22"/>
        <v>0</v>
      </c>
      <c r="K199">
        <f t="shared" si="23"/>
        <v>0</v>
      </c>
    </row>
    <row r="200" spans="1:11" x14ac:dyDescent="0.25">
      <c r="A200" s="1">
        <v>0</v>
      </c>
      <c r="B200" s="2">
        <v>1.5726743382684865</v>
      </c>
      <c r="C200" s="2">
        <v>-1.1064745152434974</v>
      </c>
      <c r="D200">
        <v>199</v>
      </c>
      <c r="E200">
        <v>0</v>
      </c>
      <c r="F200">
        <f t="shared" si="18"/>
        <v>-350</v>
      </c>
      <c r="G200">
        <f t="shared" si="19"/>
        <v>0</v>
      </c>
      <c r="H200">
        <f t="shared" si="20"/>
        <v>0</v>
      </c>
      <c r="I200">
        <f t="shared" si="21"/>
        <v>0</v>
      </c>
      <c r="J200">
        <f t="shared" si="22"/>
        <v>0</v>
      </c>
      <c r="K200">
        <f t="shared" si="23"/>
        <v>0</v>
      </c>
    </row>
    <row r="201" spans="1:11" x14ac:dyDescent="0.25">
      <c r="A201" s="1">
        <v>49</v>
      </c>
      <c r="B201" s="2">
        <v>1.3837821711174865</v>
      </c>
      <c r="C201" s="2">
        <v>-0.95405995697538082</v>
      </c>
      <c r="D201">
        <v>200</v>
      </c>
      <c r="E201">
        <v>45.685893343387853</v>
      </c>
      <c r="F201">
        <f t="shared" si="18"/>
        <v>-304.31410665661213</v>
      </c>
      <c r="G201">
        <f t="shared" si="19"/>
        <v>0</v>
      </c>
      <c r="H201">
        <f t="shared" si="20"/>
        <v>0</v>
      </c>
      <c r="I201">
        <f t="shared" si="21"/>
        <v>45.685893343387853</v>
      </c>
      <c r="J201">
        <f t="shared" si="22"/>
        <v>0</v>
      </c>
      <c r="K201">
        <f t="shared" si="23"/>
        <v>1</v>
      </c>
    </row>
    <row r="202" spans="1:11" x14ac:dyDescent="0.25">
      <c r="A202" s="1">
        <v>203</v>
      </c>
      <c r="B202" s="2">
        <v>1.2162347151767297</v>
      </c>
      <c r="C202" s="2">
        <v>-0.77232742527561682</v>
      </c>
      <c r="D202">
        <v>201</v>
      </c>
      <c r="E202">
        <v>198.24545062391056</v>
      </c>
      <c r="F202">
        <f t="shared" si="18"/>
        <v>-151.75454937608944</v>
      </c>
      <c r="G202">
        <f t="shared" si="19"/>
        <v>0</v>
      </c>
      <c r="H202">
        <f t="shared" si="20"/>
        <v>0</v>
      </c>
      <c r="I202">
        <f t="shared" si="21"/>
        <v>198.24545062391056</v>
      </c>
      <c r="J202">
        <f t="shared" si="22"/>
        <v>0</v>
      </c>
      <c r="K202">
        <f t="shared" si="23"/>
        <v>1</v>
      </c>
    </row>
    <row r="203" spans="1:11" x14ac:dyDescent="0.25">
      <c r="A203" s="1">
        <v>351</v>
      </c>
      <c r="B203" s="2">
        <v>1.0804811954365998</v>
      </c>
      <c r="C203" s="2">
        <v>-0.55212292913282868</v>
      </c>
      <c r="D203">
        <v>202</v>
      </c>
      <c r="E203">
        <v>355.42945942877981</v>
      </c>
      <c r="F203">
        <f t="shared" si="18"/>
        <v>5.4294594287798077</v>
      </c>
      <c r="G203">
        <f t="shared" si="19"/>
        <v>1</v>
      </c>
      <c r="H203">
        <f t="shared" si="20"/>
        <v>5.4294594287798077</v>
      </c>
      <c r="I203">
        <f t="shared" si="21"/>
        <v>0</v>
      </c>
      <c r="J203">
        <f t="shared" si="22"/>
        <v>5.4294594287798077</v>
      </c>
      <c r="K203">
        <f t="shared" si="23"/>
        <v>1</v>
      </c>
    </row>
    <row r="204" spans="1:11" x14ac:dyDescent="0.25">
      <c r="A204" s="1">
        <v>465</v>
      </c>
      <c r="B204" s="2">
        <v>0.99001571160603585</v>
      </c>
      <c r="C204" s="2">
        <v>-0.29054651466553638</v>
      </c>
      <c r="D204">
        <v>203</v>
      </c>
      <c r="E204">
        <v>482.93561246294843</v>
      </c>
      <c r="F204">
        <f t="shared" si="18"/>
        <v>132.93561246294843</v>
      </c>
      <c r="G204">
        <f t="shared" si="19"/>
        <v>1</v>
      </c>
      <c r="H204">
        <f t="shared" si="20"/>
        <v>132.93561246294843</v>
      </c>
      <c r="I204">
        <f t="shared" si="21"/>
        <v>0</v>
      </c>
      <c r="J204">
        <f t="shared" si="22"/>
        <v>132.93561246294843</v>
      </c>
      <c r="K204">
        <f t="shared" si="23"/>
        <v>1</v>
      </c>
    </row>
    <row r="205" spans="1:11" x14ac:dyDescent="0.25">
      <c r="A205" s="1">
        <v>574</v>
      </c>
      <c r="B205" s="2">
        <v>0.95794408528446773</v>
      </c>
      <c r="C205" s="2">
        <v>0</v>
      </c>
      <c r="D205">
        <v>204</v>
      </c>
      <c r="E205">
        <v>604.55554386846575</v>
      </c>
      <c r="F205">
        <f t="shared" si="18"/>
        <v>254.55554386846575</v>
      </c>
      <c r="G205">
        <f t="shared" si="19"/>
        <v>1</v>
      </c>
      <c r="H205">
        <f t="shared" si="20"/>
        <v>254.55554386846575</v>
      </c>
      <c r="I205">
        <f t="shared" si="21"/>
        <v>0</v>
      </c>
      <c r="J205">
        <f t="shared" si="22"/>
        <v>254.55554386846575</v>
      </c>
      <c r="K205">
        <f t="shared" si="23"/>
        <v>1</v>
      </c>
    </row>
    <row r="206" spans="1:11" x14ac:dyDescent="0.25">
      <c r="A206" s="1">
        <v>565</v>
      </c>
      <c r="B206" s="2">
        <v>0.99001571160603585</v>
      </c>
      <c r="C206" s="2">
        <v>0.29054651466553638</v>
      </c>
      <c r="D206">
        <v>205</v>
      </c>
      <c r="E206">
        <v>596.70607836421118</v>
      </c>
      <c r="F206">
        <f t="shared" si="18"/>
        <v>246.70607836421118</v>
      </c>
      <c r="G206">
        <f t="shared" si="19"/>
        <v>1</v>
      </c>
      <c r="H206">
        <f t="shared" si="20"/>
        <v>246.70607836421118</v>
      </c>
      <c r="I206">
        <f t="shared" si="21"/>
        <v>0</v>
      </c>
      <c r="J206">
        <f t="shared" si="22"/>
        <v>246.70607836421118</v>
      </c>
      <c r="K206">
        <f t="shared" si="23"/>
        <v>1</v>
      </c>
    </row>
    <row r="207" spans="1:11" x14ac:dyDescent="0.25">
      <c r="A207" s="1">
        <v>417</v>
      </c>
      <c r="B207" s="2">
        <v>1.0804811954365998</v>
      </c>
      <c r="C207" s="2">
        <v>0.55212292913282868</v>
      </c>
      <c r="D207">
        <v>206</v>
      </c>
      <c r="E207">
        <v>436.74661147741057</v>
      </c>
      <c r="F207">
        <f t="shared" si="18"/>
        <v>86.746611477410568</v>
      </c>
      <c r="G207">
        <f t="shared" si="19"/>
        <v>1</v>
      </c>
      <c r="H207">
        <f t="shared" si="20"/>
        <v>86.746611477410568</v>
      </c>
      <c r="I207">
        <f t="shared" si="21"/>
        <v>0</v>
      </c>
      <c r="J207">
        <f t="shared" si="22"/>
        <v>86.746611477410568</v>
      </c>
      <c r="K207">
        <f t="shared" si="23"/>
        <v>1</v>
      </c>
    </row>
    <row r="208" spans="1:11" x14ac:dyDescent="0.25">
      <c r="A208" s="1">
        <v>349</v>
      </c>
      <c r="B208" s="2">
        <v>1.2162347151767297</v>
      </c>
      <c r="C208" s="2">
        <v>0.77232742527561682</v>
      </c>
      <c r="D208">
        <v>207</v>
      </c>
      <c r="E208">
        <v>358.67121373795499</v>
      </c>
      <c r="F208">
        <f t="shared" si="18"/>
        <v>8.6712137379549858</v>
      </c>
      <c r="G208">
        <f t="shared" si="19"/>
        <v>1</v>
      </c>
      <c r="H208">
        <f t="shared" si="20"/>
        <v>8.6712137379549858</v>
      </c>
      <c r="I208">
        <f t="shared" si="21"/>
        <v>0</v>
      </c>
      <c r="J208">
        <f t="shared" si="22"/>
        <v>8.6712137379549858</v>
      </c>
      <c r="K208">
        <f t="shared" si="23"/>
        <v>1</v>
      </c>
    </row>
    <row r="209" spans="1:11" x14ac:dyDescent="0.25">
      <c r="A209" s="1">
        <v>163</v>
      </c>
      <c r="B209" s="2">
        <v>1.3837821711174865</v>
      </c>
      <c r="C209" s="2">
        <v>0.95405995697538082</v>
      </c>
      <c r="D209">
        <v>208</v>
      </c>
      <c r="E209">
        <v>162.84621253929123</v>
      </c>
      <c r="F209">
        <f t="shared" si="18"/>
        <v>-187.15378746070877</v>
      </c>
      <c r="G209">
        <f t="shared" si="19"/>
        <v>0</v>
      </c>
      <c r="H209">
        <f t="shared" si="20"/>
        <v>0</v>
      </c>
      <c r="I209">
        <f t="shared" si="21"/>
        <v>162.84621253929123</v>
      </c>
      <c r="J209">
        <f t="shared" si="22"/>
        <v>0</v>
      </c>
      <c r="K209">
        <f t="shared" si="23"/>
        <v>1</v>
      </c>
    </row>
    <row r="210" spans="1:11" x14ac:dyDescent="0.25">
      <c r="A210" s="1">
        <v>38</v>
      </c>
      <c r="B210" s="2">
        <v>1.5726743382684865</v>
      </c>
      <c r="C210" s="2">
        <v>1.1064745152434974</v>
      </c>
      <c r="D210">
        <v>209</v>
      </c>
      <c r="E210">
        <v>36.648647041827338</v>
      </c>
      <c r="F210">
        <f t="shared" si="18"/>
        <v>-313.35135295817264</v>
      </c>
      <c r="G210">
        <f t="shared" si="19"/>
        <v>0</v>
      </c>
      <c r="H210">
        <f t="shared" si="20"/>
        <v>0</v>
      </c>
      <c r="I210">
        <f t="shared" si="21"/>
        <v>36.648647041827338</v>
      </c>
      <c r="J210">
        <f t="shared" si="22"/>
        <v>0</v>
      </c>
      <c r="K210">
        <f t="shared" si="23"/>
        <v>1</v>
      </c>
    </row>
    <row r="211" spans="1:11" x14ac:dyDescent="0.25">
      <c r="A211" s="1">
        <v>0</v>
      </c>
      <c r="B211" s="2">
        <v>1.7756735574169353</v>
      </c>
      <c r="C211" s="2">
        <v>1.2394528487658305</v>
      </c>
      <c r="D211">
        <v>210</v>
      </c>
      <c r="E211">
        <v>0</v>
      </c>
      <c r="F211">
        <f t="shared" si="18"/>
        <v>-350</v>
      </c>
      <c r="G211">
        <f t="shared" si="19"/>
        <v>0</v>
      </c>
      <c r="H211">
        <f t="shared" si="20"/>
        <v>0</v>
      </c>
      <c r="I211">
        <f t="shared" si="21"/>
        <v>0</v>
      </c>
      <c r="J211">
        <f t="shared" si="22"/>
        <v>0</v>
      </c>
      <c r="K211">
        <f t="shared" si="23"/>
        <v>0</v>
      </c>
    </row>
    <row r="212" spans="1:11" x14ac:dyDescent="0.25">
      <c r="A212" s="1">
        <v>0</v>
      </c>
      <c r="B212" s="2">
        <v>1.9878387643424313</v>
      </c>
      <c r="C212" s="2">
        <v>1.3623791674119037</v>
      </c>
      <c r="D212">
        <v>211</v>
      </c>
      <c r="E212">
        <v>0</v>
      </c>
      <c r="F212">
        <f t="shared" si="18"/>
        <v>-350</v>
      </c>
      <c r="G212">
        <f t="shared" si="19"/>
        <v>0</v>
      </c>
      <c r="H212">
        <f t="shared" si="20"/>
        <v>0</v>
      </c>
      <c r="I212">
        <f t="shared" si="21"/>
        <v>0</v>
      </c>
      <c r="J212">
        <f t="shared" si="22"/>
        <v>0</v>
      </c>
      <c r="K212">
        <f t="shared" si="23"/>
        <v>0</v>
      </c>
    </row>
    <row r="213" spans="1:11" x14ac:dyDescent="0.25">
      <c r="A213" s="1">
        <v>0</v>
      </c>
      <c r="B213" s="2">
        <v>2.2055584345468482</v>
      </c>
      <c r="C213" s="2">
        <v>1.4854700493041397</v>
      </c>
      <c r="D213">
        <v>212</v>
      </c>
      <c r="E213">
        <v>0</v>
      </c>
      <c r="F213">
        <f t="shared" si="18"/>
        <v>-350</v>
      </c>
      <c r="G213">
        <f t="shared" si="19"/>
        <v>0</v>
      </c>
      <c r="H213">
        <f t="shared" si="20"/>
        <v>0</v>
      </c>
      <c r="I213">
        <f t="shared" si="21"/>
        <v>0</v>
      </c>
      <c r="J213">
        <f t="shared" si="22"/>
        <v>0</v>
      </c>
      <c r="K213">
        <f t="shared" si="23"/>
        <v>0</v>
      </c>
    </row>
    <row r="214" spans="1:11" x14ac:dyDescent="0.25">
      <c r="A214" s="1">
        <v>0</v>
      </c>
      <c r="B214" s="2">
        <v>2.42559130403232</v>
      </c>
      <c r="C214" s="2">
        <v>1.6240644976800005</v>
      </c>
      <c r="D214">
        <v>213</v>
      </c>
      <c r="E214">
        <v>0</v>
      </c>
      <c r="F214">
        <f t="shared" si="18"/>
        <v>-350</v>
      </c>
      <c r="G214">
        <f t="shared" si="19"/>
        <v>0</v>
      </c>
      <c r="H214">
        <f t="shared" si="20"/>
        <v>0</v>
      </c>
      <c r="I214">
        <f t="shared" si="21"/>
        <v>0</v>
      </c>
      <c r="J214">
        <f t="shared" si="22"/>
        <v>0</v>
      </c>
      <c r="K214">
        <f t="shared" si="23"/>
        <v>0</v>
      </c>
    </row>
    <row r="215" spans="1:11" x14ac:dyDescent="0.25">
      <c r="A215" s="1">
        <v>0</v>
      </c>
      <c r="B215" s="2">
        <v>2.6433376438504137</v>
      </c>
      <c r="C215" s="2">
        <v>1.8127018348837689</v>
      </c>
      <c r="D215">
        <v>214</v>
      </c>
      <c r="E215">
        <v>0</v>
      </c>
      <c r="F215">
        <f t="shared" si="18"/>
        <v>-350</v>
      </c>
      <c r="G215">
        <f t="shared" si="19"/>
        <v>0</v>
      </c>
      <c r="H215">
        <f t="shared" si="20"/>
        <v>0</v>
      </c>
      <c r="I215">
        <f t="shared" si="21"/>
        <v>0</v>
      </c>
      <c r="J215">
        <f t="shared" si="22"/>
        <v>0</v>
      </c>
      <c r="K215">
        <f t="shared" si="23"/>
        <v>0</v>
      </c>
    </row>
    <row r="216" spans="1:11" x14ac:dyDescent="0.25">
      <c r="A216" s="1">
        <v>0</v>
      </c>
      <c r="B216" s="2">
        <v>2.8455200195930783</v>
      </c>
      <c r="C216" s="2">
        <v>2.1700497970145021</v>
      </c>
      <c r="D216">
        <v>215</v>
      </c>
      <c r="E216">
        <v>0</v>
      </c>
      <c r="F216">
        <f t="shared" si="18"/>
        <v>-350</v>
      </c>
      <c r="G216">
        <f t="shared" si="19"/>
        <v>0</v>
      </c>
      <c r="H216">
        <f t="shared" si="20"/>
        <v>0</v>
      </c>
      <c r="I216">
        <f t="shared" si="21"/>
        <v>0</v>
      </c>
      <c r="J216">
        <f t="shared" si="22"/>
        <v>0</v>
      </c>
      <c r="K216">
        <f t="shared" si="23"/>
        <v>0</v>
      </c>
    </row>
    <row r="217" spans="1:11" x14ac:dyDescent="0.25">
      <c r="A217" s="1">
        <v>0</v>
      </c>
      <c r="B217" s="2">
        <v>2.9587841031090565</v>
      </c>
      <c r="C217" s="2">
        <v>3.1334815061747232</v>
      </c>
      <c r="D217">
        <v>216</v>
      </c>
      <c r="E217">
        <v>0</v>
      </c>
      <c r="F217">
        <f t="shared" si="18"/>
        <v>-350</v>
      </c>
      <c r="G217">
        <f t="shared" si="19"/>
        <v>0</v>
      </c>
      <c r="H217">
        <f t="shared" si="20"/>
        <v>0</v>
      </c>
      <c r="I217">
        <f t="shared" si="21"/>
        <v>0</v>
      </c>
      <c r="J217">
        <f t="shared" si="22"/>
        <v>0</v>
      </c>
      <c r="K217">
        <f t="shared" si="23"/>
        <v>0</v>
      </c>
    </row>
    <row r="218" spans="1:11" x14ac:dyDescent="0.25">
      <c r="A218" s="1">
        <v>0</v>
      </c>
      <c r="B218" s="2">
        <v>2.8439452264380343</v>
      </c>
      <c r="C218" s="2">
        <v>-2.1761318223723967</v>
      </c>
      <c r="D218">
        <v>217</v>
      </c>
      <c r="E218">
        <v>0</v>
      </c>
      <c r="F218">
        <f t="shared" si="18"/>
        <v>-350</v>
      </c>
      <c r="G218">
        <f t="shared" si="19"/>
        <v>0</v>
      </c>
      <c r="H218">
        <f t="shared" si="20"/>
        <v>0</v>
      </c>
      <c r="I218">
        <f t="shared" si="21"/>
        <v>0</v>
      </c>
      <c r="J218">
        <f t="shared" si="22"/>
        <v>0</v>
      </c>
      <c r="K218">
        <f t="shared" si="23"/>
        <v>0</v>
      </c>
    </row>
    <row r="219" spans="1:11" x14ac:dyDescent="0.25">
      <c r="A219" s="1">
        <v>0</v>
      </c>
      <c r="B219" s="2">
        <v>2.6422168763560725</v>
      </c>
      <c r="C219" s="2">
        <v>-1.8170811643784117</v>
      </c>
      <c r="D219">
        <v>218</v>
      </c>
      <c r="E219">
        <v>0</v>
      </c>
      <c r="F219">
        <f t="shared" si="18"/>
        <v>-350</v>
      </c>
      <c r="G219">
        <f t="shared" si="19"/>
        <v>0</v>
      </c>
      <c r="H219">
        <f t="shared" si="20"/>
        <v>0</v>
      </c>
      <c r="I219">
        <f t="shared" si="21"/>
        <v>0</v>
      </c>
      <c r="J219">
        <f t="shared" si="22"/>
        <v>0</v>
      </c>
      <c r="K219">
        <f t="shared" si="23"/>
        <v>0</v>
      </c>
    </row>
    <row r="220" spans="1:11" x14ac:dyDescent="0.25">
      <c r="A220" s="1">
        <v>0</v>
      </c>
      <c r="B220" s="2">
        <v>2.4245923552871127</v>
      </c>
      <c r="C220" s="2">
        <v>-1.6273469552183526</v>
      </c>
      <c r="D220">
        <v>219</v>
      </c>
      <c r="E220">
        <v>0</v>
      </c>
      <c r="F220">
        <f t="shared" si="18"/>
        <v>-350</v>
      </c>
      <c r="G220">
        <f t="shared" si="19"/>
        <v>0</v>
      </c>
      <c r="H220">
        <f t="shared" si="20"/>
        <v>0</v>
      </c>
      <c r="I220">
        <f t="shared" si="21"/>
        <v>0</v>
      </c>
      <c r="J220">
        <f t="shared" si="22"/>
        <v>0</v>
      </c>
      <c r="K220">
        <f t="shared" si="23"/>
        <v>0</v>
      </c>
    </row>
    <row r="221" spans="1:11" x14ac:dyDescent="0.25">
      <c r="A221" s="1">
        <v>0</v>
      </c>
      <c r="B221" s="2">
        <v>2.2045501367371441</v>
      </c>
      <c r="C221" s="2">
        <v>-1.4881408938298799</v>
      </c>
      <c r="D221">
        <v>220</v>
      </c>
      <c r="E221">
        <v>0</v>
      </c>
      <c r="F221">
        <f t="shared" si="18"/>
        <v>-350</v>
      </c>
      <c r="G221">
        <f t="shared" si="19"/>
        <v>0</v>
      </c>
      <c r="H221">
        <f t="shared" si="20"/>
        <v>0</v>
      </c>
      <c r="I221">
        <f t="shared" si="21"/>
        <v>0</v>
      </c>
      <c r="J221">
        <f t="shared" si="22"/>
        <v>0</v>
      </c>
      <c r="K221">
        <f t="shared" si="23"/>
        <v>0</v>
      </c>
    </row>
    <row r="222" spans="1:11" x14ac:dyDescent="0.25">
      <c r="A222" s="1">
        <v>0</v>
      </c>
      <c r="B222" s="2">
        <v>1.9867519127614355</v>
      </c>
      <c r="C222" s="2">
        <v>-1.3646894732558275</v>
      </c>
      <c r="D222">
        <v>221</v>
      </c>
      <c r="E222">
        <v>0</v>
      </c>
      <c r="F222">
        <f t="shared" si="18"/>
        <v>-350</v>
      </c>
      <c r="G222">
        <f t="shared" si="19"/>
        <v>0</v>
      </c>
      <c r="H222">
        <f t="shared" si="20"/>
        <v>0</v>
      </c>
      <c r="I222">
        <f t="shared" si="21"/>
        <v>0</v>
      </c>
      <c r="J222">
        <f t="shared" si="22"/>
        <v>0</v>
      </c>
      <c r="K222">
        <f t="shared" si="23"/>
        <v>0</v>
      </c>
    </row>
    <row r="223" spans="1:11" x14ac:dyDescent="0.25">
      <c r="A223" s="1">
        <v>0</v>
      </c>
      <c r="B223" s="2">
        <v>1.7744594016526134</v>
      </c>
      <c r="C223" s="2">
        <v>-1.2415385126152994</v>
      </c>
      <c r="D223">
        <v>222</v>
      </c>
      <c r="E223">
        <v>0</v>
      </c>
      <c r="F223">
        <f t="shared" si="18"/>
        <v>-350</v>
      </c>
      <c r="G223">
        <f t="shared" si="19"/>
        <v>0</v>
      </c>
      <c r="H223">
        <f t="shared" si="20"/>
        <v>0</v>
      </c>
      <c r="I223">
        <f t="shared" si="21"/>
        <v>0</v>
      </c>
      <c r="J223">
        <f t="shared" si="22"/>
        <v>0</v>
      </c>
      <c r="K223">
        <f t="shared" si="23"/>
        <v>0</v>
      </c>
    </row>
    <row r="224" spans="1:11" x14ac:dyDescent="0.25">
      <c r="A224" s="1">
        <v>0</v>
      </c>
      <c r="B224" s="2">
        <v>1.5712904905383744</v>
      </c>
      <c r="C224" s="2">
        <v>-1.1084058722839831</v>
      </c>
      <c r="D224">
        <v>223</v>
      </c>
      <c r="E224">
        <v>0</v>
      </c>
      <c r="F224">
        <f t="shared" si="18"/>
        <v>-350</v>
      </c>
      <c r="G224">
        <f t="shared" si="19"/>
        <v>0</v>
      </c>
      <c r="H224">
        <f t="shared" si="20"/>
        <v>0</v>
      </c>
      <c r="I224">
        <f t="shared" si="21"/>
        <v>0</v>
      </c>
      <c r="J224">
        <f t="shared" si="22"/>
        <v>0</v>
      </c>
      <c r="K224">
        <f t="shared" si="23"/>
        <v>0</v>
      </c>
    </row>
    <row r="225" spans="1:11" x14ac:dyDescent="0.25">
      <c r="A225" s="1">
        <v>55</v>
      </c>
      <c r="B225" s="2">
        <v>1.3821886810790691</v>
      </c>
      <c r="C225" s="2">
        <v>-0.95585387558059121</v>
      </c>
      <c r="D225">
        <v>224</v>
      </c>
      <c r="E225">
        <v>51.295417599235108</v>
      </c>
      <c r="F225">
        <f t="shared" si="18"/>
        <v>-298.70458240076488</v>
      </c>
      <c r="G225">
        <f t="shared" si="19"/>
        <v>0</v>
      </c>
      <c r="H225">
        <f t="shared" si="20"/>
        <v>0</v>
      </c>
      <c r="I225">
        <f t="shared" si="21"/>
        <v>51.295417599235108</v>
      </c>
      <c r="J225">
        <f t="shared" si="22"/>
        <v>0</v>
      </c>
      <c r="K225">
        <f t="shared" si="23"/>
        <v>1</v>
      </c>
    </row>
    <row r="226" spans="1:11" x14ac:dyDescent="0.25">
      <c r="A226" s="1">
        <v>225</v>
      </c>
      <c r="B226" s="2">
        <v>1.2143984997055268</v>
      </c>
      <c r="C226" s="2">
        <v>-0.7739357878467833</v>
      </c>
      <c r="D226">
        <v>225</v>
      </c>
      <c r="E226">
        <v>219.80401896382895</v>
      </c>
      <c r="F226">
        <f t="shared" si="18"/>
        <v>-130.19598103617105</v>
      </c>
      <c r="G226">
        <f t="shared" si="19"/>
        <v>0</v>
      </c>
      <c r="H226">
        <f t="shared" si="20"/>
        <v>0</v>
      </c>
      <c r="I226">
        <f t="shared" si="21"/>
        <v>219.80401896382895</v>
      </c>
      <c r="J226">
        <f t="shared" si="22"/>
        <v>0</v>
      </c>
      <c r="K226">
        <f t="shared" si="23"/>
        <v>1</v>
      </c>
    </row>
    <row r="227" spans="1:11" x14ac:dyDescent="0.25">
      <c r="A227" s="1">
        <v>408</v>
      </c>
      <c r="B227" s="2">
        <v>1.0783930898009479</v>
      </c>
      <c r="C227" s="2">
        <v>-0.55340860607419984</v>
      </c>
      <c r="D227">
        <v>226</v>
      </c>
      <c r="E227">
        <v>413.29708205000094</v>
      </c>
      <c r="F227">
        <f t="shared" si="18"/>
        <v>63.297082050000938</v>
      </c>
      <c r="G227">
        <f t="shared" si="19"/>
        <v>1</v>
      </c>
      <c r="H227">
        <f t="shared" si="20"/>
        <v>63.297082050000938</v>
      </c>
      <c r="I227">
        <f t="shared" si="21"/>
        <v>0</v>
      </c>
      <c r="J227">
        <f t="shared" si="22"/>
        <v>63.297082050000938</v>
      </c>
      <c r="K227">
        <f t="shared" si="23"/>
        <v>1</v>
      </c>
    </row>
    <row r="228" spans="1:11" x14ac:dyDescent="0.25">
      <c r="A228" s="1">
        <v>538</v>
      </c>
      <c r="B228" s="2">
        <v>0.98772187772876985</v>
      </c>
      <c r="C228" s="2">
        <v>-0.29128779597119503</v>
      </c>
      <c r="D228">
        <v>227</v>
      </c>
      <c r="E228">
        <v>558.95880702002376</v>
      </c>
      <c r="F228">
        <f t="shared" si="18"/>
        <v>208.95880702002376</v>
      </c>
      <c r="G228">
        <f t="shared" si="19"/>
        <v>1</v>
      </c>
      <c r="H228">
        <f t="shared" si="20"/>
        <v>208.95880702002376</v>
      </c>
      <c r="I228">
        <f t="shared" si="21"/>
        <v>0</v>
      </c>
      <c r="J228">
        <f t="shared" si="22"/>
        <v>208.95880702002376</v>
      </c>
      <c r="K228">
        <f t="shared" si="23"/>
        <v>1</v>
      </c>
    </row>
    <row r="229" spans="1:11" x14ac:dyDescent="0.25">
      <c r="A229" s="1">
        <v>604</v>
      </c>
      <c r="B229" s="2">
        <v>0.95556812890542486</v>
      </c>
      <c r="C229" s="2">
        <v>0</v>
      </c>
      <c r="D229">
        <v>228</v>
      </c>
      <c r="E229">
        <v>636.39260730689659</v>
      </c>
      <c r="F229">
        <f t="shared" si="18"/>
        <v>286.39260730689659</v>
      </c>
      <c r="G229">
        <f t="shared" si="19"/>
        <v>1</v>
      </c>
      <c r="H229">
        <f t="shared" si="20"/>
        <v>286.39260730689659</v>
      </c>
      <c r="I229">
        <f t="shared" si="21"/>
        <v>0</v>
      </c>
      <c r="J229">
        <f t="shared" si="22"/>
        <v>286.39260730689659</v>
      </c>
      <c r="K229">
        <f t="shared" si="23"/>
        <v>1</v>
      </c>
    </row>
    <row r="230" spans="1:11" x14ac:dyDescent="0.25">
      <c r="A230" s="1">
        <v>604</v>
      </c>
      <c r="B230" s="2">
        <v>0.98772187772876985</v>
      </c>
      <c r="C230" s="2">
        <v>0.29128779597119503</v>
      </c>
      <c r="D230">
        <v>229</v>
      </c>
      <c r="E230">
        <v>638.13589403686785</v>
      </c>
      <c r="F230">
        <f t="shared" si="18"/>
        <v>288.13589403686785</v>
      </c>
      <c r="G230">
        <f t="shared" si="19"/>
        <v>1</v>
      </c>
      <c r="H230">
        <f t="shared" si="20"/>
        <v>288.13589403686785</v>
      </c>
      <c r="I230">
        <f t="shared" si="21"/>
        <v>0</v>
      </c>
      <c r="J230">
        <f t="shared" si="22"/>
        <v>288.13589403686785</v>
      </c>
      <c r="K230">
        <f t="shared" si="23"/>
        <v>1</v>
      </c>
    </row>
    <row r="231" spans="1:11" x14ac:dyDescent="0.25">
      <c r="A231" s="1">
        <v>540</v>
      </c>
      <c r="B231" s="2">
        <v>1.0783930898009479</v>
      </c>
      <c r="C231" s="2">
        <v>0.55340860607419984</v>
      </c>
      <c r="D231">
        <v>230</v>
      </c>
      <c r="E231">
        <v>565.78249397065633</v>
      </c>
      <c r="F231">
        <f t="shared" si="18"/>
        <v>215.78249397065633</v>
      </c>
      <c r="G231">
        <f t="shared" si="19"/>
        <v>1</v>
      </c>
      <c r="H231">
        <f t="shared" si="20"/>
        <v>215.78249397065633</v>
      </c>
      <c r="I231">
        <f t="shared" si="21"/>
        <v>0</v>
      </c>
      <c r="J231">
        <f t="shared" si="22"/>
        <v>215.78249397065633</v>
      </c>
      <c r="K231">
        <f t="shared" si="23"/>
        <v>1</v>
      </c>
    </row>
    <row r="232" spans="1:11" x14ac:dyDescent="0.25">
      <c r="A232" s="1">
        <v>417</v>
      </c>
      <c r="B232" s="2">
        <v>1.2143984997055268</v>
      </c>
      <c r="C232" s="2">
        <v>0.7739357878467833</v>
      </c>
      <c r="D232">
        <v>231</v>
      </c>
      <c r="E232">
        <v>428.7114335733616</v>
      </c>
      <c r="F232">
        <f t="shared" si="18"/>
        <v>78.711433573361603</v>
      </c>
      <c r="G232">
        <f t="shared" si="19"/>
        <v>1</v>
      </c>
      <c r="H232">
        <f t="shared" si="20"/>
        <v>78.711433573361603</v>
      </c>
      <c r="I232">
        <f t="shared" si="21"/>
        <v>0</v>
      </c>
      <c r="J232">
        <f t="shared" si="22"/>
        <v>78.711433573361603</v>
      </c>
      <c r="K232">
        <f t="shared" si="23"/>
        <v>1</v>
      </c>
    </row>
    <row r="233" spans="1:11" x14ac:dyDescent="0.25">
      <c r="A233" s="1">
        <v>225</v>
      </c>
      <c r="B233" s="2">
        <v>1.3821886810790691</v>
      </c>
      <c r="C233" s="2">
        <v>0.95585387558059121</v>
      </c>
      <c r="D233">
        <v>232</v>
      </c>
      <c r="E233">
        <v>224.8644895467809</v>
      </c>
      <c r="F233">
        <f t="shared" si="18"/>
        <v>-125.1355104532191</v>
      </c>
      <c r="G233">
        <f t="shared" si="19"/>
        <v>0</v>
      </c>
      <c r="H233">
        <f t="shared" si="20"/>
        <v>0</v>
      </c>
      <c r="I233">
        <f t="shared" si="21"/>
        <v>224.8644895467809</v>
      </c>
      <c r="J233">
        <f t="shared" si="22"/>
        <v>0</v>
      </c>
      <c r="K233">
        <f t="shared" si="23"/>
        <v>1</v>
      </c>
    </row>
    <row r="234" spans="1:11" x14ac:dyDescent="0.25">
      <c r="A234" s="1">
        <v>53</v>
      </c>
      <c r="B234" s="2">
        <v>1.5712904905383744</v>
      </c>
      <c r="C234" s="2">
        <v>1.1084058722839831</v>
      </c>
      <c r="D234">
        <v>233</v>
      </c>
      <c r="E234">
        <v>51.129577871403797</v>
      </c>
      <c r="F234">
        <f t="shared" si="18"/>
        <v>-298.8704221285962</v>
      </c>
      <c r="G234">
        <f t="shared" si="19"/>
        <v>0</v>
      </c>
      <c r="H234">
        <f t="shared" si="20"/>
        <v>0</v>
      </c>
      <c r="I234">
        <f t="shared" si="21"/>
        <v>51.129577871403797</v>
      </c>
      <c r="J234">
        <f t="shared" si="22"/>
        <v>0</v>
      </c>
      <c r="K234">
        <f t="shared" si="23"/>
        <v>1</v>
      </c>
    </row>
    <row r="235" spans="1:11" x14ac:dyDescent="0.25">
      <c r="A235" s="1">
        <v>0</v>
      </c>
      <c r="B235" s="2">
        <v>1.7744594016526134</v>
      </c>
      <c r="C235" s="2">
        <v>1.2415385126152994</v>
      </c>
      <c r="D235">
        <v>234</v>
      </c>
      <c r="E235">
        <v>0</v>
      </c>
      <c r="F235">
        <f t="shared" si="18"/>
        <v>-350</v>
      </c>
      <c r="G235">
        <f t="shared" si="19"/>
        <v>0</v>
      </c>
      <c r="H235">
        <f t="shared" si="20"/>
        <v>0</v>
      </c>
      <c r="I235">
        <f t="shared" si="21"/>
        <v>0</v>
      </c>
      <c r="J235">
        <f t="shared" si="22"/>
        <v>0</v>
      </c>
      <c r="K235">
        <f t="shared" si="23"/>
        <v>0</v>
      </c>
    </row>
    <row r="236" spans="1:11" x14ac:dyDescent="0.25">
      <c r="A236" s="1">
        <v>0</v>
      </c>
      <c r="B236" s="2">
        <v>1.9867519127614355</v>
      </c>
      <c r="C236" s="2">
        <v>1.3646894732558275</v>
      </c>
      <c r="D236">
        <v>235</v>
      </c>
      <c r="E236">
        <v>0</v>
      </c>
      <c r="F236">
        <f t="shared" si="18"/>
        <v>-350</v>
      </c>
      <c r="G236">
        <f t="shared" si="19"/>
        <v>0</v>
      </c>
      <c r="H236">
        <f t="shared" si="20"/>
        <v>0</v>
      </c>
      <c r="I236">
        <f t="shared" si="21"/>
        <v>0</v>
      </c>
      <c r="J236">
        <f t="shared" si="22"/>
        <v>0</v>
      </c>
      <c r="K236">
        <f t="shared" si="23"/>
        <v>0</v>
      </c>
    </row>
    <row r="237" spans="1:11" x14ac:dyDescent="0.25">
      <c r="A237" s="1">
        <v>0</v>
      </c>
      <c r="B237" s="2">
        <v>2.2045501367371441</v>
      </c>
      <c r="C237" s="2">
        <v>1.4881408938298799</v>
      </c>
      <c r="D237">
        <v>236</v>
      </c>
      <c r="E237">
        <v>0</v>
      </c>
      <c r="F237">
        <f t="shared" si="18"/>
        <v>-350</v>
      </c>
      <c r="G237">
        <f t="shared" si="19"/>
        <v>0</v>
      </c>
      <c r="H237">
        <f t="shared" si="20"/>
        <v>0</v>
      </c>
      <c r="I237">
        <f t="shared" si="21"/>
        <v>0</v>
      </c>
      <c r="J237">
        <f t="shared" si="22"/>
        <v>0</v>
      </c>
      <c r="K237">
        <f t="shared" si="23"/>
        <v>0</v>
      </c>
    </row>
    <row r="238" spans="1:11" x14ac:dyDescent="0.25">
      <c r="A238" s="1">
        <v>0</v>
      </c>
      <c r="B238" s="2">
        <v>2.4245923552871127</v>
      </c>
      <c r="C238" s="2">
        <v>1.6273469552183526</v>
      </c>
      <c r="D238">
        <v>237</v>
      </c>
      <c r="E238">
        <v>0</v>
      </c>
      <c r="F238">
        <f t="shared" si="18"/>
        <v>-350</v>
      </c>
      <c r="G238">
        <f t="shared" si="19"/>
        <v>0</v>
      </c>
      <c r="H238">
        <f t="shared" si="20"/>
        <v>0</v>
      </c>
      <c r="I238">
        <f t="shared" si="21"/>
        <v>0</v>
      </c>
      <c r="J238">
        <f t="shared" si="22"/>
        <v>0</v>
      </c>
      <c r="K238">
        <f t="shared" si="23"/>
        <v>0</v>
      </c>
    </row>
    <row r="239" spans="1:11" x14ac:dyDescent="0.25">
      <c r="A239" s="1">
        <v>0</v>
      </c>
      <c r="B239" s="2">
        <v>2.6422168763560725</v>
      </c>
      <c r="C239" s="2">
        <v>1.8170811643784117</v>
      </c>
      <c r="D239">
        <v>238</v>
      </c>
      <c r="E239">
        <v>0</v>
      </c>
      <c r="F239">
        <f t="shared" si="18"/>
        <v>-350</v>
      </c>
      <c r="G239">
        <f t="shared" si="19"/>
        <v>0</v>
      </c>
      <c r="H239">
        <f t="shared" si="20"/>
        <v>0</v>
      </c>
      <c r="I239">
        <f t="shared" si="21"/>
        <v>0</v>
      </c>
      <c r="J239">
        <f t="shared" si="22"/>
        <v>0</v>
      </c>
      <c r="K239">
        <f t="shared" si="23"/>
        <v>0</v>
      </c>
    </row>
    <row r="240" spans="1:11" x14ac:dyDescent="0.25">
      <c r="A240" s="1">
        <v>0</v>
      </c>
      <c r="B240" s="2">
        <v>2.8439452264380343</v>
      </c>
      <c r="C240" s="2">
        <v>2.1761318223723967</v>
      </c>
      <c r="D240">
        <v>239</v>
      </c>
      <c r="E240">
        <v>0</v>
      </c>
      <c r="F240">
        <f t="shared" si="18"/>
        <v>-350</v>
      </c>
      <c r="G240">
        <f t="shared" si="19"/>
        <v>0</v>
      </c>
      <c r="H240">
        <f t="shared" si="20"/>
        <v>0</v>
      </c>
      <c r="I240">
        <f t="shared" si="21"/>
        <v>0</v>
      </c>
      <c r="J240">
        <f t="shared" si="22"/>
        <v>0</v>
      </c>
      <c r="K240">
        <f t="shared" si="23"/>
        <v>0</v>
      </c>
    </row>
    <row r="241" spans="1:11" x14ac:dyDescent="0.25">
      <c r="A241" s="1">
        <v>0</v>
      </c>
      <c r="B241" s="2">
        <v>2.9564082105087381</v>
      </c>
      <c r="C241" s="2">
        <v>3.1335766590428227</v>
      </c>
      <c r="D241">
        <v>240</v>
      </c>
      <c r="E241">
        <v>0</v>
      </c>
      <c r="F241">
        <f t="shared" si="18"/>
        <v>-350</v>
      </c>
      <c r="G241">
        <f t="shared" si="19"/>
        <v>0</v>
      </c>
      <c r="H241">
        <f t="shared" si="20"/>
        <v>0</v>
      </c>
      <c r="I241">
        <f t="shared" si="21"/>
        <v>0</v>
      </c>
      <c r="J241">
        <f t="shared" si="22"/>
        <v>0</v>
      </c>
      <c r="K241">
        <f t="shared" si="23"/>
        <v>0</v>
      </c>
    </row>
    <row r="242" spans="1:11" x14ac:dyDescent="0.25">
      <c r="A242" s="1">
        <v>0</v>
      </c>
      <c r="B242" s="2">
        <v>2.8422813577779511</v>
      </c>
      <c r="C242" s="2">
        <v>-2.1824482103494316</v>
      </c>
      <c r="D242">
        <v>241</v>
      </c>
      <c r="E242">
        <v>0</v>
      </c>
      <c r="F242">
        <f t="shared" si="18"/>
        <v>-350</v>
      </c>
      <c r="G242">
        <f t="shared" si="19"/>
        <v>0</v>
      </c>
      <c r="H242">
        <f t="shared" si="20"/>
        <v>0</v>
      </c>
      <c r="I242">
        <f t="shared" si="21"/>
        <v>0</v>
      </c>
      <c r="J242">
        <f t="shared" si="22"/>
        <v>0</v>
      </c>
      <c r="K242">
        <f t="shared" si="23"/>
        <v>0</v>
      </c>
    </row>
    <row r="243" spans="1:11" x14ac:dyDescent="0.25">
      <c r="A243" s="1">
        <v>0</v>
      </c>
      <c r="B243" s="2">
        <v>2.6410319350020486</v>
      </c>
      <c r="C243" s="2">
        <v>-1.8216581230560005</v>
      </c>
      <c r="D243">
        <v>242</v>
      </c>
      <c r="E243">
        <v>0</v>
      </c>
      <c r="F243">
        <f t="shared" si="18"/>
        <v>-350</v>
      </c>
      <c r="G243">
        <f t="shared" si="19"/>
        <v>0</v>
      </c>
      <c r="H243">
        <f t="shared" si="20"/>
        <v>0</v>
      </c>
      <c r="I243">
        <f t="shared" si="21"/>
        <v>0</v>
      </c>
      <c r="J243">
        <f t="shared" si="22"/>
        <v>0</v>
      </c>
      <c r="K243">
        <f t="shared" si="23"/>
        <v>0</v>
      </c>
    </row>
    <row r="244" spans="1:11" x14ac:dyDescent="0.25">
      <c r="A244" s="1">
        <v>0</v>
      </c>
      <c r="B244" s="2">
        <v>2.4235381778927123</v>
      </c>
      <c r="C244" s="2">
        <v>-1.63078396869181</v>
      </c>
      <c r="D244">
        <v>243</v>
      </c>
      <c r="E244">
        <v>0</v>
      </c>
      <c r="F244">
        <f t="shared" si="18"/>
        <v>-350</v>
      </c>
      <c r="G244">
        <f t="shared" si="19"/>
        <v>0</v>
      </c>
      <c r="H244">
        <f t="shared" si="20"/>
        <v>0</v>
      </c>
      <c r="I244">
        <f t="shared" si="21"/>
        <v>0</v>
      </c>
      <c r="J244">
        <f t="shared" si="22"/>
        <v>0</v>
      </c>
      <c r="K244">
        <f t="shared" si="23"/>
        <v>0</v>
      </c>
    </row>
    <row r="245" spans="1:11" x14ac:dyDescent="0.25">
      <c r="A245" s="1">
        <v>0</v>
      </c>
      <c r="B245" s="2">
        <v>2.203488218142132</v>
      </c>
      <c r="C245" s="2">
        <v>-1.4909398285860271</v>
      </c>
      <c r="D245">
        <v>244</v>
      </c>
      <c r="E245">
        <v>0</v>
      </c>
      <c r="F245">
        <f t="shared" si="18"/>
        <v>-350</v>
      </c>
      <c r="G245">
        <f t="shared" si="19"/>
        <v>0</v>
      </c>
      <c r="H245">
        <f t="shared" si="20"/>
        <v>0</v>
      </c>
      <c r="I245">
        <f t="shared" si="21"/>
        <v>0</v>
      </c>
      <c r="J245">
        <f t="shared" si="22"/>
        <v>0</v>
      </c>
      <c r="K245">
        <f t="shared" si="23"/>
        <v>0</v>
      </c>
    </row>
    <row r="246" spans="1:11" x14ac:dyDescent="0.25">
      <c r="A246" s="1">
        <v>0</v>
      </c>
      <c r="B246" s="2">
        <v>1.9856090835161024</v>
      </c>
      <c r="C246" s="2">
        <v>-1.3671118774026079</v>
      </c>
      <c r="D246">
        <v>245</v>
      </c>
      <c r="E246">
        <v>0</v>
      </c>
      <c r="F246">
        <f t="shared" si="18"/>
        <v>-350</v>
      </c>
      <c r="G246">
        <f t="shared" si="19"/>
        <v>0</v>
      </c>
      <c r="H246">
        <f t="shared" si="20"/>
        <v>0</v>
      </c>
      <c r="I246">
        <f t="shared" si="21"/>
        <v>0</v>
      </c>
      <c r="J246">
        <f t="shared" si="22"/>
        <v>0</v>
      </c>
      <c r="K246">
        <f t="shared" si="23"/>
        <v>0</v>
      </c>
    </row>
    <row r="247" spans="1:11" x14ac:dyDescent="0.25">
      <c r="A247" s="1">
        <v>0</v>
      </c>
      <c r="B247" s="2">
        <v>1.7731841532867587</v>
      </c>
      <c r="C247" s="2">
        <v>-1.2437264046891574</v>
      </c>
      <c r="D247">
        <v>246</v>
      </c>
      <c r="E247">
        <v>0</v>
      </c>
      <c r="F247">
        <f t="shared" si="18"/>
        <v>-350</v>
      </c>
      <c r="G247">
        <f t="shared" si="19"/>
        <v>0</v>
      </c>
      <c r="H247">
        <f t="shared" si="20"/>
        <v>0</v>
      </c>
      <c r="I247">
        <f t="shared" si="21"/>
        <v>0</v>
      </c>
      <c r="J247">
        <f t="shared" si="22"/>
        <v>0</v>
      </c>
      <c r="K247">
        <f t="shared" si="23"/>
        <v>0</v>
      </c>
    </row>
    <row r="248" spans="1:11" x14ac:dyDescent="0.25">
      <c r="A248" s="1">
        <v>0</v>
      </c>
      <c r="B248" s="2">
        <v>1.5698380655542361</v>
      </c>
      <c r="C248" s="2">
        <v>-1.1104329333226628</v>
      </c>
      <c r="D248">
        <v>247</v>
      </c>
      <c r="E248">
        <v>0</v>
      </c>
      <c r="F248">
        <f t="shared" si="18"/>
        <v>-350</v>
      </c>
      <c r="G248">
        <f t="shared" si="19"/>
        <v>0</v>
      </c>
      <c r="H248">
        <f t="shared" si="20"/>
        <v>0</v>
      </c>
      <c r="I248">
        <f t="shared" si="21"/>
        <v>0</v>
      </c>
      <c r="J248">
        <f t="shared" si="22"/>
        <v>0</v>
      </c>
      <c r="K248">
        <f t="shared" si="23"/>
        <v>0</v>
      </c>
    </row>
    <row r="249" spans="1:11" x14ac:dyDescent="0.25">
      <c r="A249" s="1">
        <v>60</v>
      </c>
      <c r="B249" s="2">
        <v>1.3805168649778063</v>
      </c>
      <c r="C249" s="2">
        <v>-0.95773786429433827</v>
      </c>
      <c r="D249">
        <v>248</v>
      </c>
      <c r="E249">
        <v>55.976206538567148</v>
      </c>
      <c r="F249">
        <f t="shared" si="18"/>
        <v>-294.02379346143283</v>
      </c>
      <c r="G249">
        <f t="shared" si="19"/>
        <v>0</v>
      </c>
      <c r="H249">
        <f t="shared" si="20"/>
        <v>0</v>
      </c>
      <c r="I249">
        <f t="shared" si="21"/>
        <v>55.976206538567148</v>
      </c>
      <c r="J249">
        <f t="shared" si="22"/>
        <v>0</v>
      </c>
      <c r="K249">
        <f t="shared" si="23"/>
        <v>1</v>
      </c>
    </row>
    <row r="250" spans="1:11" x14ac:dyDescent="0.25">
      <c r="A250" s="1">
        <v>238</v>
      </c>
      <c r="B250" s="2">
        <v>1.2124722032737862</v>
      </c>
      <c r="C250" s="2">
        <v>-0.77562621790343222</v>
      </c>
      <c r="D250">
        <v>249</v>
      </c>
      <c r="E250">
        <v>232.58572965753555</v>
      </c>
      <c r="F250">
        <f t="shared" si="18"/>
        <v>-117.41427034246445</v>
      </c>
      <c r="G250">
        <f t="shared" si="19"/>
        <v>0</v>
      </c>
      <c r="H250">
        <f t="shared" si="20"/>
        <v>0</v>
      </c>
      <c r="I250">
        <f t="shared" si="21"/>
        <v>232.58572965753555</v>
      </c>
      <c r="J250">
        <f t="shared" si="22"/>
        <v>0</v>
      </c>
      <c r="K250">
        <f t="shared" si="23"/>
        <v>1</v>
      </c>
    </row>
    <row r="251" spans="1:11" x14ac:dyDescent="0.25">
      <c r="A251" s="1">
        <v>422</v>
      </c>
      <c r="B251" s="2">
        <v>1.0762022522940959</v>
      </c>
      <c r="C251" s="2">
        <v>-0.55476109507348137</v>
      </c>
      <c r="D251">
        <v>250</v>
      </c>
      <c r="E251">
        <v>427.63962374239719</v>
      </c>
      <c r="F251">
        <f t="shared" si="18"/>
        <v>77.639623742397191</v>
      </c>
      <c r="G251">
        <f t="shared" si="19"/>
        <v>1</v>
      </c>
      <c r="H251">
        <f t="shared" si="20"/>
        <v>77.639623742397191</v>
      </c>
      <c r="I251">
        <f t="shared" si="21"/>
        <v>0</v>
      </c>
      <c r="J251">
        <f t="shared" si="22"/>
        <v>77.639623742397191</v>
      </c>
      <c r="K251">
        <f t="shared" si="23"/>
        <v>1</v>
      </c>
    </row>
    <row r="252" spans="1:11" x14ac:dyDescent="0.25">
      <c r="A252" s="1">
        <v>550</v>
      </c>
      <c r="B252" s="2">
        <v>0.98531464742438291</v>
      </c>
      <c r="C252" s="2">
        <v>-0.29206822718637571</v>
      </c>
      <c r="D252">
        <v>251</v>
      </c>
      <c r="E252">
        <v>571.64854092332723</v>
      </c>
      <c r="F252">
        <f t="shared" si="18"/>
        <v>221.64854092332723</v>
      </c>
      <c r="G252">
        <f t="shared" si="19"/>
        <v>1</v>
      </c>
      <c r="H252">
        <f t="shared" si="20"/>
        <v>221.64854092332723</v>
      </c>
      <c r="I252">
        <f t="shared" si="21"/>
        <v>0</v>
      </c>
      <c r="J252">
        <f t="shared" si="22"/>
        <v>221.64854092332723</v>
      </c>
      <c r="K252">
        <f t="shared" si="23"/>
        <v>1</v>
      </c>
    </row>
    <row r="253" spans="1:11" x14ac:dyDescent="0.25">
      <c r="A253" s="1">
        <v>616</v>
      </c>
      <c r="B253" s="2">
        <v>0.95307443408739068</v>
      </c>
      <c r="C253" s="2">
        <v>0</v>
      </c>
      <c r="D253">
        <v>252</v>
      </c>
      <c r="E253">
        <v>649.29266600753465</v>
      </c>
      <c r="F253">
        <f t="shared" si="18"/>
        <v>299.29266600753465</v>
      </c>
      <c r="G253">
        <f t="shared" si="19"/>
        <v>1</v>
      </c>
      <c r="H253">
        <f t="shared" si="20"/>
        <v>299.29266600753465</v>
      </c>
      <c r="I253">
        <f t="shared" si="21"/>
        <v>0</v>
      </c>
      <c r="J253">
        <f t="shared" si="22"/>
        <v>299.29266600753465</v>
      </c>
      <c r="K253">
        <f t="shared" si="23"/>
        <v>1</v>
      </c>
    </row>
    <row r="254" spans="1:11" x14ac:dyDescent="0.25">
      <c r="A254" s="1">
        <v>614</v>
      </c>
      <c r="B254" s="2">
        <v>0.98531464742438291</v>
      </c>
      <c r="C254" s="2">
        <v>0.29206822718637571</v>
      </c>
      <c r="D254">
        <v>253</v>
      </c>
      <c r="E254">
        <v>648.95796413075334</v>
      </c>
      <c r="F254">
        <f t="shared" si="18"/>
        <v>298.95796413075334</v>
      </c>
      <c r="G254">
        <f t="shared" si="19"/>
        <v>1</v>
      </c>
      <c r="H254">
        <f t="shared" si="20"/>
        <v>298.95796413075334</v>
      </c>
      <c r="I254">
        <f t="shared" si="21"/>
        <v>0</v>
      </c>
      <c r="J254">
        <f t="shared" si="22"/>
        <v>298.95796413075334</v>
      </c>
      <c r="K254">
        <f t="shared" si="23"/>
        <v>1</v>
      </c>
    </row>
    <row r="255" spans="1:11" x14ac:dyDescent="0.25">
      <c r="A255" s="1">
        <v>549</v>
      </c>
      <c r="B255" s="2">
        <v>1.0762022522940959</v>
      </c>
      <c r="C255" s="2">
        <v>0.55476109507348137</v>
      </c>
      <c r="D255">
        <v>254</v>
      </c>
      <c r="E255">
        <v>575.43731449215875</v>
      </c>
      <c r="F255">
        <f t="shared" si="18"/>
        <v>225.43731449215875</v>
      </c>
      <c r="G255">
        <f t="shared" si="19"/>
        <v>1</v>
      </c>
      <c r="H255">
        <f t="shared" si="20"/>
        <v>225.43731449215875</v>
      </c>
      <c r="I255">
        <f t="shared" si="21"/>
        <v>0</v>
      </c>
      <c r="J255">
        <f t="shared" si="22"/>
        <v>225.43731449215875</v>
      </c>
      <c r="K255">
        <f t="shared" si="23"/>
        <v>1</v>
      </c>
    </row>
    <row r="256" spans="1:11" x14ac:dyDescent="0.25">
      <c r="A256" s="1">
        <v>425</v>
      </c>
      <c r="B256" s="2">
        <v>1.2124722032737862</v>
      </c>
      <c r="C256" s="2">
        <v>0.77562621790343222</v>
      </c>
      <c r="D256">
        <v>255</v>
      </c>
      <c r="E256">
        <v>437.10258236034008</v>
      </c>
      <c r="F256">
        <f t="shared" si="18"/>
        <v>87.10258236034008</v>
      </c>
      <c r="G256">
        <f t="shared" si="19"/>
        <v>1</v>
      </c>
      <c r="H256">
        <f t="shared" si="20"/>
        <v>87.10258236034008</v>
      </c>
      <c r="I256">
        <f t="shared" si="21"/>
        <v>0</v>
      </c>
      <c r="J256">
        <f t="shared" si="22"/>
        <v>87.10258236034008</v>
      </c>
      <c r="K256">
        <f t="shared" si="23"/>
        <v>1</v>
      </c>
    </row>
    <row r="257" spans="1:11" x14ac:dyDescent="0.25">
      <c r="A257" s="1">
        <v>238</v>
      </c>
      <c r="B257" s="2">
        <v>1.3805168649778063</v>
      </c>
      <c r="C257" s="2">
        <v>0.95773786429433827</v>
      </c>
      <c r="D257">
        <v>256</v>
      </c>
      <c r="E257">
        <v>237.94180103896258</v>
      </c>
      <c r="F257">
        <f t="shared" si="18"/>
        <v>-112.05819896103742</v>
      </c>
      <c r="G257">
        <f t="shared" si="19"/>
        <v>0</v>
      </c>
      <c r="H257">
        <f t="shared" si="20"/>
        <v>0</v>
      </c>
      <c r="I257">
        <f t="shared" si="21"/>
        <v>237.94180103896258</v>
      </c>
      <c r="J257">
        <f t="shared" si="22"/>
        <v>0</v>
      </c>
      <c r="K257">
        <f t="shared" si="23"/>
        <v>1</v>
      </c>
    </row>
    <row r="258" spans="1:11" x14ac:dyDescent="0.25">
      <c r="A258" s="1">
        <v>59</v>
      </c>
      <c r="B258" s="2">
        <v>1.5698380655542361</v>
      </c>
      <c r="C258" s="2">
        <v>1.1104329333226628</v>
      </c>
      <c r="D258">
        <v>257</v>
      </c>
      <c r="E258">
        <v>56.934623286194615</v>
      </c>
      <c r="F258">
        <f t="shared" ref="F258:F321" si="24">E258-$F$1</f>
        <v>-293.06537671380539</v>
      </c>
      <c r="G258">
        <f t="shared" ref="G258:G321" si="25">IF(F258&lt;0,0,1)</f>
        <v>0</v>
      </c>
      <c r="H258">
        <f t="shared" ref="H258:H321" si="26">IF(F258&gt;0,F258,0)</f>
        <v>0</v>
      </c>
      <c r="I258">
        <f t="shared" ref="I258:I321" si="27">IF(E258&lt;$F$1,E258,0)</f>
        <v>56.934623286194615</v>
      </c>
      <c r="J258">
        <f t="shared" ref="J258:J321" si="28">IF(E258&gt;$F$1,E258-$F$1,0)</f>
        <v>0</v>
      </c>
      <c r="K258">
        <f t="shared" ref="K258:K321" si="29">IF(E258&gt;0,1,0)</f>
        <v>1</v>
      </c>
    </row>
    <row r="259" spans="1:11" x14ac:dyDescent="0.25">
      <c r="A259" s="1">
        <v>0</v>
      </c>
      <c r="B259" s="2">
        <v>1.7731841532867587</v>
      </c>
      <c r="C259" s="2">
        <v>1.2437264046891574</v>
      </c>
      <c r="D259">
        <v>258</v>
      </c>
      <c r="E259">
        <v>0</v>
      </c>
      <c r="F259">
        <f t="shared" si="24"/>
        <v>-350</v>
      </c>
      <c r="G259">
        <f t="shared" si="25"/>
        <v>0</v>
      </c>
      <c r="H259">
        <f t="shared" si="26"/>
        <v>0</v>
      </c>
      <c r="I259">
        <f t="shared" si="27"/>
        <v>0</v>
      </c>
      <c r="J259">
        <f t="shared" si="28"/>
        <v>0</v>
      </c>
      <c r="K259">
        <f t="shared" si="29"/>
        <v>0</v>
      </c>
    </row>
    <row r="260" spans="1:11" x14ac:dyDescent="0.25">
      <c r="A260" s="1">
        <v>0</v>
      </c>
      <c r="B260" s="2">
        <v>1.9856090835161024</v>
      </c>
      <c r="C260" s="2">
        <v>1.3671118774026079</v>
      </c>
      <c r="D260">
        <v>259</v>
      </c>
      <c r="E260">
        <v>0</v>
      </c>
      <c r="F260">
        <f t="shared" si="24"/>
        <v>-350</v>
      </c>
      <c r="G260">
        <f t="shared" si="25"/>
        <v>0</v>
      </c>
      <c r="H260">
        <f t="shared" si="26"/>
        <v>0</v>
      </c>
      <c r="I260">
        <f t="shared" si="27"/>
        <v>0</v>
      </c>
      <c r="J260">
        <f t="shared" si="28"/>
        <v>0</v>
      </c>
      <c r="K260">
        <f t="shared" si="29"/>
        <v>0</v>
      </c>
    </row>
    <row r="261" spans="1:11" x14ac:dyDescent="0.25">
      <c r="A261" s="1">
        <v>0</v>
      </c>
      <c r="B261" s="2">
        <v>2.203488218142132</v>
      </c>
      <c r="C261" s="2">
        <v>1.4909398285860271</v>
      </c>
      <c r="D261">
        <v>260</v>
      </c>
      <c r="E261">
        <v>0</v>
      </c>
      <c r="F261">
        <f t="shared" si="24"/>
        <v>-350</v>
      </c>
      <c r="G261">
        <f t="shared" si="25"/>
        <v>0</v>
      </c>
      <c r="H261">
        <f t="shared" si="26"/>
        <v>0</v>
      </c>
      <c r="I261">
        <f t="shared" si="27"/>
        <v>0</v>
      </c>
      <c r="J261">
        <f t="shared" si="28"/>
        <v>0</v>
      </c>
      <c r="K261">
        <f t="shared" si="29"/>
        <v>0</v>
      </c>
    </row>
    <row r="262" spans="1:11" x14ac:dyDescent="0.25">
      <c r="A262" s="1">
        <v>0</v>
      </c>
      <c r="B262" s="2">
        <v>2.4235381778927123</v>
      </c>
      <c r="C262" s="2">
        <v>1.63078396869181</v>
      </c>
      <c r="D262">
        <v>261</v>
      </c>
      <c r="E262">
        <v>0</v>
      </c>
      <c r="F262">
        <f t="shared" si="24"/>
        <v>-350</v>
      </c>
      <c r="G262">
        <f t="shared" si="25"/>
        <v>0</v>
      </c>
      <c r="H262">
        <f t="shared" si="26"/>
        <v>0</v>
      </c>
      <c r="I262">
        <f t="shared" si="27"/>
        <v>0</v>
      </c>
      <c r="J262">
        <f t="shared" si="28"/>
        <v>0</v>
      </c>
      <c r="K262">
        <f t="shared" si="29"/>
        <v>0</v>
      </c>
    </row>
    <row r="263" spans="1:11" x14ac:dyDescent="0.25">
      <c r="A263" s="1">
        <v>0</v>
      </c>
      <c r="B263" s="2">
        <v>2.6410319350020486</v>
      </c>
      <c r="C263" s="2">
        <v>1.8216581230560005</v>
      </c>
      <c r="D263">
        <v>262</v>
      </c>
      <c r="E263">
        <v>0</v>
      </c>
      <c r="F263">
        <f t="shared" si="24"/>
        <v>-350</v>
      </c>
      <c r="G263">
        <f t="shared" si="25"/>
        <v>0</v>
      </c>
      <c r="H263">
        <f t="shared" si="26"/>
        <v>0</v>
      </c>
      <c r="I263">
        <f t="shared" si="27"/>
        <v>0</v>
      </c>
      <c r="J263">
        <f t="shared" si="28"/>
        <v>0</v>
      </c>
      <c r="K263">
        <f t="shared" si="29"/>
        <v>0</v>
      </c>
    </row>
    <row r="264" spans="1:11" x14ac:dyDescent="0.25">
      <c r="A264" s="1">
        <v>0</v>
      </c>
      <c r="B264" s="2">
        <v>2.8422813577779511</v>
      </c>
      <c r="C264" s="2">
        <v>2.1824482103494316</v>
      </c>
      <c r="D264">
        <v>263</v>
      </c>
      <c r="E264">
        <v>0</v>
      </c>
      <c r="F264">
        <f t="shared" si="24"/>
        <v>-350</v>
      </c>
      <c r="G264">
        <f t="shared" si="25"/>
        <v>0</v>
      </c>
      <c r="H264">
        <f t="shared" si="26"/>
        <v>0</v>
      </c>
      <c r="I264">
        <f t="shared" si="27"/>
        <v>0</v>
      </c>
      <c r="J264">
        <f t="shared" si="28"/>
        <v>0</v>
      </c>
      <c r="K264">
        <f t="shared" si="29"/>
        <v>0</v>
      </c>
    </row>
    <row r="265" spans="1:11" x14ac:dyDescent="0.25">
      <c r="A265" s="1">
        <v>0</v>
      </c>
      <c r="B265" s="2">
        <v>2.9539145809127367</v>
      </c>
      <c r="C265" s="2">
        <v>3.1336739652476995</v>
      </c>
      <c r="D265">
        <v>264</v>
      </c>
      <c r="E265">
        <v>0</v>
      </c>
      <c r="F265">
        <f t="shared" si="24"/>
        <v>-350</v>
      </c>
      <c r="G265">
        <f t="shared" si="25"/>
        <v>0</v>
      </c>
      <c r="H265">
        <f t="shared" si="26"/>
        <v>0</v>
      </c>
      <c r="I265">
        <f t="shared" si="27"/>
        <v>0</v>
      </c>
      <c r="J265">
        <f t="shared" si="28"/>
        <v>0</v>
      </c>
      <c r="K265">
        <f t="shared" si="29"/>
        <v>0</v>
      </c>
    </row>
    <row r="266" spans="1:11" x14ac:dyDescent="0.25">
      <c r="A266" s="1">
        <v>0</v>
      </c>
      <c r="B266" s="2">
        <v>2.8405277398225302</v>
      </c>
      <c r="C266" s="2">
        <v>-2.1889872855517574</v>
      </c>
      <c r="D266">
        <v>265</v>
      </c>
      <c r="E266">
        <v>0</v>
      </c>
      <c r="F266">
        <f t="shared" si="24"/>
        <v>-350</v>
      </c>
      <c r="G266">
        <f t="shared" si="25"/>
        <v>0</v>
      </c>
      <c r="H266">
        <f t="shared" si="26"/>
        <v>0</v>
      </c>
      <c r="I266">
        <f t="shared" si="27"/>
        <v>0</v>
      </c>
      <c r="J266">
        <f t="shared" si="28"/>
        <v>0</v>
      </c>
      <c r="K266">
        <f t="shared" si="29"/>
        <v>0</v>
      </c>
    </row>
    <row r="267" spans="1:11" x14ac:dyDescent="0.25">
      <c r="A267" s="1">
        <v>0</v>
      </c>
      <c r="B267" s="2">
        <v>2.6397821525713803</v>
      </c>
      <c r="C267" s="2">
        <v>-1.8264279283928726</v>
      </c>
      <c r="D267">
        <v>266</v>
      </c>
      <c r="E267">
        <v>0</v>
      </c>
      <c r="F267">
        <f t="shared" si="24"/>
        <v>-350</v>
      </c>
      <c r="G267">
        <f t="shared" si="25"/>
        <v>0</v>
      </c>
      <c r="H267">
        <f t="shared" si="26"/>
        <v>0</v>
      </c>
      <c r="I267">
        <f t="shared" si="27"/>
        <v>0</v>
      </c>
      <c r="J267">
        <f t="shared" si="28"/>
        <v>0</v>
      </c>
      <c r="K267">
        <f t="shared" si="29"/>
        <v>0</v>
      </c>
    </row>
    <row r="268" spans="1:11" x14ac:dyDescent="0.25">
      <c r="A268" s="1">
        <v>0</v>
      </c>
      <c r="B268" s="2">
        <v>2.4224284290228386</v>
      </c>
      <c r="C268" s="2">
        <v>-1.6343728739939076</v>
      </c>
      <c r="D268">
        <v>267</v>
      </c>
      <c r="E268">
        <v>0</v>
      </c>
      <c r="F268">
        <f t="shared" si="24"/>
        <v>-350</v>
      </c>
      <c r="G268">
        <f t="shared" si="25"/>
        <v>0</v>
      </c>
      <c r="H268">
        <f t="shared" si="26"/>
        <v>0</v>
      </c>
      <c r="I268">
        <f t="shared" si="27"/>
        <v>0</v>
      </c>
      <c r="J268">
        <f t="shared" si="28"/>
        <v>0</v>
      </c>
      <c r="K268">
        <f t="shared" si="29"/>
        <v>0</v>
      </c>
    </row>
    <row r="269" spans="1:11" x14ac:dyDescent="0.25">
      <c r="A269" s="1">
        <v>0</v>
      </c>
      <c r="B269" s="2">
        <v>2.2023726249888553</v>
      </c>
      <c r="C269" s="2">
        <v>-1.4938650301364589</v>
      </c>
      <c r="D269">
        <v>268</v>
      </c>
      <c r="E269">
        <v>0</v>
      </c>
      <c r="F269">
        <f t="shared" si="24"/>
        <v>-350</v>
      </c>
      <c r="G269">
        <f t="shared" si="25"/>
        <v>0</v>
      </c>
      <c r="H269">
        <f t="shared" si="26"/>
        <v>0</v>
      </c>
      <c r="I269">
        <f t="shared" si="27"/>
        <v>0</v>
      </c>
      <c r="J269">
        <f t="shared" si="28"/>
        <v>0</v>
      </c>
      <c r="K269">
        <f t="shared" si="29"/>
        <v>0</v>
      </c>
    </row>
    <row r="270" spans="1:11" x14ac:dyDescent="0.25">
      <c r="A270" s="1">
        <v>0</v>
      </c>
      <c r="B270" s="2">
        <v>1.9844104739089234</v>
      </c>
      <c r="C270" s="2">
        <v>-1.3696449942568258</v>
      </c>
      <c r="D270">
        <v>269</v>
      </c>
      <c r="E270">
        <v>0</v>
      </c>
      <c r="F270">
        <f t="shared" si="24"/>
        <v>-350</v>
      </c>
      <c r="G270">
        <f t="shared" si="25"/>
        <v>0</v>
      </c>
      <c r="H270">
        <f t="shared" si="26"/>
        <v>0</v>
      </c>
      <c r="I270">
        <f t="shared" si="27"/>
        <v>0</v>
      </c>
      <c r="J270">
        <f t="shared" si="28"/>
        <v>0</v>
      </c>
      <c r="K270">
        <f t="shared" si="29"/>
        <v>0</v>
      </c>
    </row>
    <row r="271" spans="1:11" x14ac:dyDescent="0.25">
      <c r="A271" s="1">
        <v>0</v>
      </c>
      <c r="B271" s="2">
        <v>1.7718482367122945</v>
      </c>
      <c r="C271" s="2">
        <v>-1.2460154248227588</v>
      </c>
      <c r="D271">
        <v>270</v>
      </c>
      <c r="E271">
        <v>0</v>
      </c>
      <c r="F271">
        <f t="shared" si="24"/>
        <v>-350</v>
      </c>
      <c r="G271">
        <f t="shared" si="25"/>
        <v>0</v>
      </c>
      <c r="H271">
        <f t="shared" si="26"/>
        <v>0</v>
      </c>
      <c r="I271">
        <f t="shared" si="27"/>
        <v>0</v>
      </c>
      <c r="J271">
        <f t="shared" si="28"/>
        <v>0</v>
      </c>
      <c r="K271">
        <f t="shared" si="29"/>
        <v>0</v>
      </c>
    </row>
    <row r="272" spans="1:11" x14ac:dyDescent="0.25">
      <c r="A272" s="1">
        <v>0</v>
      </c>
      <c r="B272" s="2">
        <v>1.5683176970424042</v>
      </c>
      <c r="C272" s="2">
        <v>-1.1125548312160474</v>
      </c>
      <c r="D272">
        <v>271</v>
      </c>
      <c r="E272">
        <v>0</v>
      </c>
      <c r="F272">
        <f t="shared" si="24"/>
        <v>-350</v>
      </c>
      <c r="G272">
        <f t="shared" si="25"/>
        <v>0</v>
      </c>
      <c r="H272">
        <f t="shared" si="26"/>
        <v>0</v>
      </c>
      <c r="I272">
        <f t="shared" si="27"/>
        <v>0</v>
      </c>
      <c r="J272">
        <f t="shared" si="28"/>
        <v>0</v>
      </c>
      <c r="K272">
        <f t="shared" si="29"/>
        <v>0</v>
      </c>
    </row>
    <row r="273" spans="1:11" x14ac:dyDescent="0.25">
      <c r="A273" s="1">
        <v>61</v>
      </c>
      <c r="B273" s="2">
        <v>1.3787675441368969</v>
      </c>
      <c r="C273" s="2">
        <v>-0.95971129055569793</v>
      </c>
      <c r="D273">
        <v>272</v>
      </c>
      <c r="E273">
        <v>56.927855181300096</v>
      </c>
      <c r="F273">
        <f t="shared" si="24"/>
        <v>-293.07214481869988</v>
      </c>
      <c r="G273">
        <f t="shared" si="25"/>
        <v>0</v>
      </c>
      <c r="H273">
        <f t="shared" si="26"/>
        <v>0</v>
      </c>
      <c r="I273">
        <f t="shared" si="27"/>
        <v>56.927855181300096</v>
      </c>
      <c r="J273">
        <f t="shared" si="28"/>
        <v>0</v>
      </c>
      <c r="K273">
        <f t="shared" si="29"/>
        <v>1</v>
      </c>
    </row>
    <row r="274" spans="1:11" x14ac:dyDescent="0.25">
      <c r="A274" s="1">
        <v>241</v>
      </c>
      <c r="B274" s="2">
        <v>1.2104567971387965</v>
      </c>
      <c r="C274" s="2">
        <v>-0.77739834446823985</v>
      </c>
      <c r="D274">
        <v>273</v>
      </c>
      <c r="E274">
        <v>235.60425884241107</v>
      </c>
      <c r="F274">
        <f t="shared" si="24"/>
        <v>-114.39574115758893</v>
      </c>
      <c r="G274">
        <f t="shared" si="25"/>
        <v>0</v>
      </c>
      <c r="H274">
        <f t="shared" si="26"/>
        <v>0</v>
      </c>
      <c r="I274">
        <f t="shared" si="27"/>
        <v>235.60425884241107</v>
      </c>
      <c r="J274">
        <f t="shared" si="28"/>
        <v>0</v>
      </c>
      <c r="K274">
        <f t="shared" si="29"/>
        <v>1</v>
      </c>
    </row>
    <row r="275" spans="1:11" x14ac:dyDescent="0.25">
      <c r="A275" s="1">
        <v>429</v>
      </c>
      <c r="B275" s="2">
        <v>1.0739097430050681</v>
      </c>
      <c r="C275" s="2">
        <v>-0.55618028429821753</v>
      </c>
      <c r="D275">
        <v>274</v>
      </c>
      <c r="E275">
        <v>434.90401776952797</v>
      </c>
      <c r="F275">
        <f t="shared" si="24"/>
        <v>84.904017769527968</v>
      </c>
      <c r="G275">
        <f t="shared" si="25"/>
        <v>1</v>
      </c>
      <c r="H275">
        <f t="shared" si="26"/>
        <v>84.904017769527968</v>
      </c>
      <c r="I275">
        <f t="shared" si="27"/>
        <v>0</v>
      </c>
      <c r="J275">
        <f t="shared" si="28"/>
        <v>84.904017769527968</v>
      </c>
      <c r="K275">
        <f t="shared" si="29"/>
        <v>1</v>
      </c>
    </row>
    <row r="276" spans="1:11" x14ac:dyDescent="0.25">
      <c r="A276" s="1">
        <v>559</v>
      </c>
      <c r="B276" s="2">
        <v>0.98279510275206128</v>
      </c>
      <c r="C276" s="2">
        <v>-0.29288784205512175</v>
      </c>
      <c r="D276">
        <v>275</v>
      </c>
      <c r="E276">
        <v>581.23881474027974</v>
      </c>
      <c r="F276">
        <f t="shared" si="24"/>
        <v>231.23881474027974</v>
      </c>
      <c r="G276">
        <f t="shared" si="25"/>
        <v>1</v>
      </c>
      <c r="H276">
        <f t="shared" si="26"/>
        <v>231.23881474027974</v>
      </c>
      <c r="I276">
        <f t="shared" si="27"/>
        <v>0</v>
      </c>
      <c r="J276">
        <f t="shared" si="28"/>
        <v>231.23881474027974</v>
      </c>
      <c r="K276">
        <f t="shared" si="29"/>
        <v>1</v>
      </c>
    </row>
    <row r="277" spans="1:11" x14ac:dyDescent="0.25">
      <c r="A277" s="1">
        <v>626</v>
      </c>
      <c r="B277" s="2">
        <v>0.95046407838012636</v>
      </c>
      <c r="C277" s="2">
        <v>0</v>
      </c>
      <c r="D277">
        <v>276</v>
      </c>
      <c r="E277">
        <v>660.10543833629606</v>
      </c>
      <c r="F277">
        <f t="shared" si="24"/>
        <v>310.10543833629606</v>
      </c>
      <c r="G277">
        <f t="shared" si="25"/>
        <v>1</v>
      </c>
      <c r="H277">
        <f t="shared" si="26"/>
        <v>310.10543833629606</v>
      </c>
      <c r="I277">
        <f t="shared" si="27"/>
        <v>0</v>
      </c>
      <c r="J277">
        <f t="shared" si="28"/>
        <v>310.10543833629606</v>
      </c>
      <c r="K277">
        <f t="shared" si="29"/>
        <v>1</v>
      </c>
    </row>
    <row r="278" spans="1:11" x14ac:dyDescent="0.25">
      <c r="A278" s="1">
        <v>625</v>
      </c>
      <c r="B278" s="2">
        <v>0.98279510275206128</v>
      </c>
      <c r="C278" s="2">
        <v>0.29288784205512175</v>
      </c>
      <c r="D278">
        <v>277</v>
      </c>
      <c r="E278">
        <v>660.85743456079706</v>
      </c>
      <c r="F278">
        <f t="shared" si="24"/>
        <v>310.85743456079706</v>
      </c>
      <c r="G278">
        <f t="shared" si="25"/>
        <v>1</v>
      </c>
      <c r="H278">
        <f t="shared" si="26"/>
        <v>310.85743456079706</v>
      </c>
      <c r="I278">
        <f t="shared" si="27"/>
        <v>0</v>
      </c>
      <c r="J278">
        <f t="shared" si="28"/>
        <v>310.85743456079706</v>
      </c>
      <c r="K278">
        <f t="shared" si="29"/>
        <v>1</v>
      </c>
    </row>
    <row r="279" spans="1:11" x14ac:dyDescent="0.25">
      <c r="A279" s="1">
        <v>559</v>
      </c>
      <c r="B279" s="2">
        <v>1.0739097430050681</v>
      </c>
      <c r="C279" s="2">
        <v>0.55618028429821753</v>
      </c>
      <c r="D279">
        <v>278</v>
      </c>
      <c r="E279">
        <v>586.15835583699788</v>
      </c>
      <c r="F279">
        <f t="shared" si="24"/>
        <v>236.15835583699788</v>
      </c>
      <c r="G279">
        <f t="shared" si="25"/>
        <v>1</v>
      </c>
      <c r="H279">
        <f t="shared" si="26"/>
        <v>236.15835583699788</v>
      </c>
      <c r="I279">
        <f t="shared" si="27"/>
        <v>0</v>
      </c>
      <c r="J279">
        <f t="shared" si="28"/>
        <v>236.15835583699788</v>
      </c>
      <c r="K279">
        <f t="shared" si="29"/>
        <v>1</v>
      </c>
    </row>
    <row r="280" spans="1:11" x14ac:dyDescent="0.25">
      <c r="A280" s="1">
        <v>434</v>
      </c>
      <c r="B280" s="2">
        <v>1.2104567971387965</v>
      </c>
      <c r="C280" s="2">
        <v>0.77739834446823985</v>
      </c>
      <c r="D280">
        <v>279</v>
      </c>
      <c r="E280">
        <v>446.5365380045522</v>
      </c>
      <c r="F280">
        <f t="shared" si="24"/>
        <v>96.536538004552199</v>
      </c>
      <c r="G280">
        <f t="shared" si="25"/>
        <v>1</v>
      </c>
      <c r="H280">
        <f t="shared" si="26"/>
        <v>96.536538004552199</v>
      </c>
      <c r="I280">
        <f t="shared" si="27"/>
        <v>0</v>
      </c>
      <c r="J280">
        <f t="shared" si="28"/>
        <v>96.536538004552199</v>
      </c>
      <c r="K280">
        <f t="shared" si="29"/>
        <v>1</v>
      </c>
    </row>
    <row r="281" spans="1:11" x14ac:dyDescent="0.25">
      <c r="A281" s="1">
        <v>245</v>
      </c>
      <c r="B281" s="2">
        <v>1.3787675441368969</v>
      </c>
      <c r="C281" s="2">
        <v>0.95971129055569793</v>
      </c>
      <c r="D281">
        <v>280</v>
      </c>
      <c r="E281">
        <v>245.03173074088403</v>
      </c>
      <c r="F281">
        <f t="shared" si="24"/>
        <v>-104.96826925911597</v>
      </c>
      <c r="G281">
        <f t="shared" si="25"/>
        <v>0</v>
      </c>
      <c r="H281">
        <f t="shared" si="26"/>
        <v>0</v>
      </c>
      <c r="I281">
        <f t="shared" si="27"/>
        <v>245.03173074088403</v>
      </c>
      <c r="J281">
        <f t="shared" si="28"/>
        <v>0</v>
      </c>
      <c r="K281">
        <f t="shared" si="29"/>
        <v>1</v>
      </c>
    </row>
    <row r="282" spans="1:11" x14ac:dyDescent="0.25">
      <c r="A282" s="1">
        <v>62</v>
      </c>
      <c r="B282" s="2">
        <v>1.5683176970424042</v>
      </c>
      <c r="C282" s="2">
        <v>1.1125548312160474</v>
      </c>
      <c r="D282">
        <v>281</v>
      </c>
      <c r="E282">
        <v>59.848091266654038</v>
      </c>
      <c r="F282">
        <f t="shared" si="24"/>
        <v>-290.15190873334598</v>
      </c>
      <c r="G282">
        <f t="shared" si="25"/>
        <v>0</v>
      </c>
      <c r="H282">
        <f t="shared" si="26"/>
        <v>0</v>
      </c>
      <c r="I282">
        <f t="shared" si="27"/>
        <v>59.848091266654038</v>
      </c>
      <c r="J282">
        <f t="shared" si="28"/>
        <v>0</v>
      </c>
      <c r="K282">
        <f t="shared" si="29"/>
        <v>1</v>
      </c>
    </row>
    <row r="283" spans="1:11" x14ac:dyDescent="0.25">
      <c r="A283" s="1">
        <v>0</v>
      </c>
      <c r="B283" s="2">
        <v>1.7718482367122945</v>
      </c>
      <c r="C283" s="2">
        <v>1.2460154248227588</v>
      </c>
      <c r="D283">
        <v>282</v>
      </c>
      <c r="E283">
        <v>0</v>
      </c>
      <c r="F283">
        <f t="shared" si="24"/>
        <v>-350</v>
      </c>
      <c r="G283">
        <f t="shared" si="25"/>
        <v>0</v>
      </c>
      <c r="H283">
        <f t="shared" si="26"/>
        <v>0</v>
      </c>
      <c r="I283">
        <f t="shared" si="27"/>
        <v>0</v>
      </c>
      <c r="J283">
        <f t="shared" si="28"/>
        <v>0</v>
      </c>
      <c r="K283">
        <f t="shared" si="29"/>
        <v>0</v>
      </c>
    </row>
    <row r="284" spans="1:11" x14ac:dyDescent="0.25">
      <c r="A284" s="1">
        <v>0</v>
      </c>
      <c r="B284" s="2">
        <v>1.9844104739089234</v>
      </c>
      <c r="C284" s="2">
        <v>1.3696449942568258</v>
      </c>
      <c r="D284">
        <v>283</v>
      </c>
      <c r="E284">
        <v>0</v>
      </c>
      <c r="F284">
        <f t="shared" si="24"/>
        <v>-350</v>
      </c>
      <c r="G284">
        <f t="shared" si="25"/>
        <v>0</v>
      </c>
      <c r="H284">
        <f t="shared" si="26"/>
        <v>0</v>
      </c>
      <c r="I284">
        <f t="shared" si="27"/>
        <v>0</v>
      </c>
      <c r="J284">
        <f t="shared" si="28"/>
        <v>0</v>
      </c>
      <c r="K284">
        <f t="shared" si="29"/>
        <v>0</v>
      </c>
    </row>
    <row r="285" spans="1:11" x14ac:dyDescent="0.25">
      <c r="A285" s="1">
        <v>0</v>
      </c>
      <c r="B285" s="2">
        <v>2.2023726249888553</v>
      </c>
      <c r="C285" s="2">
        <v>1.4938650301364589</v>
      </c>
      <c r="D285">
        <v>284</v>
      </c>
      <c r="E285">
        <v>0</v>
      </c>
      <c r="F285">
        <f t="shared" si="24"/>
        <v>-350</v>
      </c>
      <c r="G285">
        <f t="shared" si="25"/>
        <v>0</v>
      </c>
      <c r="H285">
        <f t="shared" si="26"/>
        <v>0</v>
      </c>
      <c r="I285">
        <f t="shared" si="27"/>
        <v>0</v>
      </c>
      <c r="J285">
        <f t="shared" si="28"/>
        <v>0</v>
      </c>
      <c r="K285">
        <f t="shared" si="29"/>
        <v>0</v>
      </c>
    </row>
    <row r="286" spans="1:11" x14ac:dyDescent="0.25">
      <c r="A286" s="1">
        <v>0</v>
      </c>
      <c r="B286" s="2">
        <v>2.4224284290228386</v>
      </c>
      <c r="C286" s="2">
        <v>1.6343728739939076</v>
      </c>
      <c r="D286">
        <v>285</v>
      </c>
      <c r="E286">
        <v>0</v>
      </c>
      <c r="F286">
        <f t="shared" si="24"/>
        <v>-350</v>
      </c>
      <c r="G286">
        <f t="shared" si="25"/>
        <v>0</v>
      </c>
      <c r="H286">
        <f t="shared" si="26"/>
        <v>0</v>
      </c>
      <c r="I286">
        <f t="shared" si="27"/>
        <v>0</v>
      </c>
      <c r="J286">
        <f t="shared" si="28"/>
        <v>0</v>
      </c>
      <c r="K286">
        <f t="shared" si="29"/>
        <v>0</v>
      </c>
    </row>
    <row r="287" spans="1:11" x14ac:dyDescent="0.25">
      <c r="A287" s="1">
        <v>0</v>
      </c>
      <c r="B287" s="2">
        <v>2.6397821525713803</v>
      </c>
      <c r="C287" s="2">
        <v>1.8264279283928726</v>
      </c>
      <c r="D287">
        <v>286</v>
      </c>
      <c r="E287">
        <v>0</v>
      </c>
      <c r="F287">
        <f t="shared" si="24"/>
        <v>-350</v>
      </c>
      <c r="G287">
        <f t="shared" si="25"/>
        <v>0</v>
      </c>
      <c r="H287">
        <f t="shared" si="26"/>
        <v>0</v>
      </c>
      <c r="I287">
        <f t="shared" si="27"/>
        <v>0</v>
      </c>
      <c r="J287">
        <f t="shared" si="28"/>
        <v>0</v>
      </c>
      <c r="K287">
        <f t="shared" si="29"/>
        <v>0</v>
      </c>
    </row>
    <row r="288" spans="1:11" x14ac:dyDescent="0.25">
      <c r="A288" s="1">
        <v>0</v>
      </c>
      <c r="B288" s="2">
        <v>2.8405277398225302</v>
      </c>
      <c r="C288" s="2">
        <v>2.1889872855517574</v>
      </c>
      <c r="D288">
        <v>287</v>
      </c>
      <c r="E288">
        <v>0</v>
      </c>
      <c r="F288">
        <f t="shared" si="24"/>
        <v>-350</v>
      </c>
      <c r="G288">
        <f t="shared" si="25"/>
        <v>0</v>
      </c>
      <c r="H288">
        <f t="shared" si="26"/>
        <v>0</v>
      </c>
      <c r="I288">
        <f t="shared" si="27"/>
        <v>0</v>
      </c>
      <c r="J288">
        <f t="shared" si="28"/>
        <v>0</v>
      </c>
      <c r="K288">
        <f t="shared" si="29"/>
        <v>0</v>
      </c>
    </row>
    <row r="289" spans="1:11" x14ac:dyDescent="0.25">
      <c r="A289" s="1">
        <v>0</v>
      </c>
      <c r="B289" s="2">
        <v>2.9513042916687637</v>
      </c>
      <c r="C289" s="2">
        <v>3.1337731233473156</v>
      </c>
      <c r="D289">
        <v>288</v>
      </c>
      <c r="E289">
        <v>0</v>
      </c>
      <c r="F289">
        <f t="shared" si="24"/>
        <v>-350</v>
      </c>
      <c r="G289">
        <f t="shared" si="25"/>
        <v>0</v>
      </c>
      <c r="H289">
        <f t="shared" si="26"/>
        <v>0</v>
      </c>
      <c r="I289">
        <f t="shared" si="27"/>
        <v>0</v>
      </c>
      <c r="J289">
        <f t="shared" si="28"/>
        <v>0</v>
      </c>
      <c r="K289">
        <f t="shared" si="29"/>
        <v>0</v>
      </c>
    </row>
    <row r="290" spans="1:11" x14ac:dyDescent="0.25">
      <c r="A290" s="1">
        <v>0</v>
      </c>
      <c r="B290" s="2">
        <v>2.8386837259337216</v>
      </c>
      <c r="C290" s="2">
        <v>-2.1957371484149979</v>
      </c>
      <c r="D290">
        <v>289</v>
      </c>
      <c r="E290">
        <v>0</v>
      </c>
      <c r="F290">
        <f t="shared" si="24"/>
        <v>-350</v>
      </c>
      <c r="G290">
        <f t="shared" si="25"/>
        <v>0</v>
      </c>
      <c r="H290">
        <f t="shared" si="26"/>
        <v>0</v>
      </c>
      <c r="I290">
        <f t="shared" si="27"/>
        <v>0</v>
      </c>
      <c r="J290">
        <f t="shared" si="28"/>
        <v>0</v>
      </c>
      <c r="K290">
        <f t="shared" si="29"/>
        <v>0</v>
      </c>
    </row>
    <row r="291" spans="1:11" x14ac:dyDescent="0.25">
      <c r="A291" s="1">
        <v>0</v>
      </c>
      <c r="B291" s="2">
        <v>2.6384668587735467</v>
      </c>
      <c r="C291" s="2">
        <v>-1.8313856270919402</v>
      </c>
      <c r="D291">
        <v>290</v>
      </c>
      <c r="E291">
        <v>0</v>
      </c>
      <c r="F291">
        <f t="shared" si="24"/>
        <v>-350</v>
      </c>
      <c r="G291">
        <f t="shared" si="25"/>
        <v>0</v>
      </c>
      <c r="H291">
        <f t="shared" si="26"/>
        <v>0</v>
      </c>
      <c r="I291">
        <f t="shared" si="27"/>
        <v>0</v>
      </c>
      <c r="J291">
        <f t="shared" si="28"/>
        <v>0</v>
      </c>
      <c r="K291">
        <f t="shared" si="29"/>
        <v>0</v>
      </c>
    </row>
    <row r="292" spans="1:11" x14ac:dyDescent="0.25">
      <c r="A292" s="1">
        <v>0</v>
      </c>
      <c r="B292" s="2">
        <v>2.4212627639589241</v>
      </c>
      <c r="C292" s="2">
        <v>-1.6381109070229782</v>
      </c>
      <c r="D292">
        <v>291</v>
      </c>
      <c r="E292">
        <v>0</v>
      </c>
      <c r="F292">
        <f t="shared" si="24"/>
        <v>-350</v>
      </c>
      <c r="G292">
        <f t="shared" si="25"/>
        <v>0</v>
      </c>
      <c r="H292">
        <f t="shared" si="26"/>
        <v>0</v>
      </c>
      <c r="I292">
        <f t="shared" si="27"/>
        <v>0</v>
      </c>
      <c r="J292">
        <f t="shared" si="28"/>
        <v>0</v>
      </c>
      <c r="K292">
        <f t="shared" si="29"/>
        <v>0</v>
      </c>
    </row>
    <row r="293" spans="1:11" x14ac:dyDescent="0.25">
      <c r="A293" s="1">
        <v>0</v>
      </c>
      <c r="B293" s="2">
        <v>2.2012033081023565</v>
      </c>
      <c r="C293" s="2">
        <v>-1.4969146069450248</v>
      </c>
      <c r="D293">
        <v>292</v>
      </c>
      <c r="E293">
        <v>0</v>
      </c>
      <c r="F293">
        <f t="shared" si="24"/>
        <v>-350</v>
      </c>
      <c r="G293">
        <f t="shared" si="25"/>
        <v>0</v>
      </c>
      <c r="H293">
        <f t="shared" si="26"/>
        <v>0</v>
      </c>
      <c r="I293">
        <f t="shared" si="27"/>
        <v>0</v>
      </c>
      <c r="J293">
        <f t="shared" si="28"/>
        <v>0</v>
      </c>
      <c r="K293">
        <f t="shared" si="29"/>
        <v>0</v>
      </c>
    </row>
    <row r="294" spans="1:11" x14ac:dyDescent="0.25">
      <c r="A294" s="1">
        <v>0</v>
      </c>
      <c r="B294" s="2">
        <v>1.9831562931287923</v>
      </c>
      <c r="C294" s="2">
        <v>-1.3722873868050234</v>
      </c>
      <c r="D294">
        <v>293</v>
      </c>
      <c r="E294">
        <v>0</v>
      </c>
      <c r="F294">
        <f t="shared" si="24"/>
        <v>-350</v>
      </c>
      <c r="G294">
        <f t="shared" si="25"/>
        <v>0</v>
      </c>
      <c r="H294">
        <f t="shared" si="26"/>
        <v>0</v>
      </c>
      <c r="I294">
        <f t="shared" si="27"/>
        <v>0</v>
      </c>
      <c r="J294">
        <f t="shared" si="28"/>
        <v>0</v>
      </c>
      <c r="K294">
        <f t="shared" si="29"/>
        <v>0</v>
      </c>
    </row>
    <row r="295" spans="1:11" x14ac:dyDescent="0.25">
      <c r="A295" s="1">
        <v>0</v>
      </c>
      <c r="B295" s="2">
        <v>1.7704520956052725</v>
      </c>
      <c r="C295" s="2">
        <v>-1.2484044320761865</v>
      </c>
      <c r="D295">
        <v>294</v>
      </c>
      <c r="E295">
        <v>0</v>
      </c>
      <c r="F295">
        <f t="shared" si="24"/>
        <v>-350</v>
      </c>
      <c r="G295">
        <f t="shared" si="25"/>
        <v>0</v>
      </c>
      <c r="H295">
        <f t="shared" si="26"/>
        <v>0</v>
      </c>
      <c r="I295">
        <f t="shared" si="27"/>
        <v>0</v>
      </c>
      <c r="J295">
        <f t="shared" si="28"/>
        <v>0</v>
      </c>
      <c r="K295">
        <f t="shared" si="29"/>
        <v>0</v>
      </c>
    </row>
    <row r="296" spans="1:11" x14ac:dyDescent="0.25">
      <c r="A296" s="1">
        <v>0</v>
      </c>
      <c r="B296" s="2">
        <v>1.5667300453647881</v>
      </c>
      <c r="C296" s="2">
        <v>-1.11477066666374</v>
      </c>
      <c r="D296">
        <v>295</v>
      </c>
      <c r="E296">
        <v>0</v>
      </c>
      <c r="F296">
        <f t="shared" si="24"/>
        <v>-350</v>
      </c>
      <c r="G296">
        <f t="shared" si="25"/>
        <v>0</v>
      </c>
      <c r="H296">
        <f t="shared" si="26"/>
        <v>0</v>
      </c>
      <c r="I296">
        <f t="shared" si="27"/>
        <v>0</v>
      </c>
      <c r="J296">
        <f t="shared" si="28"/>
        <v>0</v>
      </c>
      <c r="K296">
        <f t="shared" si="29"/>
        <v>0</v>
      </c>
    </row>
    <row r="297" spans="1:11" x14ac:dyDescent="0.25">
      <c r="A297" s="1">
        <v>64</v>
      </c>
      <c r="B297" s="2">
        <v>1.3769415735164232</v>
      </c>
      <c r="C297" s="2">
        <v>-0.961773498632151</v>
      </c>
      <c r="D297">
        <v>296</v>
      </c>
      <c r="E297">
        <v>59.748102789190476</v>
      </c>
      <c r="F297">
        <f t="shared" si="24"/>
        <v>-290.25189721080955</v>
      </c>
      <c r="G297">
        <f t="shared" si="25"/>
        <v>0</v>
      </c>
      <c r="H297">
        <f t="shared" si="26"/>
        <v>0</v>
      </c>
      <c r="I297">
        <f t="shared" si="27"/>
        <v>59.748102789190476</v>
      </c>
      <c r="J297">
        <f t="shared" si="28"/>
        <v>0</v>
      </c>
      <c r="K297">
        <f t="shared" si="29"/>
        <v>1</v>
      </c>
    </row>
    <row r="298" spans="1:11" x14ac:dyDescent="0.25">
      <c r="A298" s="1">
        <v>245</v>
      </c>
      <c r="B298" s="2">
        <v>1.2083532920504221</v>
      </c>
      <c r="C298" s="2">
        <v>-0.77925178417315399</v>
      </c>
      <c r="D298">
        <v>297</v>
      </c>
      <c r="E298">
        <v>239.60675669729474</v>
      </c>
      <c r="F298">
        <f t="shared" si="24"/>
        <v>-110.39324330270526</v>
      </c>
      <c r="G298">
        <f t="shared" si="25"/>
        <v>0</v>
      </c>
      <c r="H298">
        <f t="shared" si="26"/>
        <v>0</v>
      </c>
      <c r="I298">
        <f t="shared" si="27"/>
        <v>239.60675669729474</v>
      </c>
      <c r="J298">
        <f t="shared" si="28"/>
        <v>0</v>
      </c>
      <c r="K298">
        <f t="shared" si="29"/>
        <v>1</v>
      </c>
    </row>
    <row r="299" spans="1:11" x14ac:dyDescent="0.25">
      <c r="A299" s="1">
        <v>429</v>
      </c>
      <c r="B299" s="2">
        <v>1.0715166649227372</v>
      </c>
      <c r="C299" s="2">
        <v>-0.5576660609509354</v>
      </c>
      <c r="D299">
        <v>298</v>
      </c>
      <c r="E299">
        <v>435.08215503447946</v>
      </c>
      <c r="F299">
        <f t="shared" si="24"/>
        <v>85.082155034479456</v>
      </c>
      <c r="G299">
        <f t="shared" si="25"/>
        <v>1</v>
      </c>
      <c r="H299">
        <f t="shared" si="26"/>
        <v>85.082155034479456</v>
      </c>
      <c r="I299">
        <f t="shared" si="27"/>
        <v>0</v>
      </c>
      <c r="J299">
        <f t="shared" si="28"/>
        <v>85.082155034479456</v>
      </c>
      <c r="K299">
        <f t="shared" si="29"/>
        <v>1</v>
      </c>
    </row>
    <row r="300" spans="1:11" x14ac:dyDescent="0.25">
      <c r="A300" s="1">
        <v>558</v>
      </c>
      <c r="B300" s="2">
        <v>0.98016436903458826</v>
      </c>
      <c r="C300" s="2">
        <v>-0.29374667911183394</v>
      </c>
      <c r="D300">
        <v>299</v>
      </c>
      <c r="E300">
        <v>580.44459155310585</v>
      </c>
      <c r="F300">
        <f t="shared" si="24"/>
        <v>230.44459155310585</v>
      </c>
      <c r="G300">
        <f t="shared" si="25"/>
        <v>1</v>
      </c>
      <c r="H300">
        <f t="shared" si="26"/>
        <v>230.44459155310585</v>
      </c>
      <c r="I300">
        <f t="shared" si="27"/>
        <v>0</v>
      </c>
      <c r="J300">
        <f t="shared" si="28"/>
        <v>230.44459155310585</v>
      </c>
      <c r="K300">
        <f t="shared" si="29"/>
        <v>1</v>
      </c>
    </row>
    <row r="301" spans="1:11" x14ac:dyDescent="0.25">
      <c r="A301" s="1">
        <v>623</v>
      </c>
      <c r="B301" s="2">
        <v>0.94773818201943161</v>
      </c>
      <c r="C301" s="2">
        <v>0</v>
      </c>
      <c r="D301">
        <v>300</v>
      </c>
      <c r="E301">
        <v>657.22439338398067</v>
      </c>
      <c r="F301">
        <f t="shared" si="24"/>
        <v>307.22439338398067</v>
      </c>
      <c r="G301">
        <f t="shared" si="25"/>
        <v>1</v>
      </c>
      <c r="H301">
        <f t="shared" si="26"/>
        <v>307.22439338398067</v>
      </c>
      <c r="I301">
        <f t="shared" si="27"/>
        <v>0</v>
      </c>
      <c r="J301">
        <f t="shared" si="28"/>
        <v>307.22439338398067</v>
      </c>
      <c r="K301">
        <f t="shared" si="29"/>
        <v>1</v>
      </c>
    </row>
    <row r="302" spans="1:11" x14ac:dyDescent="0.25">
      <c r="A302" s="1">
        <v>620</v>
      </c>
      <c r="B302" s="2">
        <v>0.98016436903458826</v>
      </c>
      <c r="C302" s="2">
        <v>0.29374667911183394</v>
      </c>
      <c r="D302">
        <v>301</v>
      </c>
      <c r="E302">
        <v>655.85296935702763</v>
      </c>
      <c r="F302">
        <f t="shared" si="24"/>
        <v>305.85296935702763</v>
      </c>
      <c r="G302">
        <f t="shared" si="25"/>
        <v>1</v>
      </c>
      <c r="H302">
        <f t="shared" si="26"/>
        <v>305.85296935702763</v>
      </c>
      <c r="I302">
        <f t="shared" si="27"/>
        <v>0</v>
      </c>
      <c r="J302">
        <f t="shared" si="28"/>
        <v>305.85296935702763</v>
      </c>
      <c r="K302">
        <f t="shared" si="29"/>
        <v>1</v>
      </c>
    </row>
    <row r="303" spans="1:11" x14ac:dyDescent="0.25">
      <c r="A303" s="1">
        <v>557</v>
      </c>
      <c r="B303" s="2">
        <v>1.0715166649227372</v>
      </c>
      <c r="C303" s="2">
        <v>0.5576660609509354</v>
      </c>
      <c r="D303">
        <v>302</v>
      </c>
      <c r="E303">
        <v>584.30989132335515</v>
      </c>
      <c r="F303">
        <f t="shared" si="24"/>
        <v>234.30989132335515</v>
      </c>
      <c r="G303">
        <f t="shared" si="25"/>
        <v>1</v>
      </c>
      <c r="H303">
        <f t="shared" si="26"/>
        <v>234.30989132335515</v>
      </c>
      <c r="I303">
        <f t="shared" si="27"/>
        <v>0</v>
      </c>
      <c r="J303">
        <f t="shared" si="28"/>
        <v>234.30989132335515</v>
      </c>
      <c r="K303">
        <f t="shared" si="29"/>
        <v>1</v>
      </c>
    </row>
    <row r="304" spans="1:11" x14ac:dyDescent="0.25">
      <c r="A304" s="1">
        <v>432</v>
      </c>
      <c r="B304" s="2">
        <v>1.2083532920504221</v>
      </c>
      <c r="C304" s="2">
        <v>0.77925178417315399</v>
      </c>
      <c r="D304">
        <v>303</v>
      </c>
      <c r="E304">
        <v>444.66313334010863</v>
      </c>
      <c r="F304">
        <f t="shared" si="24"/>
        <v>94.663133340108629</v>
      </c>
      <c r="G304">
        <f t="shared" si="25"/>
        <v>1</v>
      </c>
      <c r="H304">
        <f t="shared" si="26"/>
        <v>94.663133340108629</v>
      </c>
      <c r="I304">
        <f t="shared" si="27"/>
        <v>0</v>
      </c>
      <c r="J304">
        <f t="shared" si="28"/>
        <v>94.663133340108629</v>
      </c>
      <c r="K304">
        <f t="shared" si="29"/>
        <v>1</v>
      </c>
    </row>
    <row r="305" spans="1:11" x14ac:dyDescent="0.25">
      <c r="A305" s="1">
        <v>244</v>
      </c>
      <c r="B305" s="2">
        <v>1.3769415735164232</v>
      </c>
      <c r="C305" s="2">
        <v>0.961773498632151</v>
      </c>
      <c r="D305">
        <v>304</v>
      </c>
      <c r="E305">
        <v>244.12679508509083</v>
      </c>
      <c r="F305">
        <f t="shared" si="24"/>
        <v>-105.87320491490917</v>
      </c>
      <c r="G305">
        <f t="shared" si="25"/>
        <v>0</v>
      </c>
      <c r="H305">
        <f t="shared" si="26"/>
        <v>0</v>
      </c>
      <c r="I305">
        <f t="shared" si="27"/>
        <v>244.12679508509083</v>
      </c>
      <c r="J305">
        <f t="shared" si="28"/>
        <v>0</v>
      </c>
      <c r="K305">
        <f t="shared" si="29"/>
        <v>1</v>
      </c>
    </row>
    <row r="306" spans="1:11" x14ac:dyDescent="0.25">
      <c r="A306" s="1">
        <v>63</v>
      </c>
      <c r="B306" s="2">
        <v>1.5667300453647881</v>
      </c>
      <c r="C306" s="2">
        <v>1.11477066666374</v>
      </c>
      <c r="D306">
        <v>305</v>
      </c>
      <c r="E306">
        <v>60.833018755687334</v>
      </c>
      <c r="F306">
        <f t="shared" si="24"/>
        <v>-289.16698124431264</v>
      </c>
      <c r="G306">
        <f t="shared" si="25"/>
        <v>0</v>
      </c>
      <c r="H306">
        <f t="shared" si="26"/>
        <v>0</v>
      </c>
      <c r="I306">
        <f t="shared" si="27"/>
        <v>60.833018755687334</v>
      </c>
      <c r="J306">
        <f t="shared" si="28"/>
        <v>0</v>
      </c>
      <c r="K306">
        <f t="shared" si="29"/>
        <v>1</v>
      </c>
    </row>
    <row r="307" spans="1:11" x14ac:dyDescent="0.25">
      <c r="A307" s="1">
        <v>0</v>
      </c>
      <c r="B307" s="2">
        <v>1.7704520956052725</v>
      </c>
      <c r="C307" s="2">
        <v>1.2484044320761865</v>
      </c>
      <c r="D307">
        <v>306</v>
      </c>
      <c r="E307">
        <v>0</v>
      </c>
      <c r="F307">
        <f t="shared" si="24"/>
        <v>-350</v>
      </c>
      <c r="G307">
        <f t="shared" si="25"/>
        <v>0</v>
      </c>
      <c r="H307">
        <f t="shared" si="26"/>
        <v>0</v>
      </c>
      <c r="I307">
        <f t="shared" si="27"/>
        <v>0</v>
      </c>
      <c r="J307">
        <f t="shared" si="28"/>
        <v>0</v>
      </c>
      <c r="K307">
        <f t="shared" si="29"/>
        <v>0</v>
      </c>
    </row>
    <row r="308" spans="1:11" x14ac:dyDescent="0.25">
      <c r="A308" s="1">
        <v>0</v>
      </c>
      <c r="B308" s="2">
        <v>1.9831562931287923</v>
      </c>
      <c r="C308" s="2">
        <v>1.3722873868050234</v>
      </c>
      <c r="D308">
        <v>307</v>
      </c>
      <c r="E308">
        <v>0</v>
      </c>
      <c r="F308">
        <f t="shared" si="24"/>
        <v>-350</v>
      </c>
      <c r="G308">
        <f t="shared" si="25"/>
        <v>0</v>
      </c>
      <c r="H308">
        <f t="shared" si="26"/>
        <v>0</v>
      </c>
      <c r="I308">
        <f t="shared" si="27"/>
        <v>0</v>
      </c>
      <c r="J308">
        <f t="shared" si="28"/>
        <v>0</v>
      </c>
      <c r="K308">
        <f t="shared" si="29"/>
        <v>0</v>
      </c>
    </row>
    <row r="309" spans="1:11" x14ac:dyDescent="0.25">
      <c r="A309" s="1">
        <v>0</v>
      </c>
      <c r="B309" s="2">
        <v>2.2012033081023565</v>
      </c>
      <c r="C309" s="2">
        <v>1.4969146069450248</v>
      </c>
      <c r="D309">
        <v>308</v>
      </c>
      <c r="E309">
        <v>0</v>
      </c>
      <c r="F309">
        <f t="shared" si="24"/>
        <v>-350</v>
      </c>
      <c r="G309">
        <f t="shared" si="25"/>
        <v>0</v>
      </c>
      <c r="H309">
        <f t="shared" si="26"/>
        <v>0</v>
      </c>
      <c r="I309">
        <f t="shared" si="27"/>
        <v>0</v>
      </c>
      <c r="J309">
        <f t="shared" si="28"/>
        <v>0</v>
      </c>
      <c r="K309">
        <f t="shared" si="29"/>
        <v>0</v>
      </c>
    </row>
    <row r="310" spans="1:11" x14ac:dyDescent="0.25">
      <c r="A310" s="1">
        <v>0</v>
      </c>
      <c r="B310" s="2">
        <v>2.4212627639589241</v>
      </c>
      <c r="C310" s="2">
        <v>1.6381109070229782</v>
      </c>
      <c r="D310">
        <v>309</v>
      </c>
      <c r="E310">
        <v>0</v>
      </c>
      <c r="F310">
        <f t="shared" si="24"/>
        <v>-350</v>
      </c>
      <c r="G310">
        <f t="shared" si="25"/>
        <v>0</v>
      </c>
      <c r="H310">
        <f t="shared" si="26"/>
        <v>0</v>
      </c>
      <c r="I310">
        <f t="shared" si="27"/>
        <v>0</v>
      </c>
      <c r="J310">
        <f t="shared" si="28"/>
        <v>0</v>
      </c>
      <c r="K310">
        <f t="shared" si="29"/>
        <v>0</v>
      </c>
    </row>
    <row r="311" spans="1:11" x14ac:dyDescent="0.25">
      <c r="A311" s="1">
        <v>0</v>
      </c>
      <c r="B311" s="2">
        <v>2.6384668587735467</v>
      </c>
      <c r="C311" s="2">
        <v>1.8313856270919402</v>
      </c>
      <c r="D311">
        <v>310</v>
      </c>
      <c r="E311">
        <v>0</v>
      </c>
      <c r="F311">
        <f t="shared" si="24"/>
        <v>-350</v>
      </c>
      <c r="G311">
        <f t="shared" si="25"/>
        <v>0</v>
      </c>
      <c r="H311">
        <f t="shared" si="26"/>
        <v>0</v>
      </c>
      <c r="I311">
        <f t="shared" si="27"/>
        <v>0</v>
      </c>
      <c r="J311">
        <f t="shared" si="28"/>
        <v>0</v>
      </c>
      <c r="K311">
        <f t="shared" si="29"/>
        <v>0</v>
      </c>
    </row>
    <row r="312" spans="1:11" x14ac:dyDescent="0.25">
      <c r="A312" s="1">
        <v>0</v>
      </c>
      <c r="B312" s="2">
        <v>2.8386837259337216</v>
      </c>
      <c r="C312" s="2">
        <v>2.1957371484149979</v>
      </c>
      <c r="D312">
        <v>311</v>
      </c>
      <c r="E312">
        <v>0</v>
      </c>
      <c r="F312">
        <f t="shared" si="24"/>
        <v>-350</v>
      </c>
      <c r="G312">
        <f t="shared" si="25"/>
        <v>0</v>
      </c>
      <c r="H312">
        <f t="shared" si="26"/>
        <v>0</v>
      </c>
      <c r="I312">
        <f t="shared" si="27"/>
        <v>0</v>
      </c>
      <c r="J312">
        <f t="shared" si="28"/>
        <v>0</v>
      </c>
      <c r="K312">
        <f t="shared" si="29"/>
        <v>0</v>
      </c>
    </row>
    <row r="313" spans="1:11" x14ac:dyDescent="0.25">
      <c r="A313" s="1">
        <v>0</v>
      </c>
      <c r="B313" s="2">
        <v>2.9485784628172711</v>
      </c>
      <c r="C313" s="2">
        <v>3.1338738419018299</v>
      </c>
      <c r="D313">
        <v>312</v>
      </c>
      <c r="E313">
        <v>0</v>
      </c>
      <c r="F313">
        <f t="shared" si="24"/>
        <v>-350</v>
      </c>
      <c r="G313">
        <f t="shared" si="25"/>
        <v>0</v>
      </c>
      <c r="H313">
        <f t="shared" si="26"/>
        <v>0</v>
      </c>
      <c r="I313">
        <f t="shared" si="27"/>
        <v>0</v>
      </c>
      <c r="J313">
        <f t="shared" si="28"/>
        <v>0</v>
      </c>
      <c r="K313">
        <f t="shared" si="29"/>
        <v>0</v>
      </c>
    </row>
    <row r="314" spans="1:11" x14ac:dyDescent="0.25">
      <c r="A314" s="1">
        <v>0</v>
      </c>
      <c r="B314" s="2">
        <v>2.8367487027749618</v>
      </c>
      <c r="C314" s="2">
        <v>-2.2026857203261514</v>
      </c>
      <c r="D314">
        <v>313</v>
      </c>
      <c r="E314">
        <v>0</v>
      </c>
      <c r="F314">
        <f t="shared" si="24"/>
        <v>-350</v>
      </c>
      <c r="G314">
        <f t="shared" si="25"/>
        <v>0</v>
      </c>
      <c r="H314">
        <f t="shared" si="26"/>
        <v>0</v>
      </c>
      <c r="I314">
        <f t="shared" si="27"/>
        <v>0</v>
      </c>
      <c r="J314">
        <f t="shared" si="28"/>
        <v>0</v>
      </c>
      <c r="K314">
        <f t="shared" si="29"/>
        <v>0</v>
      </c>
    </row>
    <row r="315" spans="1:11" x14ac:dyDescent="0.25">
      <c r="A315" s="1">
        <v>0</v>
      </c>
      <c r="B315" s="2">
        <v>2.6370853839042314</v>
      </c>
      <c r="C315" s="2">
        <v>-1.8365261049617276</v>
      </c>
      <c r="D315">
        <v>314</v>
      </c>
      <c r="E315">
        <v>0</v>
      </c>
      <c r="F315">
        <f t="shared" si="24"/>
        <v>-350</v>
      </c>
      <c r="G315">
        <f t="shared" si="25"/>
        <v>0</v>
      </c>
      <c r="H315">
        <f t="shared" si="26"/>
        <v>0</v>
      </c>
      <c r="I315">
        <f t="shared" si="27"/>
        <v>0</v>
      </c>
      <c r="J315">
        <f t="shared" si="28"/>
        <v>0</v>
      </c>
      <c r="K315">
        <f t="shared" si="29"/>
        <v>0</v>
      </c>
    </row>
    <row r="316" spans="1:11" x14ac:dyDescent="0.25">
      <c r="A316" s="1">
        <v>0</v>
      </c>
      <c r="B316" s="2">
        <v>2.4200408379788594</v>
      </c>
      <c r="C316" s="2">
        <v>-1.6419952082116869</v>
      </c>
      <c r="D316">
        <v>315</v>
      </c>
      <c r="E316">
        <v>0</v>
      </c>
      <c r="F316">
        <f t="shared" si="24"/>
        <v>-350</v>
      </c>
      <c r="G316">
        <f t="shared" si="25"/>
        <v>0</v>
      </c>
      <c r="H316">
        <f t="shared" si="26"/>
        <v>0</v>
      </c>
      <c r="I316">
        <f t="shared" si="27"/>
        <v>0</v>
      </c>
      <c r="J316">
        <f t="shared" si="28"/>
        <v>0</v>
      </c>
      <c r="K316">
        <f t="shared" si="29"/>
        <v>0</v>
      </c>
    </row>
    <row r="317" spans="1:11" x14ac:dyDescent="0.25">
      <c r="A317" s="1">
        <v>0</v>
      </c>
      <c r="B317" s="2">
        <v>2.1999802238050705</v>
      </c>
      <c r="C317" s="2">
        <v>-1.5000866023957729</v>
      </c>
      <c r="D317">
        <v>316</v>
      </c>
      <c r="E317">
        <v>0</v>
      </c>
      <c r="F317">
        <f t="shared" si="24"/>
        <v>-350</v>
      </c>
      <c r="G317">
        <f t="shared" si="25"/>
        <v>0</v>
      </c>
      <c r="H317">
        <f t="shared" si="26"/>
        <v>0</v>
      </c>
      <c r="I317">
        <f t="shared" si="27"/>
        <v>0</v>
      </c>
      <c r="J317">
        <f t="shared" si="28"/>
        <v>0</v>
      </c>
      <c r="K317">
        <f t="shared" si="29"/>
        <v>0</v>
      </c>
    </row>
    <row r="318" spans="1:11" x14ac:dyDescent="0.25">
      <c r="A318" s="1">
        <v>0</v>
      </c>
      <c r="B318" s="2">
        <v>1.9818467624871698</v>
      </c>
      <c r="C318" s="2">
        <v>-1.3750375689070375</v>
      </c>
      <c r="D318">
        <v>317</v>
      </c>
      <c r="E318">
        <v>0</v>
      </c>
      <c r="F318">
        <f t="shared" si="24"/>
        <v>-350</v>
      </c>
      <c r="G318">
        <f t="shared" si="25"/>
        <v>0</v>
      </c>
      <c r="H318">
        <f t="shared" si="26"/>
        <v>0</v>
      </c>
      <c r="I318">
        <f t="shared" si="27"/>
        <v>0</v>
      </c>
      <c r="J318">
        <f t="shared" si="28"/>
        <v>0</v>
      </c>
      <c r="K318">
        <f t="shared" si="29"/>
        <v>0</v>
      </c>
    </row>
    <row r="319" spans="1:11" x14ac:dyDescent="0.25">
      <c r="A319" s="1">
        <v>0</v>
      </c>
      <c r="B319" s="2">
        <v>1.7689961926596693</v>
      </c>
      <c r="C319" s="2">
        <v>-1.25089224653961</v>
      </c>
      <c r="D319">
        <v>318</v>
      </c>
      <c r="E319">
        <v>0</v>
      </c>
      <c r="F319">
        <f t="shared" si="24"/>
        <v>-350</v>
      </c>
      <c r="G319">
        <f t="shared" si="25"/>
        <v>0</v>
      </c>
      <c r="H319">
        <f t="shared" si="26"/>
        <v>0</v>
      </c>
      <c r="I319">
        <f t="shared" si="27"/>
        <v>0</v>
      </c>
      <c r="J319">
        <f t="shared" si="28"/>
        <v>0</v>
      </c>
      <c r="K319">
        <f t="shared" si="29"/>
        <v>0</v>
      </c>
    </row>
    <row r="320" spans="1:11" x14ac:dyDescent="0.25">
      <c r="A320" s="1">
        <v>0</v>
      </c>
      <c r="B320" s="2">
        <v>1.5650757968579776</v>
      </c>
      <c r="C320" s="2">
        <v>-1.1170795096161115</v>
      </c>
      <c r="D320">
        <v>319</v>
      </c>
      <c r="E320">
        <v>0</v>
      </c>
      <c r="F320">
        <f t="shared" si="24"/>
        <v>-350</v>
      </c>
      <c r="G320">
        <f t="shared" si="25"/>
        <v>0</v>
      </c>
      <c r="H320">
        <f t="shared" si="26"/>
        <v>0</v>
      </c>
      <c r="I320">
        <f t="shared" si="27"/>
        <v>0</v>
      </c>
      <c r="J320">
        <f t="shared" si="28"/>
        <v>0</v>
      </c>
      <c r="K320">
        <f t="shared" si="29"/>
        <v>0</v>
      </c>
    </row>
    <row r="321" spans="1:11" x14ac:dyDescent="0.25">
      <c r="A321" s="1">
        <v>64</v>
      </c>
      <c r="B321" s="2">
        <v>1.3750398407508713</v>
      </c>
      <c r="C321" s="2">
        <v>-0.96392381067003496</v>
      </c>
      <c r="D321">
        <v>320</v>
      </c>
      <c r="E321">
        <v>59.769497581993193</v>
      </c>
      <c r="F321">
        <f t="shared" si="24"/>
        <v>-290.23050241800684</v>
      </c>
      <c r="G321">
        <f t="shared" si="25"/>
        <v>0</v>
      </c>
      <c r="H321">
        <f t="shared" si="26"/>
        <v>0</v>
      </c>
      <c r="I321">
        <f t="shared" si="27"/>
        <v>59.769497581993193</v>
      </c>
      <c r="J321">
        <f t="shared" si="28"/>
        <v>0</v>
      </c>
      <c r="K321">
        <f t="shared" si="29"/>
        <v>1</v>
      </c>
    </row>
    <row r="322" spans="1:11" x14ac:dyDescent="0.25">
      <c r="A322" s="1">
        <v>244</v>
      </c>
      <c r="B322" s="2">
        <v>1.2061627370840116</v>
      </c>
      <c r="C322" s="2">
        <v>-0.78118614201560621</v>
      </c>
      <c r="D322">
        <v>321</v>
      </c>
      <c r="E322">
        <v>238.72422081447382</v>
      </c>
      <c r="F322">
        <f t="shared" ref="F322:F385" si="30">E322-$F$1</f>
        <v>-111.27577918552618</v>
      </c>
      <c r="G322">
        <f t="shared" ref="G322:G385" si="31">IF(F322&lt;0,0,1)</f>
        <v>0</v>
      </c>
      <c r="H322">
        <f t="shared" ref="H322:H385" si="32">IF(F322&gt;0,F322,0)</f>
        <v>0</v>
      </c>
      <c r="I322">
        <f t="shared" ref="I322:I385" si="33">IF(E322&lt;$F$1,E322,0)</f>
        <v>238.72422081447382</v>
      </c>
      <c r="J322">
        <f t="shared" ref="J322:J385" si="34">IF(E322&gt;$F$1,E322-$F$1,0)</f>
        <v>0</v>
      </c>
      <c r="K322">
        <f t="shared" ref="K322:K385" si="35">IF(E322&gt;0,1,0)</f>
        <v>1</v>
      </c>
    </row>
    <row r="323" spans="1:11" x14ac:dyDescent="0.25">
      <c r="A323" s="1">
        <v>428</v>
      </c>
      <c r="B323" s="2">
        <v>1.0690241626441739</v>
      </c>
      <c r="C323" s="2">
        <v>-0.55921831184755422</v>
      </c>
      <c r="D323">
        <v>322</v>
      </c>
      <c r="E323">
        <v>434.25286200679096</v>
      </c>
      <c r="F323">
        <f t="shared" si="30"/>
        <v>84.252862006790963</v>
      </c>
      <c r="G323">
        <f t="shared" si="31"/>
        <v>1</v>
      </c>
      <c r="H323">
        <f t="shared" si="32"/>
        <v>84.252862006790963</v>
      </c>
      <c r="I323">
        <f t="shared" si="33"/>
        <v>0</v>
      </c>
      <c r="J323">
        <f t="shared" si="34"/>
        <v>84.252862006790963</v>
      </c>
      <c r="K323">
        <f t="shared" si="35"/>
        <v>1</v>
      </c>
    </row>
    <row r="324" spans="1:11" x14ac:dyDescent="0.25">
      <c r="A324" s="1">
        <v>558</v>
      </c>
      <c r="B324" s="2">
        <v>0.97742361347577877</v>
      </c>
      <c r="C324" s="2">
        <v>-0.29464478209164646</v>
      </c>
      <c r="D324">
        <v>323</v>
      </c>
      <c r="E324">
        <v>580.69994141170321</v>
      </c>
      <c r="F324">
        <f t="shared" si="30"/>
        <v>230.69994141170321</v>
      </c>
      <c r="G324">
        <f t="shared" si="31"/>
        <v>1</v>
      </c>
      <c r="H324">
        <f t="shared" si="32"/>
        <v>230.69994141170321</v>
      </c>
      <c r="I324">
        <f t="shared" si="33"/>
        <v>0</v>
      </c>
      <c r="J324">
        <f t="shared" si="34"/>
        <v>230.69994141170321</v>
      </c>
      <c r="K324">
        <f t="shared" si="35"/>
        <v>1</v>
      </c>
    </row>
    <row r="325" spans="1:11" x14ac:dyDescent="0.25">
      <c r="A325" s="1">
        <v>624</v>
      </c>
      <c r="B325" s="2">
        <v>0.94489790649774863</v>
      </c>
      <c r="C325" s="2">
        <v>0</v>
      </c>
      <c r="D325">
        <v>324</v>
      </c>
      <c r="E325">
        <v>658.57339709255416</v>
      </c>
      <c r="F325">
        <f t="shared" si="30"/>
        <v>308.57339709255416</v>
      </c>
      <c r="G325">
        <f t="shared" si="31"/>
        <v>1</v>
      </c>
      <c r="H325">
        <f t="shared" si="32"/>
        <v>308.57339709255416</v>
      </c>
      <c r="I325">
        <f t="shared" si="33"/>
        <v>0</v>
      </c>
      <c r="J325">
        <f t="shared" si="34"/>
        <v>308.57339709255416</v>
      </c>
      <c r="K325">
        <f t="shared" si="35"/>
        <v>1</v>
      </c>
    </row>
    <row r="326" spans="1:11" x14ac:dyDescent="0.25">
      <c r="A326" s="1">
        <v>623</v>
      </c>
      <c r="B326" s="2">
        <v>0.97742361347577877</v>
      </c>
      <c r="C326" s="2">
        <v>0.29464478209164646</v>
      </c>
      <c r="D326">
        <v>325</v>
      </c>
      <c r="E326">
        <v>659.32145801579543</v>
      </c>
      <c r="F326">
        <f t="shared" si="30"/>
        <v>309.32145801579543</v>
      </c>
      <c r="G326">
        <f t="shared" si="31"/>
        <v>1</v>
      </c>
      <c r="H326">
        <f t="shared" si="32"/>
        <v>309.32145801579543</v>
      </c>
      <c r="I326">
        <f t="shared" si="33"/>
        <v>0</v>
      </c>
      <c r="J326">
        <f t="shared" si="34"/>
        <v>309.32145801579543</v>
      </c>
      <c r="K326">
        <f t="shared" si="35"/>
        <v>1</v>
      </c>
    </row>
    <row r="327" spans="1:11" x14ac:dyDescent="0.25">
      <c r="A327" s="1">
        <v>553</v>
      </c>
      <c r="B327" s="2">
        <v>1.0690241626441739</v>
      </c>
      <c r="C327" s="2">
        <v>0.55921831184755422</v>
      </c>
      <c r="D327">
        <v>326</v>
      </c>
      <c r="E327">
        <v>580.37051726040681</v>
      </c>
      <c r="F327">
        <f t="shared" si="30"/>
        <v>230.37051726040681</v>
      </c>
      <c r="G327">
        <f t="shared" si="31"/>
        <v>1</v>
      </c>
      <c r="H327">
        <f t="shared" si="32"/>
        <v>230.37051726040681</v>
      </c>
      <c r="I327">
        <f t="shared" si="33"/>
        <v>0</v>
      </c>
      <c r="J327">
        <f t="shared" si="34"/>
        <v>230.37051726040681</v>
      </c>
      <c r="K327">
        <f t="shared" si="35"/>
        <v>1</v>
      </c>
    </row>
    <row r="328" spans="1:11" x14ac:dyDescent="0.25">
      <c r="A328" s="1">
        <v>429</v>
      </c>
      <c r="B328" s="2">
        <v>1.2061627370840116</v>
      </c>
      <c r="C328" s="2">
        <v>0.78118614201560621</v>
      </c>
      <c r="D328">
        <v>327</v>
      </c>
      <c r="E328">
        <v>441.76563110698419</v>
      </c>
      <c r="F328">
        <f t="shared" si="30"/>
        <v>91.765631106984188</v>
      </c>
      <c r="G328">
        <f t="shared" si="31"/>
        <v>1</v>
      </c>
      <c r="H328">
        <f t="shared" si="32"/>
        <v>91.765631106984188</v>
      </c>
      <c r="I328">
        <f t="shared" si="33"/>
        <v>0</v>
      </c>
      <c r="J328">
        <f t="shared" si="34"/>
        <v>91.765631106984188</v>
      </c>
      <c r="K328">
        <f t="shared" si="35"/>
        <v>1</v>
      </c>
    </row>
    <row r="329" spans="1:11" x14ac:dyDescent="0.25">
      <c r="A329" s="1">
        <v>241</v>
      </c>
      <c r="B329" s="2">
        <v>1.3750398407508713</v>
      </c>
      <c r="C329" s="2">
        <v>0.96392381067003496</v>
      </c>
      <c r="D329">
        <v>328</v>
      </c>
      <c r="E329">
        <v>241.22308297579087</v>
      </c>
      <c r="F329">
        <f t="shared" si="30"/>
        <v>-108.77691702420913</v>
      </c>
      <c r="G329">
        <f t="shared" si="31"/>
        <v>0</v>
      </c>
      <c r="H329">
        <f t="shared" si="32"/>
        <v>0</v>
      </c>
      <c r="I329">
        <f t="shared" si="33"/>
        <v>241.22308297579087</v>
      </c>
      <c r="J329">
        <f t="shared" si="34"/>
        <v>0</v>
      </c>
      <c r="K329">
        <f t="shared" si="35"/>
        <v>1</v>
      </c>
    </row>
    <row r="330" spans="1:11" x14ac:dyDescent="0.25">
      <c r="A330" s="1">
        <v>61</v>
      </c>
      <c r="B330" s="2">
        <v>1.5650757968579776</v>
      </c>
      <c r="C330" s="2">
        <v>1.1170795096161115</v>
      </c>
      <c r="D330">
        <v>329</v>
      </c>
      <c r="E330">
        <v>58.92164237697105</v>
      </c>
      <c r="F330">
        <f t="shared" si="30"/>
        <v>-291.07835762302898</v>
      </c>
      <c r="G330">
        <f t="shared" si="31"/>
        <v>0</v>
      </c>
      <c r="H330">
        <f t="shared" si="32"/>
        <v>0</v>
      </c>
      <c r="I330">
        <f t="shared" si="33"/>
        <v>58.92164237697105</v>
      </c>
      <c r="J330">
        <f t="shared" si="34"/>
        <v>0</v>
      </c>
      <c r="K330">
        <f t="shared" si="35"/>
        <v>1</v>
      </c>
    </row>
    <row r="331" spans="1:11" x14ac:dyDescent="0.25">
      <c r="A331" s="1">
        <v>0</v>
      </c>
      <c r="B331" s="2">
        <v>1.7689961926596693</v>
      </c>
      <c r="C331" s="2">
        <v>1.25089224653961</v>
      </c>
      <c r="D331">
        <v>330</v>
      </c>
      <c r="E331">
        <v>0</v>
      </c>
      <c r="F331">
        <f t="shared" si="30"/>
        <v>-350</v>
      </c>
      <c r="G331">
        <f t="shared" si="31"/>
        <v>0</v>
      </c>
      <c r="H331">
        <f t="shared" si="32"/>
        <v>0</v>
      </c>
      <c r="I331">
        <f t="shared" si="33"/>
        <v>0</v>
      </c>
      <c r="J331">
        <f t="shared" si="34"/>
        <v>0</v>
      </c>
      <c r="K331">
        <f t="shared" si="35"/>
        <v>0</v>
      </c>
    </row>
    <row r="332" spans="1:11" x14ac:dyDescent="0.25">
      <c r="A332" s="1">
        <v>0</v>
      </c>
      <c r="B332" s="2">
        <v>1.9818467624871698</v>
      </c>
      <c r="C332" s="2">
        <v>1.3750375689070375</v>
      </c>
      <c r="D332">
        <v>331</v>
      </c>
      <c r="E332">
        <v>0</v>
      </c>
      <c r="F332">
        <f t="shared" si="30"/>
        <v>-350</v>
      </c>
      <c r="G332">
        <f t="shared" si="31"/>
        <v>0</v>
      </c>
      <c r="H332">
        <f t="shared" si="32"/>
        <v>0</v>
      </c>
      <c r="I332">
        <f t="shared" si="33"/>
        <v>0</v>
      </c>
      <c r="J332">
        <f t="shared" si="34"/>
        <v>0</v>
      </c>
      <c r="K332">
        <f t="shared" si="35"/>
        <v>0</v>
      </c>
    </row>
    <row r="333" spans="1:11" x14ac:dyDescent="0.25">
      <c r="A333" s="1">
        <v>0</v>
      </c>
      <c r="B333" s="2">
        <v>2.1999802238050705</v>
      </c>
      <c r="C333" s="2">
        <v>1.5000866023957729</v>
      </c>
      <c r="D333">
        <v>332</v>
      </c>
      <c r="E333">
        <v>0</v>
      </c>
      <c r="F333">
        <f t="shared" si="30"/>
        <v>-350</v>
      </c>
      <c r="G333">
        <f t="shared" si="31"/>
        <v>0</v>
      </c>
      <c r="H333">
        <f t="shared" si="32"/>
        <v>0</v>
      </c>
      <c r="I333">
        <f t="shared" si="33"/>
        <v>0</v>
      </c>
      <c r="J333">
        <f t="shared" si="34"/>
        <v>0</v>
      </c>
      <c r="K333">
        <f t="shared" si="35"/>
        <v>0</v>
      </c>
    </row>
    <row r="334" spans="1:11" x14ac:dyDescent="0.25">
      <c r="A334" s="1">
        <v>0</v>
      </c>
      <c r="B334" s="2">
        <v>2.4200408379788594</v>
      </c>
      <c r="C334" s="2">
        <v>1.6419952082116869</v>
      </c>
      <c r="D334">
        <v>333</v>
      </c>
      <c r="E334">
        <v>0</v>
      </c>
      <c r="F334">
        <f t="shared" si="30"/>
        <v>-350</v>
      </c>
      <c r="G334">
        <f t="shared" si="31"/>
        <v>0</v>
      </c>
      <c r="H334">
        <f t="shared" si="32"/>
        <v>0</v>
      </c>
      <c r="I334">
        <f t="shared" si="33"/>
        <v>0</v>
      </c>
      <c r="J334">
        <f t="shared" si="34"/>
        <v>0</v>
      </c>
      <c r="K334">
        <f t="shared" si="35"/>
        <v>0</v>
      </c>
    </row>
    <row r="335" spans="1:11" x14ac:dyDescent="0.25">
      <c r="A335" s="1">
        <v>0</v>
      </c>
      <c r="B335" s="2">
        <v>2.6370853839042314</v>
      </c>
      <c r="C335" s="2">
        <v>1.8365261049617276</v>
      </c>
      <c r="D335">
        <v>334</v>
      </c>
      <c r="E335">
        <v>0</v>
      </c>
      <c r="F335">
        <f t="shared" si="30"/>
        <v>-350</v>
      </c>
      <c r="G335">
        <f t="shared" si="31"/>
        <v>0</v>
      </c>
      <c r="H335">
        <f t="shared" si="32"/>
        <v>0</v>
      </c>
      <c r="I335">
        <f t="shared" si="33"/>
        <v>0</v>
      </c>
      <c r="J335">
        <f t="shared" si="34"/>
        <v>0</v>
      </c>
      <c r="K335">
        <f t="shared" si="35"/>
        <v>0</v>
      </c>
    </row>
    <row r="336" spans="1:11" x14ac:dyDescent="0.25">
      <c r="A336" s="1">
        <v>0</v>
      </c>
      <c r="B336" s="2">
        <v>2.8367487027749618</v>
      </c>
      <c r="C336" s="2">
        <v>2.2026857203261514</v>
      </c>
      <c r="D336">
        <v>335</v>
      </c>
      <c r="E336">
        <v>0</v>
      </c>
      <c r="F336">
        <f t="shared" si="30"/>
        <v>-350</v>
      </c>
      <c r="G336">
        <f t="shared" si="31"/>
        <v>0</v>
      </c>
      <c r="H336">
        <f t="shared" si="32"/>
        <v>0</v>
      </c>
      <c r="I336">
        <f t="shared" si="33"/>
        <v>0</v>
      </c>
      <c r="J336">
        <f t="shared" si="34"/>
        <v>0</v>
      </c>
      <c r="K336">
        <f t="shared" si="35"/>
        <v>0</v>
      </c>
    </row>
    <row r="337" spans="1:11" x14ac:dyDescent="0.25">
      <c r="A337" s="1">
        <v>0</v>
      </c>
      <c r="B337" s="2">
        <v>2.9457382556629428</v>
      </c>
      <c r="C337" s="2">
        <v>3.1339758407882696</v>
      </c>
      <c r="D337">
        <v>336</v>
      </c>
      <c r="E337">
        <v>0</v>
      </c>
      <c r="F337">
        <f t="shared" si="30"/>
        <v>-350</v>
      </c>
      <c r="G337">
        <f t="shared" si="31"/>
        <v>0</v>
      </c>
      <c r="H337">
        <f t="shared" si="32"/>
        <v>0</v>
      </c>
      <c r="I337">
        <f t="shared" si="33"/>
        <v>0</v>
      </c>
      <c r="J337">
        <f t="shared" si="34"/>
        <v>0</v>
      </c>
      <c r="K337">
        <f t="shared" si="35"/>
        <v>0</v>
      </c>
    </row>
    <row r="338" spans="1:11" x14ac:dyDescent="0.25">
      <c r="A338" s="1">
        <v>0</v>
      </c>
      <c r="B338" s="2">
        <v>2.8347220962078321</v>
      </c>
      <c r="C338" s="2">
        <v>-2.2098207888676011</v>
      </c>
      <c r="D338">
        <v>337</v>
      </c>
      <c r="E338">
        <v>0</v>
      </c>
      <c r="F338">
        <f t="shared" si="30"/>
        <v>-350</v>
      </c>
      <c r="G338">
        <f t="shared" si="31"/>
        <v>0</v>
      </c>
      <c r="H338">
        <f t="shared" si="32"/>
        <v>0</v>
      </c>
      <c r="I338">
        <f t="shared" si="33"/>
        <v>0</v>
      </c>
      <c r="J338">
        <f t="shared" si="34"/>
        <v>0</v>
      </c>
      <c r="K338">
        <f t="shared" si="35"/>
        <v>0</v>
      </c>
    </row>
    <row r="339" spans="1:11" x14ac:dyDescent="0.25">
      <c r="A339" s="1">
        <v>0</v>
      </c>
      <c r="B339" s="2">
        <v>2.635637062511579</v>
      </c>
      <c r="C339" s="2">
        <v>-1.8418440971809507</v>
      </c>
      <c r="D339">
        <v>338</v>
      </c>
      <c r="E339">
        <v>0</v>
      </c>
      <c r="F339">
        <f t="shared" si="30"/>
        <v>-350</v>
      </c>
      <c r="G339">
        <f t="shared" si="31"/>
        <v>0</v>
      </c>
      <c r="H339">
        <f t="shared" si="32"/>
        <v>0</v>
      </c>
      <c r="I339">
        <f t="shared" si="33"/>
        <v>0</v>
      </c>
      <c r="J339">
        <f t="shared" si="34"/>
        <v>0</v>
      </c>
      <c r="K339">
        <f t="shared" si="35"/>
        <v>0</v>
      </c>
    </row>
    <row r="340" spans="1:11" x14ac:dyDescent="0.25">
      <c r="A340" s="1">
        <v>0</v>
      </c>
      <c r="B340" s="2">
        <v>2.4187623082618348</v>
      </c>
      <c r="C340" s="2">
        <v>-1.6460228271922317</v>
      </c>
      <c r="D340">
        <v>339</v>
      </c>
      <c r="E340">
        <v>0</v>
      </c>
      <c r="F340">
        <f t="shared" si="30"/>
        <v>-350</v>
      </c>
      <c r="G340">
        <f t="shared" si="31"/>
        <v>0</v>
      </c>
      <c r="H340">
        <f t="shared" si="32"/>
        <v>0</v>
      </c>
      <c r="I340">
        <f t="shared" si="33"/>
        <v>0</v>
      </c>
      <c r="J340">
        <f t="shared" si="34"/>
        <v>0</v>
      </c>
      <c r="K340">
        <f t="shared" si="35"/>
        <v>0</v>
      </c>
    </row>
    <row r="341" spans="1:11" x14ac:dyDescent="0.25">
      <c r="A341" s="1">
        <v>0</v>
      </c>
      <c r="B341" s="2">
        <v>2.1987033348235037</v>
      </c>
      <c r="C341" s="2">
        <v>-1.5033789978787377</v>
      </c>
      <c r="D341">
        <v>340</v>
      </c>
      <c r="E341">
        <v>0</v>
      </c>
      <c r="F341">
        <f t="shared" si="30"/>
        <v>-350</v>
      </c>
      <c r="G341">
        <f t="shared" si="31"/>
        <v>0</v>
      </c>
      <c r="H341">
        <f t="shared" si="32"/>
        <v>0</v>
      </c>
      <c r="I341">
        <f t="shared" si="33"/>
        <v>0</v>
      </c>
      <c r="J341">
        <f t="shared" si="34"/>
        <v>0</v>
      </c>
      <c r="K341">
        <f t="shared" si="35"/>
        <v>0</v>
      </c>
    </row>
    <row r="342" spans="1:11" x14ac:dyDescent="0.25">
      <c r="A342" s="1">
        <v>0</v>
      </c>
      <c r="B342" s="2">
        <v>1.9804821156529915</v>
      </c>
      <c r="C342" s="2">
        <v>-1.3778940076270809</v>
      </c>
      <c r="D342">
        <v>341</v>
      </c>
      <c r="E342">
        <v>0</v>
      </c>
      <c r="F342">
        <f t="shared" si="30"/>
        <v>-350</v>
      </c>
      <c r="G342">
        <f t="shared" si="31"/>
        <v>0</v>
      </c>
      <c r="H342">
        <f t="shared" si="32"/>
        <v>0</v>
      </c>
      <c r="I342">
        <f t="shared" si="33"/>
        <v>0</v>
      </c>
      <c r="J342">
        <f t="shared" si="34"/>
        <v>0</v>
      </c>
      <c r="K342">
        <f t="shared" si="35"/>
        <v>0</v>
      </c>
    </row>
    <row r="343" spans="1:11" x14ac:dyDescent="0.25">
      <c r="A343" s="1">
        <v>0</v>
      </c>
      <c r="B343" s="2">
        <v>1.7674810093136397</v>
      </c>
      <c r="C343" s="2">
        <v>-1.2534776511653991</v>
      </c>
      <c r="D343">
        <v>342</v>
      </c>
      <c r="E343">
        <v>0</v>
      </c>
      <c r="F343">
        <f t="shared" si="30"/>
        <v>-350</v>
      </c>
      <c r="G343">
        <f t="shared" si="31"/>
        <v>0</v>
      </c>
      <c r="H343">
        <f t="shared" si="32"/>
        <v>0</v>
      </c>
      <c r="I343">
        <f t="shared" si="33"/>
        <v>0</v>
      </c>
      <c r="J343">
        <f t="shared" si="34"/>
        <v>0</v>
      </c>
      <c r="K343">
        <f t="shared" si="35"/>
        <v>0</v>
      </c>
    </row>
    <row r="344" spans="1:11" x14ac:dyDescent="0.25">
      <c r="A344" s="1">
        <v>0</v>
      </c>
      <c r="B344" s="2">
        <v>1.5633556631577066</v>
      </c>
      <c r="C344" s="2">
        <v>-1.1194804006997865</v>
      </c>
      <c r="D344">
        <v>343</v>
      </c>
      <c r="E344">
        <v>0</v>
      </c>
      <c r="F344">
        <f t="shared" si="30"/>
        <v>-350</v>
      </c>
      <c r="G344">
        <f t="shared" si="31"/>
        <v>0</v>
      </c>
      <c r="H344">
        <f t="shared" si="32"/>
        <v>0</v>
      </c>
      <c r="I344">
        <f t="shared" si="33"/>
        <v>0</v>
      </c>
      <c r="J344">
        <f t="shared" si="34"/>
        <v>0</v>
      </c>
      <c r="K344">
        <f t="shared" si="35"/>
        <v>0</v>
      </c>
    </row>
    <row r="345" spans="1:11" x14ac:dyDescent="0.25">
      <c r="A345" s="1">
        <v>61</v>
      </c>
      <c r="B345" s="2">
        <v>1.373063265167487</v>
      </c>
      <c r="C345" s="2">
        <v>-0.96616152775522535</v>
      </c>
      <c r="D345">
        <v>344</v>
      </c>
      <c r="E345">
        <v>56.989023783506575</v>
      </c>
      <c r="F345">
        <f t="shared" si="30"/>
        <v>-293.01097621649342</v>
      </c>
      <c r="G345">
        <f t="shared" si="31"/>
        <v>0</v>
      </c>
      <c r="H345">
        <f t="shared" si="32"/>
        <v>0</v>
      </c>
      <c r="I345">
        <f t="shared" si="33"/>
        <v>56.989023783506575</v>
      </c>
      <c r="J345">
        <f t="shared" si="34"/>
        <v>0</v>
      </c>
      <c r="K345">
        <f t="shared" si="35"/>
        <v>1</v>
      </c>
    </row>
    <row r="346" spans="1:11" x14ac:dyDescent="0.25">
      <c r="A346" s="1">
        <v>238</v>
      </c>
      <c r="B346" s="2">
        <v>1.2038862184519032</v>
      </c>
      <c r="C346" s="2">
        <v>-0.78320101211975857</v>
      </c>
      <c r="D346">
        <v>345</v>
      </c>
      <c r="E346">
        <v>232.9506877504794</v>
      </c>
      <c r="F346">
        <f t="shared" si="30"/>
        <v>-117.0493122495206</v>
      </c>
      <c r="G346">
        <f t="shared" si="31"/>
        <v>0</v>
      </c>
      <c r="H346">
        <f t="shared" si="32"/>
        <v>0</v>
      </c>
      <c r="I346">
        <f t="shared" si="33"/>
        <v>232.9506877504794</v>
      </c>
      <c r="J346">
        <f t="shared" si="34"/>
        <v>0</v>
      </c>
      <c r="K346">
        <f t="shared" si="35"/>
        <v>1</v>
      </c>
    </row>
    <row r="347" spans="1:11" x14ac:dyDescent="0.25">
      <c r="A347" s="1">
        <v>425</v>
      </c>
      <c r="B347" s="2">
        <v>1.0664334210613773</v>
      </c>
      <c r="C347" s="2">
        <v>-0.56083692400213714</v>
      </c>
      <c r="D347">
        <v>346</v>
      </c>
      <c r="E347">
        <v>431.39961922621546</v>
      </c>
      <c r="F347">
        <f t="shared" si="30"/>
        <v>81.399619226215464</v>
      </c>
      <c r="G347">
        <f t="shared" si="31"/>
        <v>1</v>
      </c>
      <c r="H347">
        <f t="shared" si="32"/>
        <v>81.399619226215464</v>
      </c>
      <c r="I347">
        <f t="shared" si="33"/>
        <v>0</v>
      </c>
      <c r="J347">
        <f t="shared" si="34"/>
        <v>81.399619226215464</v>
      </c>
      <c r="K347">
        <f t="shared" si="35"/>
        <v>1</v>
      </c>
    </row>
    <row r="348" spans="1:11" x14ac:dyDescent="0.25">
      <c r="A348" s="1">
        <v>549</v>
      </c>
      <c r="B348" s="2">
        <v>0.97457404375554035</v>
      </c>
      <c r="C348" s="2">
        <v>-0.29558220035108818</v>
      </c>
      <c r="D348">
        <v>347</v>
      </c>
      <c r="E348">
        <v>571.59450617115397</v>
      </c>
      <c r="F348">
        <f t="shared" si="30"/>
        <v>221.59450617115397</v>
      </c>
      <c r="G348">
        <f t="shared" si="31"/>
        <v>1</v>
      </c>
      <c r="H348">
        <f t="shared" si="32"/>
        <v>221.59450617115397</v>
      </c>
      <c r="I348">
        <f t="shared" si="33"/>
        <v>0</v>
      </c>
      <c r="J348">
        <f t="shared" si="34"/>
        <v>221.59450617115397</v>
      </c>
      <c r="K348">
        <f t="shared" si="35"/>
        <v>1</v>
      </c>
    </row>
    <row r="349" spans="1:11" x14ac:dyDescent="0.25">
      <c r="A349" s="1">
        <v>615</v>
      </c>
      <c r="B349" s="2">
        <v>0.94194445311115682</v>
      </c>
      <c r="C349" s="2">
        <v>0</v>
      </c>
      <c r="D349">
        <v>348</v>
      </c>
      <c r="E349">
        <v>649.37542022682737</v>
      </c>
      <c r="F349">
        <f t="shared" si="30"/>
        <v>299.37542022682737</v>
      </c>
      <c r="G349">
        <f t="shared" si="31"/>
        <v>1</v>
      </c>
      <c r="H349">
        <f t="shared" si="32"/>
        <v>299.37542022682737</v>
      </c>
      <c r="I349">
        <f t="shared" si="33"/>
        <v>0</v>
      </c>
      <c r="J349">
        <f t="shared" si="34"/>
        <v>299.37542022682737</v>
      </c>
      <c r="K349">
        <f t="shared" si="35"/>
        <v>1</v>
      </c>
    </row>
    <row r="350" spans="1:11" x14ac:dyDescent="0.25">
      <c r="A350" s="1">
        <v>614</v>
      </c>
      <c r="B350" s="2">
        <v>0.97457404375554035</v>
      </c>
      <c r="C350" s="2">
        <v>0.29558220035108818</v>
      </c>
      <c r="D350">
        <v>349</v>
      </c>
      <c r="E350">
        <v>650.09837297957688</v>
      </c>
      <c r="F350">
        <f t="shared" si="30"/>
        <v>300.09837297957688</v>
      </c>
      <c r="G350">
        <f t="shared" si="31"/>
        <v>1</v>
      </c>
      <c r="H350">
        <f t="shared" si="32"/>
        <v>300.09837297957688</v>
      </c>
      <c r="I350">
        <f t="shared" si="33"/>
        <v>0</v>
      </c>
      <c r="J350">
        <f t="shared" si="34"/>
        <v>300.09837297957688</v>
      </c>
      <c r="K350">
        <f t="shared" si="35"/>
        <v>1</v>
      </c>
    </row>
    <row r="351" spans="1:11" x14ac:dyDescent="0.25">
      <c r="A351" s="1">
        <v>549</v>
      </c>
      <c r="B351" s="2">
        <v>1.0664334210613773</v>
      </c>
      <c r="C351" s="2">
        <v>0.56083692400213714</v>
      </c>
      <c r="D351">
        <v>350</v>
      </c>
      <c r="E351">
        <v>576.43701323405276</v>
      </c>
      <c r="F351">
        <f t="shared" si="30"/>
        <v>226.43701323405276</v>
      </c>
      <c r="G351">
        <f t="shared" si="31"/>
        <v>1</v>
      </c>
      <c r="H351">
        <f t="shared" si="32"/>
        <v>226.43701323405276</v>
      </c>
      <c r="I351">
        <f t="shared" si="33"/>
        <v>0</v>
      </c>
      <c r="J351">
        <f t="shared" si="34"/>
        <v>226.43701323405276</v>
      </c>
      <c r="K351">
        <f t="shared" si="35"/>
        <v>1</v>
      </c>
    </row>
    <row r="352" spans="1:11" x14ac:dyDescent="0.25">
      <c r="A352" s="1">
        <v>427</v>
      </c>
      <c r="B352" s="2">
        <v>1.2038862184519032</v>
      </c>
      <c r="C352" s="2">
        <v>0.78320101211975857</v>
      </c>
      <c r="D352">
        <v>351</v>
      </c>
      <c r="E352">
        <v>439.90285819471291</v>
      </c>
      <c r="F352">
        <f t="shared" si="30"/>
        <v>89.902858194712906</v>
      </c>
      <c r="G352">
        <f t="shared" si="31"/>
        <v>1</v>
      </c>
      <c r="H352">
        <f t="shared" si="32"/>
        <v>89.902858194712906</v>
      </c>
      <c r="I352">
        <f t="shared" si="33"/>
        <v>0</v>
      </c>
      <c r="J352">
        <f t="shared" si="34"/>
        <v>89.902858194712906</v>
      </c>
      <c r="K352">
        <f t="shared" si="35"/>
        <v>1</v>
      </c>
    </row>
    <row r="353" spans="1:11" x14ac:dyDescent="0.25">
      <c r="A353" s="1">
        <v>240</v>
      </c>
      <c r="B353" s="2">
        <v>1.373063265167487</v>
      </c>
      <c r="C353" s="2">
        <v>0.96616152775522535</v>
      </c>
      <c r="D353">
        <v>352</v>
      </c>
      <c r="E353">
        <v>240.32334930374279</v>
      </c>
      <c r="F353">
        <f t="shared" si="30"/>
        <v>-109.67665069625721</v>
      </c>
      <c r="G353">
        <f t="shared" si="31"/>
        <v>0</v>
      </c>
      <c r="H353">
        <f t="shared" si="32"/>
        <v>0</v>
      </c>
      <c r="I353">
        <f t="shared" si="33"/>
        <v>240.32334930374279</v>
      </c>
      <c r="J353">
        <f t="shared" si="34"/>
        <v>0</v>
      </c>
      <c r="K353">
        <f t="shared" si="35"/>
        <v>1</v>
      </c>
    </row>
    <row r="354" spans="1:11" x14ac:dyDescent="0.25">
      <c r="A354" s="1">
        <v>61</v>
      </c>
      <c r="B354" s="2">
        <v>1.5633556631577066</v>
      </c>
      <c r="C354" s="2">
        <v>1.1194804006997865</v>
      </c>
      <c r="D354">
        <v>353</v>
      </c>
      <c r="E354">
        <v>58.94228592594925</v>
      </c>
      <c r="F354">
        <f t="shared" si="30"/>
        <v>-291.05771407405075</v>
      </c>
      <c r="G354">
        <f t="shared" si="31"/>
        <v>0</v>
      </c>
      <c r="H354">
        <f t="shared" si="32"/>
        <v>0</v>
      </c>
      <c r="I354">
        <f t="shared" si="33"/>
        <v>58.94228592594925</v>
      </c>
      <c r="J354">
        <f t="shared" si="34"/>
        <v>0</v>
      </c>
      <c r="K354">
        <f t="shared" si="35"/>
        <v>1</v>
      </c>
    </row>
    <row r="355" spans="1:11" x14ac:dyDescent="0.25">
      <c r="A355" s="1">
        <v>0</v>
      </c>
      <c r="B355" s="2">
        <v>1.7674810093136397</v>
      </c>
      <c r="C355" s="2">
        <v>1.2534776511653991</v>
      </c>
      <c r="D355">
        <v>354</v>
      </c>
      <c r="E355">
        <v>0</v>
      </c>
      <c r="F355">
        <f t="shared" si="30"/>
        <v>-350</v>
      </c>
      <c r="G355">
        <f t="shared" si="31"/>
        <v>0</v>
      </c>
      <c r="H355">
        <f t="shared" si="32"/>
        <v>0</v>
      </c>
      <c r="I355">
        <f t="shared" si="33"/>
        <v>0</v>
      </c>
      <c r="J355">
        <f t="shared" si="34"/>
        <v>0</v>
      </c>
      <c r="K355">
        <f t="shared" si="35"/>
        <v>0</v>
      </c>
    </row>
    <row r="356" spans="1:11" x14ac:dyDescent="0.25">
      <c r="A356" s="1">
        <v>0</v>
      </c>
      <c r="B356" s="2">
        <v>1.9804821156529915</v>
      </c>
      <c r="C356" s="2">
        <v>1.3778940076270809</v>
      </c>
      <c r="D356">
        <v>355</v>
      </c>
      <c r="E356">
        <v>0</v>
      </c>
      <c r="F356">
        <f t="shared" si="30"/>
        <v>-350</v>
      </c>
      <c r="G356">
        <f t="shared" si="31"/>
        <v>0</v>
      </c>
      <c r="H356">
        <f t="shared" si="32"/>
        <v>0</v>
      </c>
      <c r="I356">
        <f t="shared" si="33"/>
        <v>0</v>
      </c>
      <c r="J356">
        <f t="shared" si="34"/>
        <v>0</v>
      </c>
      <c r="K356">
        <f t="shared" si="35"/>
        <v>0</v>
      </c>
    </row>
    <row r="357" spans="1:11" x14ac:dyDescent="0.25">
      <c r="A357" s="1">
        <v>0</v>
      </c>
      <c r="B357" s="2">
        <v>2.1987033348235037</v>
      </c>
      <c r="C357" s="2">
        <v>1.5033789978787377</v>
      </c>
      <c r="D357">
        <v>356</v>
      </c>
      <c r="E357">
        <v>0</v>
      </c>
      <c r="F357">
        <f t="shared" si="30"/>
        <v>-350</v>
      </c>
      <c r="G357">
        <f t="shared" si="31"/>
        <v>0</v>
      </c>
      <c r="H357">
        <f t="shared" si="32"/>
        <v>0</v>
      </c>
      <c r="I357">
        <f t="shared" si="33"/>
        <v>0</v>
      </c>
      <c r="J357">
        <f t="shared" si="34"/>
        <v>0</v>
      </c>
      <c r="K357">
        <f t="shared" si="35"/>
        <v>0</v>
      </c>
    </row>
    <row r="358" spans="1:11" x14ac:dyDescent="0.25">
      <c r="A358" s="1">
        <v>0</v>
      </c>
      <c r="B358" s="2">
        <v>2.4187623082618348</v>
      </c>
      <c r="C358" s="2">
        <v>1.6460228271922317</v>
      </c>
      <c r="D358">
        <v>357</v>
      </c>
      <c r="E358">
        <v>0</v>
      </c>
      <c r="F358">
        <f t="shared" si="30"/>
        <v>-350</v>
      </c>
      <c r="G358">
        <f t="shared" si="31"/>
        <v>0</v>
      </c>
      <c r="H358">
        <f t="shared" si="32"/>
        <v>0</v>
      </c>
      <c r="I358">
        <f t="shared" si="33"/>
        <v>0</v>
      </c>
      <c r="J358">
        <f t="shared" si="34"/>
        <v>0</v>
      </c>
      <c r="K358">
        <f t="shared" si="35"/>
        <v>0</v>
      </c>
    </row>
    <row r="359" spans="1:11" x14ac:dyDescent="0.25">
      <c r="A359" s="1">
        <v>0</v>
      </c>
      <c r="B359" s="2">
        <v>2.635637062511579</v>
      </c>
      <c r="C359" s="2">
        <v>1.8418440971809507</v>
      </c>
      <c r="D359">
        <v>358</v>
      </c>
      <c r="E359">
        <v>0</v>
      </c>
      <c r="F359">
        <f t="shared" si="30"/>
        <v>-350</v>
      </c>
      <c r="G359">
        <f t="shared" si="31"/>
        <v>0</v>
      </c>
      <c r="H359">
        <f t="shared" si="32"/>
        <v>0</v>
      </c>
      <c r="I359">
        <f t="shared" si="33"/>
        <v>0</v>
      </c>
      <c r="J359">
        <f t="shared" si="34"/>
        <v>0</v>
      </c>
      <c r="K359">
        <f t="shared" si="35"/>
        <v>0</v>
      </c>
    </row>
    <row r="360" spans="1:11" x14ac:dyDescent="0.25">
      <c r="A360" s="1">
        <v>0</v>
      </c>
      <c r="B360" s="2">
        <v>2.8347220962078321</v>
      </c>
      <c r="C360" s="2">
        <v>2.2098207888676011</v>
      </c>
      <c r="D360">
        <v>359</v>
      </c>
      <c r="E360">
        <v>0</v>
      </c>
      <c r="F360">
        <f t="shared" si="30"/>
        <v>-350</v>
      </c>
      <c r="G360">
        <f t="shared" si="31"/>
        <v>0</v>
      </c>
      <c r="H360">
        <f t="shared" si="32"/>
        <v>0</v>
      </c>
      <c r="I360">
        <f t="shared" si="33"/>
        <v>0</v>
      </c>
      <c r="J360">
        <f t="shared" si="34"/>
        <v>0</v>
      </c>
      <c r="K360">
        <f t="shared" si="35"/>
        <v>0</v>
      </c>
    </row>
    <row r="361" spans="1:11" x14ac:dyDescent="0.25">
      <c r="A361" s="1">
        <v>0</v>
      </c>
      <c r="B361" s="2">
        <v>2.9427848713223983</v>
      </c>
      <c r="C361" s="2">
        <v>3.1340788522682601</v>
      </c>
      <c r="D361">
        <v>360</v>
      </c>
      <c r="E361">
        <v>0</v>
      </c>
      <c r="F361">
        <f t="shared" si="30"/>
        <v>-350</v>
      </c>
      <c r="G361">
        <f t="shared" si="31"/>
        <v>0</v>
      </c>
      <c r="H361">
        <f t="shared" si="32"/>
        <v>0</v>
      </c>
      <c r="I361">
        <f t="shared" si="33"/>
        <v>0</v>
      </c>
      <c r="J361">
        <f t="shared" si="34"/>
        <v>0</v>
      </c>
      <c r="K361">
        <f t="shared" si="35"/>
        <v>0</v>
      </c>
    </row>
    <row r="362" spans="1:11" x14ac:dyDescent="0.25">
      <c r="A362" s="1">
        <v>0</v>
      </c>
      <c r="B362" s="2">
        <v>2.8326033768932746</v>
      </c>
      <c r="C362" s="2">
        <v>-2.2171300528799107</v>
      </c>
      <c r="D362">
        <v>361</v>
      </c>
      <c r="E362">
        <v>0</v>
      </c>
      <c r="F362">
        <f t="shared" si="30"/>
        <v>-350</v>
      </c>
      <c r="G362">
        <f t="shared" si="31"/>
        <v>0</v>
      </c>
      <c r="H362">
        <f t="shared" si="32"/>
        <v>0</v>
      </c>
      <c r="I362">
        <f t="shared" si="33"/>
        <v>0</v>
      </c>
      <c r="J362">
        <f t="shared" si="34"/>
        <v>0</v>
      </c>
      <c r="K362">
        <f t="shared" si="35"/>
        <v>0</v>
      </c>
    </row>
    <row r="363" spans="1:11" x14ac:dyDescent="0.25">
      <c r="A363" s="1">
        <v>0</v>
      </c>
      <c r="B363" s="2">
        <v>2.6341212370507128</v>
      </c>
      <c r="C363" s="2">
        <v>-1.8473341989223495</v>
      </c>
      <c r="D363">
        <v>362</v>
      </c>
      <c r="E363">
        <v>0</v>
      </c>
      <c r="F363">
        <f t="shared" si="30"/>
        <v>-350</v>
      </c>
      <c r="G363">
        <f t="shared" si="31"/>
        <v>0</v>
      </c>
      <c r="H363">
        <f t="shared" si="32"/>
        <v>0</v>
      </c>
      <c r="I363">
        <f t="shared" si="33"/>
        <v>0</v>
      </c>
      <c r="J363">
        <f t="shared" si="34"/>
        <v>0</v>
      </c>
      <c r="K363">
        <f t="shared" si="35"/>
        <v>0</v>
      </c>
    </row>
    <row r="364" spans="1:11" x14ac:dyDescent="0.25">
      <c r="A364" s="1">
        <v>0</v>
      </c>
      <c r="B364" s="2">
        <v>2.4174268358013529</v>
      </c>
      <c r="C364" s="2">
        <v>-1.6501907275858896</v>
      </c>
      <c r="D364">
        <v>363</v>
      </c>
      <c r="E364">
        <v>0</v>
      </c>
      <c r="F364">
        <f t="shared" si="30"/>
        <v>-350</v>
      </c>
      <c r="G364">
        <f t="shared" si="31"/>
        <v>0</v>
      </c>
      <c r="H364">
        <f t="shared" si="32"/>
        <v>0</v>
      </c>
      <c r="I364">
        <f t="shared" si="33"/>
        <v>0</v>
      </c>
      <c r="J364">
        <f t="shared" si="34"/>
        <v>0</v>
      </c>
      <c r="K364">
        <f t="shared" si="35"/>
        <v>0</v>
      </c>
    </row>
    <row r="365" spans="1:11" x14ac:dyDescent="0.25">
      <c r="A365" s="1">
        <v>0</v>
      </c>
      <c r="B365" s="2">
        <v>2.1973726111984626</v>
      </c>
      <c r="C365" s="2">
        <v>-1.5067897159323353</v>
      </c>
      <c r="D365">
        <v>364</v>
      </c>
      <c r="E365">
        <v>0</v>
      </c>
      <c r="F365">
        <f t="shared" si="30"/>
        <v>-350</v>
      </c>
      <c r="G365">
        <f t="shared" si="31"/>
        <v>0</v>
      </c>
      <c r="H365">
        <f t="shared" si="32"/>
        <v>0</v>
      </c>
      <c r="I365">
        <f t="shared" si="33"/>
        <v>0</v>
      </c>
      <c r="J365">
        <f t="shared" si="34"/>
        <v>0</v>
      </c>
      <c r="K365">
        <f t="shared" si="35"/>
        <v>0</v>
      </c>
    </row>
    <row r="366" spans="1:11" x14ac:dyDescent="0.25">
      <c r="A366" s="1">
        <v>0</v>
      </c>
      <c r="B366" s="2">
        <v>1.9790625988850719</v>
      </c>
      <c r="C366" s="2">
        <v>-1.3808551255970936</v>
      </c>
      <c r="D366">
        <v>365</v>
      </c>
      <c r="E366">
        <v>0</v>
      </c>
      <c r="F366">
        <f t="shared" si="30"/>
        <v>-350</v>
      </c>
      <c r="G366">
        <f t="shared" si="31"/>
        <v>0</v>
      </c>
      <c r="H366">
        <f t="shared" si="32"/>
        <v>0</v>
      </c>
      <c r="I366">
        <f t="shared" si="33"/>
        <v>0</v>
      </c>
      <c r="J366">
        <f t="shared" si="34"/>
        <v>0</v>
      </c>
      <c r="K366">
        <f t="shared" si="35"/>
        <v>0</v>
      </c>
    </row>
    <row r="367" spans="1:11" x14ac:dyDescent="0.25">
      <c r="A367" s="1">
        <v>0</v>
      </c>
      <c r="B367" s="2">
        <v>1.7659070454677219</v>
      </c>
      <c r="C367" s="2">
        <v>-1.25615939362074</v>
      </c>
      <c r="D367">
        <v>366</v>
      </c>
      <c r="E367">
        <v>0</v>
      </c>
      <c r="F367">
        <f t="shared" si="30"/>
        <v>-350</v>
      </c>
      <c r="G367">
        <f t="shared" si="31"/>
        <v>0</v>
      </c>
      <c r="H367">
        <f t="shared" si="32"/>
        <v>0</v>
      </c>
      <c r="I367">
        <f t="shared" si="33"/>
        <v>0</v>
      </c>
      <c r="J367">
        <f t="shared" si="34"/>
        <v>0</v>
      </c>
      <c r="K367">
        <f t="shared" si="35"/>
        <v>0</v>
      </c>
    </row>
    <row r="368" spans="1:11" x14ac:dyDescent="0.25">
      <c r="A368" s="1">
        <v>0</v>
      </c>
      <c r="B368" s="2">
        <v>1.561570380510493</v>
      </c>
      <c r="C368" s="2">
        <v>-1.1219723526557916</v>
      </c>
      <c r="D368">
        <v>367</v>
      </c>
      <c r="E368">
        <v>0</v>
      </c>
      <c r="F368">
        <f t="shared" si="30"/>
        <v>-350</v>
      </c>
      <c r="G368">
        <f t="shared" si="31"/>
        <v>0</v>
      </c>
      <c r="H368">
        <f t="shared" si="32"/>
        <v>0</v>
      </c>
      <c r="I368">
        <f t="shared" si="33"/>
        <v>0</v>
      </c>
      <c r="J368">
        <f t="shared" si="34"/>
        <v>0</v>
      </c>
      <c r="K368">
        <f t="shared" si="35"/>
        <v>0</v>
      </c>
    </row>
    <row r="369" spans="1:11" x14ac:dyDescent="0.25">
      <c r="A369" s="1">
        <v>60</v>
      </c>
      <c r="B369" s="2">
        <v>1.3710127967882864</v>
      </c>
      <c r="C369" s="2">
        <v>-0.96848593097987601</v>
      </c>
      <c r="D369">
        <v>368</v>
      </c>
      <c r="E369">
        <v>56.07645954727959</v>
      </c>
      <c r="F369">
        <f t="shared" si="30"/>
        <v>-293.92354045272043</v>
      </c>
      <c r="G369">
        <f t="shared" si="31"/>
        <v>0</v>
      </c>
      <c r="H369">
        <f t="shared" si="32"/>
        <v>0</v>
      </c>
      <c r="I369">
        <f t="shared" si="33"/>
        <v>56.07645954727959</v>
      </c>
      <c r="J369">
        <f t="shared" si="34"/>
        <v>0</v>
      </c>
      <c r="K369">
        <f t="shared" si="35"/>
        <v>1</v>
      </c>
    </row>
    <row r="370" spans="1:11" x14ac:dyDescent="0.25">
      <c r="A370" s="1">
        <v>236</v>
      </c>
      <c r="B370" s="2">
        <v>1.2015248582971152</v>
      </c>
      <c r="C370" s="2">
        <v>-0.78529597849948807</v>
      </c>
      <c r="D370">
        <v>369</v>
      </c>
      <c r="E370">
        <v>231.09259068460867</v>
      </c>
      <c r="F370">
        <f t="shared" si="30"/>
        <v>-118.90740931539133</v>
      </c>
      <c r="G370">
        <f t="shared" si="31"/>
        <v>0</v>
      </c>
      <c r="H370">
        <f t="shared" si="32"/>
        <v>0</v>
      </c>
      <c r="I370">
        <f t="shared" si="33"/>
        <v>231.09259068460867</v>
      </c>
      <c r="J370">
        <f t="shared" si="34"/>
        <v>0</v>
      </c>
      <c r="K370">
        <f t="shared" si="35"/>
        <v>1</v>
      </c>
    </row>
    <row r="371" spans="1:11" x14ac:dyDescent="0.25">
      <c r="A371" s="1">
        <v>427</v>
      </c>
      <c r="B371" s="2">
        <v>1.0637456640305754</v>
      </c>
      <c r="C371" s="2">
        <v>-0.5625217852156732</v>
      </c>
      <c r="D371">
        <v>370</v>
      </c>
      <c r="E371">
        <v>433.62812825219407</v>
      </c>
      <c r="F371">
        <f t="shared" si="30"/>
        <v>83.628128252194074</v>
      </c>
      <c r="G371">
        <f t="shared" si="31"/>
        <v>1</v>
      </c>
      <c r="H371">
        <f t="shared" si="32"/>
        <v>83.628128252194074</v>
      </c>
      <c r="I371">
        <f t="shared" si="33"/>
        <v>0</v>
      </c>
      <c r="J371">
        <f t="shared" si="34"/>
        <v>83.628128252194074</v>
      </c>
      <c r="K371">
        <f t="shared" si="35"/>
        <v>1</v>
      </c>
    </row>
    <row r="372" spans="1:11" x14ac:dyDescent="0.25">
      <c r="A372" s="1">
        <v>565</v>
      </c>
      <c r="B372" s="2">
        <v>0.9716169066071445</v>
      </c>
      <c r="C372" s="2">
        <v>-0.29655898929805247</v>
      </c>
      <c r="D372">
        <v>371</v>
      </c>
      <c r="E372">
        <v>588.530844928909</v>
      </c>
      <c r="F372">
        <f t="shared" si="30"/>
        <v>238.530844928909</v>
      </c>
      <c r="G372">
        <f t="shared" si="31"/>
        <v>1</v>
      </c>
      <c r="H372">
        <f t="shared" si="32"/>
        <v>238.530844928909</v>
      </c>
      <c r="I372">
        <f t="shared" si="33"/>
        <v>0</v>
      </c>
      <c r="J372">
        <f t="shared" si="34"/>
        <v>238.530844928909</v>
      </c>
      <c r="K372">
        <f t="shared" si="35"/>
        <v>1</v>
      </c>
    </row>
    <row r="373" spans="1:11" x14ac:dyDescent="0.25">
      <c r="A373" s="1">
        <v>631</v>
      </c>
      <c r="B373" s="2">
        <v>0.93887906148743505</v>
      </c>
      <c r="C373" s="2">
        <v>0</v>
      </c>
      <c r="D373">
        <v>372</v>
      </c>
      <c r="E373">
        <v>666.58915750340498</v>
      </c>
      <c r="F373">
        <f t="shared" si="30"/>
        <v>316.58915750340498</v>
      </c>
      <c r="G373">
        <f t="shared" si="31"/>
        <v>1</v>
      </c>
      <c r="H373">
        <f t="shared" si="32"/>
        <v>316.58915750340498</v>
      </c>
      <c r="I373">
        <f t="shared" si="33"/>
        <v>0</v>
      </c>
      <c r="J373">
        <f t="shared" si="34"/>
        <v>316.58915750340498</v>
      </c>
      <c r="K373">
        <f t="shared" si="35"/>
        <v>1</v>
      </c>
    </row>
    <row r="374" spans="1:11" x14ac:dyDescent="0.25">
      <c r="A374" s="1">
        <v>630</v>
      </c>
      <c r="B374" s="2">
        <v>0.9716169066071445</v>
      </c>
      <c r="C374" s="2">
        <v>0.29655898929805247</v>
      </c>
      <c r="D374">
        <v>373</v>
      </c>
      <c r="E374">
        <v>667.35947461828709</v>
      </c>
      <c r="F374">
        <f t="shared" si="30"/>
        <v>317.35947461828709</v>
      </c>
      <c r="G374">
        <f t="shared" si="31"/>
        <v>1</v>
      </c>
      <c r="H374">
        <f t="shared" si="32"/>
        <v>317.35947461828709</v>
      </c>
      <c r="I374">
        <f t="shared" si="33"/>
        <v>0</v>
      </c>
      <c r="J374">
        <f t="shared" si="34"/>
        <v>317.35947461828709</v>
      </c>
      <c r="K374">
        <f t="shared" si="35"/>
        <v>1</v>
      </c>
    </row>
    <row r="375" spans="1:11" x14ac:dyDescent="0.25">
      <c r="A375" s="1">
        <v>540</v>
      </c>
      <c r="B375" s="2">
        <v>1.0637456640305754</v>
      </c>
      <c r="C375" s="2">
        <v>0.5625217852156732</v>
      </c>
      <c r="D375">
        <v>374</v>
      </c>
      <c r="E375">
        <v>567.2566146660298</v>
      </c>
      <c r="F375">
        <f t="shared" si="30"/>
        <v>217.2566146660298</v>
      </c>
      <c r="G375">
        <f t="shared" si="31"/>
        <v>1</v>
      </c>
      <c r="H375">
        <f t="shared" si="32"/>
        <v>217.2566146660298</v>
      </c>
      <c r="I375">
        <f t="shared" si="33"/>
        <v>0</v>
      </c>
      <c r="J375">
        <f t="shared" si="34"/>
        <v>217.2566146660298</v>
      </c>
      <c r="K375">
        <f t="shared" si="35"/>
        <v>1</v>
      </c>
    </row>
    <row r="376" spans="1:11" x14ac:dyDescent="0.25">
      <c r="A376" s="1">
        <v>362</v>
      </c>
      <c r="B376" s="2">
        <v>1.2015248582971152</v>
      </c>
      <c r="C376" s="2">
        <v>0.78529597849948807</v>
      </c>
      <c r="D376">
        <v>375</v>
      </c>
      <c r="E376">
        <v>373.11150448892414</v>
      </c>
      <c r="F376">
        <f t="shared" si="30"/>
        <v>23.11150448892414</v>
      </c>
      <c r="G376">
        <f t="shared" si="31"/>
        <v>1</v>
      </c>
      <c r="H376">
        <f t="shared" si="32"/>
        <v>23.11150448892414</v>
      </c>
      <c r="I376">
        <f t="shared" si="33"/>
        <v>0</v>
      </c>
      <c r="J376">
        <f t="shared" si="34"/>
        <v>23.11150448892414</v>
      </c>
      <c r="K376">
        <f t="shared" si="35"/>
        <v>1</v>
      </c>
    </row>
    <row r="377" spans="1:11" x14ac:dyDescent="0.25">
      <c r="A377" s="1">
        <v>214</v>
      </c>
      <c r="B377" s="2">
        <v>1.3710127967882864</v>
      </c>
      <c r="C377" s="2">
        <v>0.96848593097987601</v>
      </c>
      <c r="D377">
        <v>376</v>
      </c>
      <c r="E377">
        <v>214.38184221166273</v>
      </c>
      <c r="F377">
        <f t="shared" si="30"/>
        <v>-135.61815778833727</v>
      </c>
      <c r="G377">
        <f t="shared" si="31"/>
        <v>0</v>
      </c>
      <c r="H377">
        <f t="shared" si="32"/>
        <v>0</v>
      </c>
      <c r="I377">
        <f t="shared" si="33"/>
        <v>214.38184221166273</v>
      </c>
      <c r="J377">
        <f t="shared" si="34"/>
        <v>0</v>
      </c>
      <c r="K377">
        <f t="shared" si="35"/>
        <v>1</v>
      </c>
    </row>
    <row r="378" spans="1:11" x14ac:dyDescent="0.25">
      <c r="A378" s="1">
        <v>57</v>
      </c>
      <c r="B378" s="2">
        <v>1.561570380510493</v>
      </c>
      <c r="C378" s="2">
        <v>1.1219723526557916</v>
      </c>
      <c r="D378">
        <v>377</v>
      </c>
      <c r="E378">
        <v>55.097262568163579</v>
      </c>
      <c r="F378">
        <f t="shared" si="30"/>
        <v>-294.90273743183644</v>
      </c>
      <c r="G378">
        <f t="shared" si="31"/>
        <v>0</v>
      </c>
      <c r="H378">
        <f t="shared" si="32"/>
        <v>0</v>
      </c>
      <c r="I378">
        <f t="shared" si="33"/>
        <v>55.097262568163579</v>
      </c>
      <c r="J378">
        <f t="shared" si="34"/>
        <v>0</v>
      </c>
      <c r="K378">
        <f t="shared" si="35"/>
        <v>1</v>
      </c>
    </row>
    <row r="379" spans="1:11" x14ac:dyDescent="0.25">
      <c r="A379" s="1">
        <v>0</v>
      </c>
      <c r="B379" s="2">
        <v>1.7659070454677219</v>
      </c>
      <c r="C379" s="2">
        <v>1.25615939362074</v>
      </c>
      <c r="D379">
        <v>378</v>
      </c>
      <c r="E379">
        <v>0</v>
      </c>
      <c r="F379">
        <f t="shared" si="30"/>
        <v>-350</v>
      </c>
      <c r="G379">
        <f t="shared" si="31"/>
        <v>0</v>
      </c>
      <c r="H379">
        <f t="shared" si="32"/>
        <v>0</v>
      </c>
      <c r="I379">
        <f t="shared" si="33"/>
        <v>0</v>
      </c>
      <c r="J379">
        <f t="shared" si="34"/>
        <v>0</v>
      </c>
      <c r="K379">
        <f t="shared" si="35"/>
        <v>0</v>
      </c>
    </row>
    <row r="380" spans="1:11" x14ac:dyDescent="0.25">
      <c r="A380" s="1">
        <v>0</v>
      </c>
      <c r="B380" s="2">
        <v>1.9790625988850719</v>
      </c>
      <c r="C380" s="2">
        <v>1.3808551255970936</v>
      </c>
      <c r="D380">
        <v>379</v>
      </c>
      <c r="E380">
        <v>0</v>
      </c>
      <c r="F380">
        <f t="shared" si="30"/>
        <v>-350</v>
      </c>
      <c r="G380">
        <f t="shared" si="31"/>
        <v>0</v>
      </c>
      <c r="H380">
        <f t="shared" si="32"/>
        <v>0</v>
      </c>
      <c r="I380">
        <f t="shared" si="33"/>
        <v>0</v>
      </c>
      <c r="J380">
        <f t="shared" si="34"/>
        <v>0</v>
      </c>
      <c r="K380">
        <f t="shared" si="35"/>
        <v>0</v>
      </c>
    </row>
    <row r="381" spans="1:11" x14ac:dyDescent="0.25">
      <c r="A381" s="1">
        <v>0</v>
      </c>
      <c r="B381" s="2">
        <v>2.1973726111984626</v>
      </c>
      <c r="C381" s="2">
        <v>1.5067897159323353</v>
      </c>
      <c r="D381">
        <v>380</v>
      </c>
      <c r="E381">
        <v>0</v>
      </c>
      <c r="F381">
        <f t="shared" si="30"/>
        <v>-350</v>
      </c>
      <c r="G381">
        <f t="shared" si="31"/>
        <v>0</v>
      </c>
      <c r="H381">
        <f t="shared" si="32"/>
        <v>0</v>
      </c>
      <c r="I381">
        <f t="shared" si="33"/>
        <v>0</v>
      </c>
      <c r="J381">
        <f t="shared" si="34"/>
        <v>0</v>
      </c>
      <c r="K381">
        <f t="shared" si="35"/>
        <v>0</v>
      </c>
    </row>
    <row r="382" spans="1:11" x14ac:dyDescent="0.25">
      <c r="A382" s="1">
        <v>0</v>
      </c>
      <c r="B382" s="2">
        <v>2.4174268358013529</v>
      </c>
      <c r="C382" s="2">
        <v>1.6501907275858896</v>
      </c>
      <c r="D382">
        <v>381</v>
      </c>
      <c r="E382">
        <v>0</v>
      </c>
      <c r="F382">
        <f t="shared" si="30"/>
        <v>-350</v>
      </c>
      <c r="G382">
        <f t="shared" si="31"/>
        <v>0</v>
      </c>
      <c r="H382">
        <f t="shared" si="32"/>
        <v>0</v>
      </c>
      <c r="I382">
        <f t="shared" si="33"/>
        <v>0</v>
      </c>
      <c r="J382">
        <f t="shared" si="34"/>
        <v>0</v>
      </c>
      <c r="K382">
        <f t="shared" si="35"/>
        <v>0</v>
      </c>
    </row>
    <row r="383" spans="1:11" x14ac:dyDescent="0.25">
      <c r="A383" s="1">
        <v>0</v>
      </c>
      <c r="B383" s="2">
        <v>2.6341212370507128</v>
      </c>
      <c r="C383" s="2">
        <v>1.8473341989223495</v>
      </c>
      <c r="D383">
        <v>382</v>
      </c>
      <c r="E383">
        <v>0</v>
      </c>
      <c r="F383">
        <f t="shared" si="30"/>
        <v>-350</v>
      </c>
      <c r="G383">
        <f t="shared" si="31"/>
        <v>0</v>
      </c>
      <c r="H383">
        <f t="shared" si="32"/>
        <v>0</v>
      </c>
      <c r="I383">
        <f t="shared" si="33"/>
        <v>0</v>
      </c>
      <c r="J383">
        <f t="shared" si="34"/>
        <v>0</v>
      </c>
      <c r="K383">
        <f t="shared" si="35"/>
        <v>0</v>
      </c>
    </row>
    <row r="384" spans="1:11" x14ac:dyDescent="0.25">
      <c r="A384" s="1">
        <v>0</v>
      </c>
      <c r="B384" s="2">
        <v>2.8326033768932746</v>
      </c>
      <c r="C384" s="2">
        <v>2.2171300528799107</v>
      </c>
      <c r="D384">
        <v>383</v>
      </c>
      <c r="E384">
        <v>0</v>
      </c>
      <c r="F384">
        <f t="shared" si="30"/>
        <v>-350</v>
      </c>
      <c r="G384">
        <f t="shared" si="31"/>
        <v>0</v>
      </c>
      <c r="H384">
        <f t="shared" si="32"/>
        <v>0</v>
      </c>
      <c r="I384">
        <f t="shared" si="33"/>
        <v>0</v>
      </c>
      <c r="J384">
        <f t="shared" si="34"/>
        <v>0</v>
      </c>
      <c r="K384">
        <f t="shared" si="35"/>
        <v>0</v>
      </c>
    </row>
    <row r="385" spans="1:11" x14ac:dyDescent="0.25">
      <c r="A385" s="1">
        <v>0</v>
      </c>
      <c r="B385" s="2">
        <v>2.9397195492528283</v>
      </c>
      <c r="C385" s="2">
        <v>3.1341826218378217</v>
      </c>
      <c r="D385">
        <v>384</v>
      </c>
      <c r="E385">
        <v>0</v>
      </c>
      <c r="F385">
        <f t="shared" si="30"/>
        <v>-350</v>
      </c>
      <c r="G385">
        <f t="shared" si="31"/>
        <v>0</v>
      </c>
      <c r="H385">
        <f t="shared" si="32"/>
        <v>0</v>
      </c>
      <c r="I385">
        <f t="shared" si="33"/>
        <v>0</v>
      </c>
      <c r="J385">
        <f t="shared" si="34"/>
        <v>0</v>
      </c>
      <c r="K385">
        <f t="shared" si="35"/>
        <v>0</v>
      </c>
    </row>
    <row r="386" spans="1:11" x14ac:dyDescent="0.25">
      <c r="A386" s="1">
        <v>0</v>
      </c>
      <c r="B386" s="2">
        <v>2.8303920655587289</v>
      </c>
      <c r="C386" s="2">
        <v>-2.2246011670385277</v>
      </c>
      <c r="D386">
        <v>385</v>
      </c>
      <c r="E386">
        <v>0</v>
      </c>
      <c r="F386">
        <f t="shared" ref="F386:F449" si="36">E386-$F$1</f>
        <v>-350</v>
      </c>
      <c r="G386">
        <f t="shared" ref="G386:G449" si="37">IF(F386&lt;0,0,1)</f>
        <v>0</v>
      </c>
      <c r="H386">
        <f t="shared" ref="H386:H449" si="38">IF(F386&gt;0,F386,0)</f>
        <v>0</v>
      </c>
      <c r="I386">
        <f t="shared" ref="I386:I449" si="39">IF(E386&lt;$F$1,E386,0)</f>
        <v>0</v>
      </c>
      <c r="J386">
        <f t="shared" ref="J386:J449" si="40">IF(E386&gt;$F$1,E386-$F$1,0)</f>
        <v>0</v>
      </c>
      <c r="K386">
        <f t="shared" ref="K386:K449" si="41">IF(E386&gt;0,1,0)</f>
        <v>0</v>
      </c>
    </row>
    <row r="387" spans="1:11" x14ac:dyDescent="0.25">
      <c r="A387" s="1">
        <v>0</v>
      </c>
      <c r="B387" s="2">
        <v>2.632537261508531</v>
      </c>
      <c r="C387" s="2">
        <v>-1.852990876306265</v>
      </c>
      <c r="D387">
        <v>386</v>
      </c>
      <c r="E387">
        <v>0</v>
      </c>
      <c r="F387">
        <f t="shared" si="36"/>
        <v>-350</v>
      </c>
      <c r="G387">
        <f t="shared" si="37"/>
        <v>0</v>
      </c>
      <c r="H387">
        <f t="shared" si="38"/>
        <v>0</v>
      </c>
      <c r="I387">
        <f t="shared" si="39"/>
        <v>0</v>
      </c>
      <c r="J387">
        <f t="shared" si="40"/>
        <v>0</v>
      </c>
      <c r="K387">
        <f t="shared" si="41"/>
        <v>0</v>
      </c>
    </row>
    <row r="388" spans="1:11" x14ac:dyDescent="0.25">
      <c r="A388" s="1">
        <v>0</v>
      </c>
      <c r="B388" s="2">
        <v>2.4160340873185526</v>
      </c>
      <c r="C388" s="2">
        <v>-1.6544957919050856</v>
      </c>
      <c r="D388">
        <v>387</v>
      </c>
      <c r="E388">
        <v>0</v>
      </c>
      <c r="F388">
        <f t="shared" si="36"/>
        <v>-350</v>
      </c>
      <c r="G388">
        <f t="shared" si="37"/>
        <v>0</v>
      </c>
      <c r="H388">
        <f t="shared" si="38"/>
        <v>0</v>
      </c>
      <c r="I388">
        <f t="shared" si="39"/>
        <v>0</v>
      </c>
      <c r="J388">
        <f t="shared" si="40"/>
        <v>0</v>
      </c>
      <c r="K388">
        <f t="shared" si="41"/>
        <v>0</v>
      </c>
    </row>
    <row r="389" spans="1:11" x14ac:dyDescent="0.25">
      <c r="A389" s="1">
        <v>0</v>
      </c>
      <c r="B389" s="2">
        <v>2.1959880311952005</v>
      </c>
      <c r="C389" s="2">
        <v>-1.51031662343341</v>
      </c>
      <c r="D389">
        <v>388</v>
      </c>
      <c r="E389">
        <v>0</v>
      </c>
      <c r="F389">
        <f t="shared" si="36"/>
        <v>-350</v>
      </c>
      <c r="G389">
        <f t="shared" si="37"/>
        <v>0</v>
      </c>
      <c r="H389">
        <f t="shared" si="38"/>
        <v>0</v>
      </c>
      <c r="I389">
        <f t="shared" si="39"/>
        <v>0</v>
      </c>
      <c r="J389">
        <f t="shared" si="40"/>
        <v>0</v>
      </c>
      <c r="K389">
        <f t="shared" si="41"/>
        <v>0</v>
      </c>
    </row>
    <row r="390" spans="1:11" x14ac:dyDescent="0.25">
      <c r="A390" s="1">
        <v>0</v>
      </c>
      <c r="B390" s="2">
        <v>1.9775884712607885</v>
      </c>
      <c r="C390" s="2">
        <v>-1.3839193034049593</v>
      </c>
      <c r="D390">
        <v>389</v>
      </c>
      <c r="E390">
        <v>0</v>
      </c>
      <c r="F390">
        <f t="shared" si="36"/>
        <v>-350</v>
      </c>
      <c r="G390">
        <f t="shared" si="37"/>
        <v>0</v>
      </c>
      <c r="H390">
        <f t="shared" si="38"/>
        <v>0</v>
      </c>
      <c r="I390">
        <f t="shared" si="39"/>
        <v>0</v>
      </c>
      <c r="J390">
        <f t="shared" si="40"/>
        <v>0</v>
      </c>
      <c r="K390">
        <f t="shared" si="41"/>
        <v>0</v>
      </c>
    </row>
    <row r="391" spans="1:11" x14ac:dyDescent="0.25">
      <c r="A391" s="1">
        <v>0</v>
      </c>
      <c r="B391" s="2">
        <v>1.7642748191954956</v>
      </c>
      <c r="C391" s="2">
        <v>-1.2589361881546048</v>
      </c>
      <c r="D391">
        <v>390</v>
      </c>
      <c r="E391">
        <v>0</v>
      </c>
      <c r="F391">
        <f t="shared" si="36"/>
        <v>-350</v>
      </c>
      <c r="G391">
        <f t="shared" si="37"/>
        <v>0</v>
      </c>
      <c r="H391">
        <f t="shared" si="38"/>
        <v>0</v>
      </c>
      <c r="I391">
        <f t="shared" si="39"/>
        <v>0</v>
      </c>
      <c r="J391">
        <f t="shared" si="40"/>
        <v>0</v>
      </c>
      <c r="K391">
        <f t="shared" si="41"/>
        <v>0</v>
      </c>
    </row>
    <row r="392" spans="1:11" x14ac:dyDescent="0.25">
      <c r="A392" s="1">
        <v>0</v>
      </c>
      <c r="B392" s="2">
        <v>1.5597207090742553</v>
      </c>
      <c r="C392" s="2">
        <v>-1.1245543517853063</v>
      </c>
      <c r="D392">
        <v>391</v>
      </c>
      <c r="E392">
        <v>0</v>
      </c>
      <c r="F392">
        <f t="shared" si="36"/>
        <v>-350</v>
      </c>
      <c r="G392">
        <f t="shared" si="37"/>
        <v>0</v>
      </c>
      <c r="H392">
        <f t="shared" si="38"/>
        <v>0</v>
      </c>
      <c r="I392">
        <f t="shared" si="39"/>
        <v>0</v>
      </c>
      <c r="J392">
        <f t="shared" si="40"/>
        <v>0</v>
      </c>
      <c r="K392">
        <f t="shared" si="41"/>
        <v>0</v>
      </c>
    </row>
    <row r="393" spans="1:11" x14ac:dyDescent="0.25">
      <c r="A393" s="1">
        <v>64</v>
      </c>
      <c r="B393" s="2">
        <v>1.368889415318516</v>
      </c>
      <c r="C393" s="2">
        <v>-0.97089628251113136</v>
      </c>
      <c r="D393">
        <v>392</v>
      </c>
      <c r="E393">
        <v>59.8388719764244</v>
      </c>
      <c r="F393">
        <f t="shared" si="36"/>
        <v>-290.1611280235756</v>
      </c>
      <c r="G393">
        <f t="shared" si="37"/>
        <v>0</v>
      </c>
      <c r="H393">
        <f t="shared" si="38"/>
        <v>0</v>
      </c>
      <c r="I393">
        <f t="shared" si="39"/>
        <v>59.8388719764244</v>
      </c>
      <c r="J393">
        <f t="shared" si="40"/>
        <v>0</v>
      </c>
      <c r="K393">
        <f t="shared" si="41"/>
        <v>1</v>
      </c>
    </row>
    <row r="394" spans="1:11" x14ac:dyDescent="0.25">
      <c r="A394" s="1">
        <v>242</v>
      </c>
      <c r="B394" s="2">
        <v>1.1990798134727663</v>
      </c>
      <c r="C394" s="2">
        <v>-0.78747061581986966</v>
      </c>
      <c r="D394">
        <v>393</v>
      </c>
      <c r="E394">
        <v>237.07341353859215</v>
      </c>
      <c r="F394">
        <f t="shared" si="36"/>
        <v>-112.92658646140785</v>
      </c>
      <c r="G394">
        <f t="shared" si="37"/>
        <v>0</v>
      </c>
      <c r="H394">
        <f t="shared" si="38"/>
        <v>0</v>
      </c>
      <c r="I394">
        <f t="shared" si="39"/>
        <v>237.07341353859215</v>
      </c>
      <c r="J394">
        <f t="shared" si="40"/>
        <v>0</v>
      </c>
      <c r="K394">
        <f t="shared" si="41"/>
        <v>1</v>
      </c>
    </row>
    <row r="395" spans="1:11" x14ac:dyDescent="0.25">
      <c r="A395" s="1">
        <v>425</v>
      </c>
      <c r="B395" s="2">
        <v>1.0609621530282274</v>
      </c>
      <c r="C395" s="2">
        <v>-0.56427278466661535</v>
      </c>
      <c r="D395">
        <v>394</v>
      </c>
      <c r="E395">
        <v>431.80130283405936</v>
      </c>
      <c r="F395">
        <f t="shared" si="36"/>
        <v>81.801302834059356</v>
      </c>
      <c r="G395">
        <f t="shared" si="37"/>
        <v>1</v>
      </c>
      <c r="H395">
        <f t="shared" si="38"/>
        <v>81.801302834059356</v>
      </c>
      <c r="I395">
        <f t="shared" si="39"/>
        <v>0</v>
      </c>
      <c r="J395">
        <f t="shared" si="40"/>
        <v>81.801302834059356</v>
      </c>
      <c r="K395">
        <f t="shared" si="41"/>
        <v>1</v>
      </c>
    </row>
    <row r="396" spans="1:11" x14ac:dyDescent="0.25">
      <c r="A396" s="1">
        <v>560</v>
      </c>
      <c r="B396" s="2">
        <v>0.96855348638123051</v>
      </c>
      <c r="C396" s="2">
        <v>-0.29757521083015126</v>
      </c>
      <c r="D396">
        <v>395</v>
      </c>
      <c r="E396">
        <v>583.60728239740513</v>
      </c>
      <c r="F396">
        <f t="shared" si="36"/>
        <v>233.60728239740513</v>
      </c>
      <c r="G396">
        <f t="shared" si="37"/>
        <v>1</v>
      </c>
      <c r="H396">
        <f t="shared" si="38"/>
        <v>233.60728239740513</v>
      </c>
      <c r="I396">
        <f t="shared" si="39"/>
        <v>0</v>
      </c>
      <c r="J396">
        <f t="shared" si="40"/>
        <v>233.60728239740513</v>
      </c>
      <c r="K396">
        <f t="shared" si="41"/>
        <v>1</v>
      </c>
    </row>
    <row r="397" spans="1:11" x14ac:dyDescent="0.25">
      <c r="A397" s="1">
        <v>636</v>
      </c>
      <c r="B397" s="2">
        <v>0.93570300809981799</v>
      </c>
      <c r="C397" s="2">
        <v>0</v>
      </c>
      <c r="D397">
        <v>396</v>
      </c>
      <c r="E397">
        <v>672.2038916789071</v>
      </c>
      <c r="F397">
        <f t="shared" si="36"/>
        <v>322.2038916789071</v>
      </c>
      <c r="G397">
        <f t="shared" si="37"/>
        <v>1</v>
      </c>
      <c r="H397">
        <f t="shared" si="38"/>
        <v>322.2038916789071</v>
      </c>
      <c r="I397">
        <f t="shared" si="39"/>
        <v>0</v>
      </c>
      <c r="J397">
        <f t="shared" si="40"/>
        <v>322.2038916789071</v>
      </c>
      <c r="K397">
        <f t="shared" si="41"/>
        <v>1</v>
      </c>
    </row>
    <row r="398" spans="1:11" x14ac:dyDescent="0.25">
      <c r="A398" s="1">
        <v>635</v>
      </c>
      <c r="B398" s="2">
        <v>0.96855348638123051</v>
      </c>
      <c r="C398" s="2">
        <v>0.29757521083015126</v>
      </c>
      <c r="D398">
        <v>397</v>
      </c>
      <c r="E398">
        <v>672.98975497385686</v>
      </c>
      <c r="F398">
        <f t="shared" si="36"/>
        <v>322.98975497385686</v>
      </c>
      <c r="G398">
        <f t="shared" si="37"/>
        <v>1</v>
      </c>
      <c r="H398">
        <f t="shared" si="38"/>
        <v>322.98975497385686</v>
      </c>
      <c r="I398">
        <f t="shared" si="39"/>
        <v>0</v>
      </c>
      <c r="J398">
        <f t="shared" si="40"/>
        <v>322.98975497385686</v>
      </c>
      <c r="K398">
        <f t="shared" si="41"/>
        <v>1</v>
      </c>
    </row>
    <row r="399" spans="1:11" x14ac:dyDescent="0.25">
      <c r="A399" s="1">
        <v>571</v>
      </c>
      <c r="B399" s="2">
        <v>1.0609621530282274</v>
      </c>
      <c r="C399" s="2">
        <v>0.56427278466661535</v>
      </c>
      <c r="D399">
        <v>398</v>
      </c>
      <c r="E399">
        <v>600.11578731986572</v>
      </c>
      <c r="F399">
        <f t="shared" si="36"/>
        <v>250.11578731986572</v>
      </c>
      <c r="G399">
        <f t="shared" si="37"/>
        <v>1</v>
      </c>
      <c r="H399">
        <f t="shared" si="38"/>
        <v>250.11578731986572</v>
      </c>
      <c r="I399">
        <f t="shared" si="39"/>
        <v>0</v>
      </c>
      <c r="J399">
        <f t="shared" si="40"/>
        <v>250.11578731986572</v>
      </c>
      <c r="K399">
        <f t="shared" si="41"/>
        <v>1</v>
      </c>
    </row>
    <row r="400" spans="1:11" x14ac:dyDescent="0.25">
      <c r="A400" s="1">
        <v>448</v>
      </c>
      <c r="B400" s="2">
        <v>1.1990798134727663</v>
      </c>
      <c r="C400" s="2">
        <v>0.78747061581986966</v>
      </c>
      <c r="D400">
        <v>399</v>
      </c>
      <c r="E400">
        <v>461.97235926724665</v>
      </c>
      <c r="F400">
        <f t="shared" si="36"/>
        <v>111.97235926724665</v>
      </c>
      <c r="G400">
        <f t="shared" si="37"/>
        <v>1</v>
      </c>
      <c r="H400">
        <f t="shared" si="38"/>
        <v>111.97235926724665</v>
      </c>
      <c r="I400">
        <f t="shared" si="39"/>
        <v>0</v>
      </c>
      <c r="J400">
        <f t="shared" si="40"/>
        <v>111.97235926724665</v>
      </c>
      <c r="K400">
        <f t="shared" si="41"/>
        <v>1</v>
      </c>
    </row>
    <row r="401" spans="1:11" x14ac:dyDescent="0.25">
      <c r="A401" s="1">
        <v>248</v>
      </c>
      <c r="B401" s="2">
        <v>1.368889415318516</v>
      </c>
      <c r="C401" s="2">
        <v>0.97089628251113136</v>
      </c>
      <c r="D401">
        <v>400</v>
      </c>
      <c r="E401">
        <v>248.55464404918916</v>
      </c>
      <c r="F401">
        <f t="shared" si="36"/>
        <v>-101.44535595081084</v>
      </c>
      <c r="G401">
        <f t="shared" si="37"/>
        <v>0</v>
      </c>
      <c r="H401">
        <f t="shared" si="38"/>
        <v>0</v>
      </c>
      <c r="I401">
        <f t="shared" si="39"/>
        <v>248.55464404918916</v>
      </c>
      <c r="J401">
        <f t="shared" si="40"/>
        <v>0</v>
      </c>
      <c r="K401">
        <f t="shared" si="41"/>
        <v>1</v>
      </c>
    </row>
    <row r="402" spans="1:11" x14ac:dyDescent="0.25">
      <c r="A402" s="1">
        <v>66</v>
      </c>
      <c r="B402" s="2">
        <v>1.5597207090742553</v>
      </c>
      <c r="C402" s="2">
        <v>1.1245543517853063</v>
      </c>
      <c r="D402">
        <v>401</v>
      </c>
      <c r="E402">
        <v>63.820907866533531</v>
      </c>
      <c r="F402">
        <f t="shared" si="36"/>
        <v>-286.1790921334665</v>
      </c>
      <c r="G402">
        <f t="shared" si="37"/>
        <v>0</v>
      </c>
      <c r="H402">
        <f t="shared" si="38"/>
        <v>0</v>
      </c>
      <c r="I402">
        <f t="shared" si="39"/>
        <v>63.820907866533531</v>
      </c>
      <c r="J402">
        <f t="shared" si="40"/>
        <v>0</v>
      </c>
      <c r="K402">
        <f t="shared" si="41"/>
        <v>1</v>
      </c>
    </row>
    <row r="403" spans="1:11" x14ac:dyDescent="0.25">
      <c r="A403" s="1">
        <v>0</v>
      </c>
      <c r="B403" s="2">
        <v>1.7642748191954956</v>
      </c>
      <c r="C403" s="2">
        <v>1.2589361881546048</v>
      </c>
      <c r="D403">
        <v>402</v>
      </c>
      <c r="E403">
        <v>0</v>
      </c>
      <c r="F403">
        <f t="shared" si="36"/>
        <v>-350</v>
      </c>
      <c r="G403">
        <f t="shared" si="37"/>
        <v>0</v>
      </c>
      <c r="H403">
        <f t="shared" si="38"/>
        <v>0</v>
      </c>
      <c r="I403">
        <f t="shared" si="39"/>
        <v>0</v>
      </c>
      <c r="J403">
        <f t="shared" si="40"/>
        <v>0</v>
      </c>
      <c r="K403">
        <f t="shared" si="41"/>
        <v>0</v>
      </c>
    </row>
    <row r="404" spans="1:11" x14ac:dyDescent="0.25">
      <c r="A404" s="1">
        <v>0</v>
      </c>
      <c r="B404" s="2">
        <v>1.9775884712607885</v>
      </c>
      <c r="C404" s="2">
        <v>1.3839193034049593</v>
      </c>
      <c r="D404">
        <v>403</v>
      </c>
      <c r="E404">
        <v>0</v>
      </c>
      <c r="F404">
        <f t="shared" si="36"/>
        <v>-350</v>
      </c>
      <c r="G404">
        <f t="shared" si="37"/>
        <v>0</v>
      </c>
      <c r="H404">
        <f t="shared" si="38"/>
        <v>0</v>
      </c>
      <c r="I404">
        <f t="shared" si="39"/>
        <v>0</v>
      </c>
      <c r="J404">
        <f t="shared" si="40"/>
        <v>0</v>
      </c>
      <c r="K404">
        <f t="shared" si="41"/>
        <v>0</v>
      </c>
    </row>
    <row r="405" spans="1:11" x14ac:dyDescent="0.25">
      <c r="A405" s="1">
        <v>0</v>
      </c>
      <c r="B405" s="2">
        <v>2.1959880311952005</v>
      </c>
      <c r="C405" s="2">
        <v>1.51031662343341</v>
      </c>
      <c r="D405">
        <v>404</v>
      </c>
      <c r="E405">
        <v>0</v>
      </c>
      <c r="F405">
        <f t="shared" si="36"/>
        <v>-350</v>
      </c>
      <c r="G405">
        <f t="shared" si="37"/>
        <v>0</v>
      </c>
      <c r="H405">
        <f t="shared" si="38"/>
        <v>0</v>
      </c>
      <c r="I405">
        <f t="shared" si="39"/>
        <v>0</v>
      </c>
      <c r="J405">
        <f t="shared" si="40"/>
        <v>0</v>
      </c>
      <c r="K405">
        <f t="shared" si="41"/>
        <v>0</v>
      </c>
    </row>
    <row r="406" spans="1:11" x14ac:dyDescent="0.25">
      <c r="A406" s="1">
        <v>0</v>
      </c>
      <c r="B406" s="2">
        <v>2.4160340873185526</v>
      </c>
      <c r="C406" s="2">
        <v>1.6544957919050856</v>
      </c>
      <c r="D406">
        <v>405</v>
      </c>
      <c r="E406">
        <v>0</v>
      </c>
      <c r="F406">
        <f t="shared" si="36"/>
        <v>-350</v>
      </c>
      <c r="G406">
        <f t="shared" si="37"/>
        <v>0</v>
      </c>
      <c r="H406">
        <f t="shared" si="38"/>
        <v>0</v>
      </c>
      <c r="I406">
        <f t="shared" si="39"/>
        <v>0</v>
      </c>
      <c r="J406">
        <f t="shared" si="40"/>
        <v>0</v>
      </c>
      <c r="K406">
        <f t="shared" si="41"/>
        <v>0</v>
      </c>
    </row>
    <row r="407" spans="1:11" x14ac:dyDescent="0.25">
      <c r="A407" s="1">
        <v>0</v>
      </c>
      <c r="B407" s="2">
        <v>2.632537261508531</v>
      </c>
      <c r="C407" s="2">
        <v>1.852990876306265</v>
      </c>
      <c r="D407">
        <v>406</v>
      </c>
      <c r="E407">
        <v>0</v>
      </c>
      <c r="F407">
        <f t="shared" si="36"/>
        <v>-350</v>
      </c>
      <c r="G407">
        <f t="shared" si="37"/>
        <v>0</v>
      </c>
      <c r="H407">
        <f t="shared" si="38"/>
        <v>0</v>
      </c>
      <c r="I407">
        <f t="shared" si="39"/>
        <v>0</v>
      </c>
      <c r="J407">
        <f t="shared" si="40"/>
        <v>0</v>
      </c>
      <c r="K407">
        <f t="shared" si="41"/>
        <v>0</v>
      </c>
    </row>
    <row r="408" spans="1:11" x14ac:dyDescent="0.25">
      <c r="A408" s="1">
        <v>0</v>
      </c>
      <c r="B408" s="2">
        <v>2.8303920655587289</v>
      </c>
      <c r="C408" s="2">
        <v>2.2246011670385277</v>
      </c>
      <c r="D408">
        <v>407</v>
      </c>
      <c r="E408">
        <v>0</v>
      </c>
      <c r="F408">
        <f t="shared" si="36"/>
        <v>-350</v>
      </c>
      <c r="G408">
        <f t="shared" si="37"/>
        <v>0</v>
      </c>
      <c r="H408">
        <f t="shared" si="38"/>
        <v>0</v>
      </c>
      <c r="I408">
        <f t="shared" si="39"/>
        <v>0</v>
      </c>
      <c r="J408">
        <f t="shared" si="40"/>
        <v>0</v>
      </c>
      <c r="K408">
        <f t="shared" si="41"/>
        <v>0</v>
      </c>
    </row>
    <row r="409" spans="1:11" x14ac:dyDescent="0.25">
      <c r="A409" s="1">
        <v>0</v>
      </c>
      <c r="B409" s="2">
        <v>2.9365435657661774</v>
      </c>
      <c r="C409" s="2">
        <v>3.1342869088631353</v>
      </c>
      <c r="D409">
        <v>408</v>
      </c>
      <c r="E409">
        <v>0</v>
      </c>
      <c r="F409">
        <f t="shared" si="36"/>
        <v>-350</v>
      </c>
      <c r="G409">
        <f t="shared" si="37"/>
        <v>0</v>
      </c>
      <c r="H409">
        <f t="shared" si="38"/>
        <v>0</v>
      </c>
      <c r="I409">
        <f t="shared" si="39"/>
        <v>0</v>
      </c>
      <c r="J409">
        <f t="shared" si="40"/>
        <v>0</v>
      </c>
      <c r="K409">
        <f t="shared" si="41"/>
        <v>0</v>
      </c>
    </row>
    <row r="410" spans="1:11" x14ac:dyDescent="0.25">
      <c r="A410" s="1">
        <v>0</v>
      </c>
      <c r="B410" s="2">
        <v>2.8280877378972651</v>
      </c>
      <c r="C410" s="2">
        <v>-2.232221785642782</v>
      </c>
      <c r="D410">
        <v>409</v>
      </c>
      <c r="E410">
        <v>0</v>
      </c>
      <c r="F410">
        <f t="shared" si="36"/>
        <v>-350</v>
      </c>
      <c r="G410">
        <f t="shared" si="37"/>
        <v>0</v>
      </c>
      <c r="H410">
        <f t="shared" si="38"/>
        <v>0</v>
      </c>
      <c r="I410">
        <f t="shared" si="39"/>
        <v>0</v>
      </c>
      <c r="J410">
        <f t="shared" si="40"/>
        <v>0</v>
      </c>
      <c r="K410">
        <f t="shared" si="41"/>
        <v>0</v>
      </c>
    </row>
    <row r="411" spans="1:11" x14ac:dyDescent="0.25">
      <c r="A411" s="1">
        <v>0</v>
      </c>
      <c r="B411" s="2">
        <v>2.6308845049812333</v>
      </c>
      <c r="C411" s="2">
        <v>-1.8588084776514027</v>
      </c>
      <c r="D411">
        <v>410</v>
      </c>
      <c r="E411">
        <v>0</v>
      </c>
      <c r="F411">
        <f t="shared" si="36"/>
        <v>-350</v>
      </c>
      <c r="G411">
        <f t="shared" si="37"/>
        <v>0</v>
      </c>
      <c r="H411">
        <f t="shared" si="38"/>
        <v>0</v>
      </c>
      <c r="I411">
        <f t="shared" si="39"/>
        <v>0</v>
      </c>
      <c r="J411">
        <f t="shared" si="40"/>
        <v>0</v>
      </c>
      <c r="K411">
        <f t="shared" si="41"/>
        <v>0</v>
      </c>
    </row>
    <row r="412" spans="1:11" x14ac:dyDescent="0.25">
      <c r="A412" s="1">
        <v>0</v>
      </c>
      <c r="B412" s="2">
        <v>2.4145837371681669</v>
      </c>
      <c r="C412" s="2">
        <v>-1.6589348265557728</v>
      </c>
      <c r="D412">
        <v>411</v>
      </c>
      <c r="E412">
        <v>0</v>
      </c>
      <c r="F412">
        <f t="shared" si="36"/>
        <v>-350</v>
      </c>
      <c r="G412">
        <f t="shared" si="37"/>
        <v>0</v>
      </c>
      <c r="H412">
        <f t="shared" si="38"/>
        <v>0</v>
      </c>
      <c r="I412">
        <f t="shared" si="39"/>
        <v>0</v>
      </c>
      <c r="J412">
        <f t="shared" si="40"/>
        <v>0</v>
      </c>
      <c r="K412">
        <f t="shared" si="41"/>
        <v>0</v>
      </c>
    </row>
    <row r="413" spans="1:11" x14ac:dyDescent="0.25">
      <c r="A413" s="1">
        <v>0</v>
      </c>
      <c r="B413" s="2">
        <v>2.1945495822099041</v>
      </c>
      <c r="C413" s="2">
        <v>-1.5139575348259846</v>
      </c>
      <c r="D413">
        <v>412</v>
      </c>
      <c r="E413">
        <v>0</v>
      </c>
      <c r="F413">
        <f t="shared" si="36"/>
        <v>-350</v>
      </c>
      <c r="G413">
        <f t="shared" si="37"/>
        <v>0</v>
      </c>
      <c r="H413">
        <f t="shared" si="38"/>
        <v>0</v>
      </c>
      <c r="I413">
        <f t="shared" si="39"/>
        <v>0</v>
      </c>
      <c r="J413">
        <f t="shared" si="40"/>
        <v>0</v>
      </c>
      <c r="K413">
        <f t="shared" si="41"/>
        <v>0</v>
      </c>
    </row>
    <row r="414" spans="1:11" x14ac:dyDescent="0.25">
      <c r="A414" s="1">
        <v>0</v>
      </c>
      <c r="B414" s="2">
        <v>1.976060004899882</v>
      </c>
      <c r="C414" s="2">
        <v>-1.3870848820003046</v>
      </c>
      <c r="D414">
        <v>413</v>
      </c>
      <c r="E414">
        <v>0</v>
      </c>
      <c r="F414">
        <f t="shared" si="36"/>
        <v>-350</v>
      </c>
      <c r="G414">
        <f t="shared" si="37"/>
        <v>0</v>
      </c>
      <c r="H414">
        <f t="shared" si="38"/>
        <v>0</v>
      </c>
      <c r="I414">
        <f t="shared" si="39"/>
        <v>0</v>
      </c>
      <c r="J414">
        <f t="shared" si="40"/>
        <v>0</v>
      </c>
      <c r="K414">
        <f t="shared" si="41"/>
        <v>0</v>
      </c>
    </row>
    <row r="415" spans="1:11" x14ac:dyDescent="0.25">
      <c r="A415" s="1">
        <v>0</v>
      </c>
      <c r="B415" s="2">
        <v>1.7625848664471992</v>
      </c>
      <c r="C415" s="2">
        <v>-1.2618067174730392</v>
      </c>
      <c r="D415">
        <v>414</v>
      </c>
      <c r="E415">
        <v>0</v>
      </c>
      <c r="F415">
        <f t="shared" si="36"/>
        <v>-350</v>
      </c>
      <c r="G415">
        <f t="shared" si="37"/>
        <v>0</v>
      </c>
      <c r="H415">
        <f t="shared" si="38"/>
        <v>0</v>
      </c>
      <c r="I415">
        <f t="shared" si="39"/>
        <v>0</v>
      </c>
      <c r="J415">
        <f t="shared" si="40"/>
        <v>0</v>
      </c>
      <c r="K415">
        <f t="shared" si="41"/>
        <v>0</v>
      </c>
    </row>
    <row r="416" spans="1:11" x14ac:dyDescent="0.25">
      <c r="A416" s="1">
        <v>0</v>
      </c>
      <c r="B416" s="2">
        <v>1.5578074322096775</v>
      </c>
      <c r="C416" s="2">
        <v>-1.127225359398063</v>
      </c>
      <c r="D416">
        <v>415</v>
      </c>
      <c r="E416">
        <v>0</v>
      </c>
      <c r="F416">
        <f t="shared" si="36"/>
        <v>-350</v>
      </c>
      <c r="G416">
        <f t="shared" si="37"/>
        <v>0</v>
      </c>
      <c r="H416">
        <f t="shared" si="38"/>
        <v>0</v>
      </c>
      <c r="I416">
        <f t="shared" si="39"/>
        <v>0</v>
      </c>
      <c r="J416">
        <f t="shared" si="40"/>
        <v>0</v>
      </c>
      <c r="K416">
        <f t="shared" si="41"/>
        <v>0</v>
      </c>
    </row>
    <row r="417" spans="1:11" x14ac:dyDescent="0.25">
      <c r="A417" s="1">
        <v>69</v>
      </c>
      <c r="B417" s="2">
        <v>1.3666941291242938</v>
      </c>
      <c r="C417" s="2">
        <v>-0.973391826657801</v>
      </c>
      <c r="D417">
        <v>416</v>
      </c>
      <c r="E417">
        <v>64.540551030015394</v>
      </c>
      <c r="F417">
        <f t="shared" si="36"/>
        <v>-285.45944896998458</v>
      </c>
      <c r="G417">
        <f t="shared" si="37"/>
        <v>0</v>
      </c>
      <c r="H417">
        <f t="shared" si="38"/>
        <v>0</v>
      </c>
      <c r="I417">
        <f t="shared" si="39"/>
        <v>64.540551030015394</v>
      </c>
      <c r="J417">
        <f t="shared" si="40"/>
        <v>0</v>
      </c>
      <c r="K417">
        <f t="shared" si="41"/>
        <v>1</v>
      </c>
    </row>
    <row r="418" spans="1:11" x14ac:dyDescent="0.25">
      <c r="A418" s="1">
        <v>256</v>
      </c>
      <c r="B418" s="2">
        <v>1.1965522743106851</v>
      </c>
      <c r="C418" s="2">
        <v>-0.78972449015396085</v>
      </c>
      <c r="D418">
        <v>417</v>
      </c>
      <c r="E418">
        <v>250.90383636324472</v>
      </c>
      <c r="F418">
        <f t="shared" si="36"/>
        <v>-99.096163636755279</v>
      </c>
      <c r="G418">
        <f t="shared" si="37"/>
        <v>0</v>
      </c>
      <c r="H418">
        <f t="shared" si="38"/>
        <v>0</v>
      </c>
      <c r="I418">
        <f t="shared" si="39"/>
        <v>250.90383636324472</v>
      </c>
      <c r="J418">
        <f t="shared" si="40"/>
        <v>0</v>
      </c>
      <c r="K418">
        <f t="shared" si="41"/>
        <v>1</v>
      </c>
    </row>
    <row r="419" spans="1:11" x14ac:dyDescent="0.25">
      <c r="A419" s="1">
        <v>445</v>
      </c>
      <c r="B419" s="2">
        <v>1.058084185797779</v>
      </c>
      <c r="C419" s="2">
        <v>-0.56608981350092691</v>
      </c>
      <c r="D419">
        <v>418</v>
      </c>
      <c r="E419">
        <v>452.34213595540973</v>
      </c>
      <c r="F419">
        <f t="shared" si="36"/>
        <v>102.34213595540973</v>
      </c>
      <c r="G419">
        <f t="shared" si="37"/>
        <v>1</v>
      </c>
      <c r="H419">
        <f t="shared" si="38"/>
        <v>102.34213595540973</v>
      </c>
      <c r="I419">
        <f t="shared" si="39"/>
        <v>0</v>
      </c>
      <c r="J419">
        <f t="shared" si="40"/>
        <v>102.34213595540973</v>
      </c>
      <c r="K419">
        <f t="shared" si="41"/>
        <v>1</v>
      </c>
    </row>
    <row r="420" spans="1:11" x14ac:dyDescent="0.25">
      <c r="A420" s="1">
        <v>575</v>
      </c>
      <c r="B420" s="2">
        <v>0.9653851036009663</v>
      </c>
      <c r="C420" s="2">
        <v>-0.29863093378052064</v>
      </c>
      <c r="D420">
        <v>419</v>
      </c>
      <c r="E420">
        <v>599.54126157832832</v>
      </c>
      <c r="F420">
        <f t="shared" si="36"/>
        <v>249.54126157832832</v>
      </c>
      <c r="G420">
        <f t="shared" si="37"/>
        <v>1</v>
      </c>
      <c r="H420">
        <f t="shared" si="38"/>
        <v>249.54126157832832</v>
      </c>
      <c r="I420">
        <f t="shared" si="39"/>
        <v>0</v>
      </c>
      <c r="J420">
        <f t="shared" si="40"/>
        <v>249.54126157832832</v>
      </c>
      <c r="K420">
        <f t="shared" si="41"/>
        <v>1</v>
      </c>
    </row>
    <row r="421" spans="1:11" x14ac:dyDescent="0.25">
      <c r="A421" s="1">
        <v>641</v>
      </c>
      <c r="B421" s="2">
        <v>0.93241760477096602</v>
      </c>
      <c r="C421" s="2">
        <v>0</v>
      </c>
      <c r="D421">
        <v>420</v>
      </c>
      <c r="E421">
        <v>677.83449026520304</v>
      </c>
      <c r="F421">
        <f t="shared" si="36"/>
        <v>327.83449026520304</v>
      </c>
      <c r="G421">
        <f t="shared" si="37"/>
        <v>1</v>
      </c>
      <c r="H421">
        <f t="shared" si="38"/>
        <v>327.83449026520304</v>
      </c>
      <c r="I421">
        <f t="shared" si="39"/>
        <v>0</v>
      </c>
      <c r="J421">
        <f t="shared" si="40"/>
        <v>327.83449026520304</v>
      </c>
      <c r="K421">
        <f t="shared" si="41"/>
        <v>1</v>
      </c>
    </row>
    <row r="422" spans="1:11" x14ac:dyDescent="0.25">
      <c r="A422" s="1">
        <v>639</v>
      </c>
      <c r="B422" s="2">
        <v>0.9653851036009663</v>
      </c>
      <c r="C422" s="2">
        <v>0.29863093378052064</v>
      </c>
      <c r="D422">
        <v>421</v>
      </c>
      <c r="E422">
        <v>677.57558093772184</v>
      </c>
      <c r="F422">
        <f t="shared" si="36"/>
        <v>327.57558093772184</v>
      </c>
      <c r="G422">
        <f t="shared" si="37"/>
        <v>1</v>
      </c>
      <c r="H422">
        <f t="shared" si="38"/>
        <v>327.57558093772184</v>
      </c>
      <c r="I422">
        <f t="shared" si="39"/>
        <v>0</v>
      </c>
      <c r="J422">
        <f t="shared" si="40"/>
        <v>327.57558093772184</v>
      </c>
      <c r="K422">
        <f t="shared" si="41"/>
        <v>1</v>
      </c>
    </row>
    <row r="423" spans="1:11" x14ac:dyDescent="0.25">
      <c r="A423" s="1">
        <v>578</v>
      </c>
      <c r="B423" s="2">
        <v>1.058084185797779</v>
      </c>
      <c r="C423" s="2">
        <v>0.56608981350092691</v>
      </c>
      <c r="D423">
        <v>422</v>
      </c>
      <c r="E423">
        <v>607.78027834981128</v>
      </c>
      <c r="F423">
        <f t="shared" si="36"/>
        <v>257.78027834981128</v>
      </c>
      <c r="G423">
        <f t="shared" si="37"/>
        <v>1</v>
      </c>
      <c r="H423">
        <f t="shared" si="38"/>
        <v>257.78027834981128</v>
      </c>
      <c r="I423">
        <f t="shared" si="39"/>
        <v>0</v>
      </c>
      <c r="J423">
        <f t="shared" si="40"/>
        <v>257.78027834981128</v>
      </c>
      <c r="K423">
        <f t="shared" si="41"/>
        <v>1</v>
      </c>
    </row>
    <row r="424" spans="1:11" x14ac:dyDescent="0.25">
      <c r="A424" s="1">
        <v>453</v>
      </c>
      <c r="B424" s="2">
        <v>1.1965522743106851</v>
      </c>
      <c r="C424" s="2">
        <v>0.78972449015396085</v>
      </c>
      <c r="D424">
        <v>423</v>
      </c>
      <c r="E424">
        <v>467.35908823922455</v>
      </c>
      <c r="F424">
        <f t="shared" si="36"/>
        <v>117.35908823922455</v>
      </c>
      <c r="G424">
        <f t="shared" si="37"/>
        <v>1</v>
      </c>
      <c r="H424">
        <f t="shared" si="38"/>
        <v>117.35908823922455</v>
      </c>
      <c r="I424">
        <f t="shared" si="39"/>
        <v>0</v>
      </c>
      <c r="J424">
        <f t="shared" si="40"/>
        <v>117.35908823922455</v>
      </c>
      <c r="K424">
        <f t="shared" si="41"/>
        <v>1</v>
      </c>
    </row>
    <row r="425" spans="1:11" x14ac:dyDescent="0.25">
      <c r="A425" s="1">
        <v>263</v>
      </c>
      <c r="B425" s="2">
        <v>1.3666941291242938</v>
      </c>
      <c r="C425" s="2">
        <v>0.973391826657801</v>
      </c>
      <c r="D425">
        <v>424</v>
      </c>
      <c r="E425">
        <v>263.71102263859916</v>
      </c>
      <c r="F425">
        <f t="shared" si="36"/>
        <v>-86.288977361400839</v>
      </c>
      <c r="G425">
        <f t="shared" si="37"/>
        <v>0</v>
      </c>
      <c r="H425">
        <f t="shared" si="38"/>
        <v>0</v>
      </c>
      <c r="I425">
        <f t="shared" si="39"/>
        <v>263.71102263859916</v>
      </c>
      <c r="J425">
        <f t="shared" si="40"/>
        <v>0</v>
      </c>
      <c r="K425">
        <f t="shared" si="41"/>
        <v>1</v>
      </c>
    </row>
    <row r="426" spans="1:11" x14ac:dyDescent="0.25">
      <c r="A426" s="1">
        <v>73</v>
      </c>
      <c r="B426" s="2">
        <v>1.5578074322096775</v>
      </c>
      <c r="C426" s="2">
        <v>1.127225359398063</v>
      </c>
      <c r="D426">
        <v>425</v>
      </c>
      <c r="E426">
        <v>70.617376772011099</v>
      </c>
      <c r="F426">
        <f t="shared" si="36"/>
        <v>-279.38262322798892</v>
      </c>
      <c r="G426">
        <f t="shared" si="37"/>
        <v>0</v>
      </c>
      <c r="H426">
        <f t="shared" si="38"/>
        <v>0</v>
      </c>
      <c r="I426">
        <f t="shared" si="39"/>
        <v>70.617376772011099</v>
      </c>
      <c r="J426">
        <f t="shared" si="40"/>
        <v>0</v>
      </c>
      <c r="K426">
        <f t="shared" si="41"/>
        <v>1</v>
      </c>
    </row>
    <row r="427" spans="1:11" x14ac:dyDescent="0.25">
      <c r="A427" s="1">
        <v>0</v>
      </c>
      <c r="B427" s="2">
        <v>1.7625848664471992</v>
      </c>
      <c r="C427" s="2">
        <v>1.2618067174730392</v>
      </c>
      <c r="D427">
        <v>426</v>
      </c>
      <c r="E427">
        <v>0</v>
      </c>
      <c r="F427">
        <f t="shared" si="36"/>
        <v>-350</v>
      </c>
      <c r="G427">
        <f t="shared" si="37"/>
        <v>0</v>
      </c>
      <c r="H427">
        <f t="shared" si="38"/>
        <v>0</v>
      </c>
      <c r="I427">
        <f t="shared" si="39"/>
        <v>0</v>
      </c>
      <c r="J427">
        <f t="shared" si="40"/>
        <v>0</v>
      </c>
      <c r="K427">
        <f t="shared" si="41"/>
        <v>0</v>
      </c>
    </row>
    <row r="428" spans="1:11" x14ac:dyDescent="0.25">
      <c r="A428" s="1">
        <v>0</v>
      </c>
      <c r="B428" s="2">
        <v>1.976060004899882</v>
      </c>
      <c r="C428" s="2">
        <v>1.3870848820003046</v>
      </c>
      <c r="D428">
        <v>427</v>
      </c>
      <c r="E428">
        <v>0</v>
      </c>
      <c r="F428">
        <f t="shared" si="36"/>
        <v>-350</v>
      </c>
      <c r="G428">
        <f t="shared" si="37"/>
        <v>0</v>
      </c>
      <c r="H428">
        <f t="shared" si="38"/>
        <v>0</v>
      </c>
      <c r="I428">
        <f t="shared" si="39"/>
        <v>0</v>
      </c>
      <c r="J428">
        <f t="shared" si="40"/>
        <v>0</v>
      </c>
      <c r="K428">
        <f t="shared" si="41"/>
        <v>0</v>
      </c>
    </row>
    <row r="429" spans="1:11" x14ac:dyDescent="0.25">
      <c r="A429" s="1">
        <v>0</v>
      </c>
      <c r="B429" s="2">
        <v>2.1945495822099041</v>
      </c>
      <c r="C429" s="2">
        <v>1.5139575348259846</v>
      </c>
      <c r="D429">
        <v>428</v>
      </c>
      <c r="E429">
        <v>0</v>
      </c>
      <c r="F429">
        <f t="shared" si="36"/>
        <v>-350</v>
      </c>
      <c r="G429">
        <f t="shared" si="37"/>
        <v>0</v>
      </c>
      <c r="H429">
        <f t="shared" si="38"/>
        <v>0</v>
      </c>
      <c r="I429">
        <f t="shared" si="39"/>
        <v>0</v>
      </c>
      <c r="J429">
        <f t="shared" si="40"/>
        <v>0</v>
      </c>
      <c r="K429">
        <f t="shared" si="41"/>
        <v>0</v>
      </c>
    </row>
    <row r="430" spans="1:11" x14ac:dyDescent="0.25">
      <c r="A430" s="1">
        <v>0</v>
      </c>
      <c r="B430" s="2">
        <v>2.4145837371681669</v>
      </c>
      <c r="C430" s="2">
        <v>1.6589348265557728</v>
      </c>
      <c r="D430">
        <v>429</v>
      </c>
      <c r="E430">
        <v>0</v>
      </c>
      <c r="F430">
        <f t="shared" si="36"/>
        <v>-350</v>
      </c>
      <c r="G430">
        <f t="shared" si="37"/>
        <v>0</v>
      </c>
      <c r="H430">
        <f t="shared" si="38"/>
        <v>0</v>
      </c>
      <c r="I430">
        <f t="shared" si="39"/>
        <v>0</v>
      </c>
      <c r="J430">
        <f t="shared" si="40"/>
        <v>0</v>
      </c>
      <c r="K430">
        <f t="shared" si="41"/>
        <v>0</v>
      </c>
    </row>
    <row r="431" spans="1:11" x14ac:dyDescent="0.25">
      <c r="A431" s="1">
        <v>0</v>
      </c>
      <c r="B431" s="2">
        <v>2.6308845049812333</v>
      </c>
      <c r="C431" s="2">
        <v>1.8588084776514027</v>
      </c>
      <c r="D431">
        <v>430</v>
      </c>
      <c r="E431">
        <v>0</v>
      </c>
      <c r="F431">
        <f t="shared" si="36"/>
        <v>-350</v>
      </c>
      <c r="G431">
        <f t="shared" si="37"/>
        <v>0</v>
      </c>
      <c r="H431">
        <f t="shared" si="38"/>
        <v>0</v>
      </c>
      <c r="I431">
        <f t="shared" si="39"/>
        <v>0</v>
      </c>
      <c r="J431">
        <f t="shared" si="40"/>
        <v>0</v>
      </c>
      <c r="K431">
        <f t="shared" si="41"/>
        <v>0</v>
      </c>
    </row>
    <row r="432" spans="1:11" x14ac:dyDescent="0.25">
      <c r="A432" s="1">
        <v>0</v>
      </c>
      <c r="B432" s="2">
        <v>2.8280877378972651</v>
      </c>
      <c r="C432" s="2">
        <v>2.232221785642782</v>
      </c>
      <c r="D432">
        <v>431</v>
      </c>
      <c r="E432">
        <v>0</v>
      </c>
      <c r="F432">
        <f t="shared" si="36"/>
        <v>-350</v>
      </c>
      <c r="G432">
        <f t="shared" si="37"/>
        <v>0</v>
      </c>
      <c r="H432">
        <f t="shared" si="38"/>
        <v>0</v>
      </c>
      <c r="I432">
        <f t="shared" si="39"/>
        <v>0</v>
      </c>
      <c r="J432">
        <f t="shared" si="40"/>
        <v>0</v>
      </c>
      <c r="K432">
        <f t="shared" si="41"/>
        <v>0</v>
      </c>
    </row>
    <row r="433" spans="1:11" x14ac:dyDescent="0.25">
      <c r="A433" s="1">
        <v>0</v>
      </c>
      <c r="B433" s="2">
        <v>2.9332582325334</v>
      </c>
      <c r="C433" s="2">
        <v>3.13439148701117</v>
      </c>
      <c r="D433">
        <v>432</v>
      </c>
      <c r="E433">
        <v>0</v>
      </c>
      <c r="F433">
        <f t="shared" si="36"/>
        <v>-350</v>
      </c>
      <c r="G433">
        <f t="shared" si="37"/>
        <v>0</v>
      </c>
      <c r="H433">
        <f t="shared" si="38"/>
        <v>0</v>
      </c>
      <c r="I433">
        <f t="shared" si="39"/>
        <v>0</v>
      </c>
      <c r="J433">
        <f t="shared" si="40"/>
        <v>0</v>
      </c>
      <c r="K433">
        <f t="shared" si="41"/>
        <v>0</v>
      </c>
    </row>
    <row r="434" spans="1:11" x14ac:dyDescent="0.25">
      <c r="A434" s="1">
        <v>0</v>
      </c>
      <c r="B434" s="2">
        <v>2.8256900290697113</v>
      </c>
      <c r="C434" s="2">
        <v>-2.2399796053229935</v>
      </c>
      <c r="D434">
        <v>433</v>
      </c>
      <c r="E434">
        <v>0</v>
      </c>
      <c r="F434">
        <f t="shared" si="36"/>
        <v>-350</v>
      </c>
      <c r="G434">
        <f t="shared" si="37"/>
        <v>0</v>
      </c>
      <c r="H434">
        <f t="shared" si="38"/>
        <v>0</v>
      </c>
      <c r="I434">
        <f t="shared" si="39"/>
        <v>0</v>
      </c>
      <c r="J434">
        <f t="shared" si="40"/>
        <v>0</v>
      </c>
      <c r="K434">
        <f t="shared" si="41"/>
        <v>0</v>
      </c>
    </row>
    <row r="435" spans="1:11" x14ac:dyDescent="0.25">
      <c r="A435" s="1">
        <v>0</v>
      </c>
      <c r="B435" s="2">
        <v>2.6291623551875238</v>
      </c>
      <c r="C435" s="2">
        <v>-1.8647812449872334</v>
      </c>
      <c r="D435">
        <v>434</v>
      </c>
      <c r="E435">
        <v>0</v>
      </c>
      <c r="F435">
        <f t="shared" si="36"/>
        <v>-350</v>
      </c>
      <c r="G435">
        <f t="shared" si="37"/>
        <v>0</v>
      </c>
      <c r="H435">
        <f t="shared" si="38"/>
        <v>0</v>
      </c>
      <c r="I435">
        <f t="shared" si="39"/>
        <v>0</v>
      </c>
      <c r="J435">
        <f t="shared" si="40"/>
        <v>0</v>
      </c>
      <c r="K435">
        <f t="shared" si="41"/>
        <v>0</v>
      </c>
    </row>
    <row r="436" spans="1:11" x14ac:dyDescent="0.25">
      <c r="A436" s="1">
        <v>0</v>
      </c>
      <c r="B436" s="2">
        <v>2.4130754692295922</v>
      </c>
      <c r="C436" s="2">
        <v>-1.6635045669274779</v>
      </c>
      <c r="D436">
        <v>435</v>
      </c>
      <c r="E436">
        <v>0</v>
      </c>
      <c r="F436">
        <f t="shared" si="36"/>
        <v>-350</v>
      </c>
      <c r="G436">
        <f t="shared" si="37"/>
        <v>0</v>
      </c>
      <c r="H436">
        <f t="shared" si="38"/>
        <v>0</v>
      </c>
      <c r="I436">
        <f t="shared" si="39"/>
        <v>0</v>
      </c>
      <c r="J436">
        <f t="shared" si="40"/>
        <v>0</v>
      </c>
      <c r="K436">
        <f t="shared" si="41"/>
        <v>0</v>
      </c>
    </row>
    <row r="437" spans="1:11" x14ac:dyDescent="0.25">
      <c r="A437" s="1">
        <v>0</v>
      </c>
      <c r="B437" s="2">
        <v>2.1930572616690673</v>
      </c>
      <c r="C437" s="2">
        <v>-1.5177102153798341</v>
      </c>
      <c r="D437">
        <v>436</v>
      </c>
      <c r="E437">
        <v>0</v>
      </c>
      <c r="F437">
        <f t="shared" si="36"/>
        <v>-350</v>
      </c>
      <c r="G437">
        <f t="shared" si="37"/>
        <v>0</v>
      </c>
      <c r="H437">
        <f t="shared" si="38"/>
        <v>0</v>
      </c>
      <c r="I437">
        <f t="shared" si="39"/>
        <v>0</v>
      </c>
      <c r="J437">
        <f t="shared" si="40"/>
        <v>0</v>
      </c>
      <c r="K437">
        <f t="shared" si="41"/>
        <v>0</v>
      </c>
    </row>
    <row r="438" spans="1:11" x14ac:dyDescent="0.25">
      <c r="A438" s="1">
        <v>0</v>
      </c>
      <c r="B438" s="2">
        <v>1.9744774851822422</v>
      </c>
      <c r="C438" s="2">
        <v>-1.3903501651107275</v>
      </c>
      <c r="D438">
        <v>437</v>
      </c>
      <c r="E438">
        <v>0</v>
      </c>
      <c r="F438">
        <f t="shared" si="36"/>
        <v>-350</v>
      </c>
      <c r="G438">
        <f t="shared" si="37"/>
        <v>0</v>
      </c>
      <c r="H438">
        <f t="shared" si="38"/>
        <v>0</v>
      </c>
      <c r="I438">
        <f t="shared" si="39"/>
        <v>0</v>
      </c>
      <c r="J438">
        <f t="shared" si="40"/>
        <v>0</v>
      </c>
      <c r="K438">
        <f t="shared" si="41"/>
        <v>0</v>
      </c>
    </row>
    <row r="439" spans="1:11" x14ac:dyDescent="0.25">
      <c r="A439" s="1">
        <v>0</v>
      </c>
      <c r="B439" s="2">
        <v>1.7608377407468199</v>
      </c>
      <c r="C439" s="2">
        <v>-1.2647696346168906</v>
      </c>
      <c r="D439">
        <v>438</v>
      </c>
      <c r="E439">
        <v>0</v>
      </c>
      <c r="F439">
        <f t="shared" si="36"/>
        <v>-350</v>
      </c>
      <c r="G439">
        <f t="shared" si="37"/>
        <v>0</v>
      </c>
      <c r="H439">
        <f t="shared" si="38"/>
        <v>0</v>
      </c>
      <c r="I439">
        <f t="shared" si="39"/>
        <v>0</v>
      </c>
      <c r="J439">
        <f t="shared" si="40"/>
        <v>0</v>
      </c>
      <c r="K439">
        <f t="shared" si="41"/>
        <v>0</v>
      </c>
    </row>
    <row r="440" spans="1:11" x14ac:dyDescent="0.25">
      <c r="A440" s="1">
        <v>0</v>
      </c>
      <c r="B440" s="2">
        <v>1.5558313557640651</v>
      </c>
      <c r="C440" s="2">
        <v>-1.129984313258583</v>
      </c>
      <c r="D440">
        <v>439</v>
      </c>
      <c r="E440">
        <v>0</v>
      </c>
      <c r="F440">
        <f t="shared" si="36"/>
        <v>-350</v>
      </c>
      <c r="G440">
        <f t="shared" si="37"/>
        <v>0</v>
      </c>
      <c r="H440">
        <f t="shared" si="38"/>
        <v>0</v>
      </c>
      <c r="I440">
        <f t="shared" si="39"/>
        <v>0</v>
      </c>
      <c r="J440">
        <f t="shared" si="40"/>
        <v>0</v>
      </c>
      <c r="K440">
        <f t="shared" si="41"/>
        <v>0</v>
      </c>
    </row>
    <row r="441" spans="1:11" x14ac:dyDescent="0.25">
      <c r="A441" s="1">
        <v>74</v>
      </c>
      <c r="B441" s="2">
        <v>1.3644279742021022</v>
      </c>
      <c r="C441" s="2">
        <v>-0.97597179093109587</v>
      </c>
      <c r="D441">
        <v>440</v>
      </c>
      <c r="E441">
        <v>69.247077006402264</v>
      </c>
      <c r="F441">
        <f t="shared" si="36"/>
        <v>-280.75292299359774</v>
      </c>
      <c r="G441">
        <f t="shared" si="37"/>
        <v>0</v>
      </c>
      <c r="H441">
        <f t="shared" si="38"/>
        <v>0</v>
      </c>
      <c r="I441">
        <f t="shared" si="39"/>
        <v>69.247077006402264</v>
      </c>
      <c r="J441">
        <f t="shared" si="40"/>
        <v>0</v>
      </c>
      <c r="K441">
        <f t="shared" si="41"/>
        <v>1</v>
      </c>
    </row>
    <row r="442" spans="1:11" x14ac:dyDescent="0.25">
      <c r="A442" s="1">
        <v>261</v>
      </c>
      <c r="B442" s="2">
        <v>1.1939434633825843</v>
      </c>
      <c r="C442" s="2">
        <v>-0.79205715973176427</v>
      </c>
      <c r="D442">
        <v>441</v>
      </c>
      <c r="E442">
        <v>255.92573640835909</v>
      </c>
      <c r="F442">
        <f t="shared" si="36"/>
        <v>-94.074263591640914</v>
      </c>
      <c r="G442">
        <f t="shared" si="37"/>
        <v>0</v>
      </c>
      <c r="H442">
        <f t="shared" si="38"/>
        <v>0</v>
      </c>
      <c r="I442">
        <f t="shared" si="39"/>
        <v>255.92573640835909</v>
      </c>
      <c r="J442">
        <f t="shared" si="40"/>
        <v>0</v>
      </c>
      <c r="K442">
        <f t="shared" si="41"/>
        <v>1</v>
      </c>
    </row>
    <row r="443" spans="1:11" x14ac:dyDescent="0.25">
      <c r="A443" s="1">
        <v>449</v>
      </c>
      <c r="B443" s="2">
        <v>1.0551130949911018</v>
      </c>
      <c r="C443" s="2">
        <v>-0.56797276541939534</v>
      </c>
      <c r="D443">
        <v>442</v>
      </c>
      <c r="E443">
        <v>456.63775659403558</v>
      </c>
      <c r="F443">
        <f t="shared" si="36"/>
        <v>106.63775659403558</v>
      </c>
      <c r="G443">
        <f t="shared" si="37"/>
        <v>1</v>
      </c>
      <c r="H443">
        <f t="shared" si="38"/>
        <v>106.63775659403558</v>
      </c>
      <c r="I443">
        <f t="shared" si="39"/>
        <v>0</v>
      </c>
      <c r="J443">
        <f t="shared" si="40"/>
        <v>106.63775659403558</v>
      </c>
      <c r="K443">
        <f t="shared" si="41"/>
        <v>1</v>
      </c>
    </row>
    <row r="444" spans="1:11" x14ac:dyDescent="0.25">
      <c r="A444" s="1">
        <v>579</v>
      </c>
      <c r="B444" s="2">
        <v>0.96211311351269291</v>
      </c>
      <c r="C444" s="2">
        <v>-0.29972623437018941</v>
      </c>
      <c r="D444">
        <v>443</v>
      </c>
      <c r="E444">
        <v>604.0249278010001</v>
      </c>
      <c r="F444">
        <f t="shared" si="36"/>
        <v>254.0249278010001</v>
      </c>
      <c r="G444">
        <f t="shared" si="37"/>
        <v>1</v>
      </c>
      <c r="H444">
        <f t="shared" si="38"/>
        <v>254.0249278010001</v>
      </c>
      <c r="I444">
        <f t="shared" si="39"/>
        <v>0</v>
      </c>
      <c r="J444">
        <f t="shared" si="40"/>
        <v>254.0249278010001</v>
      </c>
      <c r="K444">
        <f t="shared" si="41"/>
        <v>1</v>
      </c>
    </row>
    <row r="445" spans="1:11" x14ac:dyDescent="0.25">
      <c r="A445" s="1">
        <v>645</v>
      </c>
      <c r="B445" s="2">
        <v>0.92902419717156504</v>
      </c>
      <c r="C445" s="2">
        <v>0</v>
      </c>
      <c r="D445">
        <v>444</v>
      </c>
      <c r="E445">
        <v>682.42294269069703</v>
      </c>
      <c r="F445">
        <f t="shared" si="36"/>
        <v>332.42294269069703</v>
      </c>
      <c r="G445">
        <f t="shared" si="37"/>
        <v>1</v>
      </c>
      <c r="H445">
        <f t="shared" si="38"/>
        <v>332.42294269069703</v>
      </c>
      <c r="I445">
        <f t="shared" si="39"/>
        <v>0</v>
      </c>
      <c r="J445">
        <f t="shared" si="40"/>
        <v>332.42294269069703</v>
      </c>
      <c r="K445">
        <f t="shared" si="41"/>
        <v>1</v>
      </c>
    </row>
    <row r="446" spans="1:11" x14ac:dyDescent="0.25">
      <c r="A446" s="1">
        <v>643</v>
      </c>
      <c r="B446" s="2">
        <v>0.96211311351269291</v>
      </c>
      <c r="C446" s="2">
        <v>0.29972623437018941</v>
      </c>
      <c r="D446">
        <v>445</v>
      </c>
      <c r="E446">
        <v>682.17621289149349</v>
      </c>
      <c r="F446">
        <f t="shared" si="36"/>
        <v>332.17621289149349</v>
      </c>
      <c r="G446">
        <f t="shared" si="37"/>
        <v>1</v>
      </c>
      <c r="H446">
        <f t="shared" si="38"/>
        <v>332.17621289149349</v>
      </c>
      <c r="I446">
        <f t="shared" si="39"/>
        <v>0</v>
      </c>
      <c r="J446">
        <f t="shared" si="40"/>
        <v>332.17621289149349</v>
      </c>
      <c r="K446">
        <f t="shared" si="41"/>
        <v>1</v>
      </c>
    </row>
    <row r="447" spans="1:11" x14ac:dyDescent="0.25">
      <c r="A447" s="1">
        <v>582</v>
      </c>
      <c r="B447" s="2">
        <v>1.0551130949911018</v>
      </c>
      <c r="C447" s="2">
        <v>0.56797276541939534</v>
      </c>
      <c r="D447">
        <v>446</v>
      </c>
      <c r="E447">
        <v>612.30541609355885</v>
      </c>
      <c r="F447">
        <f t="shared" si="36"/>
        <v>262.30541609355885</v>
      </c>
      <c r="G447">
        <f t="shared" si="37"/>
        <v>1</v>
      </c>
      <c r="H447">
        <f t="shared" si="38"/>
        <v>262.30541609355885</v>
      </c>
      <c r="I447">
        <f t="shared" si="39"/>
        <v>0</v>
      </c>
      <c r="J447">
        <f t="shared" si="40"/>
        <v>262.30541609355885</v>
      </c>
      <c r="K447">
        <f t="shared" si="41"/>
        <v>1</v>
      </c>
    </row>
    <row r="448" spans="1:11" x14ac:dyDescent="0.25">
      <c r="A448" s="1">
        <v>457</v>
      </c>
      <c r="B448" s="2">
        <v>1.1939434633825843</v>
      </c>
      <c r="C448" s="2">
        <v>0.79205715973176427</v>
      </c>
      <c r="D448">
        <v>447</v>
      </c>
      <c r="E448">
        <v>471.72583553445628</v>
      </c>
      <c r="F448">
        <f t="shared" si="36"/>
        <v>121.72583553445628</v>
      </c>
      <c r="G448">
        <f t="shared" si="37"/>
        <v>1</v>
      </c>
      <c r="H448">
        <f t="shared" si="38"/>
        <v>121.72583553445628</v>
      </c>
      <c r="I448">
        <f t="shared" si="39"/>
        <v>0</v>
      </c>
      <c r="J448">
        <f t="shared" si="40"/>
        <v>121.72583553445628</v>
      </c>
      <c r="K448">
        <f t="shared" si="41"/>
        <v>1</v>
      </c>
    </row>
    <row r="449" spans="1:11" x14ac:dyDescent="0.25">
      <c r="A449" s="1">
        <v>268</v>
      </c>
      <c r="B449" s="2">
        <v>1.3644279742021022</v>
      </c>
      <c r="C449" s="2">
        <v>0.97597179093109587</v>
      </c>
      <c r="D449">
        <v>448</v>
      </c>
      <c r="E449">
        <v>268.85362481640453</v>
      </c>
      <c r="F449">
        <f t="shared" si="36"/>
        <v>-81.146375183595467</v>
      </c>
      <c r="G449">
        <f t="shared" si="37"/>
        <v>0</v>
      </c>
      <c r="H449">
        <f t="shared" si="38"/>
        <v>0</v>
      </c>
      <c r="I449">
        <f t="shared" si="39"/>
        <v>268.85362481640453</v>
      </c>
      <c r="J449">
        <f t="shared" si="40"/>
        <v>0</v>
      </c>
      <c r="K449">
        <f t="shared" si="41"/>
        <v>1</v>
      </c>
    </row>
    <row r="450" spans="1:11" x14ac:dyDescent="0.25">
      <c r="A450" s="1">
        <v>76</v>
      </c>
      <c r="B450" s="2">
        <v>1.5558313557640651</v>
      </c>
      <c r="C450" s="2">
        <v>1.129984313258583</v>
      </c>
      <c r="D450">
        <v>449</v>
      </c>
      <c r="E450">
        <v>73.549164923002508</v>
      </c>
      <c r="F450">
        <f t="shared" ref="F450:F513" si="42">E450-$F$1</f>
        <v>-276.45083507699746</v>
      </c>
      <c r="G450">
        <f t="shared" ref="G450:G513" si="43">IF(F450&lt;0,0,1)</f>
        <v>0</v>
      </c>
      <c r="H450">
        <f t="shared" ref="H450:H513" si="44">IF(F450&gt;0,F450,0)</f>
        <v>0</v>
      </c>
      <c r="I450">
        <f t="shared" ref="I450:I513" si="45">IF(E450&lt;$F$1,E450,0)</f>
        <v>73.549164923002508</v>
      </c>
      <c r="J450">
        <f t="shared" ref="J450:J513" si="46">IF(E450&gt;$F$1,E450-$F$1,0)</f>
        <v>0</v>
      </c>
      <c r="K450">
        <f t="shared" ref="K450:K513" si="47">IF(E450&gt;0,1,0)</f>
        <v>1</v>
      </c>
    </row>
    <row r="451" spans="1:11" x14ac:dyDescent="0.25">
      <c r="A451" s="1">
        <v>0</v>
      </c>
      <c r="B451" s="2">
        <v>1.7608377407468199</v>
      </c>
      <c r="C451" s="2">
        <v>1.2647696346168906</v>
      </c>
      <c r="D451">
        <v>450</v>
      </c>
      <c r="E451">
        <v>0</v>
      </c>
      <c r="F451">
        <f t="shared" si="42"/>
        <v>-350</v>
      </c>
      <c r="G451">
        <f t="shared" si="43"/>
        <v>0</v>
      </c>
      <c r="H451">
        <f t="shared" si="44"/>
        <v>0</v>
      </c>
      <c r="I451">
        <f t="shared" si="45"/>
        <v>0</v>
      </c>
      <c r="J451">
        <f t="shared" si="46"/>
        <v>0</v>
      </c>
      <c r="K451">
        <f t="shared" si="47"/>
        <v>0</v>
      </c>
    </row>
    <row r="452" spans="1:11" x14ac:dyDescent="0.25">
      <c r="A452" s="1">
        <v>0</v>
      </c>
      <c r="B452" s="2">
        <v>1.9744774851822422</v>
      </c>
      <c r="C452" s="2">
        <v>1.3903501651107275</v>
      </c>
      <c r="D452">
        <v>451</v>
      </c>
      <c r="E452">
        <v>0</v>
      </c>
      <c r="F452">
        <f t="shared" si="42"/>
        <v>-350</v>
      </c>
      <c r="G452">
        <f t="shared" si="43"/>
        <v>0</v>
      </c>
      <c r="H452">
        <f t="shared" si="44"/>
        <v>0</v>
      </c>
      <c r="I452">
        <f t="shared" si="45"/>
        <v>0</v>
      </c>
      <c r="J452">
        <f t="shared" si="46"/>
        <v>0</v>
      </c>
      <c r="K452">
        <f t="shared" si="47"/>
        <v>0</v>
      </c>
    </row>
    <row r="453" spans="1:11" x14ac:dyDescent="0.25">
      <c r="A453" s="1">
        <v>0</v>
      </c>
      <c r="B453" s="2">
        <v>2.1930572616690673</v>
      </c>
      <c r="C453" s="2">
        <v>1.5177102153798341</v>
      </c>
      <c r="D453">
        <v>452</v>
      </c>
      <c r="E453">
        <v>0</v>
      </c>
      <c r="F453">
        <f t="shared" si="42"/>
        <v>-350</v>
      </c>
      <c r="G453">
        <f t="shared" si="43"/>
        <v>0</v>
      </c>
      <c r="H453">
        <f t="shared" si="44"/>
        <v>0</v>
      </c>
      <c r="I453">
        <f t="shared" si="45"/>
        <v>0</v>
      </c>
      <c r="J453">
        <f t="shared" si="46"/>
        <v>0</v>
      </c>
      <c r="K453">
        <f t="shared" si="47"/>
        <v>0</v>
      </c>
    </row>
    <row r="454" spans="1:11" x14ac:dyDescent="0.25">
      <c r="A454" s="1">
        <v>0</v>
      </c>
      <c r="B454" s="2">
        <v>2.4130754692295922</v>
      </c>
      <c r="C454" s="2">
        <v>1.6635045669274779</v>
      </c>
      <c r="D454">
        <v>453</v>
      </c>
      <c r="E454">
        <v>0</v>
      </c>
      <c r="F454">
        <f t="shared" si="42"/>
        <v>-350</v>
      </c>
      <c r="G454">
        <f t="shared" si="43"/>
        <v>0</v>
      </c>
      <c r="H454">
        <f t="shared" si="44"/>
        <v>0</v>
      </c>
      <c r="I454">
        <f t="shared" si="45"/>
        <v>0</v>
      </c>
      <c r="J454">
        <f t="shared" si="46"/>
        <v>0</v>
      </c>
      <c r="K454">
        <f t="shared" si="47"/>
        <v>0</v>
      </c>
    </row>
    <row r="455" spans="1:11" x14ac:dyDescent="0.25">
      <c r="A455" s="1">
        <v>0</v>
      </c>
      <c r="B455" s="2">
        <v>2.6291623551875238</v>
      </c>
      <c r="C455" s="2">
        <v>1.8647812449872334</v>
      </c>
      <c r="D455">
        <v>454</v>
      </c>
      <c r="E455">
        <v>0</v>
      </c>
      <c r="F455">
        <f t="shared" si="42"/>
        <v>-350</v>
      </c>
      <c r="G455">
        <f t="shared" si="43"/>
        <v>0</v>
      </c>
      <c r="H455">
        <f t="shared" si="44"/>
        <v>0</v>
      </c>
      <c r="I455">
        <f t="shared" si="45"/>
        <v>0</v>
      </c>
      <c r="J455">
        <f t="shared" si="46"/>
        <v>0</v>
      </c>
      <c r="K455">
        <f t="shared" si="47"/>
        <v>0</v>
      </c>
    </row>
    <row r="456" spans="1:11" x14ac:dyDescent="0.25">
      <c r="A456" s="1">
        <v>0</v>
      </c>
      <c r="B456" s="2">
        <v>2.8256900290697113</v>
      </c>
      <c r="C456" s="2">
        <v>2.2399796053229935</v>
      </c>
      <c r="D456">
        <v>455</v>
      </c>
      <c r="E456">
        <v>0</v>
      </c>
      <c r="F456">
        <f t="shared" si="42"/>
        <v>-350</v>
      </c>
      <c r="G456">
        <f t="shared" si="43"/>
        <v>0</v>
      </c>
      <c r="H456">
        <f t="shared" si="44"/>
        <v>0</v>
      </c>
      <c r="I456">
        <f t="shared" si="45"/>
        <v>0</v>
      </c>
      <c r="J456">
        <f t="shared" si="46"/>
        <v>0</v>
      </c>
      <c r="K456">
        <f t="shared" si="47"/>
        <v>0</v>
      </c>
    </row>
    <row r="457" spans="1:11" x14ac:dyDescent="0.25">
      <c r="A457" s="1">
        <v>0</v>
      </c>
      <c r="B457" s="2">
        <v>2.9298648950832336</v>
      </c>
      <c r="C457" s="2">
        <v>3.1344961445055564</v>
      </c>
      <c r="D457">
        <v>456</v>
      </c>
      <c r="E457">
        <v>0</v>
      </c>
      <c r="F457">
        <f t="shared" si="42"/>
        <v>-350</v>
      </c>
      <c r="G457">
        <f t="shared" si="43"/>
        <v>0</v>
      </c>
      <c r="H457">
        <f t="shared" si="44"/>
        <v>0</v>
      </c>
      <c r="I457">
        <f t="shared" si="45"/>
        <v>0</v>
      </c>
      <c r="J457">
        <f t="shared" si="46"/>
        <v>0</v>
      </c>
      <c r="K457">
        <f t="shared" si="47"/>
        <v>0</v>
      </c>
    </row>
    <row r="458" spans="1:11" x14ac:dyDescent="0.25">
      <c r="A458" s="1">
        <v>0</v>
      </c>
      <c r="B458" s="2">
        <v>2.8231986377859446</v>
      </c>
      <c r="C458" s="2">
        <v>-2.2478624063833648</v>
      </c>
      <c r="D458">
        <v>457</v>
      </c>
      <c r="E458">
        <v>0</v>
      </c>
      <c r="F458">
        <f t="shared" si="42"/>
        <v>-350</v>
      </c>
      <c r="G458">
        <f t="shared" si="43"/>
        <v>0</v>
      </c>
      <c r="H458">
        <f t="shared" si="44"/>
        <v>0</v>
      </c>
      <c r="I458">
        <f t="shared" si="45"/>
        <v>0</v>
      </c>
      <c r="J458">
        <f t="shared" si="46"/>
        <v>0</v>
      </c>
      <c r="K458">
        <f t="shared" si="47"/>
        <v>0</v>
      </c>
    </row>
    <row r="459" spans="1:11" x14ac:dyDescent="0.25">
      <c r="A459" s="1">
        <v>0</v>
      </c>
      <c r="B459" s="2">
        <v>2.6273702219011046</v>
      </c>
      <c r="C459" s="2">
        <v>-1.8709033257897318</v>
      </c>
      <c r="D459">
        <v>458</v>
      </c>
      <c r="E459">
        <v>0</v>
      </c>
      <c r="F459">
        <f t="shared" si="42"/>
        <v>-350</v>
      </c>
      <c r="G459">
        <f t="shared" si="43"/>
        <v>0</v>
      </c>
      <c r="H459">
        <f t="shared" si="44"/>
        <v>0</v>
      </c>
      <c r="I459">
        <f t="shared" si="45"/>
        <v>0</v>
      </c>
      <c r="J459">
        <f t="shared" si="46"/>
        <v>0</v>
      </c>
      <c r="K459">
        <f t="shared" si="47"/>
        <v>0</v>
      </c>
    </row>
    <row r="460" spans="1:11" x14ac:dyDescent="0.25">
      <c r="A460" s="1">
        <v>0</v>
      </c>
      <c r="B460" s="2">
        <v>2.411508978775796</v>
      </c>
      <c r="C460" s="2">
        <v>-1.668201682558039</v>
      </c>
      <c r="D460">
        <v>459</v>
      </c>
      <c r="E460">
        <v>0</v>
      </c>
      <c r="F460">
        <f t="shared" si="42"/>
        <v>-350</v>
      </c>
      <c r="G460">
        <f t="shared" si="43"/>
        <v>0</v>
      </c>
      <c r="H460">
        <f t="shared" si="44"/>
        <v>0</v>
      </c>
      <c r="I460">
        <f t="shared" si="45"/>
        <v>0</v>
      </c>
      <c r="J460">
        <f t="shared" si="46"/>
        <v>0</v>
      </c>
      <c r="K460">
        <f t="shared" si="47"/>
        <v>0</v>
      </c>
    </row>
    <row r="461" spans="1:11" x14ac:dyDescent="0.25">
      <c r="A461" s="1">
        <v>0</v>
      </c>
      <c r="B461" s="2">
        <v>2.1915110779184133</v>
      </c>
      <c r="C461" s="2">
        <v>-1.5215723844700819</v>
      </c>
      <c r="D461">
        <v>460</v>
      </c>
      <c r="E461">
        <v>0</v>
      </c>
      <c r="F461">
        <f t="shared" si="42"/>
        <v>-350</v>
      </c>
      <c r="G461">
        <f t="shared" si="43"/>
        <v>0</v>
      </c>
      <c r="H461">
        <f t="shared" si="44"/>
        <v>0</v>
      </c>
      <c r="I461">
        <f t="shared" si="45"/>
        <v>0</v>
      </c>
      <c r="J461">
        <f t="shared" si="46"/>
        <v>0</v>
      </c>
      <c r="K461">
        <f t="shared" si="47"/>
        <v>0</v>
      </c>
    </row>
    <row r="462" spans="1:11" x14ac:dyDescent="0.25">
      <c r="A462" s="1">
        <v>0</v>
      </c>
      <c r="B462" s="2">
        <v>1.9728412109586217</v>
      </c>
      <c r="C462" s="2">
        <v>-1.3937134216614881</v>
      </c>
      <c r="D462">
        <v>461</v>
      </c>
      <c r="E462">
        <v>0</v>
      </c>
      <c r="F462">
        <f t="shared" si="42"/>
        <v>-350</v>
      </c>
      <c r="G462">
        <f t="shared" si="43"/>
        <v>0</v>
      </c>
      <c r="H462">
        <f t="shared" si="44"/>
        <v>0</v>
      </c>
      <c r="I462">
        <f t="shared" si="45"/>
        <v>0</v>
      </c>
      <c r="J462">
        <f t="shared" si="46"/>
        <v>0</v>
      </c>
      <c r="K462">
        <f t="shared" si="47"/>
        <v>0</v>
      </c>
    </row>
    <row r="463" spans="1:11" x14ac:dyDescent="0.25">
      <c r="A463" s="1">
        <v>0</v>
      </c>
      <c r="B463" s="2">
        <v>1.7590340128831616</v>
      </c>
      <c r="C463" s="2">
        <v>-1.267823564836267</v>
      </c>
      <c r="D463">
        <v>462</v>
      </c>
      <c r="E463">
        <v>0</v>
      </c>
      <c r="F463">
        <f t="shared" si="42"/>
        <v>-350</v>
      </c>
      <c r="G463">
        <f t="shared" si="43"/>
        <v>0</v>
      </c>
      <c r="H463">
        <f t="shared" si="44"/>
        <v>0</v>
      </c>
      <c r="I463">
        <f t="shared" si="45"/>
        <v>0</v>
      </c>
      <c r="J463">
        <f t="shared" si="46"/>
        <v>0</v>
      </c>
      <c r="K463">
        <f t="shared" si="47"/>
        <v>0</v>
      </c>
    </row>
    <row r="464" spans="1:11" x14ac:dyDescent="0.25">
      <c r="A464" s="1">
        <v>0</v>
      </c>
      <c r="B464" s="2">
        <v>1.5537933073493877</v>
      </c>
      <c r="C464" s="2">
        <v>-1.1328301290255824</v>
      </c>
      <c r="D464">
        <v>463</v>
      </c>
      <c r="E464">
        <v>0</v>
      </c>
      <c r="F464">
        <f t="shared" si="42"/>
        <v>-350</v>
      </c>
      <c r="G464">
        <f t="shared" si="43"/>
        <v>0</v>
      </c>
      <c r="H464">
        <f t="shared" si="44"/>
        <v>0</v>
      </c>
      <c r="I464">
        <f t="shared" si="45"/>
        <v>0</v>
      </c>
      <c r="J464">
        <f t="shared" si="46"/>
        <v>0</v>
      </c>
      <c r="K464">
        <f t="shared" si="47"/>
        <v>0</v>
      </c>
    </row>
    <row r="465" spans="1:11" x14ac:dyDescent="0.25">
      <c r="A465" s="1">
        <v>79</v>
      </c>
      <c r="B465" s="2">
        <v>1.3620920131427259</v>
      </c>
      <c r="C465" s="2">
        <v>-0.97863538709564935</v>
      </c>
      <c r="D465">
        <v>464</v>
      </c>
      <c r="E465">
        <v>73.958634666595955</v>
      </c>
      <c r="F465">
        <f t="shared" si="42"/>
        <v>-276.04136533340403</v>
      </c>
      <c r="G465">
        <f t="shared" si="43"/>
        <v>0</v>
      </c>
      <c r="H465">
        <f t="shared" si="44"/>
        <v>0</v>
      </c>
      <c r="I465">
        <f t="shared" si="45"/>
        <v>73.958634666595955</v>
      </c>
      <c r="J465">
        <f t="shared" si="46"/>
        <v>0</v>
      </c>
      <c r="K465">
        <f t="shared" si="47"/>
        <v>1</v>
      </c>
    </row>
    <row r="466" spans="1:11" x14ac:dyDescent="0.25">
      <c r="A466" s="1">
        <v>270</v>
      </c>
      <c r="B466" s="2">
        <v>1.1912546342570693</v>
      </c>
      <c r="C466" s="2">
        <v>-0.7944681756783355</v>
      </c>
      <c r="D466">
        <v>465</v>
      </c>
      <c r="E466">
        <v>264.88019606488291</v>
      </c>
      <c r="F466">
        <f t="shared" si="42"/>
        <v>-85.119803935117091</v>
      </c>
      <c r="G466">
        <f t="shared" si="43"/>
        <v>0</v>
      </c>
      <c r="H466">
        <f t="shared" si="44"/>
        <v>0</v>
      </c>
      <c r="I466">
        <f t="shared" si="45"/>
        <v>264.88019606488291</v>
      </c>
      <c r="J466">
        <f t="shared" si="46"/>
        <v>0</v>
      </c>
      <c r="K466">
        <f t="shared" si="47"/>
        <v>1</v>
      </c>
    </row>
    <row r="467" spans="1:11" x14ac:dyDescent="0.25">
      <c r="A467" s="1">
        <v>457</v>
      </c>
      <c r="B467" s="2">
        <v>1.0520502468084436</v>
      </c>
      <c r="C467" s="2">
        <v>-0.56992153726003902</v>
      </c>
      <c r="D467">
        <v>466</v>
      </c>
      <c r="E467">
        <v>465.01440415057874</v>
      </c>
      <c r="F467">
        <f t="shared" si="42"/>
        <v>115.01440415057874</v>
      </c>
      <c r="G467">
        <f t="shared" si="43"/>
        <v>1</v>
      </c>
      <c r="H467">
        <f t="shared" si="44"/>
        <v>115.01440415057874</v>
      </c>
      <c r="I467">
        <f t="shared" si="45"/>
        <v>0</v>
      </c>
      <c r="J467">
        <f t="shared" si="46"/>
        <v>115.01440415057874</v>
      </c>
      <c r="K467">
        <f t="shared" si="47"/>
        <v>1</v>
      </c>
    </row>
    <row r="468" spans="1:11" x14ac:dyDescent="0.25">
      <c r="A468" s="1">
        <v>587</v>
      </c>
      <c r="B468" s="2">
        <v>0.95873890463623956</v>
      </c>
      <c r="C468" s="2">
        <v>-0.30086119666612721</v>
      </c>
      <c r="D468">
        <v>467</v>
      </c>
      <c r="E468">
        <v>612.69708682218095</v>
      </c>
      <c r="F468">
        <f t="shared" si="42"/>
        <v>262.69708682218095</v>
      </c>
      <c r="G468">
        <f t="shared" si="43"/>
        <v>1</v>
      </c>
      <c r="H468">
        <f t="shared" si="44"/>
        <v>262.69708682218095</v>
      </c>
      <c r="I468">
        <f t="shared" si="45"/>
        <v>0</v>
      </c>
      <c r="J468">
        <f t="shared" si="46"/>
        <v>262.69708682218095</v>
      </c>
      <c r="K468">
        <f t="shared" si="47"/>
        <v>1</v>
      </c>
    </row>
    <row r="469" spans="1:11" x14ac:dyDescent="0.25">
      <c r="A469" s="1">
        <v>651</v>
      </c>
      <c r="B469" s="2">
        <v>0.92552416331783871</v>
      </c>
      <c r="C469" s="2">
        <v>0</v>
      </c>
      <c r="D469">
        <v>468</v>
      </c>
      <c r="E469">
        <v>689.14330561852978</v>
      </c>
      <c r="F469">
        <f t="shared" si="42"/>
        <v>339.14330561852978</v>
      </c>
      <c r="G469">
        <f t="shared" si="43"/>
        <v>1</v>
      </c>
      <c r="H469">
        <f t="shared" si="44"/>
        <v>339.14330561852978</v>
      </c>
      <c r="I469">
        <f t="shared" si="45"/>
        <v>0</v>
      </c>
      <c r="J469">
        <f t="shared" si="46"/>
        <v>339.14330561852978</v>
      </c>
      <c r="K469">
        <f t="shared" si="47"/>
        <v>1</v>
      </c>
    </row>
    <row r="470" spans="1:11" x14ac:dyDescent="0.25">
      <c r="A470" s="1">
        <v>649</v>
      </c>
      <c r="B470" s="2">
        <v>0.95873890463623956</v>
      </c>
      <c r="C470" s="2">
        <v>0.30086119666612721</v>
      </c>
      <c r="D470">
        <v>469</v>
      </c>
      <c r="E470">
        <v>688.91460225353876</v>
      </c>
      <c r="F470">
        <f t="shared" si="42"/>
        <v>338.91460225353876</v>
      </c>
      <c r="G470">
        <f t="shared" si="43"/>
        <v>1</v>
      </c>
      <c r="H470">
        <f t="shared" si="44"/>
        <v>338.91460225353876</v>
      </c>
      <c r="I470">
        <f t="shared" si="45"/>
        <v>0</v>
      </c>
      <c r="J470">
        <f t="shared" si="46"/>
        <v>338.91460225353876</v>
      </c>
      <c r="K470">
        <f t="shared" si="47"/>
        <v>1</v>
      </c>
    </row>
    <row r="471" spans="1:11" x14ac:dyDescent="0.25">
      <c r="A471" s="1">
        <v>586</v>
      </c>
      <c r="B471" s="2">
        <v>1.0520502468084436</v>
      </c>
      <c r="C471" s="2">
        <v>0.56992153726003902</v>
      </c>
      <c r="D471">
        <v>470</v>
      </c>
      <c r="E471">
        <v>616.84415228290857</v>
      </c>
      <c r="F471">
        <f t="shared" si="42"/>
        <v>266.84415228290857</v>
      </c>
      <c r="G471">
        <f t="shared" si="43"/>
        <v>1</v>
      </c>
      <c r="H471">
        <f t="shared" si="44"/>
        <v>266.84415228290857</v>
      </c>
      <c r="I471">
        <f t="shared" si="45"/>
        <v>0</v>
      </c>
      <c r="J471">
        <f t="shared" si="46"/>
        <v>266.84415228290857</v>
      </c>
      <c r="K471">
        <f t="shared" si="47"/>
        <v>1</v>
      </c>
    </row>
    <row r="472" spans="1:11" x14ac:dyDescent="0.25">
      <c r="A472" s="1">
        <v>460</v>
      </c>
      <c r="B472" s="2">
        <v>1.1912546342570693</v>
      </c>
      <c r="C472" s="2">
        <v>0.7944681756783355</v>
      </c>
      <c r="D472">
        <v>471</v>
      </c>
      <c r="E472">
        <v>475.07106111527412</v>
      </c>
      <c r="F472">
        <f t="shared" si="42"/>
        <v>125.07106111527412</v>
      </c>
      <c r="G472">
        <f t="shared" si="43"/>
        <v>1</v>
      </c>
      <c r="H472">
        <f t="shared" si="44"/>
        <v>125.07106111527412</v>
      </c>
      <c r="I472">
        <f t="shared" si="45"/>
        <v>0</v>
      </c>
      <c r="J472">
        <f t="shared" si="46"/>
        <v>125.07106111527412</v>
      </c>
      <c r="K472">
        <f t="shared" si="47"/>
        <v>1</v>
      </c>
    </row>
    <row r="473" spans="1:11" x14ac:dyDescent="0.25">
      <c r="A473" s="1">
        <v>271</v>
      </c>
      <c r="B473" s="2">
        <v>1.3620920131427259</v>
      </c>
      <c r="C473" s="2">
        <v>0.97863538709564935</v>
      </c>
      <c r="D473">
        <v>472</v>
      </c>
      <c r="E473">
        <v>271.99759876937389</v>
      </c>
      <c r="F473">
        <f t="shared" si="42"/>
        <v>-78.002401230626106</v>
      </c>
      <c r="G473">
        <f t="shared" si="43"/>
        <v>0</v>
      </c>
      <c r="H473">
        <f t="shared" si="44"/>
        <v>0</v>
      </c>
      <c r="I473">
        <f t="shared" si="45"/>
        <v>271.99759876937389</v>
      </c>
      <c r="J473">
        <f t="shared" si="46"/>
        <v>0</v>
      </c>
      <c r="K473">
        <f t="shared" si="47"/>
        <v>1</v>
      </c>
    </row>
    <row r="474" spans="1:11" x14ac:dyDescent="0.25">
      <c r="A474" s="1">
        <v>78</v>
      </c>
      <c r="B474" s="2">
        <v>1.5537933073493877</v>
      </c>
      <c r="C474" s="2">
        <v>1.1328301290255824</v>
      </c>
      <c r="D474">
        <v>473</v>
      </c>
      <c r="E474">
        <v>75.516159699555104</v>
      </c>
      <c r="F474">
        <f t="shared" si="42"/>
        <v>-274.48384030044491</v>
      </c>
      <c r="G474">
        <f t="shared" si="43"/>
        <v>0</v>
      </c>
      <c r="H474">
        <f t="shared" si="44"/>
        <v>0</v>
      </c>
      <c r="I474">
        <f t="shared" si="45"/>
        <v>75.516159699555104</v>
      </c>
      <c r="J474">
        <f t="shared" si="46"/>
        <v>0</v>
      </c>
      <c r="K474">
        <f t="shared" si="47"/>
        <v>1</v>
      </c>
    </row>
    <row r="475" spans="1:11" x14ac:dyDescent="0.25">
      <c r="A475" s="1">
        <v>1</v>
      </c>
      <c r="B475" s="2">
        <v>1.7590340128831616</v>
      </c>
      <c r="C475" s="2">
        <v>1.267823564836267</v>
      </c>
      <c r="D475">
        <v>474</v>
      </c>
      <c r="E475">
        <v>0.9309954957356974</v>
      </c>
      <c r="F475">
        <f t="shared" si="42"/>
        <v>-349.06900450426429</v>
      </c>
      <c r="G475">
        <f t="shared" si="43"/>
        <v>0</v>
      </c>
      <c r="H475">
        <f t="shared" si="44"/>
        <v>0</v>
      </c>
      <c r="I475">
        <f t="shared" si="45"/>
        <v>0.9309954957356974</v>
      </c>
      <c r="J475">
        <f t="shared" si="46"/>
        <v>0</v>
      </c>
      <c r="K475">
        <f t="shared" si="47"/>
        <v>1</v>
      </c>
    </row>
    <row r="476" spans="1:11" x14ac:dyDescent="0.25">
      <c r="A476" s="1">
        <v>0</v>
      </c>
      <c r="B476" s="2">
        <v>1.9728412109586217</v>
      </c>
      <c r="C476" s="2">
        <v>1.3937134216614881</v>
      </c>
      <c r="D476">
        <v>475</v>
      </c>
      <c r="E476">
        <v>0</v>
      </c>
      <c r="F476">
        <f t="shared" si="42"/>
        <v>-350</v>
      </c>
      <c r="G476">
        <f t="shared" si="43"/>
        <v>0</v>
      </c>
      <c r="H476">
        <f t="shared" si="44"/>
        <v>0</v>
      </c>
      <c r="I476">
        <f t="shared" si="45"/>
        <v>0</v>
      </c>
      <c r="J476">
        <f t="shared" si="46"/>
        <v>0</v>
      </c>
      <c r="K476">
        <f t="shared" si="47"/>
        <v>0</v>
      </c>
    </row>
    <row r="477" spans="1:11" x14ac:dyDescent="0.25">
      <c r="A477" s="1">
        <v>0</v>
      </c>
      <c r="B477" s="2">
        <v>2.1915110779184133</v>
      </c>
      <c r="C477" s="2">
        <v>1.5215723844700819</v>
      </c>
      <c r="D477">
        <v>476</v>
      </c>
      <c r="E477">
        <v>0</v>
      </c>
      <c r="F477">
        <f t="shared" si="42"/>
        <v>-350</v>
      </c>
      <c r="G477">
        <f t="shared" si="43"/>
        <v>0</v>
      </c>
      <c r="H477">
        <f t="shared" si="44"/>
        <v>0</v>
      </c>
      <c r="I477">
        <f t="shared" si="45"/>
        <v>0</v>
      </c>
      <c r="J477">
        <f t="shared" si="46"/>
        <v>0</v>
      </c>
      <c r="K477">
        <f t="shared" si="47"/>
        <v>0</v>
      </c>
    </row>
    <row r="478" spans="1:11" x14ac:dyDescent="0.25">
      <c r="A478" s="1">
        <v>0</v>
      </c>
      <c r="B478" s="2">
        <v>2.411508978775796</v>
      </c>
      <c r="C478" s="2">
        <v>1.668201682558039</v>
      </c>
      <c r="D478">
        <v>477</v>
      </c>
      <c r="E478">
        <v>0</v>
      </c>
      <c r="F478">
        <f t="shared" si="42"/>
        <v>-350</v>
      </c>
      <c r="G478">
        <f t="shared" si="43"/>
        <v>0</v>
      </c>
      <c r="H478">
        <f t="shared" si="44"/>
        <v>0</v>
      </c>
      <c r="I478">
        <f t="shared" si="45"/>
        <v>0</v>
      </c>
      <c r="J478">
        <f t="shared" si="46"/>
        <v>0</v>
      </c>
      <c r="K478">
        <f t="shared" si="47"/>
        <v>0</v>
      </c>
    </row>
    <row r="479" spans="1:11" x14ac:dyDescent="0.25">
      <c r="A479" s="1">
        <v>0</v>
      </c>
      <c r="B479" s="2">
        <v>2.6273702219011046</v>
      </c>
      <c r="C479" s="2">
        <v>1.8709033257897318</v>
      </c>
      <c r="D479">
        <v>478</v>
      </c>
      <c r="E479">
        <v>0</v>
      </c>
      <c r="F479">
        <f t="shared" si="42"/>
        <v>-350</v>
      </c>
      <c r="G479">
        <f t="shared" si="43"/>
        <v>0</v>
      </c>
      <c r="H479">
        <f t="shared" si="44"/>
        <v>0</v>
      </c>
      <c r="I479">
        <f t="shared" si="45"/>
        <v>0</v>
      </c>
      <c r="J479">
        <f t="shared" si="46"/>
        <v>0</v>
      </c>
      <c r="K479">
        <f t="shared" si="47"/>
        <v>0</v>
      </c>
    </row>
    <row r="480" spans="1:11" x14ac:dyDescent="0.25">
      <c r="A480" s="1">
        <v>0</v>
      </c>
      <c r="B480" s="2">
        <v>2.8231986377859446</v>
      </c>
      <c r="C480" s="2">
        <v>2.2478624063833648</v>
      </c>
      <c r="D480">
        <v>479</v>
      </c>
      <c r="E480">
        <v>0</v>
      </c>
      <c r="F480">
        <f t="shared" si="42"/>
        <v>-350</v>
      </c>
      <c r="G480">
        <f t="shared" si="43"/>
        <v>0</v>
      </c>
      <c r="H480">
        <f t="shared" si="44"/>
        <v>0</v>
      </c>
      <c r="I480">
        <f t="shared" si="45"/>
        <v>0</v>
      </c>
      <c r="J480">
        <f t="shared" si="46"/>
        <v>0</v>
      </c>
      <c r="K480">
        <f t="shared" si="47"/>
        <v>0</v>
      </c>
    </row>
    <row r="481" spans="1:11" x14ac:dyDescent="0.25">
      <c r="A481" s="1">
        <v>0</v>
      </c>
      <c r="B481" s="2">
        <v>2.9263649312997719</v>
      </c>
      <c r="C481" s="2">
        <v>3.134600684215811</v>
      </c>
      <c r="D481">
        <v>480</v>
      </c>
      <c r="E481">
        <v>0</v>
      </c>
      <c r="F481">
        <f t="shared" si="42"/>
        <v>-350</v>
      </c>
      <c r="G481">
        <f t="shared" si="43"/>
        <v>0</v>
      </c>
      <c r="H481">
        <f t="shared" si="44"/>
        <v>0</v>
      </c>
      <c r="I481">
        <f t="shared" si="45"/>
        <v>0</v>
      </c>
      <c r="J481">
        <f t="shared" si="46"/>
        <v>0</v>
      </c>
      <c r="K481">
        <f t="shared" si="47"/>
        <v>0</v>
      </c>
    </row>
    <row r="482" spans="1:11" x14ac:dyDescent="0.25">
      <c r="A482" s="1">
        <v>0</v>
      </c>
      <c r="B482" s="2">
        <v>2.820613329946787</v>
      </c>
      <c r="C482" s="2">
        <v>-2.2558580925144103</v>
      </c>
      <c r="D482">
        <v>481</v>
      </c>
      <c r="E482">
        <v>0</v>
      </c>
      <c r="F482">
        <f t="shared" si="42"/>
        <v>-350</v>
      </c>
      <c r="G482">
        <f t="shared" si="43"/>
        <v>0</v>
      </c>
      <c r="H482">
        <f t="shared" si="44"/>
        <v>0</v>
      </c>
      <c r="I482">
        <f t="shared" si="45"/>
        <v>0</v>
      </c>
      <c r="J482">
        <f t="shared" si="46"/>
        <v>0</v>
      </c>
      <c r="K482">
        <f t="shared" si="47"/>
        <v>0</v>
      </c>
    </row>
    <row r="483" spans="1:11" x14ac:dyDescent="0.25">
      <c r="A483" s="1">
        <v>0</v>
      </c>
      <c r="B483" s="2">
        <v>2.6255075402867982</v>
      </c>
      <c r="C483" s="2">
        <v>-1.8771687848995886</v>
      </c>
      <c r="D483">
        <v>482</v>
      </c>
      <c r="E483">
        <v>0</v>
      </c>
      <c r="F483">
        <f t="shared" si="42"/>
        <v>-350</v>
      </c>
      <c r="G483">
        <f t="shared" si="43"/>
        <v>0</v>
      </c>
      <c r="H483">
        <f t="shared" si="44"/>
        <v>0</v>
      </c>
      <c r="I483">
        <f t="shared" si="45"/>
        <v>0</v>
      </c>
      <c r="J483">
        <f t="shared" si="46"/>
        <v>0</v>
      </c>
      <c r="K483">
        <f t="shared" si="47"/>
        <v>0</v>
      </c>
    </row>
    <row r="484" spans="1:11" x14ac:dyDescent="0.25">
      <c r="A484" s="1">
        <v>0</v>
      </c>
      <c r="B484" s="2">
        <v>2.4098839743130429</v>
      </c>
      <c r="C484" s="2">
        <v>-1.673022782359745</v>
      </c>
      <c r="D484">
        <v>483</v>
      </c>
      <c r="E484">
        <v>0</v>
      </c>
      <c r="F484">
        <f t="shared" si="42"/>
        <v>-350</v>
      </c>
      <c r="G484">
        <f t="shared" si="43"/>
        <v>0</v>
      </c>
      <c r="H484">
        <f t="shared" si="44"/>
        <v>0</v>
      </c>
      <c r="I484">
        <f t="shared" si="45"/>
        <v>0</v>
      </c>
      <c r="J484">
        <f t="shared" si="46"/>
        <v>0</v>
      </c>
      <c r="K484">
        <f t="shared" si="47"/>
        <v>0</v>
      </c>
    </row>
    <row r="485" spans="1:11" x14ac:dyDescent="0.25">
      <c r="A485" s="1">
        <v>0</v>
      </c>
      <c r="B485" s="2">
        <v>2.1899110510981599</v>
      </c>
      <c r="C485" s="2">
        <v>-1.5255417188691505</v>
      </c>
      <c r="D485">
        <v>484</v>
      </c>
      <c r="E485">
        <v>0</v>
      </c>
      <c r="F485">
        <f t="shared" si="42"/>
        <v>-350</v>
      </c>
      <c r="G485">
        <f t="shared" si="43"/>
        <v>0</v>
      </c>
      <c r="H485">
        <f t="shared" si="44"/>
        <v>0</v>
      </c>
      <c r="I485">
        <f t="shared" si="45"/>
        <v>0</v>
      </c>
      <c r="J485">
        <f t="shared" si="46"/>
        <v>0</v>
      </c>
      <c r="K485">
        <f t="shared" si="47"/>
        <v>0</v>
      </c>
    </row>
    <row r="486" spans="1:11" x14ac:dyDescent="0.25">
      <c r="A486" s="1">
        <v>0</v>
      </c>
      <c r="B486" s="2">
        <v>1.9711514947532627</v>
      </c>
      <c r="C486" s="2">
        <v>-1.3971728881918848</v>
      </c>
      <c r="D486">
        <v>485</v>
      </c>
      <c r="E486">
        <v>0</v>
      </c>
      <c r="F486">
        <f t="shared" si="42"/>
        <v>-350</v>
      </c>
      <c r="G486">
        <f t="shared" si="43"/>
        <v>0</v>
      </c>
      <c r="H486">
        <f t="shared" si="44"/>
        <v>0</v>
      </c>
      <c r="I486">
        <f t="shared" si="45"/>
        <v>0</v>
      </c>
      <c r="J486">
        <f t="shared" si="46"/>
        <v>0</v>
      </c>
      <c r="K486">
        <f t="shared" si="47"/>
        <v>0</v>
      </c>
    </row>
    <row r="487" spans="1:11" x14ac:dyDescent="0.25">
      <c r="A487" s="1">
        <v>0</v>
      </c>
      <c r="B487" s="2">
        <v>1.7571742705954121</v>
      </c>
      <c r="C487" s="2">
        <v>-1.270967107456221</v>
      </c>
      <c r="D487">
        <v>486</v>
      </c>
      <c r="E487">
        <v>0</v>
      </c>
      <c r="F487">
        <f t="shared" si="42"/>
        <v>-350</v>
      </c>
      <c r="G487">
        <f t="shared" si="43"/>
        <v>0</v>
      </c>
      <c r="H487">
        <f t="shared" si="44"/>
        <v>0</v>
      </c>
      <c r="I487">
        <f t="shared" si="45"/>
        <v>0</v>
      </c>
      <c r="J487">
        <f t="shared" si="46"/>
        <v>0</v>
      </c>
      <c r="K487">
        <f t="shared" si="47"/>
        <v>0</v>
      </c>
    </row>
    <row r="488" spans="1:11" x14ac:dyDescent="0.25">
      <c r="A488" s="1">
        <v>1</v>
      </c>
      <c r="B488" s="2">
        <v>1.5516941356161624</v>
      </c>
      <c r="C488" s="2">
        <v>-1.1357617016800583</v>
      </c>
      <c r="D488">
        <v>487</v>
      </c>
      <c r="E488">
        <v>0.88744455952036794</v>
      </c>
      <c r="F488">
        <f t="shared" si="42"/>
        <v>-349.11255544047964</v>
      </c>
      <c r="G488">
        <f t="shared" si="43"/>
        <v>0</v>
      </c>
      <c r="H488">
        <f t="shared" si="44"/>
        <v>0</v>
      </c>
      <c r="I488">
        <f t="shared" si="45"/>
        <v>0.88744455952036794</v>
      </c>
      <c r="J488">
        <f t="shared" si="46"/>
        <v>0</v>
      </c>
      <c r="K488">
        <f t="shared" si="47"/>
        <v>1</v>
      </c>
    </row>
    <row r="489" spans="1:11" x14ac:dyDescent="0.25">
      <c r="A489" s="1">
        <v>80</v>
      </c>
      <c r="B489" s="2">
        <v>1.359687334092146</v>
      </c>
      <c r="C489" s="2">
        <v>-0.98138181220718301</v>
      </c>
      <c r="D489">
        <v>488</v>
      </c>
      <c r="E489">
        <v>74.928957567558172</v>
      </c>
      <c r="F489">
        <f t="shared" si="42"/>
        <v>-275.0710424324418</v>
      </c>
      <c r="G489">
        <f t="shared" si="43"/>
        <v>0</v>
      </c>
      <c r="H489">
        <f t="shared" si="44"/>
        <v>0</v>
      </c>
      <c r="I489">
        <f t="shared" si="45"/>
        <v>74.928957567558172</v>
      </c>
      <c r="J489">
        <f t="shared" si="46"/>
        <v>0</v>
      </c>
      <c r="K489">
        <f t="shared" si="47"/>
        <v>1</v>
      </c>
    </row>
    <row r="490" spans="1:11" x14ac:dyDescent="0.25">
      <c r="A490" s="1">
        <v>271</v>
      </c>
      <c r="B490" s="2">
        <v>1.1884870702556372</v>
      </c>
      <c r="C490" s="2">
        <v>-0.7969570827380742</v>
      </c>
      <c r="D490">
        <v>489</v>
      </c>
      <c r="E490">
        <v>265.99490721942169</v>
      </c>
      <c r="F490">
        <f t="shared" si="42"/>
        <v>-84.005092780578309</v>
      </c>
      <c r="G490">
        <f t="shared" si="43"/>
        <v>0</v>
      </c>
      <c r="H490">
        <f t="shared" si="44"/>
        <v>0</v>
      </c>
      <c r="I490">
        <f t="shared" si="45"/>
        <v>265.99490721942169</v>
      </c>
      <c r="J490">
        <f t="shared" si="46"/>
        <v>0</v>
      </c>
      <c r="K490">
        <f t="shared" si="47"/>
        <v>1</v>
      </c>
    </row>
    <row r="491" spans="1:11" x14ac:dyDescent="0.25">
      <c r="A491" s="1">
        <v>460</v>
      </c>
      <c r="B491" s="2">
        <v>1.0488970396405712</v>
      </c>
      <c r="C491" s="2">
        <v>-0.57193602957347089</v>
      </c>
      <c r="D491">
        <v>490</v>
      </c>
      <c r="E491">
        <v>468.31590306936596</v>
      </c>
      <c r="F491">
        <f t="shared" si="42"/>
        <v>118.31590306936596</v>
      </c>
      <c r="G491">
        <f t="shared" si="43"/>
        <v>1</v>
      </c>
      <c r="H491">
        <f t="shared" si="44"/>
        <v>118.31590306936596</v>
      </c>
      <c r="I491">
        <f t="shared" si="45"/>
        <v>0</v>
      </c>
      <c r="J491">
        <f t="shared" si="46"/>
        <v>118.31590306936596</v>
      </c>
      <c r="K491">
        <f t="shared" si="47"/>
        <v>1</v>
      </c>
    </row>
    <row r="492" spans="1:11" x14ac:dyDescent="0.25">
      <c r="A492" s="1">
        <v>592</v>
      </c>
      <c r="B492" s="2">
        <v>0.95526389731896844</v>
      </c>
      <c r="C492" s="2">
        <v>-0.30203591304416899</v>
      </c>
      <c r="D492">
        <v>491</v>
      </c>
      <c r="E492">
        <v>618.2541289274792</v>
      </c>
      <c r="F492">
        <f t="shared" si="42"/>
        <v>268.2541289274792</v>
      </c>
      <c r="G492">
        <f t="shared" si="43"/>
        <v>1</v>
      </c>
      <c r="H492">
        <f t="shared" si="44"/>
        <v>268.2541289274792</v>
      </c>
      <c r="I492">
        <f t="shared" si="45"/>
        <v>0</v>
      </c>
      <c r="J492">
        <f t="shared" si="46"/>
        <v>268.2541289274792</v>
      </c>
      <c r="K492">
        <f t="shared" si="47"/>
        <v>1</v>
      </c>
    </row>
    <row r="493" spans="1:11" x14ac:dyDescent="0.25">
      <c r="A493" s="1">
        <v>655</v>
      </c>
      <c r="B493" s="2">
        <v>0.92191891207211107</v>
      </c>
      <c r="C493" s="2">
        <v>0</v>
      </c>
      <c r="D493">
        <v>492</v>
      </c>
      <c r="E493">
        <v>693.76232325415378</v>
      </c>
      <c r="F493">
        <f t="shared" si="42"/>
        <v>343.76232325415378</v>
      </c>
      <c r="G493">
        <f t="shared" si="43"/>
        <v>1</v>
      </c>
      <c r="H493">
        <f t="shared" si="44"/>
        <v>343.76232325415378</v>
      </c>
      <c r="I493">
        <f t="shared" si="45"/>
        <v>0</v>
      </c>
      <c r="J493">
        <f t="shared" si="46"/>
        <v>343.76232325415378</v>
      </c>
      <c r="K493">
        <f t="shared" si="47"/>
        <v>1</v>
      </c>
    </row>
    <row r="494" spans="1:11" x14ac:dyDescent="0.25">
      <c r="A494" s="1">
        <v>652</v>
      </c>
      <c r="B494" s="2">
        <v>0.95526389731896844</v>
      </c>
      <c r="C494" s="2">
        <v>0.30203591304416899</v>
      </c>
      <c r="D494">
        <v>493</v>
      </c>
      <c r="E494">
        <v>692.48376704667305</v>
      </c>
      <c r="F494">
        <f t="shared" si="42"/>
        <v>342.48376704667305</v>
      </c>
      <c r="G494">
        <f t="shared" si="43"/>
        <v>1</v>
      </c>
      <c r="H494">
        <f t="shared" si="44"/>
        <v>342.48376704667305</v>
      </c>
      <c r="I494">
        <f t="shared" si="45"/>
        <v>0</v>
      </c>
      <c r="J494">
        <f t="shared" si="46"/>
        <v>342.48376704667305</v>
      </c>
      <c r="K494">
        <f t="shared" si="47"/>
        <v>1</v>
      </c>
    </row>
    <row r="495" spans="1:11" x14ac:dyDescent="0.25">
      <c r="A495" s="1">
        <v>590</v>
      </c>
      <c r="B495" s="2">
        <v>1.0488970396405712</v>
      </c>
      <c r="C495" s="2">
        <v>0.57193602957347089</v>
      </c>
      <c r="D495">
        <v>494</v>
      </c>
      <c r="E495">
        <v>621.3964554362758</v>
      </c>
      <c r="F495">
        <f t="shared" si="42"/>
        <v>271.3964554362758</v>
      </c>
      <c r="G495">
        <f t="shared" si="43"/>
        <v>1</v>
      </c>
      <c r="H495">
        <f t="shared" si="44"/>
        <v>271.3964554362758</v>
      </c>
      <c r="I495">
        <f t="shared" si="45"/>
        <v>0</v>
      </c>
      <c r="J495">
        <f t="shared" si="46"/>
        <v>271.3964554362758</v>
      </c>
      <c r="K495">
        <f t="shared" si="47"/>
        <v>1</v>
      </c>
    </row>
    <row r="496" spans="1:11" x14ac:dyDescent="0.25">
      <c r="A496" s="1">
        <v>463</v>
      </c>
      <c r="B496" s="2">
        <v>1.1884870702556372</v>
      </c>
      <c r="C496" s="2">
        <v>0.7969570827380742</v>
      </c>
      <c r="D496">
        <v>495</v>
      </c>
      <c r="E496">
        <v>478.42644365606418</v>
      </c>
      <c r="F496">
        <f t="shared" si="42"/>
        <v>128.42644365606418</v>
      </c>
      <c r="G496">
        <f t="shared" si="43"/>
        <v>1</v>
      </c>
      <c r="H496">
        <f t="shared" si="44"/>
        <v>128.42644365606418</v>
      </c>
      <c r="I496">
        <f t="shared" si="45"/>
        <v>0</v>
      </c>
      <c r="J496">
        <f t="shared" si="46"/>
        <v>128.42644365606418</v>
      </c>
      <c r="K496">
        <f t="shared" si="47"/>
        <v>1</v>
      </c>
    </row>
    <row r="497" spans="1:11" x14ac:dyDescent="0.25">
      <c r="A497" s="1">
        <v>272</v>
      </c>
      <c r="B497" s="2">
        <v>1.359687334092146</v>
      </c>
      <c r="C497" s="2">
        <v>0.98138181220718301</v>
      </c>
      <c r="D497">
        <v>496</v>
      </c>
      <c r="E497">
        <v>273.14002282991567</v>
      </c>
      <c r="F497">
        <f t="shared" si="42"/>
        <v>-76.859977170084335</v>
      </c>
      <c r="G497">
        <f t="shared" si="43"/>
        <v>0</v>
      </c>
      <c r="H497">
        <f t="shared" si="44"/>
        <v>0</v>
      </c>
      <c r="I497">
        <f t="shared" si="45"/>
        <v>273.14002282991567</v>
      </c>
      <c r="J497">
        <f t="shared" si="46"/>
        <v>0</v>
      </c>
      <c r="K497">
        <f t="shared" si="47"/>
        <v>1</v>
      </c>
    </row>
    <row r="498" spans="1:11" x14ac:dyDescent="0.25">
      <c r="A498" s="1">
        <v>79</v>
      </c>
      <c r="B498" s="2">
        <v>1.5516941356161624</v>
      </c>
      <c r="C498" s="2">
        <v>1.1357617016800583</v>
      </c>
      <c r="D498">
        <v>497</v>
      </c>
      <c r="E498">
        <v>76.517219818817864</v>
      </c>
      <c r="F498">
        <f t="shared" si="42"/>
        <v>-273.48278018118214</v>
      </c>
      <c r="G498">
        <f t="shared" si="43"/>
        <v>0</v>
      </c>
      <c r="H498">
        <f t="shared" si="44"/>
        <v>0</v>
      </c>
      <c r="I498">
        <f t="shared" si="45"/>
        <v>76.517219818817864</v>
      </c>
      <c r="J498">
        <f t="shared" si="46"/>
        <v>0</v>
      </c>
      <c r="K498">
        <f t="shared" si="47"/>
        <v>1</v>
      </c>
    </row>
    <row r="499" spans="1:11" x14ac:dyDescent="0.25">
      <c r="A499" s="1">
        <v>1</v>
      </c>
      <c r="B499" s="2">
        <v>1.7571742705954121</v>
      </c>
      <c r="C499" s="2">
        <v>1.270967107456221</v>
      </c>
      <c r="D499">
        <v>498</v>
      </c>
      <c r="E499">
        <v>0.93124149977891479</v>
      </c>
      <c r="F499">
        <f t="shared" si="42"/>
        <v>-349.06875850022107</v>
      </c>
      <c r="G499">
        <f t="shared" si="43"/>
        <v>0</v>
      </c>
      <c r="H499">
        <f t="shared" si="44"/>
        <v>0</v>
      </c>
      <c r="I499">
        <f t="shared" si="45"/>
        <v>0.93124149977891479</v>
      </c>
      <c r="J499">
        <f t="shared" si="46"/>
        <v>0</v>
      </c>
      <c r="K499">
        <f t="shared" si="47"/>
        <v>1</v>
      </c>
    </row>
    <row r="500" spans="1:11" x14ac:dyDescent="0.25">
      <c r="A500" s="1">
        <v>0</v>
      </c>
      <c r="B500" s="2">
        <v>1.9711514947532627</v>
      </c>
      <c r="C500" s="2">
        <v>1.3971728881918848</v>
      </c>
      <c r="D500">
        <v>499</v>
      </c>
      <c r="E500">
        <v>0</v>
      </c>
      <c r="F500">
        <f t="shared" si="42"/>
        <v>-350</v>
      </c>
      <c r="G500">
        <f t="shared" si="43"/>
        <v>0</v>
      </c>
      <c r="H500">
        <f t="shared" si="44"/>
        <v>0</v>
      </c>
      <c r="I500">
        <f t="shared" si="45"/>
        <v>0</v>
      </c>
      <c r="J500">
        <f t="shared" si="46"/>
        <v>0</v>
      </c>
      <c r="K500">
        <f t="shared" si="47"/>
        <v>0</v>
      </c>
    </row>
    <row r="501" spans="1:11" x14ac:dyDescent="0.25">
      <c r="A501" s="1">
        <v>0</v>
      </c>
      <c r="B501" s="2">
        <v>2.1899110510981599</v>
      </c>
      <c r="C501" s="2">
        <v>1.5255417188691505</v>
      </c>
      <c r="D501">
        <v>500</v>
      </c>
      <c r="E501">
        <v>0</v>
      </c>
      <c r="F501">
        <f t="shared" si="42"/>
        <v>-350</v>
      </c>
      <c r="G501">
        <f t="shared" si="43"/>
        <v>0</v>
      </c>
      <c r="H501">
        <f t="shared" si="44"/>
        <v>0</v>
      </c>
      <c r="I501">
        <f t="shared" si="45"/>
        <v>0</v>
      </c>
      <c r="J501">
        <f t="shared" si="46"/>
        <v>0</v>
      </c>
      <c r="K501">
        <f t="shared" si="47"/>
        <v>0</v>
      </c>
    </row>
    <row r="502" spans="1:11" x14ac:dyDescent="0.25">
      <c r="A502" s="1">
        <v>0</v>
      </c>
      <c r="B502" s="2">
        <v>2.4098839743130429</v>
      </c>
      <c r="C502" s="2">
        <v>1.673022782359745</v>
      </c>
      <c r="D502">
        <v>501</v>
      </c>
      <c r="E502">
        <v>0</v>
      </c>
      <c r="F502">
        <f t="shared" si="42"/>
        <v>-350</v>
      </c>
      <c r="G502">
        <f t="shared" si="43"/>
        <v>0</v>
      </c>
      <c r="H502">
        <f t="shared" si="44"/>
        <v>0</v>
      </c>
      <c r="I502">
        <f t="shared" si="45"/>
        <v>0</v>
      </c>
      <c r="J502">
        <f t="shared" si="46"/>
        <v>0</v>
      </c>
      <c r="K502">
        <f t="shared" si="47"/>
        <v>0</v>
      </c>
    </row>
    <row r="503" spans="1:11" x14ac:dyDescent="0.25">
      <c r="A503" s="1">
        <v>0</v>
      </c>
      <c r="B503" s="2">
        <v>2.6255075402867982</v>
      </c>
      <c r="C503" s="2">
        <v>1.8771687848995886</v>
      </c>
      <c r="D503">
        <v>502</v>
      </c>
      <c r="E503">
        <v>0</v>
      </c>
      <c r="F503">
        <f t="shared" si="42"/>
        <v>-350</v>
      </c>
      <c r="G503">
        <f t="shared" si="43"/>
        <v>0</v>
      </c>
      <c r="H503">
        <f t="shared" si="44"/>
        <v>0</v>
      </c>
      <c r="I503">
        <f t="shared" si="45"/>
        <v>0</v>
      </c>
      <c r="J503">
        <f t="shared" si="46"/>
        <v>0</v>
      </c>
      <c r="K503">
        <f t="shared" si="47"/>
        <v>0</v>
      </c>
    </row>
    <row r="504" spans="1:11" x14ac:dyDescent="0.25">
      <c r="A504" s="1">
        <v>0</v>
      </c>
      <c r="B504" s="2">
        <v>2.820613329946787</v>
      </c>
      <c r="C504" s="2">
        <v>2.2558580925144103</v>
      </c>
      <c r="D504">
        <v>503</v>
      </c>
      <c r="E504">
        <v>0</v>
      </c>
      <c r="F504">
        <f t="shared" si="42"/>
        <v>-350</v>
      </c>
      <c r="G504">
        <f t="shared" si="43"/>
        <v>0</v>
      </c>
      <c r="H504">
        <f t="shared" si="44"/>
        <v>0</v>
      </c>
      <c r="I504">
        <f t="shared" si="45"/>
        <v>0</v>
      </c>
      <c r="J504">
        <f t="shared" si="46"/>
        <v>0</v>
      </c>
      <c r="K504">
        <f t="shared" si="47"/>
        <v>0</v>
      </c>
    </row>
    <row r="505" spans="1:11" x14ac:dyDescent="0.25">
      <c r="A505" s="1">
        <v>0</v>
      </c>
      <c r="B505" s="2">
        <v>2.9227597499229825</v>
      </c>
      <c r="C505" s="2">
        <v>3.1347049235962707</v>
      </c>
      <c r="D505">
        <v>504</v>
      </c>
      <c r="E505">
        <v>0</v>
      </c>
      <c r="F505">
        <f t="shared" si="42"/>
        <v>-350</v>
      </c>
      <c r="G505">
        <f t="shared" si="43"/>
        <v>0</v>
      </c>
      <c r="H505">
        <f t="shared" si="44"/>
        <v>0</v>
      </c>
      <c r="I505">
        <f t="shared" si="45"/>
        <v>0</v>
      </c>
      <c r="J505">
        <f t="shared" si="46"/>
        <v>0</v>
      </c>
      <c r="K505">
        <f t="shared" si="47"/>
        <v>0</v>
      </c>
    </row>
    <row r="506" spans="1:11" x14ac:dyDescent="0.25">
      <c r="A506" s="1">
        <v>0</v>
      </c>
      <c r="B506" s="2">
        <v>2.8179339418332985</v>
      </c>
      <c r="C506" s="2">
        <v>-2.2639547286285948</v>
      </c>
      <c r="D506">
        <v>505</v>
      </c>
      <c r="E506">
        <v>0</v>
      </c>
      <c r="F506">
        <f t="shared" si="42"/>
        <v>-350</v>
      </c>
      <c r="G506">
        <f t="shared" si="43"/>
        <v>0</v>
      </c>
      <c r="H506">
        <f t="shared" si="44"/>
        <v>0</v>
      </c>
      <c r="I506">
        <f t="shared" si="45"/>
        <v>0</v>
      </c>
      <c r="J506">
        <f t="shared" si="46"/>
        <v>0</v>
      </c>
      <c r="K506">
        <f t="shared" si="47"/>
        <v>0</v>
      </c>
    </row>
    <row r="507" spans="1:11" x14ac:dyDescent="0.25">
      <c r="A507" s="1">
        <v>0</v>
      </c>
      <c r="B507" s="2">
        <v>2.6235737741255081</v>
      </c>
      <c r="C507" s="2">
        <v>-1.8835716165797773</v>
      </c>
      <c r="D507">
        <v>506</v>
      </c>
      <c r="E507">
        <v>0</v>
      </c>
      <c r="F507">
        <f t="shared" si="42"/>
        <v>-350</v>
      </c>
      <c r="G507">
        <f t="shared" si="43"/>
        <v>0</v>
      </c>
      <c r="H507">
        <f t="shared" si="44"/>
        <v>0</v>
      </c>
      <c r="I507">
        <f t="shared" si="45"/>
        <v>0</v>
      </c>
      <c r="J507">
        <f t="shared" si="46"/>
        <v>0</v>
      </c>
      <c r="K507">
        <f t="shared" si="47"/>
        <v>0</v>
      </c>
    </row>
    <row r="508" spans="1:11" x14ac:dyDescent="0.25">
      <c r="A508" s="1">
        <v>0</v>
      </c>
      <c r="B508" s="2">
        <v>2.4082001793847168</v>
      </c>
      <c r="C508" s="2">
        <v>-1.677964419893321</v>
      </c>
      <c r="D508">
        <v>507</v>
      </c>
      <c r="E508">
        <v>0</v>
      </c>
      <c r="F508">
        <f t="shared" si="42"/>
        <v>-350</v>
      </c>
      <c r="G508">
        <f t="shared" si="43"/>
        <v>0</v>
      </c>
      <c r="H508">
        <f t="shared" si="44"/>
        <v>0</v>
      </c>
      <c r="I508">
        <f t="shared" si="45"/>
        <v>0</v>
      </c>
      <c r="J508">
        <f t="shared" si="46"/>
        <v>0</v>
      </c>
      <c r="K508">
        <f t="shared" si="47"/>
        <v>0</v>
      </c>
    </row>
    <row r="509" spans="1:11" x14ac:dyDescent="0.25">
      <c r="A509" s="1">
        <v>0</v>
      </c>
      <c r="B509" s="2">
        <v>2.188257214001581</v>
      </c>
      <c r="C509" s="2">
        <v>-1.5296158560425435</v>
      </c>
      <c r="D509">
        <v>508</v>
      </c>
      <c r="E509">
        <v>0</v>
      </c>
      <c r="F509">
        <f t="shared" si="42"/>
        <v>-350</v>
      </c>
      <c r="G509">
        <f t="shared" si="43"/>
        <v>0</v>
      </c>
      <c r="H509">
        <f t="shared" si="44"/>
        <v>0</v>
      </c>
      <c r="I509">
        <f t="shared" si="45"/>
        <v>0</v>
      </c>
      <c r="J509">
        <f t="shared" si="46"/>
        <v>0</v>
      </c>
      <c r="K509">
        <f t="shared" si="47"/>
        <v>0</v>
      </c>
    </row>
    <row r="510" spans="1:11" x14ac:dyDescent="0.25">
      <c r="A510" s="1">
        <v>0</v>
      </c>
      <c r="B510" s="2">
        <v>1.9694086629574934</v>
      </c>
      <c r="C510" s="2">
        <v>-1.400726771261765</v>
      </c>
      <c r="D510">
        <v>509</v>
      </c>
      <c r="E510">
        <v>0</v>
      </c>
      <c r="F510">
        <f t="shared" si="42"/>
        <v>-350</v>
      </c>
      <c r="G510">
        <f t="shared" si="43"/>
        <v>0</v>
      </c>
      <c r="H510">
        <f t="shared" si="44"/>
        <v>0</v>
      </c>
      <c r="I510">
        <f t="shared" si="45"/>
        <v>0</v>
      </c>
      <c r="J510">
        <f t="shared" si="46"/>
        <v>0</v>
      </c>
      <c r="K510">
        <f t="shared" si="47"/>
        <v>0</v>
      </c>
    </row>
    <row r="511" spans="1:11" x14ac:dyDescent="0.25">
      <c r="A511" s="1">
        <v>0</v>
      </c>
      <c r="B511" s="2">
        <v>1.7552591182537158</v>
      </c>
      <c r="C511" s="2">
        <v>-1.2741988377283624</v>
      </c>
      <c r="D511">
        <v>510</v>
      </c>
      <c r="E511">
        <v>0</v>
      </c>
      <c r="F511">
        <f t="shared" si="42"/>
        <v>-350</v>
      </c>
      <c r="G511">
        <f t="shared" si="43"/>
        <v>0</v>
      </c>
      <c r="H511">
        <f t="shared" si="44"/>
        <v>0</v>
      </c>
      <c r="I511">
        <f t="shared" si="45"/>
        <v>0</v>
      </c>
      <c r="J511">
        <f t="shared" si="46"/>
        <v>0</v>
      </c>
      <c r="K511">
        <f t="shared" si="47"/>
        <v>0</v>
      </c>
    </row>
    <row r="512" spans="1:11" x14ac:dyDescent="0.25">
      <c r="A512" s="1">
        <v>1</v>
      </c>
      <c r="B512" s="2">
        <v>1.5495347095247749</v>
      </c>
      <c r="C512" s="2">
        <v>-1.1387779069377495</v>
      </c>
      <c r="D512">
        <v>511</v>
      </c>
      <c r="E512">
        <v>0.88779421398494052</v>
      </c>
      <c r="F512">
        <f t="shared" si="42"/>
        <v>-349.11220578601507</v>
      </c>
      <c r="G512">
        <f t="shared" si="43"/>
        <v>0</v>
      </c>
      <c r="H512">
        <f t="shared" si="44"/>
        <v>0</v>
      </c>
      <c r="I512">
        <f t="shared" si="45"/>
        <v>0.88779421398494052</v>
      </c>
      <c r="J512">
        <f t="shared" si="46"/>
        <v>0</v>
      </c>
      <c r="K512">
        <f t="shared" si="47"/>
        <v>1</v>
      </c>
    </row>
    <row r="513" spans="1:11" x14ac:dyDescent="0.25">
      <c r="A513" s="1">
        <v>81</v>
      </c>
      <c r="B513" s="2">
        <v>1.3572150497117967</v>
      </c>
      <c r="C513" s="2">
        <v>-0.98421024963332548</v>
      </c>
      <c r="D513">
        <v>512</v>
      </c>
      <c r="E513">
        <v>75.901156781280037</v>
      </c>
      <c r="F513">
        <f t="shared" si="42"/>
        <v>-274.09884321871994</v>
      </c>
      <c r="G513">
        <f t="shared" si="43"/>
        <v>0</v>
      </c>
      <c r="H513">
        <f t="shared" si="44"/>
        <v>0</v>
      </c>
      <c r="I513">
        <f t="shared" si="45"/>
        <v>75.901156781280037</v>
      </c>
      <c r="J513">
        <f t="shared" si="46"/>
        <v>0</v>
      </c>
      <c r="K513">
        <f t="shared" si="47"/>
        <v>1</v>
      </c>
    </row>
    <row r="514" spans="1:11" x14ac:dyDescent="0.25">
      <c r="A514" s="1">
        <v>272</v>
      </c>
      <c r="B514" s="2">
        <v>1.1856420832106795</v>
      </c>
      <c r="C514" s="2">
        <v>-0.7995234199823551</v>
      </c>
      <c r="D514">
        <v>513</v>
      </c>
      <c r="E514">
        <v>267.11430991867314</v>
      </c>
      <c r="F514">
        <f t="shared" ref="F514:F577" si="48">E514-$F$1</f>
        <v>-82.885690081326857</v>
      </c>
      <c r="G514">
        <f t="shared" ref="G514:G577" si="49">IF(F514&lt;0,0,1)</f>
        <v>0</v>
      </c>
      <c r="H514">
        <f t="shared" ref="H514:H577" si="50">IF(F514&gt;0,F514,0)</f>
        <v>0</v>
      </c>
      <c r="I514">
        <f t="shared" ref="I514:I577" si="51">IF(E514&lt;$F$1,E514,0)</f>
        <v>267.11430991867314</v>
      </c>
      <c r="J514">
        <f t="shared" ref="J514:J577" si="52">IF(E514&gt;$F$1,E514-$F$1,0)</f>
        <v>0</v>
      </c>
      <c r="K514">
        <f t="shared" ref="K514:K577" si="53">IF(E514&gt;0,1,0)</f>
        <v>1</v>
      </c>
    </row>
    <row r="515" spans="1:11" x14ac:dyDescent="0.25">
      <c r="A515" s="1">
        <v>461</v>
      </c>
      <c r="B515" s="2">
        <v>1.0456549027166364</v>
      </c>
      <c r="C515" s="2">
        <v>-0.57401614718910865</v>
      </c>
      <c r="D515">
        <v>514</v>
      </c>
      <c r="E515">
        <v>469.59002073066347</v>
      </c>
      <c r="F515">
        <f t="shared" si="48"/>
        <v>119.59002073066347</v>
      </c>
      <c r="G515">
        <f t="shared" si="49"/>
        <v>1</v>
      </c>
      <c r="H515">
        <f t="shared" si="50"/>
        <v>119.59002073066347</v>
      </c>
      <c r="I515">
        <f t="shared" si="51"/>
        <v>0</v>
      </c>
      <c r="J515">
        <f t="shared" si="52"/>
        <v>119.59002073066347</v>
      </c>
      <c r="K515">
        <f t="shared" si="53"/>
        <v>1</v>
      </c>
    </row>
    <row r="516" spans="1:11" x14ac:dyDescent="0.25">
      <c r="A516" s="1">
        <v>593</v>
      </c>
      <c r="B516" s="2">
        <v>0.95168954229743263</v>
      </c>
      <c r="C516" s="2">
        <v>-0.30325048465596605</v>
      </c>
      <c r="D516">
        <v>515</v>
      </c>
      <c r="E516">
        <v>619.64598632422599</v>
      </c>
      <c r="F516">
        <f t="shared" si="48"/>
        <v>269.64598632422599</v>
      </c>
      <c r="G516">
        <f t="shared" si="49"/>
        <v>1</v>
      </c>
      <c r="H516">
        <f t="shared" si="50"/>
        <v>269.64598632422599</v>
      </c>
      <c r="I516">
        <f t="shared" si="51"/>
        <v>0</v>
      </c>
      <c r="J516">
        <f t="shared" si="52"/>
        <v>269.64598632422599</v>
      </c>
      <c r="K516">
        <f t="shared" si="53"/>
        <v>1</v>
      </c>
    </row>
    <row r="517" spans="1:11" x14ac:dyDescent="0.25">
      <c r="A517" s="1">
        <v>656</v>
      </c>
      <c r="B517" s="2">
        <v>0.91820988165039075</v>
      </c>
      <c r="C517" s="2">
        <v>0</v>
      </c>
      <c r="D517">
        <v>516</v>
      </c>
      <c r="E517">
        <v>695.21661657073639</v>
      </c>
      <c r="F517">
        <f t="shared" si="48"/>
        <v>345.21661657073639</v>
      </c>
      <c r="G517">
        <f t="shared" si="49"/>
        <v>1</v>
      </c>
      <c r="H517">
        <f t="shared" si="50"/>
        <v>345.21661657073639</v>
      </c>
      <c r="I517">
        <f t="shared" si="51"/>
        <v>0</v>
      </c>
      <c r="J517">
        <f t="shared" si="52"/>
        <v>345.21661657073639</v>
      </c>
      <c r="K517">
        <f t="shared" si="53"/>
        <v>1</v>
      </c>
    </row>
    <row r="518" spans="1:11" x14ac:dyDescent="0.25">
      <c r="A518" s="1">
        <v>653</v>
      </c>
      <c r="B518" s="2">
        <v>0.95168954229743263</v>
      </c>
      <c r="C518" s="2">
        <v>0.30325048465596605</v>
      </c>
      <c r="D518">
        <v>517</v>
      </c>
      <c r="E518">
        <v>693.94097418457432</v>
      </c>
      <c r="F518">
        <f t="shared" si="48"/>
        <v>343.94097418457432</v>
      </c>
      <c r="G518">
        <f t="shared" si="49"/>
        <v>1</v>
      </c>
      <c r="H518">
        <f t="shared" si="50"/>
        <v>343.94097418457432</v>
      </c>
      <c r="I518">
        <f t="shared" si="51"/>
        <v>0</v>
      </c>
      <c r="J518">
        <f t="shared" si="52"/>
        <v>343.94097418457432</v>
      </c>
      <c r="K518">
        <f t="shared" si="53"/>
        <v>1</v>
      </c>
    </row>
    <row r="519" spans="1:11" x14ac:dyDescent="0.25">
      <c r="A519" s="1">
        <v>594</v>
      </c>
      <c r="B519" s="2">
        <v>1.0456549027166364</v>
      </c>
      <c r="C519" s="2">
        <v>0.57401614718910865</v>
      </c>
      <c r="D519">
        <v>518</v>
      </c>
      <c r="E519">
        <v>625.96228357065013</v>
      </c>
      <c r="F519">
        <f t="shared" si="48"/>
        <v>275.96228357065013</v>
      </c>
      <c r="G519">
        <f t="shared" si="49"/>
        <v>1</v>
      </c>
      <c r="H519">
        <f t="shared" si="50"/>
        <v>275.96228357065013</v>
      </c>
      <c r="I519">
        <f t="shared" si="51"/>
        <v>0</v>
      </c>
      <c r="J519">
        <f t="shared" si="52"/>
        <v>275.96228357065013</v>
      </c>
      <c r="K519">
        <f t="shared" si="53"/>
        <v>1</v>
      </c>
    </row>
    <row r="520" spans="1:11" x14ac:dyDescent="0.25">
      <c r="A520" s="1">
        <v>467</v>
      </c>
      <c r="B520" s="2">
        <v>1.1856420832106795</v>
      </c>
      <c r="C520" s="2">
        <v>0.7995234199823551</v>
      </c>
      <c r="D520">
        <v>519</v>
      </c>
      <c r="E520">
        <v>482.82584500175983</v>
      </c>
      <c r="F520">
        <f t="shared" si="48"/>
        <v>132.82584500175983</v>
      </c>
      <c r="G520">
        <f t="shared" si="49"/>
        <v>1</v>
      </c>
      <c r="H520">
        <f t="shared" si="50"/>
        <v>132.82584500175983</v>
      </c>
      <c r="I520">
        <f t="shared" si="51"/>
        <v>0</v>
      </c>
      <c r="J520">
        <f t="shared" si="52"/>
        <v>132.82584500175983</v>
      </c>
      <c r="K520">
        <f t="shared" si="53"/>
        <v>1</v>
      </c>
    </row>
    <row r="521" spans="1:11" x14ac:dyDescent="0.25">
      <c r="A521" s="1">
        <v>275</v>
      </c>
      <c r="B521" s="2">
        <v>1.3572150497117967</v>
      </c>
      <c r="C521" s="2">
        <v>0.98421024963332548</v>
      </c>
      <c r="D521">
        <v>520</v>
      </c>
      <c r="E521">
        <v>276.2966632623212</v>
      </c>
      <c r="F521">
        <f t="shared" si="48"/>
        <v>-73.703336737678796</v>
      </c>
      <c r="G521">
        <f t="shared" si="49"/>
        <v>0</v>
      </c>
      <c r="H521">
        <f t="shared" si="50"/>
        <v>0</v>
      </c>
      <c r="I521">
        <f t="shared" si="51"/>
        <v>276.2966632623212</v>
      </c>
      <c r="J521">
        <f t="shared" si="52"/>
        <v>0</v>
      </c>
      <c r="K521">
        <f t="shared" si="53"/>
        <v>1</v>
      </c>
    </row>
    <row r="522" spans="1:11" x14ac:dyDescent="0.25">
      <c r="A522" s="1">
        <v>81</v>
      </c>
      <c r="B522" s="2">
        <v>1.5495347095247749</v>
      </c>
      <c r="C522" s="2">
        <v>1.1387779069377495</v>
      </c>
      <c r="D522">
        <v>521</v>
      </c>
      <c r="E522">
        <v>78.489129803798747</v>
      </c>
      <c r="F522">
        <f t="shared" si="48"/>
        <v>-271.51087019620127</v>
      </c>
      <c r="G522">
        <f t="shared" si="49"/>
        <v>0</v>
      </c>
      <c r="H522">
        <f t="shared" si="50"/>
        <v>0</v>
      </c>
      <c r="I522">
        <f t="shared" si="51"/>
        <v>78.489129803798747</v>
      </c>
      <c r="J522">
        <f t="shared" si="52"/>
        <v>0</v>
      </c>
      <c r="K522">
        <f t="shared" si="53"/>
        <v>1</v>
      </c>
    </row>
    <row r="523" spans="1:11" x14ac:dyDescent="0.25">
      <c r="A523" s="1">
        <v>1</v>
      </c>
      <c r="B523" s="2">
        <v>1.7552591182537158</v>
      </c>
      <c r="C523" s="2">
        <v>1.2741988377283624</v>
      </c>
      <c r="D523">
        <v>522</v>
      </c>
      <c r="E523">
        <v>0.93149944506648741</v>
      </c>
      <c r="F523">
        <f t="shared" si="48"/>
        <v>-349.06850055493351</v>
      </c>
      <c r="G523">
        <f t="shared" si="49"/>
        <v>0</v>
      </c>
      <c r="H523">
        <f t="shared" si="50"/>
        <v>0</v>
      </c>
      <c r="I523">
        <f t="shared" si="51"/>
        <v>0.93149944506648741</v>
      </c>
      <c r="J523">
        <f t="shared" si="52"/>
        <v>0</v>
      </c>
      <c r="K523">
        <f t="shared" si="53"/>
        <v>1</v>
      </c>
    </row>
    <row r="524" spans="1:11" x14ac:dyDescent="0.25">
      <c r="A524" s="1">
        <v>0</v>
      </c>
      <c r="B524" s="2">
        <v>1.9694086629574934</v>
      </c>
      <c r="C524" s="2">
        <v>1.400726771261765</v>
      </c>
      <c r="D524">
        <v>523</v>
      </c>
      <c r="E524">
        <v>0</v>
      </c>
      <c r="F524">
        <f t="shared" si="48"/>
        <v>-350</v>
      </c>
      <c r="G524">
        <f t="shared" si="49"/>
        <v>0</v>
      </c>
      <c r="H524">
        <f t="shared" si="50"/>
        <v>0</v>
      </c>
      <c r="I524">
        <f t="shared" si="51"/>
        <v>0</v>
      </c>
      <c r="J524">
        <f t="shared" si="52"/>
        <v>0</v>
      </c>
      <c r="K524">
        <f t="shared" si="53"/>
        <v>0</v>
      </c>
    </row>
    <row r="525" spans="1:11" x14ac:dyDescent="0.25">
      <c r="A525" s="1">
        <v>0</v>
      </c>
      <c r="B525" s="2">
        <v>2.188257214001581</v>
      </c>
      <c r="C525" s="2">
        <v>1.5296158560425435</v>
      </c>
      <c r="D525">
        <v>524</v>
      </c>
      <c r="E525">
        <v>0</v>
      </c>
      <c r="F525">
        <f t="shared" si="48"/>
        <v>-350</v>
      </c>
      <c r="G525">
        <f t="shared" si="49"/>
        <v>0</v>
      </c>
      <c r="H525">
        <f t="shared" si="50"/>
        <v>0</v>
      </c>
      <c r="I525">
        <f t="shared" si="51"/>
        <v>0</v>
      </c>
      <c r="J525">
        <f t="shared" si="52"/>
        <v>0</v>
      </c>
      <c r="K525">
        <f t="shared" si="53"/>
        <v>0</v>
      </c>
    </row>
    <row r="526" spans="1:11" x14ac:dyDescent="0.25">
      <c r="A526" s="1">
        <v>0</v>
      </c>
      <c r="B526" s="2">
        <v>2.4082001793847168</v>
      </c>
      <c r="C526" s="2">
        <v>1.677964419893321</v>
      </c>
      <c r="D526">
        <v>525</v>
      </c>
      <c r="E526">
        <v>0</v>
      </c>
      <c r="F526">
        <f t="shared" si="48"/>
        <v>-350</v>
      </c>
      <c r="G526">
        <f t="shared" si="49"/>
        <v>0</v>
      </c>
      <c r="H526">
        <f t="shared" si="50"/>
        <v>0</v>
      </c>
      <c r="I526">
        <f t="shared" si="51"/>
        <v>0</v>
      </c>
      <c r="J526">
        <f t="shared" si="52"/>
        <v>0</v>
      </c>
      <c r="K526">
        <f t="shared" si="53"/>
        <v>0</v>
      </c>
    </row>
    <row r="527" spans="1:11" x14ac:dyDescent="0.25">
      <c r="A527" s="1">
        <v>0</v>
      </c>
      <c r="B527" s="2">
        <v>2.6235737741255081</v>
      </c>
      <c r="C527" s="2">
        <v>1.8835716165797773</v>
      </c>
      <c r="D527">
        <v>526</v>
      </c>
      <c r="E527">
        <v>0</v>
      </c>
      <c r="F527">
        <f t="shared" si="48"/>
        <v>-350</v>
      </c>
      <c r="G527">
        <f t="shared" si="49"/>
        <v>0</v>
      </c>
      <c r="H527">
        <f t="shared" si="50"/>
        <v>0</v>
      </c>
      <c r="I527">
        <f t="shared" si="51"/>
        <v>0</v>
      </c>
      <c r="J527">
        <f t="shared" si="52"/>
        <v>0</v>
      </c>
      <c r="K527">
        <f t="shared" si="53"/>
        <v>0</v>
      </c>
    </row>
    <row r="528" spans="1:11" x14ac:dyDescent="0.25">
      <c r="A528" s="1">
        <v>0</v>
      </c>
      <c r="B528" s="2">
        <v>2.8179339418332985</v>
      </c>
      <c r="C528" s="2">
        <v>2.2639547286285948</v>
      </c>
      <c r="D528">
        <v>527</v>
      </c>
      <c r="E528">
        <v>0</v>
      </c>
      <c r="F528">
        <f t="shared" si="48"/>
        <v>-350</v>
      </c>
      <c r="G528">
        <f t="shared" si="49"/>
        <v>0</v>
      </c>
      <c r="H528">
        <f t="shared" si="50"/>
        <v>0</v>
      </c>
      <c r="I528">
        <f t="shared" si="51"/>
        <v>0</v>
      </c>
      <c r="J528">
        <f t="shared" si="52"/>
        <v>0</v>
      </c>
      <c r="K528">
        <f t="shared" si="53"/>
        <v>0</v>
      </c>
    </row>
    <row r="529" spans="1:11" x14ac:dyDescent="0.25">
      <c r="A529" s="1">
        <v>0</v>
      </c>
      <c r="B529" s="2">
        <v>2.9190507890561759</v>
      </c>
      <c r="C529" s="2">
        <v>3.1348086945059457</v>
      </c>
      <c r="D529">
        <v>528</v>
      </c>
      <c r="E529">
        <v>0</v>
      </c>
      <c r="F529">
        <f t="shared" si="48"/>
        <v>-350</v>
      </c>
      <c r="G529">
        <f t="shared" si="49"/>
        <v>0</v>
      </c>
      <c r="H529">
        <f t="shared" si="50"/>
        <v>0</v>
      </c>
      <c r="I529">
        <f t="shared" si="51"/>
        <v>0</v>
      </c>
      <c r="J529">
        <f t="shared" si="52"/>
        <v>0</v>
      </c>
      <c r="K529">
        <f t="shared" si="53"/>
        <v>0</v>
      </c>
    </row>
    <row r="530" spans="1:11" x14ac:dyDescent="0.25">
      <c r="A530" s="1">
        <v>0</v>
      </c>
      <c r="B530" s="2">
        <v>2.8151603828354927</v>
      </c>
      <c r="C530" s="2">
        <v>-2.2721405765961538</v>
      </c>
      <c r="D530">
        <v>529</v>
      </c>
      <c r="E530">
        <v>0</v>
      </c>
      <c r="F530">
        <f t="shared" si="48"/>
        <v>-350</v>
      </c>
      <c r="G530">
        <f t="shared" si="49"/>
        <v>0</v>
      </c>
      <c r="H530">
        <f t="shared" si="50"/>
        <v>0</v>
      </c>
      <c r="I530">
        <f t="shared" si="51"/>
        <v>0</v>
      </c>
      <c r="J530">
        <f t="shared" si="52"/>
        <v>0</v>
      </c>
      <c r="K530">
        <f t="shared" si="53"/>
        <v>0</v>
      </c>
    </row>
    <row r="531" spans="1:11" x14ac:dyDescent="0.25">
      <c r="A531" s="1">
        <v>0</v>
      </c>
      <c r="B531" s="2">
        <v>2.6215684189141699</v>
      </c>
      <c r="C531" s="2">
        <v>-1.8901057566674138</v>
      </c>
      <c r="D531">
        <v>530</v>
      </c>
      <c r="E531">
        <v>0</v>
      </c>
      <c r="F531">
        <f t="shared" si="48"/>
        <v>-350</v>
      </c>
      <c r="G531">
        <f t="shared" si="49"/>
        <v>0</v>
      </c>
      <c r="H531">
        <f t="shared" si="50"/>
        <v>0</v>
      </c>
      <c r="I531">
        <f t="shared" si="51"/>
        <v>0</v>
      </c>
      <c r="J531">
        <f t="shared" si="52"/>
        <v>0</v>
      </c>
      <c r="K531">
        <f t="shared" si="53"/>
        <v>0</v>
      </c>
    </row>
    <row r="532" spans="1:11" x14ac:dyDescent="0.25">
      <c r="A532" s="1">
        <v>0</v>
      </c>
      <c r="B532" s="2">
        <v>2.406457334332841</v>
      </c>
      <c r="C532" s="2">
        <v>-1.6830230986760035</v>
      </c>
      <c r="D532">
        <v>531</v>
      </c>
      <c r="E532">
        <v>0</v>
      </c>
      <c r="F532">
        <f t="shared" si="48"/>
        <v>-350</v>
      </c>
      <c r="G532">
        <f t="shared" si="49"/>
        <v>0</v>
      </c>
      <c r="H532">
        <f t="shared" si="50"/>
        <v>0</v>
      </c>
      <c r="I532">
        <f t="shared" si="51"/>
        <v>0</v>
      </c>
      <c r="J532">
        <f t="shared" si="52"/>
        <v>0</v>
      </c>
      <c r="K532">
        <f t="shared" si="53"/>
        <v>0</v>
      </c>
    </row>
    <row r="533" spans="1:11" x14ac:dyDescent="0.25">
      <c r="A533" s="1">
        <v>0</v>
      </c>
      <c r="B533" s="2">
        <v>2.1865496129139674</v>
      </c>
      <c r="C533" s="2">
        <v>-1.5337923974401289</v>
      </c>
      <c r="D533">
        <v>532</v>
      </c>
      <c r="E533">
        <v>0</v>
      </c>
      <c r="F533">
        <f t="shared" si="48"/>
        <v>-350</v>
      </c>
      <c r="G533">
        <f t="shared" si="49"/>
        <v>0</v>
      </c>
      <c r="H533">
        <f t="shared" si="50"/>
        <v>0</v>
      </c>
      <c r="I533">
        <f t="shared" si="51"/>
        <v>0</v>
      </c>
      <c r="J533">
        <f t="shared" si="52"/>
        <v>0</v>
      </c>
      <c r="K533">
        <f t="shared" si="53"/>
        <v>0</v>
      </c>
    </row>
    <row r="534" spans="1:11" x14ac:dyDescent="0.25">
      <c r="A534" s="1">
        <v>0</v>
      </c>
      <c r="B534" s="2">
        <v>1.967613056013422</v>
      </c>
      <c r="C534" s="2">
        <v>-1.4043732498418768</v>
      </c>
      <c r="D534">
        <v>533</v>
      </c>
      <c r="E534">
        <v>0</v>
      </c>
      <c r="F534">
        <f t="shared" si="48"/>
        <v>-350</v>
      </c>
      <c r="G534">
        <f t="shared" si="49"/>
        <v>0</v>
      </c>
      <c r="H534">
        <f t="shared" si="50"/>
        <v>0</v>
      </c>
      <c r="I534">
        <f t="shared" si="51"/>
        <v>0</v>
      </c>
      <c r="J534">
        <f t="shared" si="52"/>
        <v>0</v>
      </c>
      <c r="K534">
        <f t="shared" si="53"/>
        <v>0</v>
      </c>
    </row>
    <row r="535" spans="1:11" x14ac:dyDescent="0.25">
      <c r="A535" s="1">
        <v>0</v>
      </c>
      <c r="B535" s="2">
        <v>1.7532891765352632</v>
      </c>
      <c r="C535" s="2">
        <v>-1.2775173086633482</v>
      </c>
      <c r="D535">
        <v>534</v>
      </c>
      <c r="E535">
        <v>0</v>
      </c>
      <c r="F535">
        <f t="shared" si="48"/>
        <v>-350</v>
      </c>
      <c r="G535">
        <f t="shared" si="49"/>
        <v>0</v>
      </c>
      <c r="H535">
        <f t="shared" si="50"/>
        <v>0</v>
      </c>
      <c r="I535">
        <f t="shared" si="51"/>
        <v>0</v>
      </c>
      <c r="J535">
        <f t="shared" si="52"/>
        <v>0</v>
      </c>
      <c r="K535">
        <f t="shared" si="53"/>
        <v>0</v>
      </c>
    </row>
    <row r="536" spans="1:11" x14ac:dyDescent="0.25">
      <c r="A536" s="1">
        <v>1</v>
      </c>
      <c r="B536" s="2">
        <v>1.54731591761578</v>
      </c>
      <c r="C536" s="2">
        <v>-1.1418776026418782</v>
      </c>
      <c r="D536">
        <v>535</v>
      </c>
      <c r="E536">
        <v>0.88815398588120964</v>
      </c>
      <c r="F536">
        <f t="shared" si="48"/>
        <v>-349.11184601411878</v>
      </c>
      <c r="G536">
        <f t="shared" si="49"/>
        <v>0</v>
      </c>
      <c r="H536">
        <f t="shared" si="50"/>
        <v>0</v>
      </c>
      <c r="I536">
        <f t="shared" si="51"/>
        <v>0.88815398588120964</v>
      </c>
      <c r="J536">
        <f t="shared" si="52"/>
        <v>0</v>
      </c>
      <c r="K536">
        <f t="shared" si="53"/>
        <v>1</v>
      </c>
    </row>
    <row r="537" spans="1:11" x14ac:dyDescent="0.25">
      <c r="A537" s="1">
        <v>81</v>
      </c>
      <c r="B537" s="2">
        <v>1.3546762961404952</v>
      </c>
      <c r="C537" s="2">
        <v>-0.98711987005425472</v>
      </c>
      <c r="D537">
        <v>536</v>
      </c>
      <c r="E537">
        <v>75.937753960080101</v>
      </c>
      <c r="F537">
        <f t="shared" si="48"/>
        <v>-274.0622460399199</v>
      </c>
      <c r="G537">
        <f t="shared" si="49"/>
        <v>0</v>
      </c>
      <c r="H537">
        <f t="shared" si="50"/>
        <v>0</v>
      </c>
      <c r="I537">
        <f t="shared" si="51"/>
        <v>75.937753960080101</v>
      </c>
      <c r="J537">
        <f t="shared" si="52"/>
        <v>0</v>
      </c>
      <c r="K537">
        <f t="shared" si="53"/>
        <v>1</v>
      </c>
    </row>
    <row r="538" spans="1:11" x14ac:dyDescent="0.25">
      <c r="A538" s="1">
        <v>275</v>
      </c>
      <c r="B538" s="2">
        <v>1.1827210122283853</v>
      </c>
      <c r="C538" s="2">
        <v>-0.80216672149775947</v>
      </c>
      <c r="D538">
        <v>537</v>
      </c>
      <c r="E538">
        <v>270.20349094798814</v>
      </c>
      <c r="F538">
        <f t="shared" si="48"/>
        <v>-79.796509052011857</v>
      </c>
      <c r="G538">
        <f t="shared" si="49"/>
        <v>0</v>
      </c>
      <c r="H538">
        <f t="shared" si="50"/>
        <v>0</v>
      </c>
      <c r="I538">
        <f t="shared" si="51"/>
        <v>270.20349094798814</v>
      </c>
      <c r="J538">
        <f t="shared" si="52"/>
        <v>0</v>
      </c>
      <c r="K538">
        <f t="shared" si="53"/>
        <v>1</v>
      </c>
    </row>
    <row r="539" spans="1:11" x14ac:dyDescent="0.25">
      <c r="A539" s="1">
        <v>465</v>
      </c>
      <c r="B539" s="2">
        <v>1.0423252947611388</v>
      </c>
      <c r="C539" s="2">
        <v>-0.57616179977022153</v>
      </c>
      <c r="D539">
        <v>538</v>
      </c>
      <c r="E539">
        <v>473.92932941009349</v>
      </c>
      <c r="F539">
        <f t="shared" si="48"/>
        <v>123.92932941009349</v>
      </c>
      <c r="G539">
        <f t="shared" si="49"/>
        <v>1</v>
      </c>
      <c r="H539">
        <f t="shared" si="50"/>
        <v>123.92932941009349</v>
      </c>
      <c r="I539">
        <f t="shared" si="51"/>
        <v>0</v>
      </c>
      <c r="J539">
        <f t="shared" si="52"/>
        <v>123.92932941009349</v>
      </c>
      <c r="K539">
        <f t="shared" si="53"/>
        <v>1</v>
      </c>
    </row>
    <row r="540" spans="1:11" x14ac:dyDescent="0.25">
      <c r="A540" s="1">
        <v>597</v>
      </c>
      <c r="B540" s="2">
        <v>0.94801731927037636</v>
      </c>
      <c r="C540" s="2">
        <v>-0.30450502189922957</v>
      </c>
      <c r="D540">
        <v>539</v>
      </c>
      <c r="E540">
        <v>624.18419083670346</v>
      </c>
      <c r="F540">
        <f t="shared" si="48"/>
        <v>274.18419083670346</v>
      </c>
      <c r="G540">
        <f t="shared" si="49"/>
        <v>1</v>
      </c>
      <c r="H540">
        <f t="shared" si="50"/>
        <v>274.18419083670346</v>
      </c>
      <c r="I540">
        <f t="shared" si="51"/>
        <v>0</v>
      </c>
      <c r="J540">
        <f t="shared" si="52"/>
        <v>274.18419083670346</v>
      </c>
      <c r="K540">
        <f t="shared" si="53"/>
        <v>1</v>
      </c>
    </row>
    <row r="541" spans="1:11" x14ac:dyDescent="0.25">
      <c r="A541" s="1">
        <v>659</v>
      </c>
      <c r="B541" s="2">
        <v>0.91439853814077987</v>
      </c>
      <c r="C541" s="2">
        <v>0</v>
      </c>
      <c r="D541">
        <v>540</v>
      </c>
      <c r="E541">
        <v>698.80253886738001</v>
      </c>
      <c r="F541">
        <f t="shared" si="48"/>
        <v>348.80253886738001</v>
      </c>
      <c r="G541">
        <f t="shared" si="49"/>
        <v>1</v>
      </c>
      <c r="H541">
        <f t="shared" si="50"/>
        <v>348.80253886738001</v>
      </c>
      <c r="I541">
        <f t="shared" si="51"/>
        <v>0</v>
      </c>
      <c r="J541">
        <f t="shared" si="52"/>
        <v>348.80253886738001</v>
      </c>
      <c r="K541">
        <f t="shared" si="53"/>
        <v>1</v>
      </c>
    </row>
    <row r="542" spans="1:11" x14ac:dyDescent="0.25">
      <c r="A542" s="1">
        <v>655</v>
      </c>
      <c r="B542" s="2">
        <v>0.94801731927037636</v>
      </c>
      <c r="C542" s="2">
        <v>0.30450502189922957</v>
      </c>
      <c r="D542">
        <v>541</v>
      </c>
      <c r="E542">
        <v>696.47232367958316</v>
      </c>
      <c r="F542">
        <f t="shared" si="48"/>
        <v>346.47232367958316</v>
      </c>
      <c r="G542">
        <f t="shared" si="49"/>
        <v>1</v>
      </c>
      <c r="H542">
        <f t="shared" si="50"/>
        <v>346.47232367958316</v>
      </c>
      <c r="I542">
        <f t="shared" si="51"/>
        <v>0</v>
      </c>
      <c r="J542">
        <f t="shared" si="52"/>
        <v>346.47232367958316</v>
      </c>
      <c r="K542">
        <f t="shared" si="53"/>
        <v>1</v>
      </c>
    </row>
    <row r="543" spans="1:11" x14ac:dyDescent="0.25">
      <c r="A543" s="1">
        <v>594</v>
      </c>
      <c r="B543" s="2">
        <v>1.0423252947611388</v>
      </c>
      <c r="C543" s="2">
        <v>0.57616179977022153</v>
      </c>
      <c r="D543">
        <v>542</v>
      </c>
      <c r="E543">
        <v>626.32391485238657</v>
      </c>
      <c r="F543">
        <f t="shared" si="48"/>
        <v>276.32391485238657</v>
      </c>
      <c r="G543">
        <f t="shared" si="49"/>
        <v>1</v>
      </c>
      <c r="H543">
        <f t="shared" si="50"/>
        <v>276.32391485238657</v>
      </c>
      <c r="I543">
        <f t="shared" si="51"/>
        <v>0</v>
      </c>
      <c r="J543">
        <f t="shared" si="52"/>
        <v>276.32391485238657</v>
      </c>
      <c r="K543">
        <f t="shared" si="53"/>
        <v>1</v>
      </c>
    </row>
    <row r="544" spans="1:11" x14ac:dyDescent="0.25">
      <c r="A544" s="1">
        <v>467</v>
      </c>
      <c r="B544" s="2">
        <v>1.1827210122283853</v>
      </c>
      <c r="C544" s="2">
        <v>0.80216672149775947</v>
      </c>
      <c r="D544">
        <v>543</v>
      </c>
      <c r="E544">
        <v>483.09862156740422</v>
      </c>
      <c r="F544">
        <f t="shared" si="48"/>
        <v>133.09862156740422</v>
      </c>
      <c r="G544">
        <f t="shared" si="49"/>
        <v>1</v>
      </c>
      <c r="H544">
        <f t="shared" si="50"/>
        <v>133.09862156740422</v>
      </c>
      <c r="I544">
        <f t="shared" si="51"/>
        <v>0</v>
      </c>
      <c r="J544">
        <f t="shared" si="52"/>
        <v>133.09862156740422</v>
      </c>
      <c r="K544">
        <f t="shared" si="53"/>
        <v>1</v>
      </c>
    </row>
    <row r="545" spans="1:11" x14ac:dyDescent="0.25">
      <c r="A545" s="1">
        <v>267</v>
      </c>
      <c r="B545" s="2">
        <v>1.3546762961404952</v>
      </c>
      <c r="C545" s="2">
        <v>0.98711987005425472</v>
      </c>
      <c r="D545">
        <v>544</v>
      </c>
      <c r="E545">
        <v>268.40242461069408</v>
      </c>
      <c r="F545">
        <f t="shared" si="48"/>
        <v>-81.597575389305916</v>
      </c>
      <c r="G545">
        <f t="shared" si="49"/>
        <v>0</v>
      </c>
      <c r="H545">
        <f t="shared" si="50"/>
        <v>0</v>
      </c>
      <c r="I545">
        <f t="shared" si="51"/>
        <v>268.40242461069408</v>
      </c>
      <c r="J545">
        <f t="shared" si="52"/>
        <v>0</v>
      </c>
      <c r="K545">
        <f t="shared" si="53"/>
        <v>1</v>
      </c>
    </row>
    <row r="546" spans="1:11" x14ac:dyDescent="0.25">
      <c r="A546" s="1">
        <v>80</v>
      </c>
      <c r="B546" s="2">
        <v>1.54731591761578</v>
      </c>
      <c r="C546" s="2">
        <v>1.1418776026418782</v>
      </c>
      <c r="D546">
        <v>545</v>
      </c>
      <c r="E546">
        <v>77.555471672646178</v>
      </c>
      <c r="F546">
        <f t="shared" si="48"/>
        <v>-272.44452832735385</v>
      </c>
      <c r="G546">
        <f t="shared" si="49"/>
        <v>0</v>
      </c>
      <c r="H546">
        <f t="shared" si="50"/>
        <v>0</v>
      </c>
      <c r="I546">
        <f t="shared" si="51"/>
        <v>77.555471672646178</v>
      </c>
      <c r="J546">
        <f t="shared" si="52"/>
        <v>0</v>
      </c>
      <c r="K546">
        <f t="shared" si="53"/>
        <v>1</v>
      </c>
    </row>
    <row r="547" spans="1:11" x14ac:dyDescent="0.25">
      <c r="A547" s="1">
        <v>1</v>
      </c>
      <c r="B547" s="2">
        <v>1.7532891765352632</v>
      </c>
      <c r="C547" s="2">
        <v>1.2775173086633482</v>
      </c>
      <c r="D547">
        <v>546</v>
      </c>
      <c r="E547">
        <v>0.93176985336650608</v>
      </c>
      <c r="F547">
        <f t="shared" si="48"/>
        <v>-349.06823014663348</v>
      </c>
      <c r="G547">
        <f t="shared" si="49"/>
        <v>0</v>
      </c>
      <c r="H547">
        <f t="shared" si="50"/>
        <v>0</v>
      </c>
      <c r="I547">
        <f t="shared" si="51"/>
        <v>0.93176985336650608</v>
      </c>
      <c r="J547">
        <f t="shared" si="52"/>
        <v>0</v>
      </c>
      <c r="K547">
        <f t="shared" si="53"/>
        <v>1</v>
      </c>
    </row>
    <row r="548" spans="1:11" x14ac:dyDescent="0.25">
      <c r="A548" s="1">
        <v>0</v>
      </c>
      <c r="B548" s="2">
        <v>1.967613056013422</v>
      </c>
      <c r="C548" s="2">
        <v>1.4043732498418768</v>
      </c>
      <c r="D548">
        <v>547</v>
      </c>
      <c r="E548">
        <v>0</v>
      </c>
      <c r="F548">
        <f t="shared" si="48"/>
        <v>-350</v>
      </c>
      <c r="G548">
        <f t="shared" si="49"/>
        <v>0</v>
      </c>
      <c r="H548">
        <f t="shared" si="50"/>
        <v>0</v>
      </c>
      <c r="I548">
        <f t="shared" si="51"/>
        <v>0</v>
      </c>
      <c r="J548">
        <f t="shared" si="52"/>
        <v>0</v>
      </c>
      <c r="K548">
        <f t="shared" si="53"/>
        <v>0</v>
      </c>
    </row>
    <row r="549" spans="1:11" x14ac:dyDescent="0.25">
      <c r="A549" s="1">
        <v>0</v>
      </c>
      <c r="B549" s="2">
        <v>2.1865496129139674</v>
      </c>
      <c r="C549" s="2">
        <v>1.5337923974401289</v>
      </c>
      <c r="D549">
        <v>548</v>
      </c>
      <c r="E549">
        <v>0</v>
      </c>
      <c r="F549">
        <f t="shared" si="48"/>
        <v>-350</v>
      </c>
      <c r="G549">
        <f t="shared" si="49"/>
        <v>0</v>
      </c>
      <c r="H549">
        <f t="shared" si="50"/>
        <v>0</v>
      </c>
      <c r="I549">
        <f t="shared" si="51"/>
        <v>0</v>
      </c>
      <c r="J549">
        <f t="shared" si="52"/>
        <v>0</v>
      </c>
      <c r="K549">
        <f t="shared" si="53"/>
        <v>0</v>
      </c>
    </row>
    <row r="550" spans="1:11" x14ac:dyDescent="0.25">
      <c r="A550" s="1">
        <v>0</v>
      </c>
      <c r="B550" s="2">
        <v>2.406457334332841</v>
      </c>
      <c r="C550" s="2">
        <v>1.6830230986760035</v>
      </c>
      <c r="D550">
        <v>549</v>
      </c>
      <c r="E550">
        <v>0</v>
      </c>
      <c r="F550">
        <f t="shared" si="48"/>
        <v>-350</v>
      </c>
      <c r="G550">
        <f t="shared" si="49"/>
        <v>0</v>
      </c>
      <c r="H550">
        <f t="shared" si="50"/>
        <v>0</v>
      </c>
      <c r="I550">
        <f t="shared" si="51"/>
        <v>0</v>
      </c>
      <c r="J550">
        <f t="shared" si="52"/>
        <v>0</v>
      </c>
      <c r="K550">
        <f t="shared" si="53"/>
        <v>0</v>
      </c>
    </row>
    <row r="551" spans="1:11" x14ac:dyDescent="0.25">
      <c r="A551" s="1">
        <v>0</v>
      </c>
      <c r="B551" s="2">
        <v>2.6215684189141699</v>
      </c>
      <c r="C551" s="2">
        <v>1.8901057566674138</v>
      </c>
      <c r="D551">
        <v>550</v>
      </c>
      <c r="E551">
        <v>0</v>
      </c>
      <c r="F551">
        <f t="shared" si="48"/>
        <v>-350</v>
      </c>
      <c r="G551">
        <f t="shared" si="49"/>
        <v>0</v>
      </c>
      <c r="H551">
        <f t="shared" si="50"/>
        <v>0</v>
      </c>
      <c r="I551">
        <f t="shared" si="51"/>
        <v>0</v>
      </c>
      <c r="J551">
        <f t="shared" si="52"/>
        <v>0</v>
      </c>
      <c r="K551">
        <f t="shared" si="53"/>
        <v>0</v>
      </c>
    </row>
    <row r="552" spans="1:11" x14ac:dyDescent="0.25">
      <c r="A552" s="1">
        <v>0</v>
      </c>
      <c r="B552" s="2">
        <v>2.8151603828354927</v>
      </c>
      <c r="C552" s="2">
        <v>2.2721405765961538</v>
      </c>
      <c r="D552">
        <v>551</v>
      </c>
      <c r="E552">
        <v>0</v>
      </c>
      <c r="F552">
        <f t="shared" si="48"/>
        <v>-350</v>
      </c>
      <c r="G552">
        <f t="shared" si="49"/>
        <v>0</v>
      </c>
      <c r="H552">
        <f t="shared" si="50"/>
        <v>0</v>
      </c>
      <c r="I552">
        <f t="shared" si="51"/>
        <v>0</v>
      </c>
      <c r="J552">
        <f t="shared" si="52"/>
        <v>0</v>
      </c>
      <c r="K552">
        <f t="shared" si="53"/>
        <v>0</v>
      </c>
    </row>
    <row r="553" spans="1:11" x14ac:dyDescent="0.25">
      <c r="A553" s="1">
        <v>0</v>
      </c>
      <c r="B553" s="2">
        <v>2.9152395146842061</v>
      </c>
      <c r="C553" s="2">
        <v>3.1349118429070133</v>
      </c>
      <c r="D553">
        <v>552</v>
      </c>
      <c r="E553">
        <v>0</v>
      </c>
      <c r="F553">
        <f t="shared" si="48"/>
        <v>-350</v>
      </c>
      <c r="G553">
        <f t="shared" si="49"/>
        <v>0</v>
      </c>
      <c r="H553">
        <f t="shared" si="50"/>
        <v>0</v>
      </c>
      <c r="I553">
        <f t="shared" si="51"/>
        <v>0</v>
      </c>
      <c r="J553">
        <f t="shared" si="52"/>
        <v>0</v>
      </c>
      <c r="K553">
        <f t="shared" si="53"/>
        <v>0</v>
      </c>
    </row>
    <row r="554" spans="1:11" x14ac:dyDescent="0.25">
      <c r="A554" s="1">
        <v>0</v>
      </c>
      <c r="B554" s="2">
        <v>2.812292637717662</v>
      </c>
      <c r="C554" s="2">
        <v>-2.2804041286843413</v>
      </c>
      <c r="D554">
        <v>553</v>
      </c>
      <c r="E554">
        <v>0</v>
      </c>
      <c r="F554">
        <f t="shared" si="48"/>
        <v>-350</v>
      </c>
      <c r="G554">
        <f t="shared" si="49"/>
        <v>0</v>
      </c>
      <c r="H554">
        <f t="shared" si="50"/>
        <v>0</v>
      </c>
      <c r="I554">
        <f t="shared" si="51"/>
        <v>0</v>
      </c>
      <c r="J554">
        <f t="shared" si="52"/>
        <v>0</v>
      </c>
      <c r="K554">
        <f t="shared" si="53"/>
        <v>0</v>
      </c>
    </row>
    <row r="555" spans="1:11" x14ac:dyDescent="0.25">
      <c r="A555" s="1">
        <v>0</v>
      </c>
      <c r="B555" s="2">
        <v>2.619491004827879</v>
      </c>
      <c r="C555" s="2">
        <v>-1.8967650947732468</v>
      </c>
      <c r="D555">
        <v>554</v>
      </c>
      <c r="E555">
        <v>0</v>
      </c>
      <c r="F555">
        <f t="shared" si="48"/>
        <v>-350</v>
      </c>
      <c r="G555">
        <f t="shared" si="49"/>
        <v>0</v>
      </c>
      <c r="H555">
        <f t="shared" si="50"/>
        <v>0</v>
      </c>
      <c r="I555">
        <f t="shared" si="51"/>
        <v>0</v>
      </c>
      <c r="J555">
        <f t="shared" si="52"/>
        <v>0</v>
      </c>
      <c r="K555">
        <f t="shared" si="53"/>
        <v>0</v>
      </c>
    </row>
    <row r="556" spans="1:11" x14ac:dyDescent="0.25">
      <c r="A556" s="1">
        <v>0</v>
      </c>
      <c r="B556" s="2">
        <v>2.4046551980112625</v>
      </c>
      <c r="C556" s="2">
        <v>-1.6881952775097917</v>
      </c>
      <c r="D556">
        <v>555</v>
      </c>
      <c r="E556">
        <v>0</v>
      </c>
      <c r="F556">
        <f t="shared" si="48"/>
        <v>-350</v>
      </c>
      <c r="G556">
        <f t="shared" si="49"/>
        <v>0</v>
      </c>
      <c r="H556">
        <f t="shared" si="50"/>
        <v>0</v>
      </c>
      <c r="I556">
        <f t="shared" si="51"/>
        <v>0</v>
      </c>
      <c r="J556">
        <f t="shared" si="52"/>
        <v>0</v>
      </c>
      <c r="K556">
        <f t="shared" si="53"/>
        <v>0</v>
      </c>
    </row>
    <row r="557" spans="1:11" x14ac:dyDescent="0.25">
      <c r="A557" s="1">
        <v>0</v>
      </c>
      <c r="B557" s="2">
        <v>2.184788308429281</v>
      </c>
      <c r="C557" s="2">
        <v>-1.5380689117747981</v>
      </c>
      <c r="D557">
        <v>556</v>
      </c>
      <c r="E557">
        <v>0</v>
      </c>
      <c r="F557">
        <f t="shared" si="48"/>
        <v>-350</v>
      </c>
      <c r="G557">
        <f t="shared" si="49"/>
        <v>0</v>
      </c>
      <c r="H557">
        <f t="shared" si="50"/>
        <v>0</v>
      </c>
      <c r="I557">
        <f t="shared" si="51"/>
        <v>0</v>
      </c>
      <c r="J557">
        <f t="shared" si="52"/>
        <v>0</v>
      </c>
      <c r="K557">
        <f t="shared" si="53"/>
        <v>0</v>
      </c>
    </row>
    <row r="558" spans="1:11" x14ac:dyDescent="0.25">
      <c r="A558" s="1">
        <v>0</v>
      </c>
      <c r="B558" s="2">
        <v>1.9657650285869179</v>
      </c>
      <c r="C558" s="2">
        <v>-1.408110477682013</v>
      </c>
      <c r="D558">
        <v>557</v>
      </c>
      <c r="E558">
        <v>0</v>
      </c>
      <c r="F558">
        <f t="shared" si="48"/>
        <v>-350</v>
      </c>
      <c r="G558">
        <f t="shared" si="49"/>
        <v>0</v>
      </c>
      <c r="H558">
        <f t="shared" si="50"/>
        <v>0</v>
      </c>
      <c r="I558">
        <f t="shared" si="51"/>
        <v>0</v>
      </c>
      <c r="J558">
        <f t="shared" si="52"/>
        <v>0</v>
      </c>
      <c r="K558">
        <f t="shared" si="53"/>
        <v>0</v>
      </c>
    </row>
    <row r="559" spans="1:11" x14ac:dyDescent="0.25">
      <c r="A559" s="1">
        <v>0</v>
      </c>
      <c r="B559" s="2">
        <v>1.7512650820964017</v>
      </c>
      <c r="C559" s="2">
        <v>-1.2809210528394381</v>
      </c>
      <c r="D559">
        <v>558</v>
      </c>
      <c r="E559">
        <v>0</v>
      </c>
      <c r="F559">
        <f t="shared" si="48"/>
        <v>-350</v>
      </c>
      <c r="G559">
        <f t="shared" si="49"/>
        <v>0</v>
      </c>
      <c r="H559">
        <f t="shared" si="50"/>
        <v>0</v>
      </c>
      <c r="I559">
        <f t="shared" si="51"/>
        <v>0</v>
      </c>
      <c r="J559">
        <f t="shared" si="52"/>
        <v>0</v>
      </c>
      <c r="K559">
        <f t="shared" si="53"/>
        <v>0</v>
      </c>
    </row>
    <row r="560" spans="1:11" x14ac:dyDescent="0.25">
      <c r="A560" s="1">
        <v>1</v>
      </c>
      <c r="B560" s="2">
        <v>1.5450386672806589</v>
      </c>
      <c r="C560" s="2">
        <v>-1.1450596301322804</v>
      </c>
      <c r="D560">
        <v>559</v>
      </c>
      <c r="E560">
        <v>0.88852378355365524</v>
      </c>
      <c r="F560">
        <f t="shared" si="48"/>
        <v>-349.11147621644636</v>
      </c>
      <c r="G560">
        <f t="shared" si="49"/>
        <v>0</v>
      </c>
      <c r="H560">
        <f t="shared" si="50"/>
        <v>0</v>
      </c>
      <c r="I560">
        <f t="shared" si="51"/>
        <v>0.88852378355365524</v>
      </c>
      <c r="J560">
        <f t="shared" si="52"/>
        <v>0</v>
      </c>
      <c r="K560">
        <f t="shared" si="53"/>
        <v>1</v>
      </c>
    </row>
    <row r="561" spans="1:11" x14ac:dyDescent="0.25">
      <c r="A561" s="1">
        <v>71</v>
      </c>
      <c r="B561" s="2">
        <v>1.3520722319602427</v>
      </c>
      <c r="C561" s="2">
        <v>-0.99010983244000395</v>
      </c>
      <c r="D561">
        <v>560</v>
      </c>
      <c r="E561">
        <v>66.595675167856612</v>
      </c>
      <c r="F561">
        <f t="shared" si="48"/>
        <v>-283.4043248321434</v>
      </c>
      <c r="G561">
        <f t="shared" si="49"/>
        <v>0</v>
      </c>
      <c r="H561">
        <f t="shared" si="50"/>
        <v>0</v>
      </c>
      <c r="I561">
        <f t="shared" si="51"/>
        <v>66.595675167856612</v>
      </c>
      <c r="J561">
        <f t="shared" si="52"/>
        <v>0</v>
      </c>
      <c r="K561">
        <f t="shared" si="53"/>
        <v>1</v>
      </c>
    </row>
    <row r="562" spans="1:11" x14ac:dyDescent="0.25">
      <c r="A562" s="1">
        <v>235</v>
      </c>
      <c r="B562" s="2">
        <v>1.1797252224592598</v>
      </c>
      <c r="C562" s="2">
        <v>-0.80488651705226932</v>
      </c>
      <c r="D562">
        <v>561</v>
      </c>
      <c r="E562">
        <v>231.0265011222547</v>
      </c>
      <c r="F562">
        <f t="shared" si="48"/>
        <v>-118.9734988777453</v>
      </c>
      <c r="G562">
        <f t="shared" si="49"/>
        <v>0</v>
      </c>
      <c r="H562">
        <f t="shared" si="50"/>
        <v>0</v>
      </c>
      <c r="I562">
        <f t="shared" si="51"/>
        <v>231.0265011222547</v>
      </c>
      <c r="J562">
        <f t="shared" si="52"/>
        <v>0</v>
      </c>
      <c r="K562">
        <f t="shared" si="53"/>
        <v>1</v>
      </c>
    </row>
    <row r="563" spans="1:11" x14ac:dyDescent="0.25">
      <c r="A563" s="1">
        <v>431</v>
      </c>
      <c r="B563" s="2">
        <v>1.0389097026631786</v>
      </c>
      <c r="C563" s="2">
        <v>-0.57837290235579886</v>
      </c>
      <c r="D563">
        <v>562</v>
      </c>
      <c r="E563">
        <v>439.52773898337273</v>
      </c>
      <c r="F563">
        <f t="shared" si="48"/>
        <v>89.527738983372728</v>
      </c>
      <c r="G563">
        <f t="shared" si="49"/>
        <v>1</v>
      </c>
      <c r="H563">
        <f t="shared" si="50"/>
        <v>89.527738983372728</v>
      </c>
      <c r="I563">
        <f t="shared" si="51"/>
        <v>0</v>
      </c>
      <c r="J563">
        <f t="shared" si="52"/>
        <v>89.527738983372728</v>
      </c>
      <c r="K563">
        <f t="shared" si="53"/>
        <v>1</v>
      </c>
    </row>
    <row r="564" spans="1:11" x14ac:dyDescent="0.25">
      <c r="A564" s="1">
        <v>546</v>
      </c>
      <c r="B564" s="2">
        <v>0.94424873548661459</v>
      </c>
      <c r="C564" s="2">
        <v>-0.30579964489051248</v>
      </c>
      <c r="D564">
        <v>563</v>
      </c>
      <c r="E564">
        <v>571.19743666149725</v>
      </c>
      <c r="F564">
        <f t="shared" si="48"/>
        <v>221.19743666149725</v>
      </c>
      <c r="G564">
        <f t="shared" si="49"/>
        <v>1</v>
      </c>
      <c r="H564">
        <f t="shared" si="50"/>
        <v>221.19743666149725</v>
      </c>
      <c r="I564">
        <f t="shared" si="51"/>
        <v>0</v>
      </c>
      <c r="J564">
        <f t="shared" si="52"/>
        <v>221.19743666149725</v>
      </c>
      <c r="K564">
        <f t="shared" si="53"/>
        <v>1</v>
      </c>
    </row>
    <row r="565" spans="1:11" x14ac:dyDescent="0.25">
      <c r="A565" s="1">
        <v>648</v>
      </c>
      <c r="B565" s="2">
        <v>0.9104863740363186</v>
      </c>
      <c r="C565" s="2">
        <v>0</v>
      </c>
      <c r="D565">
        <v>564</v>
      </c>
      <c r="E565">
        <v>687.54717869664978</v>
      </c>
      <c r="F565">
        <f t="shared" si="48"/>
        <v>337.54717869664978</v>
      </c>
      <c r="G565">
        <f t="shared" si="49"/>
        <v>1</v>
      </c>
      <c r="H565">
        <f t="shared" si="50"/>
        <v>337.54717869664978</v>
      </c>
      <c r="I565">
        <f t="shared" si="51"/>
        <v>0</v>
      </c>
      <c r="J565">
        <f t="shared" si="52"/>
        <v>337.54717869664978</v>
      </c>
      <c r="K565">
        <f t="shared" si="53"/>
        <v>1</v>
      </c>
    </row>
    <row r="566" spans="1:11" x14ac:dyDescent="0.25">
      <c r="A566" s="1">
        <v>641</v>
      </c>
      <c r="B566" s="2">
        <v>0.94424873548661459</v>
      </c>
      <c r="C566" s="2">
        <v>0.30579964489051248</v>
      </c>
      <c r="D566">
        <v>565</v>
      </c>
      <c r="E566">
        <v>681.99233162768542</v>
      </c>
      <c r="F566">
        <f t="shared" si="48"/>
        <v>331.99233162768542</v>
      </c>
      <c r="G566">
        <f t="shared" si="49"/>
        <v>1</v>
      </c>
      <c r="H566">
        <f t="shared" si="50"/>
        <v>331.99233162768542</v>
      </c>
      <c r="I566">
        <f t="shared" si="51"/>
        <v>0</v>
      </c>
      <c r="J566">
        <f t="shared" si="52"/>
        <v>331.99233162768542</v>
      </c>
      <c r="K566">
        <f t="shared" si="53"/>
        <v>1</v>
      </c>
    </row>
    <row r="567" spans="1:11" x14ac:dyDescent="0.25">
      <c r="A567" s="1">
        <v>581</v>
      </c>
      <c r="B567" s="2">
        <v>1.0389097026631786</v>
      </c>
      <c r="C567" s="2">
        <v>0.57837290235579886</v>
      </c>
      <c r="D567">
        <v>566</v>
      </c>
      <c r="E567">
        <v>612.97844752053675</v>
      </c>
      <c r="F567">
        <f t="shared" si="48"/>
        <v>262.97844752053675</v>
      </c>
      <c r="G567">
        <f t="shared" si="49"/>
        <v>1</v>
      </c>
      <c r="H567">
        <f t="shared" si="50"/>
        <v>262.97844752053675</v>
      </c>
      <c r="I567">
        <f t="shared" si="51"/>
        <v>0</v>
      </c>
      <c r="J567">
        <f t="shared" si="52"/>
        <v>262.97844752053675</v>
      </c>
      <c r="K567">
        <f t="shared" si="53"/>
        <v>1</v>
      </c>
    </row>
    <row r="568" spans="1:11" x14ac:dyDescent="0.25">
      <c r="A568" s="1">
        <v>452</v>
      </c>
      <c r="B568" s="2">
        <v>1.1797252224592598</v>
      </c>
      <c r="C568" s="2">
        <v>0.80488651705226932</v>
      </c>
      <c r="D568">
        <v>567</v>
      </c>
      <c r="E568">
        <v>467.85182371272828</v>
      </c>
      <c r="F568">
        <f t="shared" si="48"/>
        <v>117.85182371272828</v>
      </c>
      <c r="G568">
        <f t="shared" si="49"/>
        <v>1</v>
      </c>
      <c r="H568">
        <f t="shared" si="50"/>
        <v>117.85182371272828</v>
      </c>
      <c r="I568">
        <f t="shared" si="51"/>
        <v>0</v>
      </c>
      <c r="J568">
        <f t="shared" si="52"/>
        <v>117.85182371272828</v>
      </c>
      <c r="K568">
        <f t="shared" si="53"/>
        <v>1</v>
      </c>
    </row>
    <row r="569" spans="1:11" x14ac:dyDescent="0.25">
      <c r="A569" s="1">
        <v>256</v>
      </c>
      <c r="B569" s="2">
        <v>1.3520722319602427</v>
      </c>
      <c r="C569" s="2">
        <v>0.99010983244000395</v>
      </c>
      <c r="D569">
        <v>568</v>
      </c>
      <c r="E569">
        <v>257.48560178992506</v>
      </c>
      <c r="F569">
        <f t="shared" si="48"/>
        <v>-92.514398210074944</v>
      </c>
      <c r="G569">
        <f t="shared" si="49"/>
        <v>0</v>
      </c>
      <c r="H569">
        <f t="shared" si="50"/>
        <v>0</v>
      </c>
      <c r="I569">
        <f t="shared" si="51"/>
        <v>257.48560178992506</v>
      </c>
      <c r="J569">
        <f t="shared" si="52"/>
        <v>0</v>
      </c>
      <c r="K569">
        <f t="shared" si="53"/>
        <v>1</v>
      </c>
    </row>
    <row r="570" spans="1:11" x14ac:dyDescent="0.25">
      <c r="A570" s="1">
        <v>73</v>
      </c>
      <c r="B570" s="2">
        <v>1.5450386672806589</v>
      </c>
      <c r="C570" s="2">
        <v>1.1450596301322804</v>
      </c>
      <c r="D570">
        <v>569</v>
      </c>
      <c r="E570">
        <v>70.802530922142651</v>
      </c>
      <c r="F570">
        <f t="shared" si="48"/>
        <v>-279.19746907785736</v>
      </c>
      <c r="G570">
        <f t="shared" si="49"/>
        <v>0</v>
      </c>
      <c r="H570">
        <f t="shared" si="50"/>
        <v>0</v>
      </c>
      <c r="I570">
        <f t="shared" si="51"/>
        <v>70.802530922142651</v>
      </c>
      <c r="J570">
        <f t="shared" si="52"/>
        <v>0</v>
      </c>
      <c r="K570">
        <f t="shared" si="53"/>
        <v>1</v>
      </c>
    </row>
    <row r="571" spans="1:11" x14ac:dyDescent="0.25">
      <c r="A571" s="1">
        <v>1</v>
      </c>
      <c r="B571" s="2">
        <v>1.7512650820964017</v>
      </c>
      <c r="C571" s="2">
        <v>1.2809210528394381</v>
      </c>
      <c r="D571">
        <v>570</v>
      </c>
      <c r="E571">
        <v>0.93205334366085457</v>
      </c>
      <c r="F571">
        <f t="shared" si="48"/>
        <v>-349.06794665633913</v>
      </c>
      <c r="G571">
        <f t="shared" si="49"/>
        <v>0</v>
      </c>
      <c r="H571">
        <f t="shared" si="50"/>
        <v>0</v>
      </c>
      <c r="I571">
        <f t="shared" si="51"/>
        <v>0.93205334366085457</v>
      </c>
      <c r="J571">
        <f t="shared" si="52"/>
        <v>0</v>
      </c>
      <c r="K571">
        <f t="shared" si="53"/>
        <v>1</v>
      </c>
    </row>
    <row r="572" spans="1:11" x14ac:dyDescent="0.25">
      <c r="A572" s="1">
        <v>0</v>
      </c>
      <c r="B572" s="2">
        <v>1.9657650285869179</v>
      </c>
      <c r="C572" s="2">
        <v>1.408110477682013</v>
      </c>
      <c r="D572">
        <v>571</v>
      </c>
      <c r="E572">
        <v>0</v>
      </c>
      <c r="F572">
        <f t="shared" si="48"/>
        <v>-350</v>
      </c>
      <c r="G572">
        <f t="shared" si="49"/>
        <v>0</v>
      </c>
      <c r="H572">
        <f t="shared" si="50"/>
        <v>0</v>
      </c>
      <c r="I572">
        <f t="shared" si="51"/>
        <v>0</v>
      </c>
      <c r="J572">
        <f t="shared" si="52"/>
        <v>0</v>
      </c>
      <c r="K572">
        <f t="shared" si="53"/>
        <v>0</v>
      </c>
    </row>
    <row r="573" spans="1:11" x14ac:dyDescent="0.25">
      <c r="A573" s="1">
        <v>0</v>
      </c>
      <c r="B573" s="2">
        <v>2.184788308429281</v>
      </c>
      <c r="C573" s="2">
        <v>1.5380689117747981</v>
      </c>
      <c r="D573">
        <v>572</v>
      </c>
      <c r="E573">
        <v>0</v>
      </c>
      <c r="F573">
        <f t="shared" si="48"/>
        <v>-350</v>
      </c>
      <c r="G573">
        <f t="shared" si="49"/>
        <v>0</v>
      </c>
      <c r="H573">
        <f t="shared" si="50"/>
        <v>0</v>
      </c>
      <c r="I573">
        <f t="shared" si="51"/>
        <v>0</v>
      </c>
      <c r="J573">
        <f t="shared" si="52"/>
        <v>0</v>
      </c>
      <c r="K573">
        <f t="shared" si="53"/>
        <v>0</v>
      </c>
    </row>
    <row r="574" spans="1:11" x14ac:dyDescent="0.25">
      <c r="A574" s="1">
        <v>0</v>
      </c>
      <c r="B574" s="2">
        <v>2.4046551980112625</v>
      </c>
      <c r="C574" s="2">
        <v>1.6881952775097917</v>
      </c>
      <c r="D574">
        <v>573</v>
      </c>
      <c r="E574">
        <v>0</v>
      </c>
      <c r="F574">
        <f t="shared" si="48"/>
        <v>-350</v>
      </c>
      <c r="G574">
        <f t="shared" si="49"/>
        <v>0</v>
      </c>
      <c r="H574">
        <f t="shared" si="50"/>
        <v>0</v>
      </c>
      <c r="I574">
        <f t="shared" si="51"/>
        <v>0</v>
      </c>
      <c r="J574">
        <f t="shared" si="52"/>
        <v>0</v>
      </c>
      <c r="K574">
        <f t="shared" si="53"/>
        <v>0</v>
      </c>
    </row>
    <row r="575" spans="1:11" x14ac:dyDescent="0.25">
      <c r="A575" s="1">
        <v>0</v>
      </c>
      <c r="B575" s="2">
        <v>2.619491004827879</v>
      </c>
      <c r="C575" s="2">
        <v>1.8967650947732468</v>
      </c>
      <c r="D575">
        <v>574</v>
      </c>
      <c r="E575">
        <v>0</v>
      </c>
      <c r="F575">
        <f t="shared" si="48"/>
        <v>-350</v>
      </c>
      <c r="G575">
        <f t="shared" si="49"/>
        <v>0</v>
      </c>
      <c r="H575">
        <f t="shared" si="50"/>
        <v>0</v>
      </c>
      <c r="I575">
        <f t="shared" si="51"/>
        <v>0</v>
      </c>
      <c r="J575">
        <f t="shared" si="52"/>
        <v>0</v>
      </c>
      <c r="K575">
        <f t="shared" si="53"/>
        <v>0</v>
      </c>
    </row>
    <row r="576" spans="1:11" x14ac:dyDescent="0.25">
      <c r="A576" s="1">
        <v>0</v>
      </c>
      <c r="B576" s="2">
        <v>2.812292637717662</v>
      </c>
      <c r="C576" s="2">
        <v>2.2804041286843413</v>
      </c>
      <c r="D576">
        <v>575</v>
      </c>
      <c r="E576">
        <v>0</v>
      </c>
      <c r="F576">
        <f t="shared" si="48"/>
        <v>-350</v>
      </c>
      <c r="G576">
        <f t="shared" si="49"/>
        <v>0</v>
      </c>
      <c r="H576">
        <f t="shared" si="50"/>
        <v>0</v>
      </c>
      <c r="I576">
        <f t="shared" si="51"/>
        <v>0</v>
      </c>
      <c r="J576">
        <f t="shared" si="52"/>
        <v>0</v>
      </c>
      <c r="K576">
        <f t="shared" si="53"/>
        <v>0</v>
      </c>
    </row>
    <row r="577" spans="1:11" x14ac:dyDescent="0.25">
      <c r="A577" s="1">
        <v>0</v>
      </c>
      <c r="B577" s="2">
        <v>2.9113274192060619</v>
      </c>
      <c r="C577" s="2">
        <v>3.1350142284803963</v>
      </c>
      <c r="D577">
        <v>576</v>
      </c>
      <c r="E577">
        <v>0</v>
      </c>
      <c r="F577">
        <f t="shared" si="48"/>
        <v>-350</v>
      </c>
      <c r="G577">
        <f t="shared" si="49"/>
        <v>0</v>
      </c>
      <c r="H577">
        <f t="shared" si="50"/>
        <v>0</v>
      </c>
      <c r="I577">
        <f t="shared" si="51"/>
        <v>0</v>
      </c>
      <c r="J577">
        <f t="shared" si="52"/>
        <v>0</v>
      </c>
      <c r="K577">
        <f t="shared" si="53"/>
        <v>0</v>
      </c>
    </row>
    <row r="578" spans="1:11" x14ac:dyDescent="0.25">
      <c r="A578" s="1">
        <v>0</v>
      </c>
      <c r="B578" s="2">
        <v>2.8093307684223983</v>
      </c>
      <c r="C578" s="2">
        <v>-2.2887341385319684</v>
      </c>
      <c r="D578">
        <v>577</v>
      </c>
      <c r="E578">
        <v>0</v>
      </c>
      <c r="F578">
        <f t="shared" ref="F578:F641" si="54">E578-$F$1</f>
        <v>-350</v>
      </c>
      <c r="G578">
        <f t="shared" ref="G578:G641" si="55">IF(F578&lt;0,0,1)</f>
        <v>0</v>
      </c>
      <c r="H578">
        <f t="shared" ref="H578:H641" si="56">IF(F578&gt;0,F578,0)</f>
        <v>0</v>
      </c>
      <c r="I578">
        <f t="shared" ref="I578:I641" si="57">IF(E578&lt;$F$1,E578,0)</f>
        <v>0</v>
      </c>
      <c r="J578">
        <f t="shared" ref="J578:J641" si="58">IF(E578&gt;$F$1,E578-$F$1,0)</f>
        <v>0</v>
      </c>
      <c r="K578">
        <f t="shared" ref="K578:K641" si="59">IF(E578&gt;0,1,0)</f>
        <v>0</v>
      </c>
    </row>
    <row r="579" spans="1:11" x14ac:dyDescent="0.25">
      <c r="A579" s="1">
        <v>0</v>
      </c>
      <c r="B579" s="2">
        <v>2.6173410995325033</v>
      </c>
      <c r="C579" s="2">
        <v>-1.9035434864809535</v>
      </c>
      <c r="D579">
        <v>578</v>
      </c>
      <c r="E579">
        <v>0</v>
      </c>
      <c r="F579">
        <f t="shared" si="54"/>
        <v>-350</v>
      </c>
      <c r="G579">
        <f t="shared" si="55"/>
        <v>0</v>
      </c>
      <c r="H579">
        <f t="shared" si="56"/>
        <v>0</v>
      </c>
      <c r="I579">
        <f t="shared" si="57"/>
        <v>0</v>
      </c>
      <c r="J579">
        <f t="shared" si="58"/>
        <v>0</v>
      </c>
      <c r="K579">
        <f t="shared" si="59"/>
        <v>0</v>
      </c>
    </row>
    <row r="580" spans="1:11" x14ac:dyDescent="0.25">
      <c r="A580" s="1">
        <v>0</v>
      </c>
      <c r="B580" s="2">
        <v>2.4027935494448376</v>
      </c>
      <c r="C580" s="2">
        <v>-1.6934773758158801</v>
      </c>
      <c r="D580">
        <v>579</v>
      </c>
      <c r="E580">
        <v>0</v>
      </c>
      <c r="F580">
        <f t="shared" si="54"/>
        <v>-350</v>
      </c>
      <c r="G580">
        <f t="shared" si="55"/>
        <v>0</v>
      </c>
      <c r="H580">
        <f t="shared" si="56"/>
        <v>0</v>
      </c>
      <c r="I580">
        <f t="shared" si="57"/>
        <v>0</v>
      </c>
      <c r="J580">
        <f t="shared" si="58"/>
        <v>0</v>
      </c>
      <c r="K580">
        <f t="shared" si="59"/>
        <v>0</v>
      </c>
    </row>
    <row r="581" spans="1:11" x14ac:dyDescent="0.25">
      <c r="A581" s="1">
        <v>0</v>
      </c>
      <c r="B581" s="2">
        <v>2.1829733762419541</v>
      </c>
      <c r="C581" s="2">
        <v>-1.5424429382806113</v>
      </c>
      <c r="D581">
        <v>580</v>
      </c>
      <c r="E581">
        <v>0</v>
      </c>
      <c r="F581">
        <f t="shared" si="54"/>
        <v>-350</v>
      </c>
      <c r="G581">
        <f t="shared" si="55"/>
        <v>0</v>
      </c>
      <c r="H581">
        <f t="shared" si="56"/>
        <v>0</v>
      </c>
      <c r="I581">
        <f t="shared" si="57"/>
        <v>0</v>
      </c>
      <c r="J581">
        <f t="shared" si="58"/>
        <v>0</v>
      </c>
      <c r="K581">
        <f t="shared" si="59"/>
        <v>0</v>
      </c>
    </row>
    <row r="582" spans="1:11" x14ac:dyDescent="0.25">
      <c r="A582" s="1">
        <v>0</v>
      </c>
      <c r="B582" s="2">
        <v>1.9638649497291489</v>
      </c>
      <c r="C582" s="2">
        <v>-1.4119365856512087</v>
      </c>
      <c r="D582">
        <v>581</v>
      </c>
      <c r="E582">
        <v>0</v>
      </c>
      <c r="F582">
        <f t="shared" si="54"/>
        <v>-350</v>
      </c>
      <c r="G582">
        <f t="shared" si="55"/>
        <v>0</v>
      </c>
      <c r="H582">
        <f t="shared" si="56"/>
        <v>0</v>
      </c>
      <c r="I582">
        <f t="shared" si="57"/>
        <v>0</v>
      </c>
      <c r="J582">
        <f t="shared" si="58"/>
        <v>0</v>
      </c>
      <c r="K582">
        <f t="shared" si="59"/>
        <v>0</v>
      </c>
    </row>
    <row r="583" spans="1:11" x14ac:dyDescent="0.25">
      <c r="A583" s="1">
        <v>0</v>
      </c>
      <c r="B583" s="2">
        <v>1.7491874872412707</v>
      </c>
      <c r="C583" s="2">
        <v>-1.2844085841825792</v>
      </c>
      <c r="D583">
        <v>582</v>
      </c>
      <c r="E583">
        <v>0</v>
      </c>
      <c r="F583">
        <f t="shared" si="54"/>
        <v>-350</v>
      </c>
      <c r="G583">
        <f t="shared" si="55"/>
        <v>0</v>
      </c>
      <c r="H583">
        <f t="shared" si="56"/>
        <v>0</v>
      </c>
      <c r="I583">
        <f t="shared" si="57"/>
        <v>0</v>
      </c>
      <c r="J583">
        <f t="shared" si="58"/>
        <v>0</v>
      </c>
      <c r="K583">
        <f t="shared" si="59"/>
        <v>0</v>
      </c>
    </row>
    <row r="584" spans="1:11" x14ac:dyDescent="0.25">
      <c r="A584" s="1">
        <v>1</v>
      </c>
      <c r="B584" s="2">
        <v>1.5427038840344403</v>
      </c>
      <c r="C584" s="2">
        <v>-1.1483228155872713</v>
      </c>
      <c r="D584">
        <v>583</v>
      </c>
      <c r="E584">
        <v>0.88890351569235992</v>
      </c>
      <c r="F584">
        <f t="shared" si="54"/>
        <v>-349.11109648430767</v>
      </c>
      <c r="G584">
        <f t="shared" si="55"/>
        <v>0</v>
      </c>
      <c r="H584">
        <f t="shared" si="56"/>
        <v>0</v>
      </c>
      <c r="I584">
        <f t="shared" si="57"/>
        <v>0.88890351569235992</v>
      </c>
      <c r="J584">
        <f t="shared" si="58"/>
        <v>0</v>
      </c>
      <c r="K584">
        <f t="shared" si="59"/>
        <v>1</v>
      </c>
    </row>
    <row r="585" spans="1:11" x14ac:dyDescent="0.25">
      <c r="A585" s="1">
        <v>82</v>
      </c>
      <c r="B585" s="2">
        <v>1.3494040371679707</v>
      </c>
      <c r="C585" s="2">
        <v>-0.99317928500145258</v>
      </c>
      <c r="D585">
        <v>584</v>
      </c>
      <c r="E585">
        <v>76.95236784280057</v>
      </c>
      <c r="F585">
        <f t="shared" si="54"/>
        <v>-273.04763215719942</v>
      </c>
      <c r="G585">
        <f t="shared" si="55"/>
        <v>0</v>
      </c>
      <c r="H585">
        <f t="shared" si="56"/>
        <v>0</v>
      </c>
      <c r="I585">
        <f t="shared" si="57"/>
        <v>76.95236784280057</v>
      </c>
      <c r="J585">
        <f t="shared" si="58"/>
        <v>0</v>
      </c>
      <c r="K585">
        <f t="shared" si="59"/>
        <v>1</v>
      </c>
    </row>
    <row r="586" spans="1:11" x14ac:dyDescent="0.25">
      <c r="A586" s="1">
        <v>273</v>
      </c>
      <c r="B586" s="2">
        <v>1.1766561038788508</v>
      </c>
      <c r="C586" s="2">
        <v>-0.80768233273693091</v>
      </c>
      <c r="D586">
        <v>585</v>
      </c>
      <c r="E586">
        <v>268.53308431450029</v>
      </c>
      <c r="F586">
        <f t="shared" si="54"/>
        <v>-81.466915685499714</v>
      </c>
      <c r="G586">
        <f t="shared" si="55"/>
        <v>0</v>
      </c>
      <c r="H586">
        <f t="shared" si="56"/>
        <v>0</v>
      </c>
      <c r="I586">
        <f t="shared" si="57"/>
        <v>268.53308431450029</v>
      </c>
      <c r="J586">
        <f t="shared" si="58"/>
        <v>0</v>
      </c>
      <c r="K586">
        <f t="shared" si="59"/>
        <v>1</v>
      </c>
    </row>
    <row r="587" spans="1:11" x14ac:dyDescent="0.25">
      <c r="A587" s="1">
        <v>461</v>
      </c>
      <c r="B587" s="2">
        <v>1.0354096401610202</v>
      </c>
      <c r="C587" s="2">
        <v>-0.58064937588735244</v>
      </c>
      <c r="D587">
        <v>586</v>
      </c>
      <c r="E587">
        <v>470.39625975306166</v>
      </c>
      <c r="F587">
        <f t="shared" si="54"/>
        <v>120.39625975306166</v>
      </c>
      <c r="G587">
        <f t="shared" si="55"/>
        <v>1</v>
      </c>
      <c r="H587">
        <f t="shared" si="56"/>
        <v>120.39625975306166</v>
      </c>
      <c r="I587">
        <f t="shared" si="57"/>
        <v>0</v>
      </c>
      <c r="J587">
        <f t="shared" si="58"/>
        <v>120.39625975306166</v>
      </c>
      <c r="K587">
        <f t="shared" si="59"/>
        <v>1</v>
      </c>
    </row>
    <row r="588" spans="1:11" x14ac:dyDescent="0.25">
      <c r="A588" s="1">
        <v>594</v>
      </c>
      <c r="B588" s="2">
        <v>0.9403853243511423</v>
      </c>
      <c r="C588" s="2">
        <v>-0.30713448393984644</v>
      </c>
      <c r="D588">
        <v>587</v>
      </c>
      <c r="E588">
        <v>621.785715742825</v>
      </c>
      <c r="F588">
        <f t="shared" si="54"/>
        <v>271.785715742825</v>
      </c>
      <c r="G588">
        <f t="shared" si="55"/>
        <v>1</v>
      </c>
      <c r="H588">
        <f t="shared" si="56"/>
        <v>271.785715742825</v>
      </c>
      <c r="I588">
        <f t="shared" si="57"/>
        <v>0</v>
      </c>
      <c r="J588">
        <f t="shared" si="58"/>
        <v>271.785715742825</v>
      </c>
      <c r="K588">
        <f t="shared" si="59"/>
        <v>1</v>
      </c>
    </row>
    <row r="589" spans="1:11" x14ac:dyDescent="0.25">
      <c r="A589" s="1">
        <v>661</v>
      </c>
      <c r="B589" s="2">
        <v>0.90647490678568554</v>
      </c>
      <c r="C589" s="2">
        <v>0</v>
      </c>
      <c r="D589">
        <v>588</v>
      </c>
      <c r="E589">
        <v>701.76693264240555</v>
      </c>
      <c r="F589">
        <f t="shared" si="54"/>
        <v>351.76693264240555</v>
      </c>
      <c r="G589">
        <f t="shared" si="55"/>
        <v>1</v>
      </c>
      <c r="H589">
        <f t="shared" si="56"/>
        <v>351.76693264240555</v>
      </c>
      <c r="I589">
        <f t="shared" si="57"/>
        <v>0</v>
      </c>
      <c r="J589">
        <f t="shared" si="58"/>
        <v>351.76693264240555</v>
      </c>
      <c r="K589">
        <f t="shared" si="59"/>
        <v>1</v>
      </c>
    </row>
    <row r="590" spans="1:11" x14ac:dyDescent="0.25">
      <c r="A590" s="1">
        <v>650</v>
      </c>
      <c r="B590" s="2">
        <v>0.9403853243511423</v>
      </c>
      <c r="C590" s="2">
        <v>0.30713448393984644</v>
      </c>
      <c r="D590">
        <v>589</v>
      </c>
      <c r="E590">
        <v>691.98904957752836</v>
      </c>
      <c r="F590">
        <f t="shared" si="54"/>
        <v>341.98904957752836</v>
      </c>
      <c r="G590">
        <f t="shared" si="55"/>
        <v>1</v>
      </c>
      <c r="H590">
        <f t="shared" si="56"/>
        <v>341.98904957752836</v>
      </c>
      <c r="I590">
        <f t="shared" si="57"/>
        <v>0</v>
      </c>
      <c r="J590">
        <f t="shared" si="58"/>
        <v>341.98904957752836</v>
      </c>
      <c r="K590">
        <f t="shared" si="59"/>
        <v>1</v>
      </c>
    </row>
    <row r="591" spans="1:11" x14ac:dyDescent="0.25">
      <c r="A591" s="1">
        <v>592</v>
      </c>
      <c r="B591" s="2">
        <v>1.0354096401610202</v>
      </c>
      <c r="C591" s="2">
        <v>0.58064937588735244</v>
      </c>
      <c r="D591">
        <v>590</v>
      </c>
      <c r="E591">
        <v>624.96086305196877</v>
      </c>
      <c r="F591">
        <f t="shared" si="54"/>
        <v>274.96086305196877</v>
      </c>
      <c r="G591">
        <f t="shared" si="55"/>
        <v>1</v>
      </c>
      <c r="H591">
        <f t="shared" si="56"/>
        <v>274.96086305196877</v>
      </c>
      <c r="I591">
        <f t="shared" si="57"/>
        <v>0</v>
      </c>
      <c r="J591">
        <f t="shared" si="58"/>
        <v>274.96086305196877</v>
      </c>
      <c r="K591">
        <f t="shared" si="59"/>
        <v>1</v>
      </c>
    </row>
    <row r="592" spans="1:11" x14ac:dyDescent="0.25">
      <c r="A592" s="1">
        <v>459</v>
      </c>
      <c r="B592" s="2">
        <v>1.1766561038788508</v>
      </c>
      <c r="C592" s="2">
        <v>0.80768233273693091</v>
      </c>
      <c r="D592">
        <v>591</v>
      </c>
      <c r="E592">
        <v>475.37799434626743</v>
      </c>
      <c r="F592">
        <f t="shared" si="54"/>
        <v>125.37799434626743</v>
      </c>
      <c r="G592">
        <f t="shared" si="55"/>
        <v>1</v>
      </c>
      <c r="H592">
        <f t="shared" si="56"/>
        <v>125.37799434626743</v>
      </c>
      <c r="I592">
        <f t="shared" si="57"/>
        <v>0</v>
      </c>
      <c r="J592">
        <f t="shared" si="58"/>
        <v>125.37799434626743</v>
      </c>
      <c r="K592">
        <f t="shared" si="59"/>
        <v>1</v>
      </c>
    </row>
    <row r="593" spans="1:11" x14ac:dyDescent="0.25">
      <c r="A593" s="1">
        <v>270</v>
      </c>
      <c r="B593" s="2">
        <v>1.3494040371679707</v>
      </c>
      <c r="C593" s="2">
        <v>0.99317928500145258</v>
      </c>
      <c r="D593">
        <v>592</v>
      </c>
      <c r="E593">
        <v>271.71899807057071</v>
      </c>
      <c r="F593">
        <f t="shared" si="54"/>
        <v>-78.281001929429294</v>
      </c>
      <c r="G593">
        <f t="shared" si="55"/>
        <v>0</v>
      </c>
      <c r="H593">
        <f t="shared" si="56"/>
        <v>0</v>
      </c>
      <c r="I593">
        <f t="shared" si="57"/>
        <v>271.71899807057071</v>
      </c>
      <c r="J593">
        <f t="shared" si="58"/>
        <v>0</v>
      </c>
      <c r="K593">
        <f t="shared" si="59"/>
        <v>1</v>
      </c>
    </row>
    <row r="594" spans="1:11" x14ac:dyDescent="0.25">
      <c r="A594" s="1">
        <v>77</v>
      </c>
      <c r="B594" s="2">
        <v>1.5427038840344403</v>
      </c>
      <c r="C594" s="2">
        <v>1.1483228155872713</v>
      </c>
      <c r="D594">
        <v>593</v>
      </c>
      <c r="E594">
        <v>74.718056084381686</v>
      </c>
      <c r="F594">
        <f t="shared" si="54"/>
        <v>-275.28194391561829</v>
      </c>
      <c r="G594">
        <f t="shared" si="55"/>
        <v>0</v>
      </c>
      <c r="H594">
        <f t="shared" si="56"/>
        <v>0</v>
      </c>
      <c r="I594">
        <f t="shared" si="57"/>
        <v>74.718056084381686</v>
      </c>
      <c r="J594">
        <f t="shared" si="58"/>
        <v>0</v>
      </c>
      <c r="K594">
        <f t="shared" si="59"/>
        <v>1</v>
      </c>
    </row>
    <row r="595" spans="1:11" x14ac:dyDescent="0.25">
      <c r="A595" s="1">
        <v>1</v>
      </c>
      <c r="B595" s="2">
        <v>1.7491874872412707</v>
      </c>
      <c r="C595" s="2">
        <v>1.2844085841825792</v>
      </c>
      <c r="D595">
        <v>594</v>
      </c>
      <c r="E595">
        <v>0.93235141698585855</v>
      </c>
      <c r="F595">
        <f t="shared" si="54"/>
        <v>-349.06764858301415</v>
      </c>
      <c r="G595">
        <f t="shared" si="55"/>
        <v>0</v>
      </c>
      <c r="H595">
        <f t="shared" si="56"/>
        <v>0</v>
      </c>
      <c r="I595">
        <f t="shared" si="57"/>
        <v>0.93235141698585855</v>
      </c>
      <c r="J595">
        <f t="shared" si="58"/>
        <v>0</v>
      </c>
      <c r="K595">
        <f t="shared" si="59"/>
        <v>1</v>
      </c>
    </row>
    <row r="596" spans="1:11" x14ac:dyDescent="0.25">
      <c r="A596" s="1">
        <v>0</v>
      </c>
      <c r="B596" s="2">
        <v>1.9638649497291489</v>
      </c>
      <c r="C596" s="2">
        <v>1.4119365856512087</v>
      </c>
      <c r="D596">
        <v>595</v>
      </c>
      <c r="E596">
        <v>0</v>
      </c>
      <c r="F596">
        <f t="shared" si="54"/>
        <v>-350</v>
      </c>
      <c r="G596">
        <f t="shared" si="55"/>
        <v>0</v>
      </c>
      <c r="H596">
        <f t="shared" si="56"/>
        <v>0</v>
      </c>
      <c r="I596">
        <f t="shared" si="57"/>
        <v>0</v>
      </c>
      <c r="J596">
        <f t="shared" si="58"/>
        <v>0</v>
      </c>
      <c r="K596">
        <f t="shared" si="59"/>
        <v>0</v>
      </c>
    </row>
    <row r="597" spans="1:11" x14ac:dyDescent="0.25">
      <c r="A597" s="1">
        <v>0</v>
      </c>
      <c r="B597" s="2">
        <v>2.1829733762419541</v>
      </c>
      <c r="C597" s="2">
        <v>1.5424429382806113</v>
      </c>
      <c r="D597">
        <v>596</v>
      </c>
      <c r="E597">
        <v>0</v>
      </c>
      <c r="F597">
        <f t="shared" si="54"/>
        <v>-350</v>
      </c>
      <c r="G597">
        <f t="shared" si="55"/>
        <v>0</v>
      </c>
      <c r="H597">
        <f t="shared" si="56"/>
        <v>0</v>
      </c>
      <c r="I597">
        <f t="shared" si="57"/>
        <v>0</v>
      </c>
      <c r="J597">
        <f t="shared" si="58"/>
        <v>0</v>
      </c>
      <c r="K597">
        <f t="shared" si="59"/>
        <v>0</v>
      </c>
    </row>
    <row r="598" spans="1:11" x14ac:dyDescent="0.25">
      <c r="A598" s="1">
        <v>0</v>
      </c>
      <c r="B598" s="2">
        <v>2.4027935494448376</v>
      </c>
      <c r="C598" s="2">
        <v>1.6934773758158801</v>
      </c>
      <c r="D598">
        <v>597</v>
      </c>
      <c r="E598">
        <v>0</v>
      </c>
      <c r="F598">
        <f t="shared" si="54"/>
        <v>-350</v>
      </c>
      <c r="G598">
        <f t="shared" si="55"/>
        <v>0</v>
      </c>
      <c r="H598">
        <f t="shared" si="56"/>
        <v>0</v>
      </c>
      <c r="I598">
        <f t="shared" si="57"/>
        <v>0</v>
      </c>
      <c r="J598">
        <f t="shared" si="58"/>
        <v>0</v>
      </c>
      <c r="K598">
        <f t="shared" si="59"/>
        <v>0</v>
      </c>
    </row>
    <row r="599" spans="1:11" x14ac:dyDescent="0.25">
      <c r="A599" s="1">
        <v>0</v>
      </c>
      <c r="B599" s="2">
        <v>2.6173410995325033</v>
      </c>
      <c r="C599" s="2">
        <v>1.9035434864809535</v>
      </c>
      <c r="D599">
        <v>598</v>
      </c>
      <c r="E599">
        <v>0</v>
      </c>
      <c r="F599">
        <f t="shared" si="54"/>
        <v>-350</v>
      </c>
      <c r="G599">
        <f t="shared" si="55"/>
        <v>0</v>
      </c>
      <c r="H599">
        <f t="shared" si="56"/>
        <v>0</v>
      </c>
      <c r="I599">
        <f t="shared" si="57"/>
        <v>0</v>
      </c>
      <c r="J599">
        <f t="shared" si="58"/>
        <v>0</v>
      </c>
      <c r="K599">
        <f t="shared" si="59"/>
        <v>0</v>
      </c>
    </row>
    <row r="600" spans="1:11" x14ac:dyDescent="0.25">
      <c r="A600" s="1">
        <v>0</v>
      </c>
      <c r="B600" s="2">
        <v>2.8093307684223983</v>
      </c>
      <c r="C600" s="2">
        <v>2.2887341385319684</v>
      </c>
      <c r="D600">
        <v>599</v>
      </c>
      <c r="E600">
        <v>0</v>
      </c>
      <c r="F600">
        <f t="shared" si="54"/>
        <v>-350</v>
      </c>
      <c r="G600">
        <f t="shared" si="55"/>
        <v>0</v>
      </c>
      <c r="H600">
        <f t="shared" si="56"/>
        <v>0</v>
      </c>
      <c r="I600">
        <f t="shared" si="57"/>
        <v>0</v>
      </c>
      <c r="J600">
        <f t="shared" si="58"/>
        <v>0</v>
      </c>
      <c r="K600">
        <f t="shared" si="59"/>
        <v>0</v>
      </c>
    </row>
    <row r="601" spans="1:11" x14ac:dyDescent="0.25">
      <c r="A601" s="1">
        <v>0</v>
      </c>
      <c r="B601" s="2">
        <v>2.9073160199852559</v>
      </c>
      <c r="C601" s="2">
        <v>3.1351157241625791</v>
      </c>
      <c r="D601">
        <v>600</v>
      </c>
      <c r="E601">
        <v>0</v>
      </c>
      <c r="F601">
        <f t="shared" si="54"/>
        <v>-350</v>
      </c>
      <c r="G601">
        <f t="shared" si="55"/>
        <v>0</v>
      </c>
      <c r="H601">
        <f t="shared" si="56"/>
        <v>0</v>
      </c>
      <c r="I601">
        <f t="shared" si="57"/>
        <v>0</v>
      </c>
      <c r="J601">
        <f t="shared" si="58"/>
        <v>0</v>
      </c>
      <c r="K601">
        <f t="shared" si="59"/>
        <v>0</v>
      </c>
    </row>
    <row r="602" spans="1:11" x14ac:dyDescent="0.25">
      <c r="A602" s="1">
        <v>0</v>
      </c>
      <c r="B602" s="2">
        <v>2.8062749154200648</v>
      </c>
      <c r="C602" s="2">
        <v>-2.2971196495214712</v>
      </c>
      <c r="D602">
        <v>601</v>
      </c>
      <c r="E602">
        <v>0</v>
      </c>
      <c r="F602">
        <f t="shared" si="54"/>
        <v>-350</v>
      </c>
      <c r="G602">
        <f t="shared" si="55"/>
        <v>0</v>
      </c>
      <c r="H602">
        <f t="shared" si="56"/>
        <v>0</v>
      </c>
      <c r="I602">
        <f t="shared" si="57"/>
        <v>0</v>
      </c>
      <c r="J602">
        <f t="shared" si="58"/>
        <v>0</v>
      </c>
      <c r="K602">
        <f t="shared" si="59"/>
        <v>0</v>
      </c>
    </row>
    <row r="603" spans="1:11" x14ac:dyDescent="0.25">
      <c r="A603" s="1">
        <v>0</v>
      </c>
      <c r="B603" s="2">
        <v>2.61511831083727</v>
      </c>
      <c r="C603" s="2">
        <v>-1.9104347654976186</v>
      </c>
      <c r="D603">
        <v>602</v>
      </c>
      <c r="E603">
        <v>0</v>
      </c>
      <c r="F603">
        <f t="shared" si="54"/>
        <v>-350</v>
      </c>
      <c r="G603">
        <f t="shared" si="55"/>
        <v>0</v>
      </c>
      <c r="H603">
        <f t="shared" si="56"/>
        <v>0</v>
      </c>
      <c r="I603">
        <f t="shared" si="57"/>
        <v>0</v>
      </c>
      <c r="J603">
        <f t="shared" si="58"/>
        <v>0</v>
      </c>
      <c r="K603">
        <f t="shared" si="59"/>
        <v>0</v>
      </c>
    </row>
    <row r="604" spans="1:11" x14ac:dyDescent="0.25">
      <c r="A604" s="1">
        <v>0</v>
      </c>
      <c r="B604" s="2">
        <v>2.4008721894293679</v>
      </c>
      <c r="C604" s="2">
        <v>-1.6988657789612378</v>
      </c>
      <c r="D604">
        <v>603</v>
      </c>
      <c r="E604">
        <v>0</v>
      </c>
      <c r="F604">
        <f t="shared" si="54"/>
        <v>-350</v>
      </c>
      <c r="G604">
        <f t="shared" si="55"/>
        <v>0</v>
      </c>
      <c r="H604">
        <f t="shared" si="56"/>
        <v>0</v>
      </c>
      <c r="I604">
        <f t="shared" si="57"/>
        <v>0</v>
      </c>
      <c r="J604">
        <f t="shared" si="58"/>
        <v>0</v>
      </c>
      <c r="K604">
        <f t="shared" si="59"/>
        <v>0</v>
      </c>
    </row>
    <row r="605" spans="1:11" x14ac:dyDescent="0.25">
      <c r="A605" s="1">
        <v>0</v>
      </c>
      <c r="B605" s="2">
        <v>2.1811049079115015</v>
      </c>
      <c r="C605" s="2">
        <v>-1.5469119899428101</v>
      </c>
      <c r="D605">
        <v>604</v>
      </c>
      <c r="E605">
        <v>0</v>
      </c>
      <c r="F605">
        <f t="shared" si="54"/>
        <v>-350</v>
      </c>
      <c r="G605">
        <f t="shared" si="55"/>
        <v>0</v>
      </c>
      <c r="H605">
        <f t="shared" si="56"/>
        <v>0</v>
      </c>
      <c r="I605">
        <f t="shared" si="57"/>
        <v>0</v>
      </c>
      <c r="J605">
        <f t="shared" si="58"/>
        <v>0</v>
      </c>
      <c r="K605">
        <f t="shared" si="59"/>
        <v>0</v>
      </c>
    </row>
    <row r="606" spans="1:11" x14ac:dyDescent="0.25">
      <c r="A606" s="1">
        <v>0</v>
      </c>
      <c r="B606" s="2">
        <v>1.9619132030260176</v>
      </c>
      <c r="C606" s="2">
        <v>-1.4158496840445287</v>
      </c>
      <c r="D606">
        <v>605</v>
      </c>
      <c r="E606">
        <v>0</v>
      </c>
      <c r="F606">
        <f t="shared" si="54"/>
        <v>-350</v>
      </c>
      <c r="G606">
        <f t="shared" si="55"/>
        <v>0</v>
      </c>
      <c r="H606">
        <f t="shared" si="56"/>
        <v>0</v>
      </c>
      <c r="I606">
        <f t="shared" si="57"/>
        <v>0</v>
      </c>
      <c r="J606">
        <f t="shared" si="58"/>
        <v>0</v>
      </c>
      <c r="K606">
        <f t="shared" si="59"/>
        <v>0</v>
      </c>
    </row>
    <row r="607" spans="1:11" x14ac:dyDescent="0.25">
      <c r="A607" s="1">
        <v>0</v>
      </c>
      <c r="B607" s="2">
        <v>1.7470570595874488</v>
      </c>
      <c r="C607" s="2">
        <v>-1.2879783997137462</v>
      </c>
      <c r="D607">
        <v>606</v>
      </c>
      <c r="E607">
        <v>0</v>
      </c>
      <c r="F607">
        <f t="shared" si="54"/>
        <v>-350</v>
      </c>
      <c r="G607">
        <f t="shared" si="55"/>
        <v>0</v>
      </c>
      <c r="H607">
        <f t="shared" si="56"/>
        <v>0</v>
      </c>
      <c r="I607">
        <f t="shared" si="57"/>
        <v>0</v>
      </c>
      <c r="J607">
        <f t="shared" si="58"/>
        <v>0</v>
      </c>
      <c r="K607">
        <f t="shared" si="59"/>
        <v>0</v>
      </c>
    </row>
    <row r="608" spans="1:11" x14ac:dyDescent="0.25">
      <c r="A608" s="1">
        <v>1</v>
      </c>
      <c r="B608" s="2">
        <v>1.5403125107915285</v>
      </c>
      <c r="C608" s="2">
        <v>-1.1516659713348161</v>
      </c>
      <c r="D608">
        <v>607</v>
      </c>
      <c r="E608">
        <v>0.88929309160680459</v>
      </c>
      <c r="F608">
        <f t="shared" si="54"/>
        <v>-349.11070690839318</v>
      </c>
      <c r="G608">
        <f t="shared" si="55"/>
        <v>0</v>
      </c>
      <c r="H608">
        <f t="shared" si="56"/>
        <v>0</v>
      </c>
      <c r="I608">
        <f t="shared" si="57"/>
        <v>0.88929309160680459</v>
      </c>
      <c r="J608">
        <f t="shared" si="58"/>
        <v>0</v>
      </c>
      <c r="K608">
        <f t="shared" si="59"/>
        <v>1</v>
      </c>
    </row>
    <row r="609" spans="1:11" x14ac:dyDescent="0.25">
      <c r="A609" s="1">
        <v>79</v>
      </c>
      <c r="B609" s="2">
        <v>1.3466729121551944</v>
      </c>
      <c r="C609" s="2">
        <v>-0.99632736611220463</v>
      </c>
      <c r="D609">
        <v>608</v>
      </c>
      <c r="E609">
        <v>74.175606188420744</v>
      </c>
      <c r="F609">
        <f t="shared" si="54"/>
        <v>-275.82439381157928</v>
      </c>
      <c r="G609">
        <f t="shared" si="55"/>
        <v>0</v>
      </c>
      <c r="H609">
        <f t="shared" si="56"/>
        <v>0</v>
      </c>
      <c r="I609">
        <f t="shared" si="57"/>
        <v>74.175606188420744</v>
      </c>
      <c r="J609">
        <f t="shared" si="58"/>
        <v>0</v>
      </c>
      <c r="K609">
        <f t="shared" si="59"/>
        <v>1</v>
      </c>
    </row>
    <row r="610" spans="1:11" x14ac:dyDescent="0.25">
      <c r="A610" s="1">
        <v>260</v>
      </c>
      <c r="B610" s="2">
        <v>1.1735150700810821</v>
      </c>
      <c r="C610" s="2">
        <v>-0.81055369158059831</v>
      </c>
      <c r="D610">
        <v>609</v>
      </c>
      <c r="E610">
        <v>255.89106599493257</v>
      </c>
      <c r="F610">
        <f t="shared" si="54"/>
        <v>-94.108934005067425</v>
      </c>
      <c r="G610">
        <f t="shared" si="55"/>
        <v>0</v>
      </c>
      <c r="H610">
        <f t="shared" si="56"/>
        <v>0</v>
      </c>
      <c r="I610">
        <f t="shared" si="57"/>
        <v>255.89106599493257</v>
      </c>
      <c r="J610">
        <f t="shared" si="58"/>
        <v>0</v>
      </c>
      <c r="K610">
        <f t="shared" si="59"/>
        <v>1</v>
      </c>
    </row>
    <row r="611" spans="1:11" x14ac:dyDescent="0.25">
      <c r="A611" s="1">
        <v>424</v>
      </c>
      <c r="B611" s="2">
        <v>1.0318266465447818</v>
      </c>
      <c r="C611" s="2">
        <v>-0.58299114771875515</v>
      </c>
      <c r="D611">
        <v>610</v>
      </c>
      <c r="E611">
        <v>432.90049129469548</v>
      </c>
      <c r="F611">
        <f t="shared" si="54"/>
        <v>82.900491294695485</v>
      </c>
      <c r="G611">
        <f t="shared" si="55"/>
        <v>1</v>
      </c>
      <c r="H611">
        <f t="shared" si="56"/>
        <v>82.900491294695485</v>
      </c>
      <c r="I611">
        <f t="shared" si="57"/>
        <v>0</v>
      </c>
      <c r="J611">
        <f t="shared" si="58"/>
        <v>82.900491294695485</v>
      </c>
      <c r="K611">
        <f t="shared" si="59"/>
        <v>1</v>
      </c>
    </row>
    <row r="612" spans="1:11" x14ac:dyDescent="0.25">
      <c r="A612" s="1">
        <v>545</v>
      </c>
      <c r="B612" s="2">
        <v>0.9364286440526236</v>
      </c>
      <c r="C612" s="2">
        <v>-0.30850968002655388</v>
      </c>
      <c r="D612">
        <v>611</v>
      </c>
      <c r="E612">
        <v>570.84319439182889</v>
      </c>
      <c r="F612">
        <f t="shared" si="54"/>
        <v>220.84319439182889</v>
      </c>
      <c r="G612">
        <f t="shared" si="55"/>
        <v>1</v>
      </c>
      <c r="H612">
        <f t="shared" si="56"/>
        <v>220.84319439182889</v>
      </c>
      <c r="I612">
        <f t="shared" si="57"/>
        <v>0</v>
      </c>
      <c r="J612">
        <f t="shared" si="58"/>
        <v>220.84319439182889</v>
      </c>
      <c r="K612">
        <f t="shared" si="59"/>
        <v>1</v>
      </c>
    </row>
    <row r="613" spans="1:11" x14ac:dyDescent="0.25">
      <c r="A613" s="1">
        <v>664</v>
      </c>
      <c r="B613" s="2">
        <v>0.90236567736496465</v>
      </c>
      <c r="C613" s="2">
        <v>0</v>
      </c>
      <c r="D613">
        <v>612</v>
      </c>
      <c r="E613">
        <v>705.389164107184</v>
      </c>
      <c r="F613">
        <f t="shared" si="54"/>
        <v>355.389164107184</v>
      </c>
      <c r="G613">
        <f t="shared" si="55"/>
        <v>1</v>
      </c>
      <c r="H613">
        <f t="shared" si="56"/>
        <v>355.389164107184</v>
      </c>
      <c r="I613">
        <f t="shared" si="57"/>
        <v>0</v>
      </c>
      <c r="J613">
        <f t="shared" si="58"/>
        <v>355.389164107184</v>
      </c>
      <c r="K613">
        <f t="shared" si="59"/>
        <v>1</v>
      </c>
    </row>
    <row r="614" spans="1:11" x14ac:dyDescent="0.25">
      <c r="A614" s="1">
        <v>672</v>
      </c>
      <c r="B614" s="2">
        <v>0.9364286440526236</v>
      </c>
      <c r="C614" s="2">
        <v>0.30850968002655388</v>
      </c>
      <c r="D614">
        <v>613</v>
      </c>
      <c r="E614">
        <v>715.85467125782986</v>
      </c>
      <c r="F614">
        <f t="shared" si="54"/>
        <v>365.85467125782986</v>
      </c>
      <c r="G614">
        <f t="shared" si="55"/>
        <v>1</v>
      </c>
      <c r="H614">
        <f t="shared" si="56"/>
        <v>365.85467125782986</v>
      </c>
      <c r="I614">
        <f t="shared" si="57"/>
        <v>0</v>
      </c>
      <c r="J614">
        <f t="shared" si="58"/>
        <v>365.85467125782986</v>
      </c>
      <c r="K614">
        <f t="shared" si="59"/>
        <v>1</v>
      </c>
    </row>
    <row r="615" spans="1:11" x14ac:dyDescent="0.25">
      <c r="A615" s="1">
        <v>603</v>
      </c>
      <c r="B615" s="2">
        <v>1.0318266465447818</v>
      </c>
      <c r="C615" s="2">
        <v>0.58299114771875515</v>
      </c>
      <c r="D615">
        <v>614</v>
      </c>
      <c r="E615">
        <v>636.96535423746343</v>
      </c>
      <c r="F615">
        <f t="shared" si="54"/>
        <v>286.96535423746343</v>
      </c>
      <c r="G615">
        <f t="shared" si="55"/>
        <v>1</v>
      </c>
      <c r="H615">
        <f t="shared" si="56"/>
        <v>286.96535423746343</v>
      </c>
      <c r="I615">
        <f t="shared" si="57"/>
        <v>0</v>
      </c>
      <c r="J615">
        <f t="shared" si="58"/>
        <v>286.96535423746343</v>
      </c>
      <c r="K615">
        <f t="shared" si="59"/>
        <v>1</v>
      </c>
    </row>
    <row r="616" spans="1:11" x14ac:dyDescent="0.25">
      <c r="A616" s="1">
        <v>463</v>
      </c>
      <c r="B616" s="2">
        <v>1.1735150700810821</v>
      </c>
      <c r="C616" s="2">
        <v>0.81055369158059831</v>
      </c>
      <c r="D616">
        <v>615</v>
      </c>
      <c r="E616">
        <v>479.80993195393631</v>
      </c>
      <c r="F616">
        <f t="shared" si="54"/>
        <v>129.80993195393631</v>
      </c>
      <c r="G616">
        <f t="shared" si="55"/>
        <v>1</v>
      </c>
      <c r="H616">
        <f t="shared" si="56"/>
        <v>129.80993195393631</v>
      </c>
      <c r="I616">
        <f t="shared" si="57"/>
        <v>0</v>
      </c>
      <c r="J616">
        <f t="shared" si="58"/>
        <v>129.80993195393631</v>
      </c>
      <c r="K616">
        <f t="shared" si="59"/>
        <v>1</v>
      </c>
    </row>
    <row r="617" spans="1:11" x14ac:dyDescent="0.25">
      <c r="A617" s="1">
        <v>256</v>
      </c>
      <c r="B617" s="2">
        <v>1.3466729121551944</v>
      </c>
      <c r="C617" s="2">
        <v>0.99632736611220463</v>
      </c>
      <c r="D617">
        <v>616</v>
      </c>
      <c r="E617">
        <v>257.77735910244394</v>
      </c>
      <c r="F617">
        <f t="shared" si="54"/>
        <v>-92.222640897556062</v>
      </c>
      <c r="G617">
        <f t="shared" si="55"/>
        <v>0</v>
      </c>
      <c r="H617">
        <f t="shared" si="56"/>
        <v>0</v>
      </c>
      <c r="I617">
        <f t="shared" si="57"/>
        <v>257.77735910244394</v>
      </c>
      <c r="J617">
        <f t="shared" si="58"/>
        <v>0</v>
      </c>
      <c r="K617">
        <f t="shared" si="59"/>
        <v>1</v>
      </c>
    </row>
    <row r="618" spans="1:11" x14ac:dyDescent="0.25">
      <c r="A618" s="1">
        <v>81</v>
      </c>
      <c r="B618" s="2">
        <v>1.5403125107915285</v>
      </c>
      <c r="C618" s="2">
        <v>1.1516659713348161</v>
      </c>
      <c r="D618">
        <v>617</v>
      </c>
      <c r="E618">
        <v>78.63831003783271</v>
      </c>
      <c r="F618">
        <f t="shared" si="54"/>
        <v>-271.3616899621673</v>
      </c>
      <c r="G618">
        <f t="shared" si="55"/>
        <v>0</v>
      </c>
      <c r="H618">
        <f t="shared" si="56"/>
        <v>0</v>
      </c>
      <c r="I618">
        <f t="shared" si="57"/>
        <v>78.63831003783271</v>
      </c>
      <c r="J618">
        <f t="shared" si="58"/>
        <v>0</v>
      </c>
      <c r="K618">
        <f t="shared" si="59"/>
        <v>1</v>
      </c>
    </row>
    <row r="619" spans="1:11" x14ac:dyDescent="0.25">
      <c r="A619" s="1">
        <v>1</v>
      </c>
      <c r="B619" s="2">
        <v>1.7470570595874488</v>
      </c>
      <c r="C619" s="2">
        <v>1.2879783997137462</v>
      </c>
      <c r="D619">
        <v>618</v>
      </c>
      <c r="E619">
        <v>0.93269485835948673</v>
      </c>
      <c r="F619">
        <f t="shared" si="54"/>
        <v>-349.06730514164053</v>
      </c>
      <c r="G619">
        <f t="shared" si="55"/>
        <v>0</v>
      </c>
      <c r="H619">
        <f t="shared" si="56"/>
        <v>0</v>
      </c>
      <c r="I619">
        <f t="shared" si="57"/>
        <v>0.93269485835948673</v>
      </c>
      <c r="J619">
        <f t="shared" si="58"/>
        <v>0</v>
      </c>
      <c r="K619">
        <f t="shared" si="59"/>
        <v>1</v>
      </c>
    </row>
    <row r="620" spans="1:11" x14ac:dyDescent="0.25">
      <c r="A620" s="1">
        <v>0</v>
      </c>
      <c r="B620" s="2">
        <v>1.9619132030260176</v>
      </c>
      <c r="C620" s="2">
        <v>1.4158496840445287</v>
      </c>
      <c r="D620">
        <v>619</v>
      </c>
      <c r="E620">
        <v>0</v>
      </c>
      <c r="F620">
        <f t="shared" si="54"/>
        <v>-350</v>
      </c>
      <c r="G620">
        <f t="shared" si="55"/>
        <v>0</v>
      </c>
      <c r="H620">
        <f t="shared" si="56"/>
        <v>0</v>
      </c>
      <c r="I620">
        <f t="shared" si="57"/>
        <v>0</v>
      </c>
      <c r="J620">
        <f t="shared" si="58"/>
        <v>0</v>
      </c>
      <c r="K620">
        <f t="shared" si="59"/>
        <v>0</v>
      </c>
    </row>
    <row r="621" spans="1:11" x14ac:dyDescent="0.25">
      <c r="A621" s="1">
        <v>0</v>
      </c>
      <c r="B621" s="2">
        <v>2.1811049079115015</v>
      </c>
      <c r="C621" s="2">
        <v>1.5469119899428101</v>
      </c>
      <c r="D621">
        <v>620</v>
      </c>
      <c r="E621">
        <v>0</v>
      </c>
      <c r="F621">
        <f t="shared" si="54"/>
        <v>-350</v>
      </c>
      <c r="G621">
        <f t="shared" si="55"/>
        <v>0</v>
      </c>
      <c r="H621">
        <f t="shared" si="56"/>
        <v>0</v>
      </c>
      <c r="I621">
        <f t="shared" si="57"/>
        <v>0</v>
      </c>
      <c r="J621">
        <f t="shared" si="58"/>
        <v>0</v>
      </c>
      <c r="K621">
        <f t="shared" si="59"/>
        <v>0</v>
      </c>
    </row>
    <row r="622" spans="1:11" x14ac:dyDescent="0.25">
      <c r="A622" s="1">
        <v>0</v>
      </c>
      <c r="B622" s="2">
        <v>2.4008721894293679</v>
      </c>
      <c r="C622" s="2">
        <v>1.6988657789612378</v>
      </c>
      <c r="D622">
        <v>621</v>
      </c>
      <c r="E622">
        <v>0</v>
      </c>
      <c r="F622">
        <f t="shared" si="54"/>
        <v>-350</v>
      </c>
      <c r="G622">
        <f t="shared" si="55"/>
        <v>0</v>
      </c>
      <c r="H622">
        <f t="shared" si="56"/>
        <v>0</v>
      </c>
      <c r="I622">
        <f t="shared" si="57"/>
        <v>0</v>
      </c>
      <c r="J622">
        <f t="shared" si="58"/>
        <v>0</v>
      </c>
      <c r="K622">
        <f t="shared" si="59"/>
        <v>0</v>
      </c>
    </row>
    <row r="623" spans="1:11" x14ac:dyDescent="0.25">
      <c r="A623" s="1">
        <v>0</v>
      </c>
      <c r="B623" s="2">
        <v>2.61511831083727</v>
      </c>
      <c r="C623" s="2">
        <v>1.9104347654976186</v>
      </c>
      <c r="D623">
        <v>622</v>
      </c>
      <c r="E623">
        <v>0</v>
      </c>
      <c r="F623">
        <f t="shared" si="54"/>
        <v>-350</v>
      </c>
      <c r="G623">
        <f t="shared" si="55"/>
        <v>0</v>
      </c>
      <c r="H623">
        <f t="shared" si="56"/>
        <v>0</v>
      </c>
      <c r="I623">
        <f t="shared" si="57"/>
        <v>0</v>
      </c>
      <c r="J623">
        <f t="shared" si="58"/>
        <v>0</v>
      </c>
      <c r="K623">
        <f t="shared" si="59"/>
        <v>0</v>
      </c>
    </row>
    <row r="624" spans="1:11" x14ac:dyDescent="0.25">
      <c r="A624" s="1">
        <v>0</v>
      </c>
      <c r="B624" s="2">
        <v>2.8062749154200648</v>
      </c>
      <c r="C624" s="2">
        <v>2.2971196495214712</v>
      </c>
      <c r="D624">
        <v>623</v>
      </c>
      <c r="E624">
        <v>0</v>
      </c>
      <c r="F624">
        <f t="shared" si="54"/>
        <v>-350</v>
      </c>
      <c r="G624">
        <f t="shared" si="55"/>
        <v>0</v>
      </c>
      <c r="H624">
        <f t="shared" si="56"/>
        <v>0</v>
      </c>
      <c r="I624">
        <f t="shared" si="57"/>
        <v>0</v>
      </c>
      <c r="J624">
        <f t="shared" si="58"/>
        <v>0</v>
      </c>
      <c r="K624">
        <f t="shared" si="59"/>
        <v>0</v>
      </c>
    </row>
    <row r="625" spans="1:11" x14ac:dyDescent="0.25">
      <c r="A625" s="1">
        <v>0</v>
      </c>
      <c r="B625" s="2">
        <v>2.9032068579212336</v>
      </c>
      <c r="C625" s="2">
        <v>3.1352162156142995</v>
      </c>
      <c r="D625">
        <v>624</v>
      </c>
      <c r="E625">
        <v>0</v>
      </c>
      <c r="F625">
        <f t="shared" si="54"/>
        <v>-350</v>
      </c>
      <c r="G625">
        <f t="shared" si="55"/>
        <v>0</v>
      </c>
      <c r="H625">
        <f t="shared" si="56"/>
        <v>0</v>
      </c>
      <c r="I625">
        <f t="shared" si="57"/>
        <v>0</v>
      </c>
      <c r="J625">
        <f t="shared" si="58"/>
        <v>0</v>
      </c>
      <c r="K625">
        <f t="shared" si="59"/>
        <v>0</v>
      </c>
    </row>
    <row r="626" spans="1:11" x14ac:dyDescent="0.25">
      <c r="A626" s="1">
        <v>0</v>
      </c>
      <c r="B626" s="2">
        <v>2.8031252986147495</v>
      </c>
      <c r="C626" s="2">
        <v>-2.3055500204421602</v>
      </c>
      <c r="D626">
        <v>625</v>
      </c>
      <c r="E626">
        <v>0</v>
      </c>
      <c r="F626">
        <f t="shared" si="54"/>
        <v>-350</v>
      </c>
      <c r="G626">
        <f t="shared" si="55"/>
        <v>0</v>
      </c>
      <c r="H626">
        <f t="shared" si="56"/>
        <v>0</v>
      </c>
      <c r="I626">
        <f t="shared" si="57"/>
        <v>0</v>
      </c>
      <c r="J626">
        <f t="shared" si="58"/>
        <v>0</v>
      </c>
      <c r="K626">
        <f t="shared" si="59"/>
        <v>0</v>
      </c>
    </row>
    <row r="627" spans="1:11" x14ac:dyDescent="0.25">
      <c r="A627" s="1">
        <v>0</v>
      </c>
      <c r="B627" s="2">
        <v>2.6128222891780535</v>
      </c>
      <c r="C627" s="2">
        <v>-1.9174327557064614</v>
      </c>
      <c r="D627">
        <v>626</v>
      </c>
      <c r="E627">
        <v>0</v>
      </c>
      <c r="F627">
        <f t="shared" si="54"/>
        <v>-350</v>
      </c>
      <c r="G627">
        <f t="shared" si="55"/>
        <v>0</v>
      </c>
      <c r="H627">
        <f t="shared" si="56"/>
        <v>0</v>
      </c>
      <c r="I627">
        <f t="shared" si="57"/>
        <v>0</v>
      </c>
      <c r="J627">
        <f t="shared" si="58"/>
        <v>0</v>
      </c>
      <c r="K627">
        <f t="shared" si="59"/>
        <v>0</v>
      </c>
    </row>
    <row r="628" spans="1:11" x14ac:dyDescent="0.25">
      <c r="A628" s="1">
        <v>0</v>
      </c>
      <c r="B628" s="2">
        <v>2.3988909420674522</v>
      </c>
      <c r="C628" s="2">
        <v>-1.7043568435633432</v>
      </c>
      <c r="D628">
        <v>627</v>
      </c>
      <c r="E628">
        <v>0</v>
      </c>
      <c r="F628">
        <f t="shared" si="54"/>
        <v>-350</v>
      </c>
      <c r="G628">
        <f t="shared" si="55"/>
        <v>0</v>
      </c>
      <c r="H628">
        <f t="shared" si="56"/>
        <v>0</v>
      </c>
      <c r="I628">
        <f t="shared" si="57"/>
        <v>0</v>
      </c>
      <c r="J628">
        <f t="shared" si="58"/>
        <v>0</v>
      </c>
      <c r="K628">
        <f t="shared" si="59"/>
        <v>0</v>
      </c>
    </row>
    <row r="629" spans="1:11" x14ac:dyDescent="0.25">
      <c r="A629" s="1">
        <v>0</v>
      </c>
      <c r="B629" s="2">
        <v>2.1791830115977904</v>
      </c>
      <c r="C629" s="2">
        <v>-1.5514735566923494</v>
      </c>
      <c r="D629">
        <v>628</v>
      </c>
      <c r="E629">
        <v>0</v>
      </c>
      <c r="F629">
        <f t="shared" si="54"/>
        <v>-350</v>
      </c>
      <c r="G629">
        <f t="shared" si="55"/>
        <v>0</v>
      </c>
      <c r="H629">
        <f t="shared" si="56"/>
        <v>0</v>
      </c>
      <c r="I629">
        <f t="shared" si="57"/>
        <v>0</v>
      </c>
      <c r="J629">
        <f t="shared" si="58"/>
        <v>0</v>
      </c>
      <c r="K629">
        <f t="shared" si="59"/>
        <v>0</v>
      </c>
    </row>
    <row r="630" spans="1:11" x14ac:dyDescent="0.25">
      <c r="A630" s="1">
        <v>0</v>
      </c>
      <c r="B630" s="2">
        <v>1.9599101867349158</v>
      </c>
      <c r="C630" s="2">
        <v>-1.4198478648513104</v>
      </c>
      <c r="D630">
        <v>629</v>
      </c>
      <c r="E630">
        <v>0</v>
      </c>
      <c r="F630">
        <f t="shared" si="54"/>
        <v>-350</v>
      </c>
      <c r="G630">
        <f t="shared" si="55"/>
        <v>0</v>
      </c>
      <c r="H630">
        <f t="shared" si="56"/>
        <v>0</v>
      </c>
      <c r="I630">
        <f t="shared" si="57"/>
        <v>0</v>
      </c>
      <c r="J630">
        <f t="shared" si="58"/>
        <v>0</v>
      </c>
      <c r="K630">
        <f t="shared" si="59"/>
        <v>0</v>
      </c>
    </row>
    <row r="631" spans="1:11" x14ac:dyDescent="0.25">
      <c r="A631" s="1">
        <v>0</v>
      </c>
      <c r="B631" s="2">
        <v>1.7448744817291049</v>
      </c>
      <c r="C631" s="2">
        <v>-1.2916289812595532</v>
      </c>
      <c r="D631">
        <v>630</v>
      </c>
      <c r="E631">
        <v>0</v>
      </c>
      <c r="F631">
        <f t="shared" si="54"/>
        <v>-350</v>
      </c>
      <c r="G631">
        <f t="shared" si="55"/>
        <v>0</v>
      </c>
      <c r="H631">
        <f t="shared" si="56"/>
        <v>0</v>
      </c>
      <c r="I631">
        <f t="shared" si="57"/>
        <v>0</v>
      </c>
      <c r="J631">
        <f t="shared" si="58"/>
        <v>0</v>
      </c>
      <c r="K631">
        <f t="shared" si="59"/>
        <v>0</v>
      </c>
    </row>
    <row r="632" spans="1:11" x14ac:dyDescent="0.25">
      <c r="A632" s="1">
        <v>1</v>
      </c>
      <c r="B632" s="2">
        <v>1.5378655071460026</v>
      </c>
      <c r="C632" s="2">
        <v>-1.1550878971298186</v>
      </c>
      <c r="D632">
        <v>631</v>
      </c>
      <c r="E632">
        <v>0.88969242149264582</v>
      </c>
      <c r="F632">
        <f t="shared" si="54"/>
        <v>-349.11030757850733</v>
      </c>
      <c r="G632">
        <f t="shared" si="55"/>
        <v>0</v>
      </c>
      <c r="H632">
        <f t="shared" si="56"/>
        <v>0</v>
      </c>
      <c r="I632">
        <f t="shared" si="57"/>
        <v>0.88969242149264582</v>
      </c>
      <c r="J632">
        <f t="shared" si="58"/>
        <v>0</v>
      </c>
      <c r="K632">
        <f t="shared" si="59"/>
        <v>1</v>
      </c>
    </row>
    <row r="633" spans="1:11" x14ac:dyDescent="0.25">
      <c r="A633" s="1">
        <v>65</v>
      </c>
      <c r="B633" s="2">
        <v>1.3438800766974</v>
      </c>
      <c r="C633" s="2">
        <v>-0.99955320519874902</v>
      </c>
      <c r="D633">
        <v>632</v>
      </c>
      <c r="E633">
        <v>61.063061634624439</v>
      </c>
      <c r="F633">
        <f t="shared" si="54"/>
        <v>-288.93693836537557</v>
      </c>
      <c r="G633">
        <f t="shared" si="55"/>
        <v>0</v>
      </c>
      <c r="H633">
        <f t="shared" si="56"/>
        <v>0</v>
      </c>
      <c r="I633">
        <f t="shared" si="57"/>
        <v>61.063061634624439</v>
      </c>
      <c r="J633">
        <f t="shared" si="58"/>
        <v>0</v>
      </c>
      <c r="K633">
        <f t="shared" si="59"/>
        <v>1</v>
      </c>
    </row>
    <row r="634" spans="1:11" x14ac:dyDescent="0.25">
      <c r="A634" s="1">
        <v>197</v>
      </c>
      <c r="B634" s="2">
        <v>1.170303557086444</v>
      </c>
      <c r="C634" s="2">
        <v>-0.81350011413550305</v>
      </c>
      <c r="D634">
        <v>633</v>
      </c>
      <c r="E634">
        <v>193.9991826773138</v>
      </c>
      <c r="F634">
        <f t="shared" si="54"/>
        <v>-156.0008173226862</v>
      </c>
      <c r="G634">
        <f t="shared" si="55"/>
        <v>0</v>
      </c>
      <c r="H634">
        <f t="shared" si="56"/>
        <v>0</v>
      </c>
      <c r="I634">
        <f t="shared" si="57"/>
        <v>193.9991826773138</v>
      </c>
      <c r="J634">
        <f t="shared" si="58"/>
        <v>0</v>
      </c>
      <c r="K634">
        <f t="shared" si="59"/>
        <v>1</v>
      </c>
    </row>
    <row r="635" spans="1:11" x14ac:dyDescent="0.25">
      <c r="A635" s="1">
        <v>309</v>
      </c>
      <c r="B635" s="2">
        <v>1.0281622853798917</v>
      </c>
      <c r="C635" s="2">
        <v>-0.5853981521073327</v>
      </c>
      <c r="D635">
        <v>634</v>
      </c>
      <c r="E635">
        <v>315.67864293457279</v>
      </c>
      <c r="F635">
        <f t="shared" si="54"/>
        <v>-34.321357065427208</v>
      </c>
      <c r="G635">
        <f t="shared" si="55"/>
        <v>0</v>
      </c>
      <c r="H635">
        <f t="shared" si="56"/>
        <v>0</v>
      </c>
      <c r="I635">
        <f t="shared" si="57"/>
        <v>315.67864293457279</v>
      </c>
      <c r="J635">
        <f t="shared" si="58"/>
        <v>0</v>
      </c>
      <c r="K635">
        <f t="shared" si="59"/>
        <v>1</v>
      </c>
    </row>
    <row r="636" spans="1:11" x14ac:dyDescent="0.25">
      <c r="A636" s="1">
        <v>483</v>
      </c>
      <c r="B636" s="2">
        <v>0.93238027621520592</v>
      </c>
      <c r="C636" s="2">
        <v>-0.30992538527562252</v>
      </c>
      <c r="D636">
        <v>635</v>
      </c>
      <c r="E636">
        <v>506.21924362467888</v>
      </c>
      <c r="F636">
        <f t="shared" si="54"/>
        <v>156.21924362467888</v>
      </c>
      <c r="G636">
        <f t="shared" si="55"/>
        <v>1</v>
      </c>
      <c r="H636">
        <f t="shared" si="56"/>
        <v>156.21924362467888</v>
      </c>
      <c r="I636">
        <f t="shared" si="57"/>
        <v>0</v>
      </c>
      <c r="J636">
        <f t="shared" si="58"/>
        <v>156.21924362467888</v>
      </c>
      <c r="K636">
        <f t="shared" si="59"/>
        <v>1</v>
      </c>
    </row>
    <row r="637" spans="1:11" x14ac:dyDescent="0.25">
      <c r="A637" s="1">
        <v>492</v>
      </c>
      <c r="B637" s="2">
        <v>0.89816024887349033</v>
      </c>
      <c r="C637" s="2">
        <v>0</v>
      </c>
      <c r="D637">
        <v>636</v>
      </c>
      <c r="E637">
        <v>522.99821680057073</v>
      </c>
      <c r="F637">
        <f t="shared" si="54"/>
        <v>172.99821680057073</v>
      </c>
      <c r="G637">
        <f t="shared" si="55"/>
        <v>1</v>
      </c>
      <c r="H637">
        <f t="shared" si="56"/>
        <v>172.99821680057073</v>
      </c>
      <c r="I637">
        <f t="shared" si="57"/>
        <v>0</v>
      </c>
      <c r="J637">
        <f t="shared" si="58"/>
        <v>172.99821680057073</v>
      </c>
      <c r="K637">
        <f t="shared" si="59"/>
        <v>1</v>
      </c>
    </row>
    <row r="638" spans="1:11" x14ac:dyDescent="0.25">
      <c r="A638" s="1">
        <v>585</v>
      </c>
      <c r="B638" s="2">
        <v>0.93238027621520592</v>
      </c>
      <c r="C638" s="2">
        <v>0.30992538527562252</v>
      </c>
      <c r="D638">
        <v>637</v>
      </c>
      <c r="E638">
        <v>623.57158559585775</v>
      </c>
      <c r="F638">
        <f t="shared" si="54"/>
        <v>273.57158559585775</v>
      </c>
      <c r="G638">
        <f t="shared" si="55"/>
        <v>1</v>
      </c>
      <c r="H638">
        <f t="shared" si="56"/>
        <v>273.57158559585775</v>
      </c>
      <c r="I638">
        <f t="shared" si="57"/>
        <v>0</v>
      </c>
      <c r="J638">
        <f t="shared" si="58"/>
        <v>273.57158559585775</v>
      </c>
      <c r="K638">
        <f t="shared" si="59"/>
        <v>1</v>
      </c>
    </row>
    <row r="639" spans="1:11" x14ac:dyDescent="0.25">
      <c r="A639" s="1">
        <v>475</v>
      </c>
      <c r="B639" s="2">
        <v>1.0281622853798917</v>
      </c>
      <c r="C639" s="2">
        <v>0.5853981521073327</v>
      </c>
      <c r="D639">
        <v>638</v>
      </c>
      <c r="E639">
        <v>502.07044294183828</v>
      </c>
      <c r="F639">
        <f t="shared" si="54"/>
        <v>152.07044294183828</v>
      </c>
      <c r="G639">
        <f t="shared" si="55"/>
        <v>1</v>
      </c>
      <c r="H639">
        <f t="shared" si="56"/>
        <v>152.07044294183828</v>
      </c>
      <c r="I639">
        <f t="shared" si="57"/>
        <v>0</v>
      </c>
      <c r="J639">
        <f t="shared" si="58"/>
        <v>152.07044294183828</v>
      </c>
      <c r="K639">
        <f t="shared" si="59"/>
        <v>1</v>
      </c>
    </row>
    <row r="640" spans="1:11" x14ac:dyDescent="0.25">
      <c r="A640" s="1">
        <v>351</v>
      </c>
      <c r="B640" s="2">
        <v>1.170303557086444</v>
      </c>
      <c r="C640" s="2">
        <v>0.81350011413550305</v>
      </c>
      <c r="D640">
        <v>639</v>
      </c>
      <c r="E640">
        <v>363.96733071608776</v>
      </c>
      <c r="F640">
        <f t="shared" si="54"/>
        <v>13.967330716087758</v>
      </c>
      <c r="G640">
        <f t="shared" si="55"/>
        <v>1</v>
      </c>
      <c r="H640">
        <f t="shared" si="56"/>
        <v>13.967330716087758</v>
      </c>
      <c r="I640">
        <f t="shared" si="57"/>
        <v>0</v>
      </c>
      <c r="J640">
        <f t="shared" si="58"/>
        <v>13.967330716087758</v>
      </c>
      <c r="K640">
        <f t="shared" si="59"/>
        <v>1</v>
      </c>
    </row>
    <row r="641" spans="1:11" x14ac:dyDescent="0.25">
      <c r="A641" s="1">
        <v>212</v>
      </c>
      <c r="B641" s="2">
        <v>1.3438800766974</v>
      </c>
      <c r="C641" s="2">
        <v>0.99955320519874902</v>
      </c>
      <c r="D641">
        <v>640</v>
      </c>
      <c r="E641">
        <v>213.59663049476009</v>
      </c>
      <c r="F641">
        <f t="shared" si="54"/>
        <v>-136.40336950523991</v>
      </c>
      <c r="G641">
        <f t="shared" si="55"/>
        <v>0</v>
      </c>
      <c r="H641">
        <f t="shared" si="56"/>
        <v>0</v>
      </c>
      <c r="I641">
        <f t="shared" si="57"/>
        <v>213.59663049476009</v>
      </c>
      <c r="J641">
        <f t="shared" si="58"/>
        <v>0</v>
      </c>
      <c r="K641">
        <f t="shared" si="59"/>
        <v>1</v>
      </c>
    </row>
    <row r="642" spans="1:11" x14ac:dyDescent="0.25">
      <c r="A642" s="1">
        <v>65</v>
      </c>
      <c r="B642" s="2">
        <v>1.5378655071460026</v>
      </c>
      <c r="C642" s="2">
        <v>1.1550878971298186</v>
      </c>
      <c r="D642">
        <v>641</v>
      </c>
      <c r="E642">
        <v>63.136741378772548</v>
      </c>
      <c r="F642">
        <f t="shared" ref="F642:F705" si="60">E642-$F$1</f>
        <v>-286.86325862122743</v>
      </c>
      <c r="G642">
        <f t="shared" ref="G642:G705" si="61">IF(F642&lt;0,0,1)</f>
        <v>0</v>
      </c>
      <c r="H642">
        <f t="shared" ref="H642:H705" si="62">IF(F642&gt;0,F642,0)</f>
        <v>0</v>
      </c>
      <c r="I642">
        <f t="shared" ref="I642:I705" si="63">IF(E642&lt;$F$1,E642,0)</f>
        <v>63.136741378772548</v>
      </c>
      <c r="J642">
        <f t="shared" ref="J642:J705" si="64">IF(E642&gt;$F$1,E642-$F$1,0)</f>
        <v>0</v>
      </c>
      <c r="K642">
        <f t="shared" ref="K642:K705" si="65">IF(E642&gt;0,1,0)</f>
        <v>1</v>
      </c>
    </row>
    <row r="643" spans="1:11" x14ac:dyDescent="0.25">
      <c r="A643" s="1">
        <v>1</v>
      </c>
      <c r="B643" s="2">
        <v>1.7448744817291049</v>
      </c>
      <c r="C643" s="2">
        <v>1.2916289812595532</v>
      </c>
      <c r="D643">
        <v>642</v>
      </c>
      <c r="E643">
        <v>0.9330732781200336</v>
      </c>
      <c r="F643">
        <f t="shared" si="60"/>
        <v>-349.06692672187995</v>
      </c>
      <c r="G643">
        <f t="shared" si="61"/>
        <v>0</v>
      </c>
      <c r="H643">
        <f t="shared" si="62"/>
        <v>0</v>
      </c>
      <c r="I643">
        <f t="shared" si="63"/>
        <v>0.9330732781200336</v>
      </c>
      <c r="J643">
        <f t="shared" si="64"/>
        <v>0</v>
      </c>
      <c r="K643">
        <f t="shared" si="65"/>
        <v>1</v>
      </c>
    </row>
    <row r="644" spans="1:11" x14ac:dyDescent="0.25">
      <c r="A644" s="1">
        <v>0</v>
      </c>
      <c r="B644" s="2">
        <v>1.9599101867349158</v>
      </c>
      <c r="C644" s="2">
        <v>1.4198478648513104</v>
      </c>
      <c r="D644">
        <v>643</v>
      </c>
      <c r="E644">
        <v>0</v>
      </c>
      <c r="F644">
        <f t="shared" si="60"/>
        <v>-350</v>
      </c>
      <c r="G644">
        <f t="shared" si="61"/>
        <v>0</v>
      </c>
      <c r="H644">
        <f t="shared" si="62"/>
        <v>0</v>
      </c>
      <c r="I644">
        <f t="shared" si="63"/>
        <v>0</v>
      </c>
      <c r="J644">
        <f t="shared" si="64"/>
        <v>0</v>
      </c>
      <c r="K644">
        <f t="shared" si="65"/>
        <v>0</v>
      </c>
    </row>
    <row r="645" spans="1:11" x14ac:dyDescent="0.25">
      <c r="A645" s="1">
        <v>0</v>
      </c>
      <c r="B645" s="2">
        <v>2.1791830115977904</v>
      </c>
      <c r="C645" s="2">
        <v>1.5514735566923494</v>
      </c>
      <c r="D645">
        <v>644</v>
      </c>
      <c r="E645">
        <v>0</v>
      </c>
      <c r="F645">
        <f t="shared" si="60"/>
        <v>-350</v>
      </c>
      <c r="G645">
        <f t="shared" si="61"/>
        <v>0</v>
      </c>
      <c r="H645">
        <f t="shared" si="62"/>
        <v>0</v>
      </c>
      <c r="I645">
        <f t="shared" si="63"/>
        <v>0</v>
      </c>
      <c r="J645">
        <f t="shared" si="64"/>
        <v>0</v>
      </c>
      <c r="K645">
        <f t="shared" si="65"/>
        <v>0</v>
      </c>
    </row>
    <row r="646" spans="1:11" x14ac:dyDescent="0.25">
      <c r="A646" s="1">
        <v>0</v>
      </c>
      <c r="B646" s="2">
        <v>2.3988909420674522</v>
      </c>
      <c r="C646" s="2">
        <v>1.7043568435633432</v>
      </c>
      <c r="D646">
        <v>645</v>
      </c>
      <c r="E646">
        <v>0</v>
      </c>
      <c r="F646">
        <f t="shared" si="60"/>
        <v>-350</v>
      </c>
      <c r="G646">
        <f t="shared" si="61"/>
        <v>0</v>
      </c>
      <c r="H646">
        <f t="shared" si="62"/>
        <v>0</v>
      </c>
      <c r="I646">
        <f t="shared" si="63"/>
        <v>0</v>
      </c>
      <c r="J646">
        <f t="shared" si="64"/>
        <v>0</v>
      </c>
      <c r="K646">
        <f t="shared" si="65"/>
        <v>0</v>
      </c>
    </row>
    <row r="647" spans="1:11" x14ac:dyDescent="0.25">
      <c r="A647" s="1">
        <v>0</v>
      </c>
      <c r="B647" s="2">
        <v>2.6128222891780535</v>
      </c>
      <c r="C647" s="2">
        <v>1.9174327557064614</v>
      </c>
      <c r="D647">
        <v>646</v>
      </c>
      <c r="E647">
        <v>0</v>
      </c>
      <c r="F647">
        <f t="shared" si="60"/>
        <v>-350</v>
      </c>
      <c r="G647">
        <f t="shared" si="61"/>
        <v>0</v>
      </c>
      <c r="H647">
        <f t="shared" si="62"/>
        <v>0</v>
      </c>
      <c r="I647">
        <f t="shared" si="63"/>
        <v>0</v>
      </c>
      <c r="J647">
        <f t="shared" si="64"/>
        <v>0</v>
      </c>
      <c r="K647">
        <f t="shared" si="65"/>
        <v>0</v>
      </c>
    </row>
    <row r="648" spans="1:11" x14ac:dyDescent="0.25">
      <c r="A648" s="1">
        <v>0</v>
      </c>
      <c r="B648" s="2">
        <v>2.8031252986147495</v>
      </c>
      <c r="C648" s="2">
        <v>2.3055500204421602</v>
      </c>
      <c r="D648">
        <v>647</v>
      </c>
      <c r="E648">
        <v>0</v>
      </c>
      <c r="F648">
        <f t="shared" si="60"/>
        <v>-350</v>
      </c>
      <c r="G648">
        <f t="shared" si="61"/>
        <v>0</v>
      </c>
      <c r="H648">
        <f t="shared" si="62"/>
        <v>0</v>
      </c>
      <c r="I648">
        <f t="shared" si="63"/>
        <v>0</v>
      </c>
      <c r="J648">
        <f t="shared" si="64"/>
        <v>0</v>
      </c>
      <c r="K648">
        <f t="shared" si="65"/>
        <v>0</v>
      </c>
    </row>
    <row r="649" spans="1:11" x14ac:dyDescent="0.25">
      <c r="A649" s="1">
        <v>0</v>
      </c>
      <c r="B649" s="2">
        <v>2.8990014960448445</v>
      </c>
      <c r="C649" s="2">
        <v>3.1353156006566172</v>
      </c>
      <c r="D649">
        <v>648</v>
      </c>
      <c r="E649">
        <v>0</v>
      </c>
      <c r="F649">
        <f t="shared" si="60"/>
        <v>-350</v>
      </c>
      <c r="G649">
        <f t="shared" si="61"/>
        <v>0</v>
      </c>
      <c r="H649">
        <f t="shared" si="62"/>
        <v>0</v>
      </c>
      <c r="I649">
        <f t="shared" si="63"/>
        <v>0</v>
      </c>
      <c r="J649">
        <f t="shared" si="64"/>
        <v>0</v>
      </c>
      <c r="K649">
        <f t="shared" si="65"/>
        <v>0</v>
      </c>
    </row>
    <row r="650" spans="1:11" x14ac:dyDescent="0.25">
      <c r="A650" s="1">
        <v>0</v>
      </c>
      <c r="B650" s="2">
        <v>2.7998822178216551</v>
      </c>
      <c r="C650" s="2">
        <v>-2.3140149483702186</v>
      </c>
      <c r="D650">
        <v>649</v>
      </c>
      <c r="E650">
        <v>0</v>
      </c>
      <c r="F650">
        <f t="shared" si="60"/>
        <v>-350</v>
      </c>
      <c r="G650">
        <f t="shared" si="61"/>
        <v>0</v>
      </c>
      <c r="H650">
        <f t="shared" si="62"/>
        <v>0</v>
      </c>
      <c r="I650">
        <f t="shared" si="63"/>
        <v>0</v>
      </c>
      <c r="J650">
        <f t="shared" si="64"/>
        <v>0</v>
      </c>
      <c r="K650">
        <f t="shared" si="65"/>
        <v>0</v>
      </c>
    </row>
    <row r="651" spans="1:11" x14ac:dyDescent="0.25">
      <c r="A651" s="1">
        <v>0</v>
      </c>
      <c r="B651" s="2">
        <v>2.6104527299233693</v>
      </c>
      <c r="C651" s="2">
        <v>-1.9245312830729802</v>
      </c>
      <c r="D651">
        <v>650</v>
      </c>
      <c r="E651">
        <v>0</v>
      </c>
      <c r="F651">
        <f t="shared" si="60"/>
        <v>-350</v>
      </c>
      <c r="G651">
        <f t="shared" si="61"/>
        <v>0</v>
      </c>
      <c r="H651">
        <f t="shared" si="62"/>
        <v>0</v>
      </c>
      <c r="I651">
        <f t="shared" si="63"/>
        <v>0</v>
      </c>
      <c r="J651">
        <f t="shared" si="64"/>
        <v>0</v>
      </c>
      <c r="K651">
        <f t="shared" si="65"/>
        <v>0</v>
      </c>
    </row>
    <row r="652" spans="1:11" x14ac:dyDescent="0.25">
      <c r="A652" s="1">
        <v>0</v>
      </c>
      <c r="B652" s="2">
        <v>2.3968496562358661</v>
      </c>
      <c r="C652" s="2">
        <v>-1.709946902759186</v>
      </c>
      <c r="D652">
        <v>651</v>
      </c>
      <c r="E652">
        <v>0</v>
      </c>
      <c r="F652">
        <f t="shared" si="60"/>
        <v>-350</v>
      </c>
      <c r="G652">
        <f t="shared" si="61"/>
        <v>0</v>
      </c>
      <c r="H652">
        <f t="shared" si="62"/>
        <v>0</v>
      </c>
      <c r="I652">
        <f t="shared" si="63"/>
        <v>0</v>
      </c>
      <c r="J652">
        <f t="shared" si="64"/>
        <v>0</v>
      </c>
      <c r="K652">
        <f t="shared" si="65"/>
        <v>0</v>
      </c>
    </row>
    <row r="653" spans="1:11" x14ac:dyDescent="0.25">
      <c r="A653" s="1">
        <v>0</v>
      </c>
      <c r="B653" s="2">
        <v>2.1772078127650194</v>
      </c>
      <c r="C653" s="2">
        <v>-1.5561251085579169</v>
      </c>
      <c r="D653">
        <v>652</v>
      </c>
      <c r="E653">
        <v>0</v>
      </c>
      <c r="F653">
        <f t="shared" si="60"/>
        <v>-350</v>
      </c>
      <c r="G653">
        <f t="shared" si="61"/>
        <v>0</v>
      </c>
      <c r="H653">
        <f t="shared" si="62"/>
        <v>0</v>
      </c>
      <c r="I653">
        <f t="shared" si="63"/>
        <v>0</v>
      </c>
      <c r="J653">
        <f t="shared" si="64"/>
        <v>0</v>
      </c>
      <c r="K653">
        <f t="shared" si="65"/>
        <v>0</v>
      </c>
    </row>
    <row r="654" spans="1:11" x14ac:dyDescent="0.25">
      <c r="A654" s="1">
        <v>0</v>
      </c>
      <c r="B654" s="2">
        <v>1.9578563139082918</v>
      </c>
      <c r="C654" s="2">
        <v>-1.42392920398003</v>
      </c>
      <c r="D654">
        <v>653</v>
      </c>
      <c r="E654">
        <v>0</v>
      </c>
      <c r="F654">
        <f t="shared" si="60"/>
        <v>-350</v>
      </c>
      <c r="G654">
        <f t="shared" si="61"/>
        <v>0</v>
      </c>
      <c r="H654">
        <f t="shared" si="62"/>
        <v>0</v>
      </c>
      <c r="I654">
        <f t="shared" si="63"/>
        <v>0</v>
      </c>
      <c r="J654">
        <f t="shared" si="64"/>
        <v>0</v>
      </c>
      <c r="K654">
        <f t="shared" si="65"/>
        <v>0</v>
      </c>
    </row>
    <row r="655" spans="1:11" x14ac:dyDescent="0.25">
      <c r="A655" s="1">
        <v>0</v>
      </c>
      <c r="B655" s="2">
        <v>1.7426404508981241</v>
      </c>
      <c r="C655" s="2">
        <v>-1.2953587971224403</v>
      </c>
      <c r="D655">
        <v>654</v>
      </c>
      <c r="E655">
        <v>0</v>
      </c>
      <c r="F655">
        <f t="shared" si="60"/>
        <v>-350</v>
      </c>
      <c r="G655">
        <f t="shared" si="61"/>
        <v>0</v>
      </c>
      <c r="H655">
        <f t="shared" si="62"/>
        <v>0</v>
      </c>
      <c r="I655">
        <f t="shared" si="63"/>
        <v>0</v>
      </c>
      <c r="J655">
        <f t="shared" si="64"/>
        <v>0</v>
      </c>
      <c r="K655">
        <f t="shared" si="65"/>
        <v>0</v>
      </c>
    </row>
    <row r="656" spans="1:11" x14ac:dyDescent="0.25">
      <c r="A656" s="1">
        <v>2</v>
      </c>
      <c r="B656" s="2">
        <v>1.5353638486575736</v>
      </c>
      <c r="C656" s="2">
        <v>-1.1585873813945864</v>
      </c>
      <c r="D656">
        <v>655</v>
      </c>
      <c r="E656">
        <v>1.7802028333785767</v>
      </c>
      <c r="F656">
        <f t="shared" si="60"/>
        <v>-348.21979716662145</v>
      </c>
      <c r="G656">
        <f t="shared" si="61"/>
        <v>0</v>
      </c>
      <c r="H656">
        <f t="shared" si="62"/>
        <v>0</v>
      </c>
      <c r="I656">
        <f t="shared" si="63"/>
        <v>1.7802028333785767</v>
      </c>
      <c r="J656">
        <f t="shared" si="64"/>
        <v>0</v>
      </c>
      <c r="K656">
        <f t="shared" si="65"/>
        <v>1</v>
      </c>
    </row>
    <row r="657" spans="1:11" x14ac:dyDescent="0.25">
      <c r="A657" s="1">
        <v>88</v>
      </c>
      <c r="B657" s="2">
        <v>1.3410267689548669</v>
      </c>
      <c r="C657" s="2">
        <v>-1.0028559235964867</v>
      </c>
      <c r="D657">
        <v>656</v>
      </c>
      <c r="E657">
        <v>82.715011019139439</v>
      </c>
      <c r="F657">
        <f t="shared" si="60"/>
        <v>-267.28498898086059</v>
      </c>
      <c r="G657">
        <f t="shared" si="61"/>
        <v>0</v>
      </c>
      <c r="H657">
        <f t="shared" si="62"/>
        <v>0</v>
      </c>
      <c r="I657">
        <f t="shared" si="63"/>
        <v>82.715011019139439</v>
      </c>
      <c r="J657">
        <f t="shared" si="64"/>
        <v>0</v>
      </c>
      <c r="K657">
        <f t="shared" si="65"/>
        <v>1</v>
      </c>
    </row>
    <row r="658" spans="1:11" x14ac:dyDescent="0.25">
      <c r="A658" s="1">
        <v>266</v>
      </c>
      <c r="B658" s="2">
        <v>1.1670230221671072</v>
      </c>
      <c r="C658" s="2">
        <v>-0.81652111903152946</v>
      </c>
      <c r="D658">
        <v>657</v>
      </c>
      <c r="E658">
        <v>262.10321712751306</v>
      </c>
      <c r="F658">
        <f t="shared" si="60"/>
        <v>-87.896782872486938</v>
      </c>
      <c r="G658">
        <f t="shared" si="61"/>
        <v>0</v>
      </c>
      <c r="H658">
        <f t="shared" si="62"/>
        <v>0</v>
      </c>
      <c r="I658">
        <f t="shared" si="63"/>
        <v>262.10321712751306</v>
      </c>
      <c r="J658">
        <f t="shared" si="64"/>
        <v>0</v>
      </c>
      <c r="K658">
        <f t="shared" si="65"/>
        <v>1</v>
      </c>
    </row>
    <row r="659" spans="1:11" x14ac:dyDescent="0.25">
      <c r="A659" s="1">
        <v>464</v>
      </c>
      <c r="B659" s="2">
        <v>1.0244181432537323</v>
      </c>
      <c r="C659" s="2">
        <v>-0.58787033068445482</v>
      </c>
      <c r="D659">
        <v>658</v>
      </c>
      <c r="E659">
        <v>474.32307342792365</v>
      </c>
      <c r="F659">
        <f t="shared" si="60"/>
        <v>124.32307342792365</v>
      </c>
      <c r="G659">
        <f t="shared" si="61"/>
        <v>1</v>
      </c>
      <c r="H659">
        <f t="shared" si="62"/>
        <v>124.32307342792365</v>
      </c>
      <c r="I659">
        <f t="shared" si="63"/>
        <v>0</v>
      </c>
      <c r="J659">
        <f t="shared" si="64"/>
        <v>124.32307342792365</v>
      </c>
      <c r="K659">
        <f t="shared" si="65"/>
        <v>1</v>
      </c>
    </row>
    <row r="660" spans="1:11" x14ac:dyDescent="0.25">
      <c r="A660" s="1">
        <v>611</v>
      </c>
      <c r="B660" s="2">
        <v>0.92824182457739857</v>
      </c>
      <c r="C660" s="2">
        <v>-0.31138176343405655</v>
      </c>
      <c r="D660">
        <v>659</v>
      </c>
      <c r="E660">
        <v>640.77994542695762</v>
      </c>
      <c r="F660">
        <f t="shared" si="60"/>
        <v>290.77994542695762</v>
      </c>
      <c r="G660">
        <f t="shared" si="61"/>
        <v>1</v>
      </c>
      <c r="H660">
        <f t="shared" si="62"/>
        <v>290.77994542695762</v>
      </c>
      <c r="I660">
        <f t="shared" si="63"/>
        <v>0</v>
      </c>
      <c r="J660">
        <f t="shared" si="64"/>
        <v>290.77994542695762</v>
      </c>
      <c r="K660">
        <f t="shared" si="65"/>
        <v>1</v>
      </c>
    </row>
    <row r="661" spans="1:11" x14ac:dyDescent="0.25">
      <c r="A661" s="1">
        <v>683</v>
      </c>
      <c r="B661" s="2">
        <v>0.8938602051565574</v>
      </c>
      <c r="C661" s="2">
        <v>0</v>
      </c>
      <c r="D661">
        <v>660</v>
      </c>
      <c r="E661">
        <v>726.49923434160371</v>
      </c>
      <c r="F661">
        <f t="shared" si="60"/>
        <v>376.49923434160371</v>
      </c>
      <c r="G661">
        <f t="shared" si="61"/>
        <v>1</v>
      </c>
      <c r="H661">
        <f t="shared" si="62"/>
        <v>376.49923434160371</v>
      </c>
      <c r="I661">
        <f t="shared" si="63"/>
        <v>0</v>
      </c>
      <c r="J661">
        <f t="shared" si="64"/>
        <v>376.49923434160371</v>
      </c>
      <c r="K661">
        <f t="shared" si="65"/>
        <v>1</v>
      </c>
    </row>
    <row r="662" spans="1:11" x14ac:dyDescent="0.25">
      <c r="A662" s="1">
        <v>691</v>
      </c>
      <c r="B662" s="2">
        <v>0.92824182457739857</v>
      </c>
      <c r="C662" s="2">
        <v>0.31138176343405655</v>
      </c>
      <c r="D662">
        <v>661</v>
      </c>
      <c r="E662">
        <v>737.03533458011862</v>
      </c>
      <c r="F662">
        <f t="shared" si="60"/>
        <v>387.03533458011862</v>
      </c>
      <c r="G662">
        <f t="shared" si="61"/>
        <v>1</v>
      </c>
      <c r="H662">
        <f t="shared" si="62"/>
        <v>387.03533458011862</v>
      </c>
      <c r="I662">
        <f t="shared" si="63"/>
        <v>0</v>
      </c>
      <c r="J662">
        <f t="shared" si="64"/>
        <v>387.03533458011862</v>
      </c>
      <c r="K662">
        <f t="shared" si="65"/>
        <v>1</v>
      </c>
    </row>
    <row r="663" spans="1:11" x14ac:dyDescent="0.25">
      <c r="A663" s="1">
        <v>636</v>
      </c>
      <c r="B663" s="2">
        <v>1.0244181432537323</v>
      </c>
      <c r="C663" s="2">
        <v>0.58787033068445482</v>
      </c>
      <c r="D663">
        <v>662</v>
      </c>
      <c r="E663">
        <v>672.67562242724057</v>
      </c>
      <c r="F663">
        <f t="shared" si="60"/>
        <v>322.67562242724057</v>
      </c>
      <c r="G663">
        <f t="shared" si="61"/>
        <v>1</v>
      </c>
      <c r="H663">
        <f t="shared" si="62"/>
        <v>322.67562242724057</v>
      </c>
      <c r="I663">
        <f t="shared" si="63"/>
        <v>0</v>
      </c>
      <c r="J663">
        <f t="shared" si="64"/>
        <v>322.67562242724057</v>
      </c>
      <c r="K663">
        <f t="shared" si="65"/>
        <v>1</v>
      </c>
    </row>
    <row r="664" spans="1:11" x14ac:dyDescent="0.25">
      <c r="A664" s="1">
        <v>506</v>
      </c>
      <c r="B664" s="2">
        <v>1.1670230221671072</v>
      </c>
      <c r="C664" s="2">
        <v>0.81652111903152946</v>
      </c>
      <c r="D664">
        <v>663</v>
      </c>
      <c r="E664">
        <v>525.02244557925314</v>
      </c>
      <c r="F664">
        <f t="shared" si="60"/>
        <v>175.02244557925314</v>
      </c>
      <c r="G664">
        <f t="shared" si="61"/>
        <v>1</v>
      </c>
      <c r="H664">
        <f t="shared" si="62"/>
        <v>175.02244557925314</v>
      </c>
      <c r="I664">
        <f t="shared" si="63"/>
        <v>0</v>
      </c>
      <c r="J664">
        <f t="shared" si="64"/>
        <v>175.02244557925314</v>
      </c>
      <c r="K664">
        <f t="shared" si="65"/>
        <v>1</v>
      </c>
    </row>
    <row r="665" spans="1:11" x14ac:dyDescent="0.25">
      <c r="A665" s="1">
        <v>306</v>
      </c>
      <c r="B665" s="2">
        <v>1.3410267689548669</v>
      </c>
      <c r="C665" s="2">
        <v>1.0028559235964867</v>
      </c>
      <c r="D665">
        <v>664</v>
      </c>
      <c r="E665">
        <v>308.48831604654282</v>
      </c>
      <c r="F665">
        <f t="shared" si="60"/>
        <v>-41.51168395345718</v>
      </c>
      <c r="G665">
        <f t="shared" si="61"/>
        <v>0</v>
      </c>
      <c r="H665">
        <f t="shared" si="62"/>
        <v>0</v>
      </c>
      <c r="I665">
        <f t="shared" si="63"/>
        <v>308.48831604654282</v>
      </c>
      <c r="J665">
        <f t="shared" si="64"/>
        <v>0</v>
      </c>
      <c r="K665">
        <f t="shared" si="65"/>
        <v>1</v>
      </c>
    </row>
    <row r="666" spans="1:11" x14ac:dyDescent="0.25">
      <c r="A666" s="1">
        <v>101</v>
      </c>
      <c r="B666" s="2">
        <v>1.5353638486575736</v>
      </c>
      <c r="C666" s="2">
        <v>1.1585873813945864</v>
      </c>
      <c r="D666">
        <v>665</v>
      </c>
      <c r="E666">
        <v>98.155607601893593</v>
      </c>
      <c r="F666">
        <f t="shared" si="60"/>
        <v>-251.84439239810641</v>
      </c>
      <c r="G666">
        <f t="shared" si="61"/>
        <v>0</v>
      </c>
      <c r="H666">
        <f t="shared" si="62"/>
        <v>0</v>
      </c>
      <c r="I666">
        <f t="shared" si="63"/>
        <v>98.155607601893593</v>
      </c>
      <c r="J666">
        <f t="shared" si="64"/>
        <v>0</v>
      </c>
      <c r="K666">
        <f t="shared" si="65"/>
        <v>1</v>
      </c>
    </row>
    <row r="667" spans="1:11" x14ac:dyDescent="0.25">
      <c r="A667" s="1">
        <v>2</v>
      </c>
      <c r="B667" s="2">
        <v>1.7426404508981241</v>
      </c>
      <c r="C667" s="2">
        <v>1.2953587971224403</v>
      </c>
      <c r="D667">
        <v>666</v>
      </c>
      <c r="E667">
        <v>1.8669391269526463</v>
      </c>
      <c r="F667">
        <f t="shared" si="60"/>
        <v>-348.13306087304733</v>
      </c>
      <c r="G667">
        <f t="shared" si="61"/>
        <v>0</v>
      </c>
      <c r="H667">
        <f t="shared" si="62"/>
        <v>0</v>
      </c>
      <c r="I667">
        <f t="shared" si="63"/>
        <v>1.8669391269526463</v>
      </c>
      <c r="J667">
        <f t="shared" si="64"/>
        <v>0</v>
      </c>
      <c r="K667">
        <f t="shared" si="65"/>
        <v>1</v>
      </c>
    </row>
    <row r="668" spans="1:11" x14ac:dyDescent="0.25">
      <c r="A668" s="1">
        <v>0</v>
      </c>
      <c r="B668" s="2">
        <v>1.9578563139082918</v>
      </c>
      <c r="C668" s="2">
        <v>1.42392920398003</v>
      </c>
      <c r="D668">
        <v>667</v>
      </c>
      <c r="E668">
        <v>0</v>
      </c>
      <c r="F668">
        <f t="shared" si="60"/>
        <v>-350</v>
      </c>
      <c r="G668">
        <f t="shared" si="61"/>
        <v>0</v>
      </c>
      <c r="H668">
        <f t="shared" si="62"/>
        <v>0</v>
      </c>
      <c r="I668">
        <f t="shared" si="63"/>
        <v>0</v>
      </c>
      <c r="J668">
        <f t="shared" si="64"/>
        <v>0</v>
      </c>
      <c r="K668">
        <f t="shared" si="65"/>
        <v>0</v>
      </c>
    </row>
    <row r="669" spans="1:11" x14ac:dyDescent="0.25">
      <c r="A669" s="1">
        <v>0</v>
      </c>
      <c r="B669" s="2">
        <v>2.1772078127650194</v>
      </c>
      <c r="C669" s="2">
        <v>1.5561251085579169</v>
      </c>
      <c r="D669">
        <v>668</v>
      </c>
      <c r="E669">
        <v>0</v>
      </c>
      <c r="F669">
        <f t="shared" si="60"/>
        <v>-350</v>
      </c>
      <c r="G669">
        <f t="shared" si="61"/>
        <v>0</v>
      </c>
      <c r="H669">
        <f t="shared" si="62"/>
        <v>0</v>
      </c>
      <c r="I669">
        <f t="shared" si="63"/>
        <v>0</v>
      </c>
      <c r="J669">
        <f t="shared" si="64"/>
        <v>0</v>
      </c>
      <c r="K669">
        <f t="shared" si="65"/>
        <v>0</v>
      </c>
    </row>
    <row r="670" spans="1:11" x14ac:dyDescent="0.25">
      <c r="A670" s="1">
        <v>0</v>
      </c>
      <c r="B670" s="2">
        <v>2.3968496562358661</v>
      </c>
      <c r="C670" s="2">
        <v>1.709946902759186</v>
      </c>
      <c r="D670">
        <v>669</v>
      </c>
      <c r="E670">
        <v>0</v>
      </c>
      <c r="F670">
        <f t="shared" si="60"/>
        <v>-350</v>
      </c>
      <c r="G670">
        <f t="shared" si="61"/>
        <v>0</v>
      </c>
      <c r="H670">
        <f t="shared" si="62"/>
        <v>0</v>
      </c>
      <c r="I670">
        <f t="shared" si="63"/>
        <v>0</v>
      </c>
      <c r="J670">
        <f t="shared" si="64"/>
        <v>0</v>
      </c>
      <c r="K670">
        <f t="shared" si="65"/>
        <v>0</v>
      </c>
    </row>
    <row r="671" spans="1:11" x14ac:dyDescent="0.25">
      <c r="A671" s="1">
        <v>0</v>
      </c>
      <c r="B671" s="2">
        <v>2.6104527299233693</v>
      </c>
      <c r="C671" s="2">
        <v>1.9245312830729802</v>
      </c>
      <c r="D671">
        <v>670</v>
      </c>
      <c r="E671">
        <v>0</v>
      </c>
      <c r="F671">
        <f t="shared" si="60"/>
        <v>-350</v>
      </c>
      <c r="G671">
        <f t="shared" si="61"/>
        <v>0</v>
      </c>
      <c r="H671">
        <f t="shared" si="62"/>
        <v>0</v>
      </c>
      <c r="I671">
        <f t="shared" si="63"/>
        <v>0</v>
      </c>
      <c r="J671">
        <f t="shared" si="64"/>
        <v>0</v>
      </c>
      <c r="K671">
        <f t="shared" si="65"/>
        <v>0</v>
      </c>
    </row>
    <row r="672" spans="1:11" x14ac:dyDescent="0.25">
      <c r="A672" s="1">
        <v>0</v>
      </c>
      <c r="B672" s="2">
        <v>2.7998822178216551</v>
      </c>
      <c r="C672" s="2">
        <v>2.3140149483702186</v>
      </c>
      <c r="D672">
        <v>671</v>
      </c>
      <c r="E672">
        <v>0</v>
      </c>
      <c r="F672">
        <f t="shared" si="60"/>
        <v>-350</v>
      </c>
      <c r="G672">
        <f t="shared" si="61"/>
        <v>0</v>
      </c>
      <c r="H672">
        <f t="shared" si="62"/>
        <v>0</v>
      </c>
      <c r="I672">
        <f t="shared" si="63"/>
        <v>0</v>
      </c>
      <c r="J672">
        <f t="shared" si="64"/>
        <v>0</v>
      </c>
      <c r="K672">
        <f t="shared" si="65"/>
        <v>0</v>
      </c>
    </row>
    <row r="673" spans="1:11" x14ac:dyDescent="0.25">
      <c r="A673" s="1">
        <v>0</v>
      </c>
      <c r="B673" s="2">
        <v>2.8947015181406299</v>
      </c>
      <c r="C673" s="2">
        <v>3.1354137886517512</v>
      </c>
      <c r="D673">
        <v>672</v>
      </c>
      <c r="E673">
        <v>0</v>
      </c>
      <c r="F673">
        <f t="shared" si="60"/>
        <v>-350</v>
      </c>
      <c r="G673">
        <f t="shared" si="61"/>
        <v>0</v>
      </c>
      <c r="H673">
        <f t="shared" si="62"/>
        <v>0</v>
      </c>
      <c r="I673">
        <f t="shared" si="63"/>
        <v>0</v>
      </c>
      <c r="J673">
        <f t="shared" si="64"/>
        <v>0</v>
      </c>
      <c r="K673">
        <f t="shared" si="65"/>
        <v>0</v>
      </c>
    </row>
    <row r="674" spans="1:11" x14ac:dyDescent="0.25">
      <c r="A674" s="1">
        <v>0</v>
      </c>
      <c r="B674" s="2">
        <v>2.7965460528343558</v>
      </c>
      <c r="C674" s="2">
        <v>-2.3225044887227075</v>
      </c>
      <c r="D674">
        <v>673</v>
      </c>
      <c r="E674">
        <v>0</v>
      </c>
      <c r="F674">
        <f t="shared" si="60"/>
        <v>-350</v>
      </c>
      <c r="G674">
        <f t="shared" si="61"/>
        <v>0</v>
      </c>
      <c r="H674">
        <f t="shared" si="62"/>
        <v>0</v>
      </c>
      <c r="I674">
        <f t="shared" si="63"/>
        <v>0</v>
      </c>
      <c r="J674">
        <f t="shared" si="64"/>
        <v>0</v>
      </c>
      <c r="K674">
        <f t="shared" si="65"/>
        <v>0</v>
      </c>
    </row>
    <row r="675" spans="1:11" x14ac:dyDescent="0.25">
      <c r="A675" s="1">
        <v>0</v>
      </c>
      <c r="B675" s="2">
        <v>2.6080093754964082</v>
      </c>
      <c r="C675" s="2">
        <v>-1.9317241873562816</v>
      </c>
      <c r="D675">
        <v>674</v>
      </c>
      <c r="E675">
        <v>0</v>
      </c>
      <c r="F675">
        <f t="shared" si="60"/>
        <v>-350</v>
      </c>
      <c r="G675">
        <f t="shared" si="61"/>
        <v>0</v>
      </c>
      <c r="H675">
        <f t="shared" si="62"/>
        <v>0</v>
      </c>
      <c r="I675">
        <f t="shared" si="63"/>
        <v>0</v>
      </c>
      <c r="J675">
        <f t="shared" si="64"/>
        <v>0</v>
      </c>
      <c r="K675">
        <f t="shared" si="65"/>
        <v>0</v>
      </c>
    </row>
    <row r="676" spans="1:11" x14ac:dyDescent="0.25">
      <c r="A676" s="1">
        <v>0</v>
      </c>
      <c r="B676" s="2">
        <v>2.3947482069805135</v>
      </c>
      <c r="C676" s="2">
        <v>-1.7156322714248096</v>
      </c>
      <c r="D676">
        <v>675</v>
      </c>
      <c r="E676">
        <v>0</v>
      </c>
      <c r="F676">
        <f t="shared" si="60"/>
        <v>-350</v>
      </c>
      <c r="G676">
        <f t="shared" si="61"/>
        <v>0</v>
      </c>
      <c r="H676">
        <f t="shared" si="62"/>
        <v>0</v>
      </c>
      <c r="I676">
        <f t="shared" si="63"/>
        <v>0</v>
      </c>
      <c r="J676">
        <f t="shared" si="64"/>
        <v>0</v>
      </c>
      <c r="K676">
        <f t="shared" si="65"/>
        <v>0</v>
      </c>
    </row>
    <row r="677" spans="1:11" x14ac:dyDescent="0.25">
      <c r="A677" s="1">
        <v>0</v>
      </c>
      <c r="B677" s="2">
        <v>2.1751794548526688</v>
      </c>
      <c r="C677" s="2">
        <v>-1.5608640987687177</v>
      </c>
      <c r="D677">
        <v>676</v>
      </c>
      <c r="E677">
        <v>0</v>
      </c>
      <c r="F677">
        <f t="shared" si="60"/>
        <v>-350</v>
      </c>
      <c r="G677">
        <f t="shared" si="61"/>
        <v>0</v>
      </c>
      <c r="H677">
        <f t="shared" si="62"/>
        <v>0</v>
      </c>
      <c r="I677">
        <f t="shared" si="63"/>
        <v>0</v>
      </c>
      <c r="J677">
        <f t="shared" si="64"/>
        <v>0</v>
      </c>
      <c r="K677">
        <f t="shared" si="65"/>
        <v>0</v>
      </c>
    </row>
    <row r="678" spans="1:11" x14ac:dyDescent="0.25">
      <c r="A678" s="1">
        <v>0</v>
      </c>
      <c r="B678" s="2">
        <v>1.9557520125036041</v>
      </c>
      <c r="C678" s="2">
        <v>-1.4280917634353074</v>
      </c>
      <c r="D678">
        <v>677</v>
      </c>
      <c r="E678">
        <v>0</v>
      </c>
      <c r="F678">
        <f t="shared" si="60"/>
        <v>-350</v>
      </c>
      <c r="G678">
        <f t="shared" si="61"/>
        <v>0</v>
      </c>
      <c r="H678">
        <f t="shared" si="62"/>
        <v>0</v>
      </c>
      <c r="I678">
        <f t="shared" si="63"/>
        <v>0</v>
      </c>
      <c r="J678">
        <f t="shared" si="64"/>
        <v>0</v>
      </c>
      <c r="K678">
        <f t="shared" si="65"/>
        <v>0</v>
      </c>
    </row>
    <row r="679" spans="1:11" x14ac:dyDescent="0.25">
      <c r="A679" s="1">
        <v>0</v>
      </c>
      <c r="B679" s="2">
        <v>1.7403556786236773</v>
      </c>
      <c r="C679" s="2">
        <v>-1.2991663037070245</v>
      </c>
      <c r="D679">
        <v>678</v>
      </c>
      <c r="E679">
        <v>0</v>
      </c>
      <c r="F679">
        <f t="shared" si="60"/>
        <v>-350</v>
      </c>
      <c r="G679">
        <f t="shared" si="61"/>
        <v>0</v>
      </c>
      <c r="H679">
        <f t="shared" si="62"/>
        <v>0</v>
      </c>
      <c r="I679">
        <f t="shared" si="63"/>
        <v>0</v>
      </c>
      <c r="J679">
        <f t="shared" si="64"/>
        <v>0</v>
      </c>
      <c r="K679">
        <f t="shared" si="65"/>
        <v>0</v>
      </c>
    </row>
    <row r="680" spans="1:11" x14ac:dyDescent="0.25">
      <c r="A680" s="1">
        <v>2</v>
      </c>
      <c r="B680" s="2">
        <v>1.5328085261443187</v>
      </c>
      <c r="C680" s="2">
        <v>-1.1621632024197712</v>
      </c>
      <c r="D680">
        <v>679</v>
      </c>
      <c r="E680">
        <v>1.7810399798520797</v>
      </c>
      <c r="F680">
        <f t="shared" si="60"/>
        <v>-348.2189600201479</v>
      </c>
      <c r="G680">
        <f t="shared" si="61"/>
        <v>0</v>
      </c>
      <c r="H680">
        <f t="shared" si="62"/>
        <v>0</v>
      </c>
      <c r="I680">
        <f t="shared" si="63"/>
        <v>1.7810399798520797</v>
      </c>
      <c r="J680">
        <f t="shared" si="64"/>
        <v>0</v>
      </c>
      <c r="K680">
        <f t="shared" si="65"/>
        <v>1</v>
      </c>
    </row>
    <row r="681" spans="1:11" x14ac:dyDescent="0.25">
      <c r="A681" s="1">
        <v>106</v>
      </c>
      <c r="B681" s="2">
        <v>1.3381142444864962</v>
      </c>
      <c r="C681" s="2">
        <v>-1.0062346353694096</v>
      </c>
      <c r="D681">
        <v>680</v>
      </c>
      <c r="E681">
        <v>99.689428255750556</v>
      </c>
      <c r="F681">
        <f t="shared" si="60"/>
        <v>-250.31057174424944</v>
      </c>
      <c r="G681">
        <f t="shared" si="61"/>
        <v>0</v>
      </c>
      <c r="H681">
        <f t="shared" si="62"/>
        <v>0</v>
      </c>
      <c r="I681">
        <f t="shared" si="63"/>
        <v>99.689428255750556</v>
      </c>
      <c r="J681">
        <f t="shared" si="64"/>
        <v>0</v>
      </c>
      <c r="K681">
        <f t="shared" si="65"/>
        <v>1</v>
      </c>
    </row>
    <row r="682" spans="1:11" x14ac:dyDescent="0.25">
      <c r="A682" s="1">
        <v>311</v>
      </c>
      <c r="B682" s="2">
        <v>1.1636749426908573</v>
      </c>
      <c r="C682" s="2">
        <v>-0.81961622349719809</v>
      </c>
      <c r="D682">
        <v>681</v>
      </c>
      <c r="E682">
        <v>306.6289471728208</v>
      </c>
      <c r="F682">
        <f t="shared" si="60"/>
        <v>-43.371052827179199</v>
      </c>
      <c r="G682">
        <f t="shared" si="61"/>
        <v>0</v>
      </c>
      <c r="H682">
        <f t="shared" si="62"/>
        <v>0</v>
      </c>
      <c r="I682">
        <f t="shared" si="63"/>
        <v>306.6289471728208</v>
      </c>
      <c r="J682">
        <f t="shared" si="64"/>
        <v>0</v>
      </c>
      <c r="K682">
        <f t="shared" si="65"/>
        <v>1</v>
      </c>
    </row>
    <row r="683" spans="1:11" x14ac:dyDescent="0.25">
      <c r="A683" s="1">
        <v>508</v>
      </c>
      <c r="B683" s="2">
        <v>1.0205958285477006</v>
      </c>
      <c r="C683" s="2">
        <v>-0.59040763290393561</v>
      </c>
      <c r="D683">
        <v>682</v>
      </c>
      <c r="E683">
        <v>519.63024231570205</v>
      </c>
      <c r="F683">
        <f t="shared" si="60"/>
        <v>169.63024231570205</v>
      </c>
      <c r="G683">
        <f t="shared" si="61"/>
        <v>1</v>
      </c>
      <c r="H683">
        <f t="shared" si="62"/>
        <v>169.63024231570205</v>
      </c>
      <c r="I683">
        <f t="shared" si="63"/>
        <v>0</v>
      </c>
      <c r="J683">
        <f t="shared" si="64"/>
        <v>169.63024231570205</v>
      </c>
      <c r="K683">
        <f t="shared" si="65"/>
        <v>1</v>
      </c>
    </row>
    <row r="684" spans="1:11" x14ac:dyDescent="0.25">
      <c r="A684" s="1">
        <v>642</v>
      </c>
      <c r="B684" s="2">
        <v>0.92401491370053712</v>
      </c>
      <c r="C684" s="2">
        <v>-0.31287899034662203</v>
      </c>
      <c r="D684">
        <v>683</v>
      </c>
      <c r="E684">
        <v>673.72663514673616</v>
      </c>
      <c r="F684">
        <f t="shared" si="60"/>
        <v>323.72663514673616</v>
      </c>
      <c r="G684">
        <f t="shared" si="61"/>
        <v>1</v>
      </c>
      <c r="H684">
        <f t="shared" si="62"/>
        <v>323.72663514673616</v>
      </c>
      <c r="I684">
        <f t="shared" si="63"/>
        <v>0</v>
      </c>
      <c r="J684">
        <f t="shared" si="64"/>
        <v>323.72663514673616</v>
      </c>
      <c r="K684">
        <f t="shared" si="65"/>
        <v>1</v>
      </c>
    </row>
    <row r="685" spans="1:11" x14ac:dyDescent="0.25">
      <c r="A685" s="1">
        <v>702</v>
      </c>
      <c r="B685" s="2">
        <v>0.88946714945757466</v>
      </c>
      <c r="C685" s="2">
        <v>0</v>
      </c>
      <c r="D685">
        <v>684</v>
      </c>
      <c r="E685">
        <v>747.19797278583405</v>
      </c>
      <c r="F685">
        <f t="shared" si="60"/>
        <v>397.19797278583405</v>
      </c>
      <c r="G685">
        <f t="shared" si="61"/>
        <v>1</v>
      </c>
      <c r="H685">
        <f t="shared" si="62"/>
        <v>397.19797278583405</v>
      </c>
      <c r="I685">
        <f t="shared" si="63"/>
        <v>0</v>
      </c>
      <c r="J685">
        <f t="shared" si="64"/>
        <v>397.19797278583405</v>
      </c>
      <c r="K685">
        <f t="shared" si="65"/>
        <v>1</v>
      </c>
    </row>
    <row r="686" spans="1:11" x14ac:dyDescent="0.25">
      <c r="A686" s="1">
        <v>703</v>
      </c>
      <c r="B686" s="2">
        <v>0.92401491370053712</v>
      </c>
      <c r="C686" s="2">
        <v>0.31287899034662203</v>
      </c>
      <c r="D686">
        <v>685</v>
      </c>
      <c r="E686">
        <v>750.32628037288816</v>
      </c>
      <c r="F686">
        <f t="shared" si="60"/>
        <v>400.32628037288816</v>
      </c>
      <c r="G686">
        <f t="shared" si="61"/>
        <v>1</v>
      </c>
      <c r="H686">
        <f t="shared" si="62"/>
        <v>400.32628037288816</v>
      </c>
      <c r="I686">
        <f t="shared" si="63"/>
        <v>0</v>
      </c>
      <c r="J686">
        <f t="shared" si="64"/>
        <v>400.32628037288816</v>
      </c>
      <c r="K686">
        <f t="shared" si="65"/>
        <v>1</v>
      </c>
    </row>
    <row r="687" spans="1:11" x14ac:dyDescent="0.25">
      <c r="A687" s="1">
        <v>647</v>
      </c>
      <c r="B687" s="2">
        <v>1.0205958285477006</v>
      </c>
      <c r="C687" s="2">
        <v>0.59040763290393561</v>
      </c>
      <c r="D687">
        <v>686</v>
      </c>
      <c r="E687">
        <v>684.75495126002068</v>
      </c>
      <c r="F687">
        <f t="shared" si="60"/>
        <v>334.75495126002068</v>
      </c>
      <c r="G687">
        <f t="shared" si="61"/>
        <v>1</v>
      </c>
      <c r="H687">
        <f t="shared" si="62"/>
        <v>334.75495126002068</v>
      </c>
      <c r="I687">
        <f t="shared" si="63"/>
        <v>0</v>
      </c>
      <c r="J687">
        <f t="shared" si="64"/>
        <v>334.75495126002068</v>
      </c>
      <c r="K687">
        <f t="shared" si="65"/>
        <v>1</v>
      </c>
    </row>
    <row r="688" spans="1:11" x14ac:dyDescent="0.25">
      <c r="A688" s="1">
        <v>516</v>
      </c>
      <c r="B688" s="2">
        <v>1.1636749426908573</v>
      </c>
      <c r="C688" s="2">
        <v>0.81961622349719809</v>
      </c>
      <c r="D688">
        <v>687</v>
      </c>
      <c r="E688">
        <v>535.73987702046429</v>
      </c>
      <c r="F688">
        <f t="shared" si="60"/>
        <v>185.73987702046429</v>
      </c>
      <c r="G688">
        <f t="shared" si="61"/>
        <v>1</v>
      </c>
      <c r="H688">
        <f t="shared" si="62"/>
        <v>185.73987702046429</v>
      </c>
      <c r="I688">
        <f t="shared" si="63"/>
        <v>0</v>
      </c>
      <c r="J688">
        <f t="shared" si="64"/>
        <v>185.73987702046429</v>
      </c>
      <c r="K688">
        <f t="shared" si="65"/>
        <v>1</v>
      </c>
    </row>
    <row r="689" spans="1:11" x14ac:dyDescent="0.25">
      <c r="A689" s="1">
        <v>314</v>
      </c>
      <c r="B689" s="2">
        <v>1.3381142444864962</v>
      </c>
      <c r="C689" s="2">
        <v>1.0062346353694096</v>
      </c>
      <c r="D689">
        <v>688</v>
      </c>
      <c r="E689">
        <v>316.74559223588057</v>
      </c>
      <c r="F689">
        <f t="shared" si="60"/>
        <v>-33.254407764119435</v>
      </c>
      <c r="G689">
        <f t="shared" si="61"/>
        <v>0</v>
      </c>
      <c r="H689">
        <f t="shared" si="62"/>
        <v>0</v>
      </c>
      <c r="I689">
        <f t="shared" si="63"/>
        <v>316.74559223588057</v>
      </c>
      <c r="J689">
        <f t="shared" si="64"/>
        <v>0</v>
      </c>
      <c r="K689">
        <f t="shared" si="65"/>
        <v>1</v>
      </c>
    </row>
    <row r="690" spans="1:11" x14ac:dyDescent="0.25">
      <c r="A690" s="1">
        <v>105</v>
      </c>
      <c r="B690" s="2">
        <v>1.5328085261443187</v>
      </c>
      <c r="C690" s="2">
        <v>1.1621632024197712</v>
      </c>
      <c r="D690">
        <v>689</v>
      </c>
      <c r="E690">
        <v>102.09705084166087</v>
      </c>
      <c r="F690">
        <f t="shared" si="60"/>
        <v>-247.90294915833914</v>
      </c>
      <c r="G690">
        <f t="shared" si="61"/>
        <v>0</v>
      </c>
      <c r="H690">
        <f t="shared" si="62"/>
        <v>0</v>
      </c>
      <c r="I690">
        <f t="shared" si="63"/>
        <v>102.09705084166087</v>
      </c>
      <c r="J690">
        <f t="shared" si="64"/>
        <v>0</v>
      </c>
      <c r="K690">
        <f t="shared" si="65"/>
        <v>1</v>
      </c>
    </row>
    <row r="691" spans="1:11" x14ac:dyDescent="0.25">
      <c r="A691" s="1">
        <v>2</v>
      </c>
      <c r="B691" s="2">
        <v>1.7403556786236773</v>
      </c>
      <c r="C691" s="2">
        <v>1.2991663037070245</v>
      </c>
      <c r="D691">
        <v>690</v>
      </c>
      <c r="E691">
        <v>1.8677684725447905</v>
      </c>
      <c r="F691">
        <f t="shared" si="60"/>
        <v>-348.13223152745519</v>
      </c>
      <c r="G691">
        <f t="shared" si="61"/>
        <v>0</v>
      </c>
      <c r="H691">
        <f t="shared" si="62"/>
        <v>0</v>
      </c>
      <c r="I691">
        <f t="shared" si="63"/>
        <v>1.8677684725447905</v>
      </c>
      <c r="J691">
        <f t="shared" si="64"/>
        <v>0</v>
      </c>
      <c r="K691">
        <f t="shared" si="65"/>
        <v>1</v>
      </c>
    </row>
    <row r="692" spans="1:11" x14ac:dyDescent="0.25">
      <c r="A692" s="1">
        <v>0</v>
      </c>
      <c r="B692" s="2">
        <v>1.9557520125036041</v>
      </c>
      <c r="C692" s="2">
        <v>1.4280917634353074</v>
      </c>
      <c r="D692">
        <v>691</v>
      </c>
      <c r="E692">
        <v>0</v>
      </c>
      <c r="F692">
        <f t="shared" si="60"/>
        <v>-350</v>
      </c>
      <c r="G692">
        <f t="shared" si="61"/>
        <v>0</v>
      </c>
      <c r="H692">
        <f t="shared" si="62"/>
        <v>0</v>
      </c>
      <c r="I692">
        <f t="shared" si="63"/>
        <v>0</v>
      </c>
      <c r="J692">
        <f t="shared" si="64"/>
        <v>0</v>
      </c>
      <c r="K692">
        <f t="shared" si="65"/>
        <v>0</v>
      </c>
    </row>
    <row r="693" spans="1:11" x14ac:dyDescent="0.25">
      <c r="A693" s="1">
        <v>0</v>
      </c>
      <c r="B693" s="2">
        <v>2.1751794548526688</v>
      </c>
      <c r="C693" s="2">
        <v>1.5608640987687177</v>
      </c>
      <c r="D693">
        <v>692</v>
      </c>
      <c r="E693">
        <v>0</v>
      </c>
      <c r="F693">
        <f t="shared" si="60"/>
        <v>-350</v>
      </c>
      <c r="G693">
        <f t="shared" si="61"/>
        <v>0</v>
      </c>
      <c r="H693">
        <f t="shared" si="62"/>
        <v>0</v>
      </c>
      <c r="I693">
        <f t="shared" si="63"/>
        <v>0</v>
      </c>
      <c r="J693">
        <f t="shared" si="64"/>
        <v>0</v>
      </c>
      <c r="K693">
        <f t="shared" si="65"/>
        <v>0</v>
      </c>
    </row>
    <row r="694" spans="1:11" x14ac:dyDescent="0.25">
      <c r="A694" s="1">
        <v>0</v>
      </c>
      <c r="B694" s="2">
        <v>2.3947482069805135</v>
      </c>
      <c r="C694" s="2">
        <v>1.7156322714248096</v>
      </c>
      <c r="D694">
        <v>693</v>
      </c>
      <c r="E694">
        <v>0</v>
      </c>
      <c r="F694">
        <f t="shared" si="60"/>
        <v>-350</v>
      </c>
      <c r="G694">
        <f t="shared" si="61"/>
        <v>0</v>
      </c>
      <c r="H694">
        <f t="shared" si="62"/>
        <v>0</v>
      </c>
      <c r="I694">
        <f t="shared" si="63"/>
        <v>0</v>
      </c>
      <c r="J694">
        <f t="shared" si="64"/>
        <v>0</v>
      </c>
      <c r="K694">
        <f t="shared" si="65"/>
        <v>0</v>
      </c>
    </row>
    <row r="695" spans="1:11" x14ac:dyDescent="0.25">
      <c r="A695" s="1">
        <v>0</v>
      </c>
      <c r="B695" s="2">
        <v>2.6080093754964082</v>
      </c>
      <c r="C695" s="2">
        <v>1.9317241873562816</v>
      </c>
      <c r="D695">
        <v>694</v>
      </c>
      <c r="E695">
        <v>0</v>
      </c>
      <c r="F695">
        <f t="shared" si="60"/>
        <v>-350</v>
      </c>
      <c r="G695">
        <f t="shared" si="61"/>
        <v>0</v>
      </c>
      <c r="H695">
        <f t="shared" si="62"/>
        <v>0</v>
      </c>
      <c r="I695">
        <f t="shared" si="63"/>
        <v>0</v>
      </c>
      <c r="J695">
        <f t="shared" si="64"/>
        <v>0</v>
      </c>
      <c r="K695">
        <f t="shared" si="65"/>
        <v>0</v>
      </c>
    </row>
    <row r="696" spans="1:11" x14ac:dyDescent="0.25">
      <c r="A696" s="1">
        <v>0</v>
      </c>
      <c r="B696" s="2">
        <v>2.7965460528343558</v>
      </c>
      <c r="C696" s="2">
        <v>2.3225044887227075</v>
      </c>
      <c r="D696">
        <v>695</v>
      </c>
      <c r="E696">
        <v>0</v>
      </c>
      <c r="F696">
        <f t="shared" si="60"/>
        <v>-350</v>
      </c>
      <c r="G696">
        <f t="shared" si="61"/>
        <v>0</v>
      </c>
      <c r="H696">
        <f t="shared" si="62"/>
        <v>0</v>
      </c>
      <c r="I696">
        <f t="shared" si="63"/>
        <v>0</v>
      </c>
      <c r="J696">
        <f t="shared" si="64"/>
        <v>0</v>
      </c>
      <c r="K696">
        <f t="shared" si="65"/>
        <v>0</v>
      </c>
    </row>
    <row r="697" spans="1:11" x14ac:dyDescent="0.25">
      <c r="A697" s="1">
        <v>0</v>
      </c>
      <c r="B697" s="2">
        <v>2.8903085273985694</v>
      </c>
      <c r="C697" s="2">
        <v>3.1355106998832163</v>
      </c>
      <c r="D697">
        <v>696</v>
      </c>
      <c r="E697">
        <v>0</v>
      </c>
      <c r="F697">
        <f t="shared" si="60"/>
        <v>-350</v>
      </c>
      <c r="G697">
        <f t="shared" si="61"/>
        <v>0</v>
      </c>
      <c r="H697">
        <f t="shared" si="62"/>
        <v>0</v>
      </c>
      <c r="I697">
        <f t="shared" si="63"/>
        <v>0</v>
      </c>
      <c r="J697">
        <f t="shared" si="64"/>
        <v>0</v>
      </c>
      <c r="K697">
        <f t="shared" si="65"/>
        <v>0</v>
      </c>
    </row>
    <row r="698" spans="1:11" x14ac:dyDescent="0.25">
      <c r="A698" s="1">
        <v>0</v>
      </c>
      <c r="B698" s="2">
        <v>2.793117263103376</v>
      </c>
      <c r="C698" s="2">
        <v>-2.3310090724737993</v>
      </c>
      <c r="D698">
        <v>697</v>
      </c>
      <c r="E698">
        <v>0</v>
      </c>
      <c r="F698">
        <f t="shared" si="60"/>
        <v>-350</v>
      </c>
      <c r="G698">
        <f t="shared" si="61"/>
        <v>0</v>
      </c>
      <c r="H698">
        <f t="shared" si="62"/>
        <v>0</v>
      </c>
      <c r="I698">
        <f t="shared" si="63"/>
        <v>0</v>
      </c>
      <c r="J698">
        <f t="shared" si="64"/>
        <v>0</v>
      </c>
      <c r="K698">
        <f t="shared" si="65"/>
        <v>0</v>
      </c>
    </row>
    <row r="699" spans="1:11" x14ac:dyDescent="0.25">
      <c r="A699" s="1">
        <v>0</v>
      </c>
      <c r="B699" s="2">
        <v>2.605492017307748</v>
      </c>
      <c r="C699" s="2">
        <v>-1.9390053335783535</v>
      </c>
      <c r="D699">
        <v>698</v>
      </c>
      <c r="E699">
        <v>0</v>
      </c>
      <c r="F699">
        <f t="shared" si="60"/>
        <v>-350</v>
      </c>
      <c r="G699">
        <f t="shared" si="61"/>
        <v>0</v>
      </c>
      <c r="H699">
        <f t="shared" si="62"/>
        <v>0</v>
      </c>
      <c r="I699">
        <f t="shared" si="63"/>
        <v>0</v>
      </c>
      <c r="J699">
        <f t="shared" si="64"/>
        <v>0</v>
      </c>
      <c r="K699">
        <f t="shared" si="65"/>
        <v>0</v>
      </c>
    </row>
    <row r="700" spans="1:11" x14ac:dyDescent="0.25">
      <c r="A700" s="1">
        <v>0</v>
      </c>
      <c r="B700" s="2">
        <v>2.3925864968354826</v>
      </c>
      <c r="C700" s="2">
        <v>-1.7214092513319141</v>
      </c>
      <c r="D700">
        <v>699</v>
      </c>
      <c r="E700">
        <v>0</v>
      </c>
      <c r="F700">
        <f t="shared" si="60"/>
        <v>-350</v>
      </c>
      <c r="G700">
        <f t="shared" si="61"/>
        <v>0</v>
      </c>
      <c r="H700">
        <f t="shared" si="62"/>
        <v>0</v>
      </c>
      <c r="I700">
        <f t="shared" si="63"/>
        <v>0</v>
      </c>
      <c r="J700">
        <f t="shared" si="64"/>
        <v>0</v>
      </c>
      <c r="K700">
        <f t="shared" si="65"/>
        <v>0</v>
      </c>
    </row>
    <row r="701" spans="1:11" x14ac:dyDescent="0.25">
      <c r="A701" s="1">
        <v>0</v>
      </c>
      <c r="B701" s="2">
        <v>2.1730980999118721</v>
      </c>
      <c r="C701" s="2">
        <v>-1.565687966801647</v>
      </c>
      <c r="D701">
        <v>700</v>
      </c>
      <c r="E701">
        <v>0</v>
      </c>
      <c r="F701">
        <f t="shared" si="60"/>
        <v>-350</v>
      </c>
      <c r="G701">
        <f t="shared" si="61"/>
        <v>0</v>
      </c>
      <c r="H701">
        <f t="shared" si="62"/>
        <v>0</v>
      </c>
      <c r="I701">
        <f t="shared" si="63"/>
        <v>0</v>
      </c>
      <c r="J701">
        <f t="shared" si="64"/>
        <v>0</v>
      </c>
      <c r="K701">
        <f t="shared" si="65"/>
        <v>0</v>
      </c>
    </row>
    <row r="702" spans="1:11" x14ac:dyDescent="0.25">
      <c r="A702" s="1">
        <v>0</v>
      </c>
      <c r="B702" s="2">
        <v>1.9535977254793082</v>
      </c>
      <c r="C702" s="2">
        <v>-1.4323335934428776</v>
      </c>
      <c r="D702">
        <v>701</v>
      </c>
      <c r="E702">
        <v>0</v>
      </c>
      <c r="F702">
        <f t="shared" si="60"/>
        <v>-350</v>
      </c>
      <c r="G702">
        <f t="shared" si="61"/>
        <v>0</v>
      </c>
      <c r="H702">
        <f t="shared" si="62"/>
        <v>0</v>
      </c>
      <c r="I702">
        <f t="shared" si="63"/>
        <v>0</v>
      </c>
      <c r="J702">
        <f t="shared" si="64"/>
        <v>0</v>
      </c>
      <c r="K702">
        <f t="shared" si="65"/>
        <v>0</v>
      </c>
    </row>
    <row r="703" spans="1:11" x14ac:dyDescent="0.25">
      <c r="A703" s="1">
        <v>0</v>
      </c>
      <c r="B703" s="2">
        <v>1.738020890390688</v>
      </c>
      <c r="C703" s="2">
        <v>-1.3030499470995083</v>
      </c>
      <c r="D703">
        <v>702</v>
      </c>
      <c r="E703">
        <v>0</v>
      </c>
      <c r="F703">
        <f t="shared" si="60"/>
        <v>-350</v>
      </c>
      <c r="G703">
        <f t="shared" si="61"/>
        <v>0</v>
      </c>
      <c r="H703">
        <f t="shared" si="62"/>
        <v>0</v>
      </c>
      <c r="I703">
        <f t="shared" si="63"/>
        <v>0</v>
      </c>
      <c r="J703">
        <f t="shared" si="64"/>
        <v>0</v>
      </c>
      <c r="K703">
        <f t="shared" si="65"/>
        <v>0</v>
      </c>
    </row>
    <row r="704" spans="1:11" x14ac:dyDescent="0.25">
      <c r="A704" s="1">
        <v>2</v>
      </c>
      <c r="B704" s="2">
        <v>1.530200544983219</v>
      </c>
      <c r="C704" s="2">
        <v>-1.165814129523336</v>
      </c>
      <c r="D704">
        <v>703</v>
      </c>
      <c r="E704">
        <v>1.7818961111093268</v>
      </c>
      <c r="F704">
        <f t="shared" si="60"/>
        <v>-348.21810388889065</v>
      </c>
      <c r="G704">
        <f t="shared" si="61"/>
        <v>0</v>
      </c>
      <c r="H704">
        <f t="shared" si="62"/>
        <v>0</v>
      </c>
      <c r="I704">
        <f t="shared" si="63"/>
        <v>1.7818961111093268</v>
      </c>
      <c r="J704">
        <f t="shared" si="64"/>
        <v>0</v>
      </c>
      <c r="K704">
        <f t="shared" si="65"/>
        <v>1</v>
      </c>
    </row>
    <row r="705" spans="1:11" x14ac:dyDescent="0.25">
      <c r="A705" s="1">
        <v>107</v>
      </c>
      <c r="B705" s="2">
        <v>1.335143775278075</v>
      </c>
      <c r="C705" s="2">
        <v>-1.0096884480913957</v>
      </c>
      <c r="D705">
        <v>704</v>
      </c>
      <c r="E705">
        <v>100.68705527704957</v>
      </c>
      <c r="F705">
        <f t="shared" si="60"/>
        <v>-249.31294472295042</v>
      </c>
      <c r="G705">
        <f t="shared" si="61"/>
        <v>0</v>
      </c>
      <c r="H705">
        <f t="shared" si="62"/>
        <v>0</v>
      </c>
      <c r="I705">
        <f t="shared" si="63"/>
        <v>100.68705527704957</v>
      </c>
      <c r="J705">
        <f t="shared" si="64"/>
        <v>0</v>
      </c>
      <c r="K705">
        <f t="shared" si="65"/>
        <v>1</v>
      </c>
    </row>
    <row r="706" spans="1:11" x14ac:dyDescent="0.25">
      <c r="A706" s="1">
        <v>309</v>
      </c>
      <c r="B706" s="2">
        <v>1.160260814985564</v>
      </c>
      <c r="C706" s="2">
        <v>-0.82278494384549339</v>
      </c>
      <c r="D706">
        <v>705</v>
      </c>
      <c r="E706">
        <v>304.84435677820449</v>
      </c>
      <c r="F706">
        <f t="shared" ref="F706:F769" si="66">E706-$F$1</f>
        <v>-45.155643221795515</v>
      </c>
      <c r="G706">
        <f t="shared" ref="G706:G769" si="67">IF(F706&lt;0,0,1)</f>
        <v>0</v>
      </c>
      <c r="H706">
        <f t="shared" ref="H706:H769" si="68">IF(F706&gt;0,F706,0)</f>
        <v>0</v>
      </c>
      <c r="I706">
        <f t="shared" ref="I706:I769" si="69">IF(E706&lt;$F$1,E706,0)</f>
        <v>304.84435677820449</v>
      </c>
      <c r="J706">
        <f t="shared" ref="J706:J769" si="70">IF(E706&gt;$F$1,E706-$F$1,0)</f>
        <v>0</v>
      </c>
      <c r="K706">
        <f t="shared" ref="K706:K769" si="71">IF(E706&gt;0,1,0)</f>
        <v>1</v>
      </c>
    </row>
    <row r="707" spans="1:11" x14ac:dyDescent="0.25">
      <c r="A707" s="1">
        <v>504</v>
      </c>
      <c r="B707" s="2">
        <v>1.0166969702367052</v>
      </c>
      <c r="C707" s="2">
        <v>-0.59301001646660678</v>
      </c>
      <c r="D707">
        <v>706</v>
      </c>
      <c r="E707">
        <v>515.87015192912668</v>
      </c>
      <c r="F707">
        <f t="shared" si="66"/>
        <v>165.87015192912668</v>
      </c>
      <c r="G707">
        <f t="shared" si="67"/>
        <v>1</v>
      </c>
      <c r="H707">
        <f t="shared" si="68"/>
        <v>165.87015192912668</v>
      </c>
      <c r="I707">
        <f t="shared" si="69"/>
        <v>0</v>
      </c>
      <c r="J707">
        <f t="shared" si="70"/>
        <v>165.87015192912668</v>
      </c>
      <c r="K707">
        <f t="shared" si="71"/>
        <v>1</v>
      </c>
    </row>
    <row r="708" spans="1:11" x14ac:dyDescent="0.25">
      <c r="A708" s="1">
        <v>638</v>
      </c>
      <c r="B708" s="2">
        <v>0.91970118770915044</v>
      </c>
      <c r="C708" s="2">
        <v>-0.31441725443049484</v>
      </c>
      <c r="D708">
        <v>707</v>
      </c>
      <c r="E708">
        <v>669.96942290673076</v>
      </c>
      <c r="F708">
        <f t="shared" si="66"/>
        <v>319.96942290673076</v>
      </c>
      <c r="G708">
        <f t="shared" si="67"/>
        <v>1</v>
      </c>
      <c r="H708">
        <f t="shared" si="68"/>
        <v>319.96942290673076</v>
      </c>
      <c r="I708">
        <f t="shared" si="69"/>
        <v>0</v>
      </c>
      <c r="J708">
        <f t="shared" si="70"/>
        <v>319.96942290673076</v>
      </c>
      <c r="K708">
        <f t="shared" si="71"/>
        <v>1</v>
      </c>
    </row>
    <row r="709" spans="1:11" x14ac:dyDescent="0.25">
      <c r="A709" s="1">
        <v>697</v>
      </c>
      <c r="B709" s="2">
        <v>0.8849827031020211</v>
      </c>
      <c r="C709" s="2">
        <v>0</v>
      </c>
      <c r="D709">
        <v>708</v>
      </c>
      <c r="E709">
        <v>742.36936433702556</v>
      </c>
      <c r="F709">
        <f t="shared" si="66"/>
        <v>392.36936433702556</v>
      </c>
      <c r="G709">
        <f t="shared" si="67"/>
        <v>1</v>
      </c>
      <c r="H709">
        <f t="shared" si="68"/>
        <v>392.36936433702556</v>
      </c>
      <c r="I709">
        <f t="shared" si="69"/>
        <v>0</v>
      </c>
      <c r="J709">
        <f t="shared" si="70"/>
        <v>392.36936433702556</v>
      </c>
      <c r="K709">
        <f t="shared" si="71"/>
        <v>1</v>
      </c>
    </row>
    <row r="710" spans="1:11" x14ac:dyDescent="0.25">
      <c r="A710" s="1">
        <v>695</v>
      </c>
      <c r="B710" s="2">
        <v>0.91970118770915044</v>
      </c>
      <c r="C710" s="2">
        <v>0.31441725443049484</v>
      </c>
      <c r="D710">
        <v>709</v>
      </c>
      <c r="E710">
        <v>742.28174478921687</v>
      </c>
      <c r="F710">
        <f t="shared" si="66"/>
        <v>392.28174478921687</v>
      </c>
      <c r="G710">
        <f t="shared" si="67"/>
        <v>1</v>
      </c>
      <c r="H710">
        <f t="shared" si="68"/>
        <v>392.28174478921687</v>
      </c>
      <c r="I710">
        <f t="shared" si="69"/>
        <v>0</v>
      </c>
      <c r="J710">
        <f t="shared" si="70"/>
        <v>392.28174478921687</v>
      </c>
      <c r="K710">
        <f t="shared" si="71"/>
        <v>1</v>
      </c>
    </row>
    <row r="711" spans="1:11" x14ac:dyDescent="0.25">
      <c r="A711" s="1">
        <v>638</v>
      </c>
      <c r="B711" s="2">
        <v>1.0166969702367052</v>
      </c>
      <c r="C711" s="2">
        <v>0.59301001646660678</v>
      </c>
      <c r="D711">
        <v>710</v>
      </c>
      <c r="E711">
        <v>675.676043123049</v>
      </c>
      <c r="F711">
        <f t="shared" si="66"/>
        <v>325.676043123049</v>
      </c>
      <c r="G711">
        <f t="shared" si="67"/>
        <v>1</v>
      </c>
      <c r="H711">
        <f t="shared" si="68"/>
        <v>325.676043123049</v>
      </c>
      <c r="I711">
        <f t="shared" si="69"/>
        <v>0</v>
      </c>
      <c r="J711">
        <f t="shared" si="70"/>
        <v>325.676043123049</v>
      </c>
      <c r="K711">
        <f t="shared" si="71"/>
        <v>1</v>
      </c>
    </row>
    <row r="712" spans="1:11" x14ac:dyDescent="0.25">
      <c r="A712" s="1">
        <v>508</v>
      </c>
      <c r="B712" s="2">
        <v>1.160260814985564</v>
      </c>
      <c r="C712" s="2">
        <v>0.82278494384549339</v>
      </c>
      <c r="D712">
        <v>711</v>
      </c>
      <c r="E712">
        <v>527.77593340800559</v>
      </c>
      <c r="F712">
        <f t="shared" si="66"/>
        <v>177.77593340800559</v>
      </c>
      <c r="G712">
        <f t="shared" si="67"/>
        <v>1</v>
      </c>
      <c r="H712">
        <f t="shared" si="68"/>
        <v>177.77593340800559</v>
      </c>
      <c r="I712">
        <f t="shared" si="69"/>
        <v>0</v>
      </c>
      <c r="J712">
        <f t="shared" si="70"/>
        <v>177.77593340800559</v>
      </c>
      <c r="K712">
        <f t="shared" si="71"/>
        <v>1</v>
      </c>
    </row>
    <row r="713" spans="1:11" x14ac:dyDescent="0.25">
      <c r="A713" s="1">
        <v>309</v>
      </c>
      <c r="B713" s="2">
        <v>1.335143775278075</v>
      </c>
      <c r="C713" s="2">
        <v>1.0096884480913957</v>
      </c>
      <c r="D713">
        <v>712</v>
      </c>
      <c r="E713">
        <v>311.89455061148129</v>
      </c>
      <c r="F713">
        <f t="shared" si="66"/>
        <v>-38.105449388518707</v>
      </c>
      <c r="G713">
        <f t="shared" si="67"/>
        <v>0</v>
      </c>
      <c r="H713">
        <f t="shared" si="68"/>
        <v>0</v>
      </c>
      <c r="I713">
        <f t="shared" si="69"/>
        <v>311.89455061148129</v>
      </c>
      <c r="J713">
        <f t="shared" si="70"/>
        <v>0</v>
      </c>
      <c r="K713">
        <f t="shared" si="71"/>
        <v>1</v>
      </c>
    </row>
    <row r="714" spans="1:11" x14ac:dyDescent="0.25">
      <c r="A714" s="1">
        <v>104</v>
      </c>
      <c r="B714" s="2">
        <v>1.530200544983219</v>
      </c>
      <c r="C714" s="2">
        <v>1.165814129523336</v>
      </c>
      <c r="D714">
        <v>713</v>
      </c>
      <c r="E714">
        <v>101.1795052314877</v>
      </c>
      <c r="F714">
        <f t="shared" si="66"/>
        <v>-248.8204947685123</v>
      </c>
      <c r="G714">
        <f t="shared" si="67"/>
        <v>0</v>
      </c>
      <c r="H714">
        <f t="shared" si="68"/>
        <v>0</v>
      </c>
      <c r="I714">
        <f t="shared" si="69"/>
        <v>101.1795052314877</v>
      </c>
      <c r="J714">
        <f t="shared" si="70"/>
        <v>0</v>
      </c>
      <c r="K714">
        <f t="shared" si="71"/>
        <v>1</v>
      </c>
    </row>
    <row r="715" spans="1:11" x14ac:dyDescent="0.25">
      <c r="A715" s="1">
        <v>2</v>
      </c>
      <c r="B715" s="2">
        <v>1.738020890390688</v>
      </c>
      <c r="C715" s="2">
        <v>1.3030499470995083</v>
      </c>
      <c r="D715">
        <v>714</v>
      </c>
      <c r="E715">
        <v>1.8686356973507634</v>
      </c>
      <c r="F715">
        <f t="shared" si="66"/>
        <v>-348.13136430264922</v>
      </c>
      <c r="G715">
        <f t="shared" si="67"/>
        <v>0</v>
      </c>
      <c r="H715">
        <f t="shared" si="68"/>
        <v>0</v>
      </c>
      <c r="I715">
        <f t="shared" si="69"/>
        <v>1.8686356973507634</v>
      </c>
      <c r="J715">
        <f t="shared" si="70"/>
        <v>0</v>
      </c>
      <c r="K715">
        <f t="shared" si="71"/>
        <v>1</v>
      </c>
    </row>
    <row r="716" spans="1:11" x14ac:dyDescent="0.25">
      <c r="A716" s="1">
        <v>0</v>
      </c>
      <c r="B716" s="2">
        <v>1.9535977254793082</v>
      </c>
      <c r="C716" s="2">
        <v>1.4323335934428776</v>
      </c>
      <c r="D716">
        <v>715</v>
      </c>
      <c r="E716">
        <v>0</v>
      </c>
      <c r="F716">
        <f t="shared" si="66"/>
        <v>-350</v>
      </c>
      <c r="G716">
        <f t="shared" si="67"/>
        <v>0</v>
      </c>
      <c r="H716">
        <f t="shared" si="68"/>
        <v>0</v>
      </c>
      <c r="I716">
        <f t="shared" si="69"/>
        <v>0</v>
      </c>
      <c r="J716">
        <f t="shared" si="70"/>
        <v>0</v>
      </c>
      <c r="K716">
        <f t="shared" si="71"/>
        <v>0</v>
      </c>
    </row>
    <row r="717" spans="1:11" x14ac:dyDescent="0.25">
      <c r="A717" s="1">
        <v>0</v>
      </c>
      <c r="B717" s="2">
        <v>2.1730980999118721</v>
      </c>
      <c r="C717" s="2">
        <v>1.565687966801647</v>
      </c>
      <c r="D717">
        <v>716</v>
      </c>
      <c r="E717">
        <v>0</v>
      </c>
      <c r="F717">
        <f t="shared" si="66"/>
        <v>-350</v>
      </c>
      <c r="G717">
        <f t="shared" si="67"/>
        <v>0</v>
      </c>
      <c r="H717">
        <f t="shared" si="68"/>
        <v>0</v>
      </c>
      <c r="I717">
        <f t="shared" si="69"/>
        <v>0</v>
      </c>
      <c r="J717">
        <f t="shared" si="70"/>
        <v>0</v>
      </c>
      <c r="K717">
        <f t="shared" si="71"/>
        <v>0</v>
      </c>
    </row>
    <row r="718" spans="1:11" x14ac:dyDescent="0.25">
      <c r="A718" s="1">
        <v>0</v>
      </c>
      <c r="B718" s="2">
        <v>2.3925864968354826</v>
      </c>
      <c r="C718" s="2">
        <v>1.7214092513319141</v>
      </c>
      <c r="D718">
        <v>717</v>
      </c>
      <c r="E718">
        <v>0</v>
      </c>
      <c r="F718">
        <f t="shared" si="66"/>
        <v>-350</v>
      </c>
      <c r="G718">
        <f t="shared" si="67"/>
        <v>0</v>
      </c>
      <c r="H718">
        <f t="shared" si="68"/>
        <v>0</v>
      </c>
      <c r="I718">
        <f t="shared" si="69"/>
        <v>0</v>
      </c>
      <c r="J718">
        <f t="shared" si="70"/>
        <v>0</v>
      </c>
      <c r="K718">
        <f t="shared" si="71"/>
        <v>0</v>
      </c>
    </row>
    <row r="719" spans="1:11" x14ac:dyDescent="0.25">
      <c r="A719" s="1">
        <v>0</v>
      </c>
      <c r="B719" s="2">
        <v>2.605492017307748</v>
      </c>
      <c r="C719" s="2">
        <v>1.9390053335783535</v>
      </c>
      <c r="D719">
        <v>718</v>
      </c>
      <c r="E719">
        <v>0</v>
      </c>
      <c r="F719">
        <f t="shared" si="66"/>
        <v>-350</v>
      </c>
      <c r="G719">
        <f t="shared" si="67"/>
        <v>0</v>
      </c>
      <c r="H719">
        <f t="shared" si="68"/>
        <v>0</v>
      </c>
      <c r="I719">
        <f t="shared" si="69"/>
        <v>0</v>
      </c>
      <c r="J719">
        <f t="shared" si="70"/>
        <v>0</v>
      </c>
      <c r="K719">
        <f t="shared" si="71"/>
        <v>0</v>
      </c>
    </row>
    <row r="720" spans="1:11" x14ac:dyDescent="0.25">
      <c r="A720" s="1">
        <v>0</v>
      </c>
      <c r="B720" s="2">
        <v>2.793117263103376</v>
      </c>
      <c r="C720" s="2">
        <v>2.3310090724737993</v>
      </c>
      <c r="D720">
        <v>719</v>
      </c>
      <c r="E720">
        <v>0</v>
      </c>
      <c r="F720">
        <f t="shared" si="66"/>
        <v>-350</v>
      </c>
      <c r="G720">
        <f t="shared" si="67"/>
        <v>0</v>
      </c>
      <c r="H720">
        <f t="shared" si="68"/>
        <v>0</v>
      </c>
      <c r="I720">
        <f t="shared" si="69"/>
        <v>0</v>
      </c>
      <c r="J720">
        <f t="shared" si="70"/>
        <v>0</v>
      </c>
      <c r="K720">
        <f t="shared" si="71"/>
        <v>0</v>
      </c>
    </row>
    <row r="721" spans="1:11" x14ac:dyDescent="0.25">
      <c r="A721" s="1">
        <v>0</v>
      </c>
      <c r="B721" s="2">
        <v>2.8858241450975965</v>
      </c>
      <c r="C721" s="2">
        <v>3.1356062649063556</v>
      </c>
      <c r="D721">
        <v>720</v>
      </c>
      <c r="E721">
        <v>0</v>
      </c>
      <c r="F721">
        <f t="shared" si="66"/>
        <v>-350</v>
      </c>
      <c r="G721">
        <f t="shared" si="67"/>
        <v>0</v>
      </c>
      <c r="H721">
        <f t="shared" si="68"/>
        <v>0</v>
      </c>
      <c r="I721">
        <f t="shared" si="69"/>
        <v>0</v>
      </c>
      <c r="J721">
        <f t="shared" si="70"/>
        <v>0</v>
      </c>
      <c r="K721">
        <f t="shared" si="71"/>
        <v>0</v>
      </c>
    </row>
    <row r="722" spans="1:11" x14ac:dyDescent="0.25">
      <c r="A722" s="1">
        <v>0</v>
      </c>
      <c r="B722" s="2">
        <v>2.7895963870500706</v>
      </c>
      <c r="C722" s="2">
        <v>-2.3395195205509447</v>
      </c>
      <c r="D722">
        <v>721</v>
      </c>
      <c r="E722">
        <v>0</v>
      </c>
      <c r="F722">
        <f t="shared" si="66"/>
        <v>-350</v>
      </c>
      <c r="G722">
        <f t="shared" si="67"/>
        <v>0</v>
      </c>
      <c r="H722">
        <f t="shared" si="68"/>
        <v>0</v>
      </c>
      <c r="I722">
        <f t="shared" si="69"/>
        <v>0</v>
      </c>
      <c r="J722">
        <f t="shared" si="70"/>
        <v>0</v>
      </c>
      <c r="K722">
        <f t="shared" si="71"/>
        <v>0</v>
      </c>
    </row>
    <row r="723" spans="1:11" x14ac:dyDescent="0.25">
      <c r="A723" s="1">
        <v>0</v>
      </c>
      <c r="B723" s="2">
        <v>2.6029004974947596</v>
      </c>
      <c r="C723" s="2">
        <v>-1.9463686232055695</v>
      </c>
      <c r="D723">
        <v>722</v>
      </c>
      <c r="E723">
        <v>0</v>
      </c>
      <c r="F723">
        <f t="shared" si="66"/>
        <v>-350</v>
      </c>
      <c r="G723">
        <f t="shared" si="67"/>
        <v>0</v>
      </c>
      <c r="H723">
        <f t="shared" si="68"/>
        <v>0</v>
      </c>
      <c r="I723">
        <f t="shared" si="69"/>
        <v>0</v>
      </c>
      <c r="J723">
        <f t="shared" si="70"/>
        <v>0</v>
      </c>
      <c r="K723">
        <f t="shared" si="71"/>
        <v>0</v>
      </c>
    </row>
    <row r="724" spans="1:11" x14ac:dyDescent="0.25">
      <c r="A724" s="1">
        <v>0</v>
      </c>
      <c r="B724" s="2">
        <v>2.3903644570631712</v>
      </c>
      <c r="C724" s="2">
        <v>-1.7272741362283339</v>
      </c>
      <c r="D724">
        <v>723</v>
      </c>
      <c r="E724">
        <v>0</v>
      </c>
      <c r="F724">
        <f t="shared" si="66"/>
        <v>-350</v>
      </c>
      <c r="G724">
        <f t="shared" si="67"/>
        <v>0</v>
      </c>
      <c r="H724">
        <f t="shared" si="68"/>
        <v>0</v>
      </c>
      <c r="I724">
        <f t="shared" si="69"/>
        <v>0</v>
      </c>
      <c r="J724">
        <f t="shared" si="70"/>
        <v>0</v>
      </c>
      <c r="K724">
        <f t="shared" si="71"/>
        <v>0</v>
      </c>
    </row>
    <row r="725" spans="1:11" x14ac:dyDescent="0.25">
      <c r="A725" s="1">
        <v>0</v>
      </c>
      <c r="B725" s="2">
        <v>2.1709639292058815</v>
      </c>
      <c r="C725" s="2">
        <v>-1.5705941413668192</v>
      </c>
      <c r="D725">
        <v>724</v>
      </c>
      <c r="E725">
        <v>0</v>
      </c>
      <c r="F725">
        <f t="shared" si="66"/>
        <v>-350</v>
      </c>
      <c r="G725">
        <f t="shared" si="67"/>
        <v>0</v>
      </c>
      <c r="H725">
        <f t="shared" si="68"/>
        <v>0</v>
      </c>
      <c r="I725">
        <f t="shared" si="69"/>
        <v>0</v>
      </c>
      <c r="J725">
        <f t="shared" si="70"/>
        <v>0</v>
      </c>
      <c r="K725">
        <f t="shared" si="71"/>
        <v>0</v>
      </c>
    </row>
    <row r="726" spans="1:11" x14ac:dyDescent="0.25">
      <c r="A726" s="1">
        <v>0</v>
      </c>
      <c r="B726" s="2">
        <v>1.9513939108766059</v>
      </c>
      <c r="C726" s="2">
        <v>-1.4366527345187077</v>
      </c>
      <c r="D726">
        <v>725</v>
      </c>
      <c r="E726">
        <v>0</v>
      </c>
      <c r="F726">
        <f t="shared" si="66"/>
        <v>-350</v>
      </c>
      <c r="G726">
        <f t="shared" si="67"/>
        <v>0</v>
      </c>
      <c r="H726">
        <f t="shared" si="68"/>
        <v>0</v>
      </c>
      <c r="I726">
        <f t="shared" si="69"/>
        <v>0</v>
      </c>
      <c r="J726">
        <f t="shared" si="70"/>
        <v>0</v>
      </c>
      <c r="K726">
        <f t="shared" si="71"/>
        <v>0</v>
      </c>
    </row>
    <row r="727" spans="1:11" x14ac:dyDescent="0.25">
      <c r="A727" s="1">
        <v>0</v>
      </c>
      <c r="B727" s="2">
        <v>1.7356368252976371</v>
      </c>
      <c r="C727" s="2">
        <v>-1.3070081645973217</v>
      </c>
      <c r="D727">
        <v>726</v>
      </c>
      <c r="E727">
        <v>0</v>
      </c>
      <c r="F727">
        <f t="shared" si="66"/>
        <v>-350</v>
      </c>
      <c r="G727">
        <f t="shared" si="67"/>
        <v>0</v>
      </c>
      <c r="H727">
        <f t="shared" si="68"/>
        <v>0</v>
      </c>
      <c r="I727">
        <f t="shared" si="69"/>
        <v>0</v>
      </c>
      <c r="J727">
        <f t="shared" si="70"/>
        <v>0</v>
      </c>
      <c r="K727">
        <f t="shared" si="71"/>
        <v>0</v>
      </c>
    </row>
    <row r="728" spans="1:11" x14ac:dyDescent="0.25">
      <c r="A728" s="1">
        <v>2</v>
      </c>
      <c r="B728" s="2">
        <v>1.5275409244194589</v>
      </c>
      <c r="C728" s="2">
        <v>-1.1695389241653373</v>
      </c>
      <c r="D728">
        <v>727</v>
      </c>
      <c r="E728">
        <v>1.7827710595323321</v>
      </c>
      <c r="F728">
        <f t="shared" si="66"/>
        <v>-348.21722894046769</v>
      </c>
      <c r="G728">
        <f t="shared" si="67"/>
        <v>0</v>
      </c>
      <c r="H728">
        <f t="shared" si="68"/>
        <v>0</v>
      </c>
      <c r="I728">
        <f t="shared" si="69"/>
        <v>1.7827710595323321</v>
      </c>
      <c r="J728">
        <f t="shared" si="70"/>
        <v>0</v>
      </c>
      <c r="K728">
        <f t="shared" si="71"/>
        <v>1</v>
      </c>
    </row>
    <row r="729" spans="1:11" x14ac:dyDescent="0.25">
      <c r="A729" s="1">
        <v>69</v>
      </c>
      <c r="B729" s="2">
        <v>1.3321166487862881</v>
      </c>
      <c r="C729" s="2">
        <v>-1.0132164635873053</v>
      </c>
      <c r="D729">
        <v>728</v>
      </c>
      <c r="E729">
        <v>64.966656555809536</v>
      </c>
      <c r="F729">
        <f t="shared" si="66"/>
        <v>-285.03334344419045</v>
      </c>
      <c r="G729">
        <f t="shared" si="67"/>
        <v>0</v>
      </c>
      <c r="H729">
        <f t="shared" si="68"/>
        <v>0</v>
      </c>
      <c r="I729">
        <f t="shared" si="69"/>
        <v>64.966656555809536</v>
      </c>
      <c r="J729">
        <f t="shared" si="70"/>
        <v>0</v>
      </c>
      <c r="K729">
        <f t="shared" si="71"/>
        <v>1</v>
      </c>
    </row>
    <row r="730" spans="1:11" x14ac:dyDescent="0.25">
      <c r="A730" s="1">
        <v>193</v>
      </c>
      <c r="B730" s="2">
        <v>1.1567821532257319</v>
      </c>
      <c r="C730" s="2">
        <v>-0.82602679592280481</v>
      </c>
      <c r="D730">
        <v>729</v>
      </c>
      <c r="E730">
        <v>190.52353825560951</v>
      </c>
      <c r="F730">
        <f t="shared" si="66"/>
        <v>-159.47646174439049</v>
      </c>
      <c r="G730">
        <f t="shared" si="67"/>
        <v>0</v>
      </c>
      <c r="H730">
        <f t="shared" si="68"/>
        <v>0</v>
      </c>
      <c r="I730">
        <f t="shared" si="69"/>
        <v>190.52353825560951</v>
      </c>
      <c r="J730">
        <f t="shared" si="70"/>
        <v>0</v>
      </c>
      <c r="K730">
        <f t="shared" si="71"/>
        <v>1</v>
      </c>
    </row>
    <row r="731" spans="1:11" x14ac:dyDescent="0.25">
      <c r="A731" s="1">
        <v>288</v>
      </c>
      <c r="B731" s="2">
        <v>1.0127232167179199</v>
      </c>
      <c r="C731" s="2">
        <v>-0.59567744771949438</v>
      </c>
      <c r="D731">
        <v>730</v>
      </c>
      <c r="E731">
        <v>294.97558056408872</v>
      </c>
      <c r="F731">
        <f t="shared" si="66"/>
        <v>-55.024419435911284</v>
      </c>
      <c r="G731">
        <f t="shared" si="67"/>
        <v>0</v>
      </c>
      <c r="H731">
        <f t="shared" si="68"/>
        <v>0</v>
      </c>
      <c r="I731">
        <f t="shared" si="69"/>
        <v>294.97558056408872</v>
      </c>
      <c r="J731">
        <f t="shared" si="70"/>
        <v>0</v>
      </c>
      <c r="K731">
        <f t="shared" si="71"/>
        <v>1</v>
      </c>
    </row>
    <row r="732" spans="1:11" x14ac:dyDescent="0.25">
      <c r="A732" s="1">
        <v>398</v>
      </c>
      <c r="B732" s="2">
        <v>0.91530230906532617</v>
      </c>
      <c r="C732" s="2">
        <v>-0.31599675714828579</v>
      </c>
      <c r="D732">
        <v>731</v>
      </c>
      <c r="E732">
        <v>418.22253879179311</v>
      </c>
      <c r="F732">
        <f t="shared" si="66"/>
        <v>68.222538791793113</v>
      </c>
      <c r="G732">
        <f t="shared" si="67"/>
        <v>1</v>
      </c>
      <c r="H732">
        <f t="shared" si="68"/>
        <v>68.222538791793113</v>
      </c>
      <c r="I732">
        <f t="shared" si="69"/>
        <v>0</v>
      </c>
      <c r="J732">
        <f t="shared" si="70"/>
        <v>68.222538791793113</v>
      </c>
      <c r="K732">
        <f t="shared" si="71"/>
        <v>1</v>
      </c>
    </row>
    <row r="733" spans="1:11" x14ac:dyDescent="0.25">
      <c r="A733" s="1">
        <v>446</v>
      </c>
      <c r="B733" s="2">
        <v>0.88040850421534833</v>
      </c>
      <c r="C733" s="2">
        <v>0</v>
      </c>
      <c r="D733">
        <v>732</v>
      </c>
      <c r="E733">
        <v>475.35185986769687</v>
      </c>
      <c r="F733">
        <f t="shared" si="66"/>
        <v>125.35185986769687</v>
      </c>
      <c r="G733">
        <f t="shared" si="67"/>
        <v>1</v>
      </c>
      <c r="H733">
        <f t="shared" si="68"/>
        <v>125.35185986769687</v>
      </c>
      <c r="I733">
        <f t="shared" si="69"/>
        <v>0</v>
      </c>
      <c r="J733">
        <f t="shared" si="70"/>
        <v>125.35185986769687</v>
      </c>
      <c r="K733">
        <f t="shared" si="71"/>
        <v>1</v>
      </c>
    </row>
    <row r="734" spans="1:11" x14ac:dyDescent="0.25">
      <c r="A734" s="1">
        <v>514</v>
      </c>
      <c r="B734" s="2">
        <v>0.91530230906532617</v>
      </c>
      <c r="C734" s="2">
        <v>0.31599675714828579</v>
      </c>
      <c r="D734">
        <v>733</v>
      </c>
      <c r="E734">
        <v>549.33923314327092</v>
      </c>
      <c r="F734">
        <f t="shared" si="66"/>
        <v>199.33923314327092</v>
      </c>
      <c r="G734">
        <f t="shared" si="67"/>
        <v>1</v>
      </c>
      <c r="H734">
        <f t="shared" si="68"/>
        <v>199.33923314327092</v>
      </c>
      <c r="I734">
        <f t="shared" si="69"/>
        <v>0</v>
      </c>
      <c r="J734">
        <f t="shared" si="70"/>
        <v>199.33923314327092</v>
      </c>
      <c r="K734">
        <f t="shared" si="71"/>
        <v>1</v>
      </c>
    </row>
    <row r="735" spans="1:11" x14ac:dyDescent="0.25">
      <c r="A735" s="1">
        <v>631</v>
      </c>
      <c r="B735" s="2">
        <v>1.0127232167179199</v>
      </c>
      <c r="C735" s="2">
        <v>0.59567744771949438</v>
      </c>
      <c r="D735">
        <v>734</v>
      </c>
      <c r="E735">
        <v>668.71116163186264</v>
      </c>
      <c r="F735">
        <f t="shared" si="66"/>
        <v>318.71116163186264</v>
      </c>
      <c r="G735">
        <f t="shared" si="67"/>
        <v>1</v>
      </c>
      <c r="H735">
        <f t="shared" si="68"/>
        <v>318.71116163186264</v>
      </c>
      <c r="I735">
        <f t="shared" si="69"/>
        <v>0</v>
      </c>
      <c r="J735">
        <f t="shared" si="70"/>
        <v>318.71116163186264</v>
      </c>
      <c r="K735">
        <f t="shared" si="71"/>
        <v>1</v>
      </c>
    </row>
    <row r="736" spans="1:11" x14ac:dyDescent="0.25">
      <c r="A736" s="1">
        <v>503</v>
      </c>
      <c r="B736" s="2">
        <v>1.1567821532257319</v>
      </c>
      <c r="C736" s="2">
        <v>0.82602679592280481</v>
      </c>
      <c r="D736">
        <v>735</v>
      </c>
      <c r="E736">
        <v>522.92566867800258</v>
      </c>
      <c r="F736">
        <f t="shared" si="66"/>
        <v>172.92566867800258</v>
      </c>
      <c r="G736">
        <f t="shared" si="67"/>
        <v>1</v>
      </c>
      <c r="H736">
        <f t="shared" si="68"/>
        <v>172.92566867800258</v>
      </c>
      <c r="I736">
        <f t="shared" si="69"/>
        <v>0</v>
      </c>
      <c r="J736">
        <f t="shared" si="70"/>
        <v>172.92566867800258</v>
      </c>
      <c r="K736">
        <f t="shared" si="71"/>
        <v>1</v>
      </c>
    </row>
    <row r="737" spans="1:11" x14ac:dyDescent="0.25">
      <c r="A737" s="1">
        <v>306</v>
      </c>
      <c r="B737" s="2">
        <v>1.3321166487862881</v>
      </c>
      <c r="C737" s="2">
        <v>1.0132164635873053</v>
      </c>
      <c r="D737">
        <v>736</v>
      </c>
      <c r="E737">
        <v>309.06064041166383</v>
      </c>
      <c r="F737">
        <f t="shared" si="66"/>
        <v>-40.939359588336174</v>
      </c>
      <c r="G737">
        <f t="shared" si="67"/>
        <v>0</v>
      </c>
      <c r="H737">
        <f t="shared" si="68"/>
        <v>0</v>
      </c>
      <c r="I737">
        <f t="shared" si="69"/>
        <v>309.06064041166383</v>
      </c>
      <c r="J737">
        <f t="shared" si="70"/>
        <v>0</v>
      </c>
      <c r="K737">
        <f t="shared" si="71"/>
        <v>1</v>
      </c>
    </row>
    <row r="738" spans="1:11" x14ac:dyDescent="0.25">
      <c r="A738" s="1">
        <v>101</v>
      </c>
      <c r="B738" s="2">
        <v>1.5275409244194589</v>
      </c>
      <c r="C738" s="2">
        <v>1.1695389241653373</v>
      </c>
      <c r="D738">
        <v>737</v>
      </c>
      <c r="E738">
        <v>98.31527334114557</v>
      </c>
      <c r="F738">
        <f t="shared" si="66"/>
        <v>-251.68472665885443</v>
      </c>
      <c r="G738">
        <f t="shared" si="67"/>
        <v>0</v>
      </c>
      <c r="H738">
        <f t="shared" si="68"/>
        <v>0</v>
      </c>
      <c r="I738">
        <f t="shared" si="69"/>
        <v>98.31527334114557</v>
      </c>
      <c r="J738">
        <f t="shared" si="70"/>
        <v>0</v>
      </c>
      <c r="K738">
        <f t="shared" si="71"/>
        <v>1</v>
      </c>
    </row>
    <row r="739" spans="1:11" x14ac:dyDescent="0.25">
      <c r="A739" s="1">
        <v>3</v>
      </c>
      <c r="B739" s="2">
        <v>1.7356368252976371</v>
      </c>
      <c r="C739" s="2">
        <v>1.3070081645973217</v>
      </c>
      <c r="D739">
        <v>738</v>
      </c>
      <c r="E739">
        <v>2.804311656369737</v>
      </c>
      <c r="F739">
        <f t="shared" si="66"/>
        <v>-347.19568834363025</v>
      </c>
      <c r="G739">
        <f t="shared" si="67"/>
        <v>0</v>
      </c>
      <c r="H739">
        <f t="shared" si="68"/>
        <v>0</v>
      </c>
      <c r="I739">
        <f t="shared" si="69"/>
        <v>2.804311656369737</v>
      </c>
      <c r="J739">
        <f t="shared" si="70"/>
        <v>0</v>
      </c>
      <c r="K739">
        <f t="shared" si="71"/>
        <v>1</v>
      </c>
    </row>
    <row r="740" spans="1:11" x14ac:dyDescent="0.25">
      <c r="A740" s="1">
        <v>0</v>
      </c>
      <c r="B740" s="2">
        <v>1.9513939108766059</v>
      </c>
      <c r="C740" s="2">
        <v>1.4366527345187077</v>
      </c>
      <c r="D740">
        <v>739</v>
      </c>
      <c r="E740">
        <v>0</v>
      </c>
      <c r="F740">
        <f t="shared" si="66"/>
        <v>-350</v>
      </c>
      <c r="G740">
        <f t="shared" si="67"/>
        <v>0</v>
      </c>
      <c r="H740">
        <f t="shared" si="68"/>
        <v>0</v>
      </c>
      <c r="I740">
        <f t="shared" si="69"/>
        <v>0</v>
      </c>
      <c r="J740">
        <f t="shared" si="70"/>
        <v>0</v>
      </c>
      <c r="K740">
        <f t="shared" si="71"/>
        <v>0</v>
      </c>
    </row>
    <row r="741" spans="1:11" x14ac:dyDescent="0.25">
      <c r="A741" s="1">
        <v>0</v>
      </c>
      <c r="B741" s="2">
        <v>2.1709639292058815</v>
      </c>
      <c r="C741" s="2">
        <v>1.5705941413668192</v>
      </c>
      <c r="D741">
        <v>740</v>
      </c>
      <c r="E741">
        <v>0</v>
      </c>
      <c r="F741">
        <f t="shared" si="66"/>
        <v>-350</v>
      </c>
      <c r="G741">
        <f t="shared" si="67"/>
        <v>0</v>
      </c>
      <c r="H741">
        <f t="shared" si="68"/>
        <v>0</v>
      </c>
      <c r="I741">
        <f t="shared" si="69"/>
        <v>0</v>
      </c>
      <c r="J741">
        <f t="shared" si="70"/>
        <v>0</v>
      </c>
      <c r="K741">
        <f t="shared" si="71"/>
        <v>0</v>
      </c>
    </row>
    <row r="742" spans="1:11" x14ac:dyDescent="0.25">
      <c r="A742" s="1">
        <v>0</v>
      </c>
      <c r="B742" s="2">
        <v>2.3903644570631712</v>
      </c>
      <c r="C742" s="2">
        <v>1.7272741362283339</v>
      </c>
      <c r="D742">
        <v>741</v>
      </c>
      <c r="E742">
        <v>0</v>
      </c>
      <c r="F742">
        <f t="shared" si="66"/>
        <v>-350</v>
      </c>
      <c r="G742">
        <f t="shared" si="67"/>
        <v>0</v>
      </c>
      <c r="H742">
        <f t="shared" si="68"/>
        <v>0</v>
      </c>
      <c r="I742">
        <f t="shared" si="69"/>
        <v>0</v>
      </c>
      <c r="J742">
        <f t="shared" si="70"/>
        <v>0</v>
      </c>
      <c r="K742">
        <f t="shared" si="71"/>
        <v>0</v>
      </c>
    </row>
    <row r="743" spans="1:11" x14ac:dyDescent="0.25">
      <c r="A743" s="1">
        <v>0</v>
      </c>
      <c r="B743" s="2">
        <v>2.6029004974947596</v>
      </c>
      <c r="C743" s="2">
        <v>1.9463686232055695</v>
      </c>
      <c r="D743">
        <v>742</v>
      </c>
      <c r="E743">
        <v>0</v>
      </c>
      <c r="F743">
        <f t="shared" si="66"/>
        <v>-350</v>
      </c>
      <c r="G743">
        <f t="shared" si="67"/>
        <v>0</v>
      </c>
      <c r="H743">
        <f t="shared" si="68"/>
        <v>0</v>
      </c>
      <c r="I743">
        <f t="shared" si="69"/>
        <v>0</v>
      </c>
      <c r="J743">
        <f t="shared" si="70"/>
        <v>0</v>
      </c>
      <c r="K743">
        <f t="shared" si="71"/>
        <v>0</v>
      </c>
    </row>
    <row r="744" spans="1:11" x14ac:dyDescent="0.25">
      <c r="A744" s="1">
        <v>0</v>
      </c>
      <c r="B744" s="2">
        <v>2.7895963870500706</v>
      </c>
      <c r="C744" s="2">
        <v>2.3395195205509447</v>
      </c>
      <c r="D744">
        <v>743</v>
      </c>
      <c r="E744">
        <v>0</v>
      </c>
      <c r="F744">
        <f t="shared" si="66"/>
        <v>-350</v>
      </c>
      <c r="G744">
        <f t="shared" si="67"/>
        <v>0</v>
      </c>
      <c r="H744">
        <f t="shared" si="68"/>
        <v>0</v>
      </c>
      <c r="I744">
        <f t="shared" si="69"/>
        <v>0</v>
      </c>
      <c r="J744">
        <f t="shared" si="70"/>
        <v>0</v>
      </c>
      <c r="K744">
        <f t="shared" si="71"/>
        <v>0</v>
      </c>
    </row>
    <row r="745" spans="1:11" x14ac:dyDescent="0.25">
      <c r="A745" s="1">
        <v>0</v>
      </c>
      <c r="B745" s="2">
        <v>2.8812500093230629</v>
      </c>
      <c r="C745" s="2">
        <v>3.1357004238963113</v>
      </c>
      <c r="D745">
        <v>744</v>
      </c>
      <c r="E745">
        <v>0</v>
      </c>
      <c r="F745">
        <f t="shared" si="66"/>
        <v>-350</v>
      </c>
      <c r="G745">
        <f t="shared" si="67"/>
        <v>0</v>
      </c>
      <c r="H745">
        <f t="shared" si="68"/>
        <v>0</v>
      </c>
      <c r="I745">
        <f t="shared" si="69"/>
        <v>0</v>
      </c>
      <c r="J745">
        <f t="shared" si="70"/>
        <v>0</v>
      </c>
      <c r="K745">
        <f t="shared" si="71"/>
        <v>0</v>
      </c>
    </row>
    <row r="746" spans="1:11" x14ac:dyDescent="0.25">
      <c r="A746" s="1">
        <v>0</v>
      </c>
      <c r="B746" s="2">
        <v>2.7859840410418752</v>
      </c>
      <c r="C746" s="2">
        <v>-2.3480270554566176</v>
      </c>
      <c r="D746">
        <v>745</v>
      </c>
      <c r="E746">
        <v>0</v>
      </c>
      <c r="F746">
        <f t="shared" si="66"/>
        <v>-350</v>
      </c>
      <c r="G746">
        <f t="shared" si="67"/>
        <v>0</v>
      </c>
      <c r="H746">
        <f t="shared" si="68"/>
        <v>0</v>
      </c>
      <c r="I746">
        <f t="shared" si="69"/>
        <v>0</v>
      </c>
      <c r="J746">
        <f t="shared" si="70"/>
        <v>0</v>
      </c>
      <c r="K746">
        <f t="shared" si="71"/>
        <v>0</v>
      </c>
    </row>
    <row r="747" spans="1:11" x14ac:dyDescent="0.25">
      <c r="A747" s="1">
        <v>0</v>
      </c>
      <c r="B747" s="2">
        <v>2.6002347104650099</v>
      </c>
      <c r="C747" s="2">
        <v>-1.9538080049985476</v>
      </c>
      <c r="D747">
        <v>746</v>
      </c>
      <c r="E747">
        <v>0</v>
      </c>
      <c r="F747">
        <f t="shared" si="66"/>
        <v>-350</v>
      </c>
      <c r="G747">
        <f t="shared" si="67"/>
        <v>0</v>
      </c>
      <c r="H747">
        <f t="shared" si="68"/>
        <v>0</v>
      </c>
      <c r="I747">
        <f t="shared" si="69"/>
        <v>0</v>
      </c>
      <c r="J747">
        <f t="shared" si="70"/>
        <v>0</v>
      </c>
      <c r="K747">
        <f t="shared" si="71"/>
        <v>0</v>
      </c>
    </row>
    <row r="748" spans="1:11" x14ac:dyDescent="0.25">
      <c r="A748" s="1">
        <v>0</v>
      </c>
      <c r="B748" s="2">
        <v>2.3880820488129433</v>
      </c>
      <c r="C748" s="2">
        <v>-1.7332232168295778</v>
      </c>
      <c r="D748">
        <v>747</v>
      </c>
      <c r="E748">
        <v>0</v>
      </c>
      <c r="F748">
        <f t="shared" si="66"/>
        <v>-350</v>
      </c>
      <c r="G748">
        <f t="shared" si="67"/>
        <v>0</v>
      </c>
      <c r="H748">
        <f t="shared" si="68"/>
        <v>0</v>
      </c>
      <c r="I748">
        <f t="shared" si="69"/>
        <v>0</v>
      </c>
      <c r="J748">
        <f t="shared" si="70"/>
        <v>0</v>
      </c>
      <c r="K748">
        <f t="shared" si="71"/>
        <v>0</v>
      </c>
    </row>
    <row r="749" spans="1:11" x14ac:dyDescent="0.25">
      <c r="A749" s="1">
        <v>0</v>
      </c>
      <c r="B749" s="2">
        <v>2.1687771437734988</v>
      </c>
      <c r="C749" s="2">
        <v>-1.575580043325792</v>
      </c>
      <c r="D749">
        <v>748</v>
      </c>
      <c r="E749">
        <v>0</v>
      </c>
      <c r="F749">
        <f t="shared" si="66"/>
        <v>-350</v>
      </c>
      <c r="G749">
        <f t="shared" si="67"/>
        <v>0</v>
      </c>
      <c r="H749">
        <f t="shared" si="68"/>
        <v>0</v>
      </c>
      <c r="I749">
        <f t="shared" si="69"/>
        <v>0</v>
      </c>
      <c r="J749">
        <f t="shared" si="70"/>
        <v>0</v>
      </c>
      <c r="K749">
        <f t="shared" si="71"/>
        <v>0</v>
      </c>
    </row>
    <row r="750" spans="1:11" x14ac:dyDescent="0.25">
      <c r="A750" s="1">
        <v>0</v>
      </c>
      <c r="B750" s="2">
        <v>1.9491410418867496</v>
      </c>
      <c r="C750" s="2">
        <v>-1.4410472194787634</v>
      </c>
      <c r="D750">
        <v>749</v>
      </c>
      <c r="E750">
        <v>0</v>
      </c>
      <c r="F750">
        <f t="shared" si="66"/>
        <v>-350</v>
      </c>
      <c r="G750">
        <f t="shared" si="67"/>
        <v>0</v>
      </c>
      <c r="H750">
        <f t="shared" si="68"/>
        <v>0</v>
      </c>
      <c r="I750">
        <f t="shared" si="69"/>
        <v>0</v>
      </c>
      <c r="J750">
        <f t="shared" si="70"/>
        <v>0</v>
      </c>
      <c r="K750">
        <f t="shared" si="71"/>
        <v>0</v>
      </c>
    </row>
    <row r="751" spans="1:11" x14ac:dyDescent="0.25">
      <c r="A751" s="1">
        <v>0</v>
      </c>
      <c r="B751" s="2">
        <v>1.7332042357141377</v>
      </c>
      <c r="C751" s="2">
        <v>-1.3110393861864733</v>
      </c>
      <c r="D751">
        <v>750</v>
      </c>
      <c r="E751">
        <v>0</v>
      </c>
      <c r="F751">
        <f t="shared" si="66"/>
        <v>-350</v>
      </c>
      <c r="G751">
        <f t="shared" si="67"/>
        <v>0</v>
      </c>
      <c r="H751">
        <f t="shared" si="68"/>
        <v>0</v>
      </c>
      <c r="I751">
        <f t="shared" si="69"/>
        <v>0</v>
      </c>
      <c r="J751">
        <f t="shared" si="70"/>
        <v>0</v>
      </c>
      <c r="K751">
        <f t="shared" si="71"/>
        <v>0</v>
      </c>
    </row>
    <row r="752" spans="1:11" x14ac:dyDescent="0.25">
      <c r="A752" s="1">
        <v>3</v>
      </c>
      <c r="B752" s="2">
        <v>1.5248306968853604</v>
      </c>
      <c r="C752" s="2">
        <v>-1.1733363410165647</v>
      </c>
      <c r="D752">
        <v>751</v>
      </c>
      <c r="E752">
        <v>2.6754969923689234</v>
      </c>
      <c r="F752">
        <f t="shared" si="66"/>
        <v>-347.32450300763105</v>
      </c>
      <c r="G752">
        <f t="shared" si="67"/>
        <v>0</v>
      </c>
      <c r="H752">
        <f t="shared" si="68"/>
        <v>0</v>
      </c>
      <c r="I752">
        <f t="shared" si="69"/>
        <v>2.6754969923689234</v>
      </c>
      <c r="J752">
        <f t="shared" si="70"/>
        <v>0</v>
      </c>
      <c r="K752">
        <f t="shared" si="71"/>
        <v>1</v>
      </c>
    </row>
    <row r="753" spans="1:11" x14ac:dyDescent="0.25">
      <c r="A753" s="1">
        <v>104</v>
      </c>
      <c r="B753" s="2">
        <v>1.3290341669996368</v>
      </c>
      <c r="C753" s="2">
        <v>-1.0168177786322166</v>
      </c>
      <c r="D753">
        <v>752</v>
      </c>
      <c r="E753">
        <v>97.97858670989558</v>
      </c>
      <c r="F753">
        <f t="shared" si="66"/>
        <v>-252.02141329010442</v>
      </c>
      <c r="G753">
        <f t="shared" si="67"/>
        <v>0</v>
      </c>
      <c r="H753">
        <f t="shared" si="68"/>
        <v>0</v>
      </c>
      <c r="I753">
        <f t="shared" si="69"/>
        <v>97.97858670989558</v>
      </c>
      <c r="J753">
        <f t="shared" si="70"/>
        <v>0</v>
      </c>
      <c r="K753">
        <f t="shared" si="71"/>
        <v>1</v>
      </c>
    </row>
    <row r="754" spans="1:11" x14ac:dyDescent="0.25">
      <c r="A754" s="1">
        <v>318</v>
      </c>
      <c r="B754" s="2">
        <v>1.153240488342492</v>
      </c>
      <c r="C754" s="2">
        <v>-0.82934129551936886</v>
      </c>
      <c r="D754">
        <v>753</v>
      </c>
      <c r="E754">
        <v>314.1193495118082</v>
      </c>
      <c r="F754">
        <f t="shared" si="66"/>
        <v>-35.880650488191804</v>
      </c>
      <c r="G754">
        <f t="shared" si="67"/>
        <v>0</v>
      </c>
      <c r="H754">
        <f t="shared" si="68"/>
        <v>0</v>
      </c>
      <c r="I754">
        <f t="shared" si="69"/>
        <v>314.1193495118082</v>
      </c>
      <c r="J754">
        <f t="shared" si="70"/>
        <v>0</v>
      </c>
      <c r="K754">
        <f t="shared" si="71"/>
        <v>1</v>
      </c>
    </row>
    <row r="755" spans="1:11" x14ac:dyDescent="0.25">
      <c r="A755" s="1">
        <v>515</v>
      </c>
      <c r="B755" s="2">
        <v>1.0086762346703999</v>
      </c>
      <c r="C755" s="2">
        <v>-0.59840990202804767</v>
      </c>
      <c r="D755">
        <v>754</v>
      </c>
      <c r="E755">
        <v>527.82372441651671</v>
      </c>
      <c r="F755">
        <f t="shared" si="66"/>
        <v>177.82372441651671</v>
      </c>
      <c r="G755">
        <f t="shared" si="67"/>
        <v>1</v>
      </c>
      <c r="H755">
        <f t="shared" si="68"/>
        <v>177.82372441651671</v>
      </c>
      <c r="I755">
        <f t="shared" si="69"/>
        <v>0</v>
      </c>
      <c r="J755">
        <f t="shared" si="70"/>
        <v>177.82372441651671</v>
      </c>
      <c r="K755">
        <f t="shared" si="71"/>
        <v>1</v>
      </c>
    </row>
    <row r="756" spans="1:11" x14ac:dyDescent="0.25">
      <c r="A756" s="1">
        <v>643</v>
      </c>
      <c r="B756" s="2">
        <v>0.91081995737896548</v>
      </c>
      <c r="C756" s="2">
        <v>-0.31761771347898771</v>
      </c>
      <c r="D756">
        <v>755</v>
      </c>
      <c r="E756">
        <v>676.12914139835107</v>
      </c>
      <c r="F756">
        <f t="shared" si="66"/>
        <v>326.12914139835107</v>
      </c>
      <c r="G756">
        <f t="shared" si="67"/>
        <v>1</v>
      </c>
      <c r="H756">
        <f t="shared" si="68"/>
        <v>326.12914139835107</v>
      </c>
      <c r="I756">
        <f t="shared" si="69"/>
        <v>0</v>
      </c>
      <c r="J756">
        <f t="shared" si="70"/>
        <v>326.12914139835107</v>
      </c>
      <c r="K756">
        <f t="shared" si="71"/>
        <v>1</v>
      </c>
    </row>
    <row r="757" spans="1:11" x14ac:dyDescent="0.25">
      <c r="A757" s="1">
        <v>704</v>
      </c>
      <c r="B757" s="2">
        <v>0.87574620647675538</v>
      </c>
      <c r="C757" s="2">
        <v>0</v>
      </c>
      <c r="D757">
        <v>756</v>
      </c>
      <c r="E757">
        <v>750.84495609469275</v>
      </c>
      <c r="F757">
        <f t="shared" si="66"/>
        <v>400.84495609469275</v>
      </c>
      <c r="G757">
        <f t="shared" si="67"/>
        <v>1</v>
      </c>
      <c r="H757">
        <f t="shared" si="68"/>
        <v>400.84495609469275</v>
      </c>
      <c r="I757">
        <f t="shared" si="69"/>
        <v>0</v>
      </c>
      <c r="J757">
        <f t="shared" si="70"/>
        <v>400.84495609469275</v>
      </c>
      <c r="K757">
        <f t="shared" si="71"/>
        <v>1</v>
      </c>
    </row>
    <row r="758" spans="1:11" x14ac:dyDescent="0.25">
      <c r="A758" s="1">
        <v>708</v>
      </c>
      <c r="B758" s="2">
        <v>0.91081995737896548</v>
      </c>
      <c r="C758" s="2">
        <v>0.31761771347898771</v>
      </c>
      <c r="D758">
        <v>757</v>
      </c>
      <c r="E758">
        <v>757.19627132362893</v>
      </c>
      <c r="F758">
        <f t="shared" si="66"/>
        <v>407.19627132362893</v>
      </c>
      <c r="G758">
        <f t="shared" si="67"/>
        <v>1</v>
      </c>
      <c r="H758">
        <f t="shared" si="68"/>
        <v>407.19627132362893</v>
      </c>
      <c r="I758">
        <f t="shared" si="69"/>
        <v>0</v>
      </c>
      <c r="J758">
        <f t="shared" si="70"/>
        <v>407.19627132362893</v>
      </c>
      <c r="K758">
        <f t="shared" si="71"/>
        <v>1</v>
      </c>
    </row>
    <row r="759" spans="1:11" x14ac:dyDescent="0.25">
      <c r="A759" s="1">
        <v>646</v>
      </c>
      <c r="B759" s="2">
        <v>1.0086762346703999</v>
      </c>
      <c r="C759" s="2">
        <v>0.59840990202804767</v>
      </c>
      <c r="D759">
        <v>758</v>
      </c>
      <c r="E759">
        <v>685.07377825776621</v>
      </c>
      <c r="F759">
        <f t="shared" si="66"/>
        <v>335.07377825776621</v>
      </c>
      <c r="G759">
        <f t="shared" si="67"/>
        <v>1</v>
      </c>
      <c r="H759">
        <f t="shared" si="68"/>
        <v>335.07377825776621</v>
      </c>
      <c r="I759">
        <f t="shared" si="69"/>
        <v>0</v>
      </c>
      <c r="J759">
        <f t="shared" si="70"/>
        <v>335.07377825776621</v>
      </c>
      <c r="K759">
        <f t="shared" si="71"/>
        <v>1</v>
      </c>
    </row>
    <row r="760" spans="1:11" x14ac:dyDescent="0.25">
      <c r="A760" s="1">
        <v>511</v>
      </c>
      <c r="B760" s="2">
        <v>1.153240488342492</v>
      </c>
      <c r="C760" s="2">
        <v>0.82934129551936886</v>
      </c>
      <c r="D760">
        <v>759</v>
      </c>
      <c r="E760">
        <v>531.59796967514808</v>
      </c>
      <c r="F760">
        <f t="shared" si="66"/>
        <v>181.59796967514808</v>
      </c>
      <c r="G760">
        <f t="shared" si="67"/>
        <v>1</v>
      </c>
      <c r="H760">
        <f t="shared" si="68"/>
        <v>181.59796967514808</v>
      </c>
      <c r="I760">
        <f t="shared" si="69"/>
        <v>0</v>
      </c>
      <c r="J760">
        <f t="shared" si="70"/>
        <v>181.59796967514808</v>
      </c>
      <c r="K760">
        <f t="shared" si="71"/>
        <v>1</v>
      </c>
    </row>
    <row r="761" spans="1:11" x14ac:dyDescent="0.25">
      <c r="A761" s="1">
        <v>322</v>
      </c>
      <c r="B761" s="2">
        <v>1.3290341669996368</v>
      </c>
      <c r="C761" s="2">
        <v>1.0168177786322166</v>
      </c>
      <c r="D761">
        <v>760</v>
      </c>
      <c r="E761">
        <v>325.42847811671584</v>
      </c>
      <c r="F761">
        <f t="shared" si="66"/>
        <v>-24.571521883284163</v>
      </c>
      <c r="G761">
        <f t="shared" si="67"/>
        <v>0</v>
      </c>
      <c r="H761">
        <f t="shared" si="68"/>
        <v>0</v>
      </c>
      <c r="I761">
        <f t="shared" si="69"/>
        <v>325.42847811671584</v>
      </c>
      <c r="J761">
        <f t="shared" si="70"/>
        <v>0</v>
      </c>
      <c r="K761">
        <f t="shared" si="71"/>
        <v>1</v>
      </c>
    </row>
    <row r="762" spans="1:11" x14ac:dyDescent="0.25">
      <c r="A762" s="1">
        <v>105</v>
      </c>
      <c r="B762" s="2">
        <v>1.5248306968853604</v>
      </c>
      <c r="C762" s="2">
        <v>1.1733363410165647</v>
      </c>
      <c r="D762">
        <v>761</v>
      </c>
      <c r="E762">
        <v>102.26672379827174</v>
      </c>
      <c r="F762">
        <f t="shared" si="66"/>
        <v>-247.73327620172824</v>
      </c>
      <c r="G762">
        <f t="shared" si="67"/>
        <v>0</v>
      </c>
      <c r="H762">
        <f t="shared" si="68"/>
        <v>0</v>
      </c>
      <c r="I762">
        <f t="shared" si="69"/>
        <v>102.26672379827174</v>
      </c>
      <c r="J762">
        <f t="shared" si="70"/>
        <v>0</v>
      </c>
      <c r="K762">
        <f t="shared" si="71"/>
        <v>1</v>
      </c>
    </row>
    <row r="763" spans="1:11" x14ac:dyDescent="0.25">
      <c r="A763" s="1">
        <v>3</v>
      </c>
      <c r="B763" s="2">
        <v>1.7332042357141377</v>
      </c>
      <c r="C763" s="2">
        <v>1.3110393861864733</v>
      </c>
      <c r="D763">
        <v>762</v>
      </c>
      <c r="E763">
        <v>2.8057262443196143</v>
      </c>
      <c r="F763">
        <f t="shared" si="66"/>
        <v>-347.1942737556804</v>
      </c>
      <c r="G763">
        <f t="shared" si="67"/>
        <v>0</v>
      </c>
      <c r="H763">
        <f t="shared" si="68"/>
        <v>0</v>
      </c>
      <c r="I763">
        <f t="shared" si="69"/>
        <v>2.8057262443196143</v>
      </c>
      <c r="J763">
        <f t="shared" si="70"/>
        <v>0</v>
      </c>
      <c r="K763">
        <f t="shared" si="71"/>
        <v>1</v>
      </c>
    </row>
    <row r="764" spans="1:11" x14ac:dyDescent="0.25">
      <c r="A764" s="1">
        <v>0</v>
      </c>
      <c r="B764" s="2">
        <v>1.9491410418867496</v>
      </c>
      <c r="C764" s="2">
        <v>1.4410472194787634</v>
      </c>
      <c r="D764">
        <v>763</v>
      </c>
      <c r="E764">
        <v>0</v>
      </c>
      <c r="F764">
        <f t="shared" si="66"/>
        <v>-350</v>
      </c>
      <c r="G764">
        <f t="shared" si="67"/>
        <v>0</v>
      </c>
      <c r="H764">
        <f t="shared" si="68"/>
        <v>0</v>
      </c>
      <c r="I764">
        <f t="shared" si="69"/>
        <v>0</v>
      </c>
      <c r="J764">
        <f t="shared" si="70"/>
        <v>0</v>
      </c>
      <c r="K764">
        <f t="shared" si="71"/>
        <v>0</v>
      </c>
    </row>
    <row r="765" spans="1:11" x14ac:dyDescent="0.25">
      <c r="A765" s="1">
        <v>0</v>
      </c>
      <c r="B765" s="2">
        <v>2.1687771437734988</v>
      </c>
      <c r="C765" s="2">
        <v>1.575580043325792</v>
      </c>
      <c r="D765">
        <v>764</v>
      </c>
      <c r="E765">
        <v>0</v>
      </c>
      <c r="F765">
        <f t="shared" si="66"/>
        <v>-350</v>
      </c>
      <c r="G765">
        <f t="shared" si="67"/>
        <v>0</v>
      </c>
      <c r="H765">
        <f t="shared" si="68"/>
        <v>0</v>
      </c>
      <c r="I765">
        <f t="shared" si="69"/>
        <v>0</v>
      </c>
      <c r="J765">
        <f t="shared" si="70"/>
        <v>0</v>
      </c>
      <c r="K765">
        <f t="shared" si="71"/>
        <v>0</v>
      </c>
    </row>
    <row r="766" spans="1:11" x14ac:dyDescent="0.25">
      <c r="A766" s="1">
        <v>0</v>
      </c>
      <c r="B766" s="2">
        <v>2.3880820488129433</v>
      </c>
      <c r="C766" s="2">
        <v>1.7332232168295778</v>
      </c>
      <c r="D766">
        <v>765</v>
      </c>
      <c r="E766">
        <v>0</v>
      </c>
      <c r="F766">
        <f t="shared" si="66"/>
        <v>-350</v>
      </c>
      <c r="G766">
        <f t="shared" si="67"/>
        <v>0</v>
      </c>
      <c r="H766">
        <f t="shared" si="68"/>
        <v>0</v>
      </c>
      <c r="I766">
        <f t="shared" si="69"/>
        <v>0</v>
      </c>
      <c r="J766">
        <f t="shared" si="70"/>
        <v>0</v>
      </c>
      <c r="K766">
        <f t="shared" si="71"/>
        <v>0</v>
      </c>
    </row>
    <row r="767" spans="1:11" x14ac:dyDescent="0.25">
      <c r="A767" s="1">
        <v>0</v>
      </c>
      <c r="B767" s="2">
        <v>2.6002347104650099</v>
      </c>
      <c r="C767" s="2">
        <v>1.9538080049985476</v>
      </c>
      <c r="D767">
        <v>766</v>
      </c>
      <c r="E767">
        <v>0</v>
      </c>
      <c r="F767">
        <f t="shared" si="66"/>
        <v>-350</v>
      </c>
      <c r="G767">
        <f t="shared" si="67"/>
        <v>0</v>
      </c>
      <c r="H767">
        <f t="shared" si="68"/>
        <v>0</v>
      </c>
      <c r="I767">
        <f t="shared" si="69"/>
        <v>0</v>
      </c>
      <c r="J767">
        <f t="shared" si="70"/>
        <v>0</v>
      </c>
      <c r="K767">
        <f t="shared" si="71"/>
        <v>0</v>
      </c>
    </row>
    <row r="768" spans="1:11" x14ac:dyDescent="0.25">
      <c r="A768" s="1">
        <v>0</v>
      </c>
      <c r="B768" s="2">
        <v>2.7859840410418752</v>
      </c>
      <c r="C768" s="2">
        <v>2.3480270554566176</v>
      </c>
      <c r="D768">
        <v>767</v>
      </c>
      <c r="E768">
        <v>0</v>
      </c>
      <c r="F768">
        <f t="shared" si="66"/>
        <v>-350</v>
      </c>
      <c r="G768">
        <f t="shared" si="67"/>
        <v>0</v>
      </c>
      <c r="H768">
        <f t="shared" si="68"/>
        <v>0</v>
      </c>
      <c r="I768">
        <f t="shared" si="69"/>
        <v>0</v>
      </c>
      <c r="J768">
        <f t="shared" si="70"/>
        <v>0</v>
      </c>
      <c r="K768">
        <f t="shared" si="71"/>
        <v>0</v>
      </c>
    </row>
    <row r="769" spans="1:11" x14ac:dyDescent="0.25">
      <c r="A769" s="1">
        <v>0</v>
      </c>
      <c r="B769" s="2">
        <v>2.8765877737200931</v>
      </c>
      <c r="C769" s="2">
        <v>3.13579312601206</v>
      </c>
      <c r="D769">
        <v>768</v>
      </c>
      <c r="E769">
        <v>0</v>
      </c>
      <c r="F769">
        <f t="shared" si="66"/>
        <v>-350</v>
      </c>
      <c r="G769">
        <f t="shared" si="67"/>
        <v>0</v>
      </c>
      <c r="H769">
        <f t="shared" si="68"/>
        <v>0</v>
      </c>
      <c r="I769">
        <f t="shared" si="69"/>
        <v>0</v>
      </c>
      <c r="J769">
        <f t="shared" si="70"/>
        <v>0</v>
      </c>
      <c r="K769">
        <f t="shared" si="71"/>
        <v>0</v>
      </c>
    </row>
    <row r="770" spans="1:11" x14ac:dyDescent="0.25">
      <c r="A770" s="1">
        <v>0</v>
      </c>
      <c r="B770" s="2">
        <v>2.78228091805655</v>
      </c>
      <c r="C770" s="2">
        <v>-2.3565233101867307</v>
      </c>
      <c r="D770">
        <v>769</v>
      </c>
      <c r="E770">
        <v>0</v>
      </c>
      <c r="F770">
        <f t="shared" ref="F770:F833" si="72">E770-$F$1</f>
        <v>-350</v>
      </c>
      <c r="G770">
        <f t="shared" ref="G770:G833" si="73">IF(F770&lt;0,0,1)</f>
        <v>0</v>
      </c>
      <c r="H770">
        <f t="shared" ref="H770:H833" si="74">IF(F770&gt;0,F770,0)</f>
        <v>0</v>
      </c>
      <c r="I770">
        <f t="shared" ref="I770:I833" si="75">IF(E770&lt;$F$1,E770,0)</f>
        <v>0</v>
      </c>
      <c r="J770">
        <f t="shared" ref="J770:J833" si="76">IF(E770&gt;$F$1,E770-$F$1,0)</f>
        <v>0</v>
      </c>
      <c r="K770">
        <f t="shared" ref="K770:K833" si="77">IF(E770&gt;0,1,0)</f>
        <v>0</v>
      </c>
    </row>
    <row r="771" spans="1:11" x14ac:dyDescent="0.25">
      <c r="A771" s="1">
        <v>0</v>
      </c>
      <c r="B771" s="2">
        <v>2.5974946042423044</v>
      </c>
      <c r="C771" s="2">
        <v>-1.9613174854888329</v>
      </c>
      <c r="D771">
        <v>770</v>
      </c>
      <c r="E771">
        <v>0</v>
      </c>
      <c r="F771">
        <f t="shared" si="72"/>
        <v>-350</v>
      </c>
      <c r="G771">
        <f t="shared" si="73"/>
        <v>0</v>
      </c>
      <c r="H771">
        <f t="shared" si="74"/>
        <v>0</v>
      </c>
      <c r="I771">
        <f t="shared" si="75"/>
        <v>0</v>
      </c>
      <c r="J771">
        <f t="shared" si="76"/>
        <v>0</v>
      </c>
      <c r="K771">
        <f t="shared" si="77"/>
        <v>0</v>
      </c>
    </row>
    <row r="772" spans="1:11" x14ac:dyDescent="0.25">
      <c r="A772" s="1">
        <v>0</v>
      </c>
      <c r="B772" s="2">
        <v>2.3857392641962232</v>
      </c>
      <c r="C772" s="2">
        <v>-1.7392527857090587</v>
      </c>
      <c r="D772">
        <v>771</v>
      </c>
      <c r="E772">
        <v>0</v>
      </c>
      <c r="F772">
        <f t="shared" si="72"/>
        <v>-350</v>
      </c>
      <c r="G772">
        <f t="shared" si="73"/>
        <v>0</v>
      </c>
      <c r="H772">
        <f t="shared" si="74"/>
        <v>0</v>
      </c>
      <c r="I772">
        <f t="shared" si="75"/>
        <v>0</v>
      </c>
      <c r="J772">
        <f t="shared" si="76"/>
        <v>0</v>
      </c>
      <c r="K772">
        <f t="shared" si="77"/>
        <v>0</v>
      </c>
    </row>
    <row r="773" spans="1:11" x14ac:dyDescent="0.25">
      <c r="A773" s="1">
        <v>0</v>
      </c>
      <c r="B773" s="2">
        <v>2.1665379649545358</v>
      </c>
      <c r="C773" s="2">
        <v>-1.5806430885371885</v>
      </c>
      <c r="D773">
        <v>772</v>
      </c>
      <c r="E773">
        <v>0</v>
      </c>
      <c r="F773">
        <f t="shared" si="72"/>
        <v>-350</v>
      </c>
      <c r="G773">
        <f t="shared" si="73"/>
        <v>0</v>
      </c>
      <c r="H773">
        <f t="shared" si="74"/>
        <v>0</v>
      </c>
      <c r="I773">
        <f t="shared" si="75"/>
        <v>0</v>
      </c>
      <c r="J773">
        <f t="shared" si="76"/>
        <v>0</v>
      </c>
      <c r="K773">
        <f t="shared" si="77"/>
        <v>0</v>
      </c>
    </row>
    <row r="774" spans="1:11" x14ac:dyDescent="0.25">
      <c r="A774" s="1">
        <v>0</v>
      </c>
      <c r="B774" s="2">
        <v>1.9468396069037759</v>
      </c>
      <c r="C774" s="2">
        <v>-1.4455150753862771</v>
      </c>
      <c r="D774">
        <v>773</v>
      </c>
      <c r="E774">
        <v>0</v>
      </c>
      <c r="F774">
        <f t="shared" si="72"/>
        <v>-350</v>
      </c>
      <c r="G774">
        <f t="shared" si="73"/>
        <v>0</v>
      </c>
      <c r="H774">
        <f t="shared" si="74"/>
        <v>0</v>
      </c>
      <c r="I774">
        <f t="shared" si="75"/>
        <v>0</v>
      </c>
      <c r="J774">
        <f t="shared" si="76"/>
        <v>0</v>
      </c>
      <c r="K774">
        <f t="shared" si="77"/>
        <v>0</v>
      </c>
    </row>
    <row r="775" spans="1:11" x14ac:dyDescent="0.25">
      <c r="A775" s="1">
        <v>0</v>
      </c>
      <c r="B775" s="2">
        <v>1.7307238869386887</v>
      </c>
      <c r="C775" s="2">
        <v>-1.3151420359643733</v>
      </c>
      <c r="D775">
        <v>774</v>
      </c>
      <c r="E775">
        <v>0</v>
      </c>
      <c r="F775">
        <f t="shared" si="72"/>
        <v>-350</v>
      </c>
      <c r="G775">
        <f t="shared" si="73"/>
        <v>0</v>
      </c>
      <c r="H775">
        <f t="shared" si="74"/>
        <v>0</v>
      </c>
      <c r="I775">
        <f t="shared" si="75"/>
        <v>0</v>
      </c>
      <c r="J775">
        <f t="shared" si="76"/>
        <v>0</v>
      </c>
      <c r="K775">
        <f t="shared" si="77"/>
        <v>0</v>
      </c>
    </row>
    <row r="776" spans="1:11" x14ac:dyDescent="0.25">
      <c r="A776" s="1">
        <v>3</v>
      </c>
      <c r="B776" s="2">
        <v>1.5220709073297465</v>
      </c>
      <c r="C776" s="2">
        <v>-1.17720512897931</v>
      </c>
      <c r="D776">
        <v>775</v>
      </c>
      <c r="E776">
        <v>2.676865137213269</v>
      </c>
      <c r="F776">
        <f t="shared" si="72"/>
        <v>-347.32313486278673</v>
      </c>
      <c r="G776">
        <f t="shared" si="73"/>
        <v>0</v>
      </c>
      <c r="H776">
        <f t="shared" si="74"/>
        <v>0</v>
      </c>
      <c r="I776">
        <f t="shared" si="75"/>
        <v>2.676865137213269</v>
      </c>
      <c r="J776">
        <f t="shared" si="76"/>
        <v>0</v>
      </c>
      <c r="K776">
        <f t="shared" si="77"/>
        <v>1</v>
      </c>
    </row>
    <row r="777" spans="1:11" x14ac:dyDescent="0.25">
      <c r="A777" s="1">
        <v>114</v>
      </c>
      <c r="B777" s="2">
        <v>1.325897645517311</v>
      </c>
      <c r="C777" s="2">
        <v>-1.0204914856073741</v>
      </c>
      <c r="D777">
        <v>776</v>
      </c>
      <c r="E777">
        <v>107.46420402614874</v>
      </c>
      <c r="F777">
        <f t="shared" si="72"/>
        <v>-242.53579597385126</v>
      </c>
      <c r="G777">
        <f t="shared" si="73"/>
        <v>0</v>
      </c>
      <c r="H777">
        <f t="shared" si="74"/>
        <v>0</v>
      </c>
      <c r="I777">
        <f t="shared" si="75"/>
        <v>107.46420402614874</v>
      </c>
      <c r="J777">
        <f t="shared" si="76"/>
        <v>0</v>
      </c>
      <c r="K777">
        <f t="shared" si="77"/>
        <v>1</v>
      </c>
    </row>
    <row r="778" spans="1:11" x14ac:dyDescent="0.25">
      <c r="A778" s="1">
        <v>330</v>
      </c>
      <c r="B778" s="2">
        <v>1.1496373669582236</v>
      </c>
      <c r="C778" s="2">
        <v>-0.83272795873973182</v>
      </c>
      <c r="D778">
        <v>777</v>
      </c>
      <c r="E778">
        <v>326.18365857868878</v>
      </c>
      <c r="F778">
        <f t="shared" si="72"/>
        <v>-23.816341421311222</v>
      </c>
      <c r="G778">
        <f t="shared" si="73"/>
        <v>0</v>
      </c>
      <c r="H778">
        <f t="shared" si="74"/>
        <v>0</v>
      </c>
      <c r="I778">
        <f t="shared" si="75"/>
        <v>326.18365857868878</v>
      </c>
      <c r="J778">
        <f t="shared" si="76"/>
        <v>0</v>
      </c>
      <c r="K778">
        <f t="shared" si="77"/>
        <v>1</v>
      </c>
    </row>
    <row r="779" spans="1:11" x14ac:dyDescent="0.25">
      <c r="A779" s="1">
        <v>523</v>
      </c>
      <c r="B779" s="2">
        <v>1.0045577079469696</v>
      </c>
      <c r="C779" s="2">
        <v>-0.60120736411994591</v>
      </c>
      <c r="D779">
        <v>778</v>
      </c>
      <c r="E779">
        <v>536.38384315894223</v>
      </c>
      <c r="F779">
        <f t="shared" si="72"/>
        <v>186.38384315894223</v>
      </c>
      <c r="G779">
        <f t="shared" si="73"/>
        <v>1</v>
      </c>
      <c r="H779">
        <f t="shared" si="74"/>
        <v>186.38384315894223</v>
      </c>
      <c r="I779">
        <f t="shared" si="75"/>
        <v>0</v>
      </c>
      <c r="J779">
        <f t="shared" si="76"/>
        <v>186.38384315894223</v>
      </c>
      <c r="K779">
        <f t="shared" si="77"/>
        <v>1</v>
      </c>
    </row>
    <row r="780" spans="1:11" x14ac:dyDescent="0.25">
      <c r="A780" s="1">
        <v>652</v>
      </c>
      <c r="B780" s="2">
        <v>0.90625582825560225</v>
      </c>
      <c r="C780" s="2">
        <v>-0.31928035238639474</v>
      </c>
      <c r="D780">
        <v>779</v>
      </c>
      <c r="E780">
        <v>686.0640684456439</v>
      </c>
      <c r="F780">
        <f t="shared" si="72"/>
        <v>336.0640684456439</v>
      </c>
      <c r="G780">
        <f t="shared" si="73"/>
        <v>1</v>
      </c>
      <c r="H780">
        <f t="shared" si="74"/>
        <v>336.0640684456439</v>
      </c>
      <c r="I780">
        <f t="shared" si="75"/>
        <v>0</v>
      </c>
      <c r="J780">
        <f t="shared" si="76"/>
        <v>336.0640684456439</v>
      </c>
      <c r="K780">
        <f t="shared" si="77"/>
        <v>1</v>
      </c>
    </row>
    <row r="781" spans="1:11" x14ac:dyDescent="0.25">
      <c r="A781" s="1">
        <v>714</v>
      </c>
      <c r="B781" s="2">
        <v>0.8709974779105486</v>
      </c>
      <c r="C781" s="2">
        <v>0</v>
      </c>
      <c r="D781">
        <v>780</v>
      </c>
      <c r="E781">
        <v>762.03881486419391</v>
      </c>
      <c r="F781">
        <f t="shared" si="72"/>
        <v>412.03881486419391</v>
      </c>
      <c r="G781">
        <f t="shared" si="73"/>
        <v>1</v>
      </c>
      <c r="H781">
        <f t="shared" si="74"/>
        <v>412.03881486419391</v>
      </c>
      <c r="I781">
        <f t="shared" si="75"/>
        <v>0</v>
      </c>
      <c r="J781">
        <f t="shared" si="76"/>
        <v>412.03881486419391</v>
      </c>
      <c r="K781">
        <f t="shared" si="77"/>
        <v>1</v>
      </c>
    </row>
    <row r="782" spans="1:11" x14ac:dyDescent="0.25">
      <c r="A782" s="1">
        <v>719</v>
      </c>
      <c r="B782" s="2">
        <v>0.90625582825560225</v>
      </c>
      <c r="C782" s="2">
        <v>0.31928035238639474</v>
      </c>
      <c r="D782">
        <v>781</v>
      </c>
      <c r="E782">
        <v>769.49500760654269</v>
      </c>
      <c r="F782">
        <f t="shared" si="72"/>
        <v>419.49500760654269</v>
      </c>
      <c r="G782">
        <f t="shared" si="73"/>
        <v>1</v>
      </c>
      <c r="H782">
        <f t="shared" si="74"/>
        <v>419.49500760654269</v>
      </c>
      <c r="I782">
        <f t="shared" si="75"/>
        <v>0</v>
      </c>
      <c r="J782">
        <f t="shared" si="76"/>
        <v>419.49500760654269</v>
      </c>
      <c r="K782">
        <f t="shared" si="77"/>
        <v>1</v>
      </c>
    </row>
    <row r="783" spans="1:11" x14ac:dyDescent="0.25">
      <c r="A783" s="1">
        <v>657</v>
      </c>
      <c r="B783" s="2">
        <v>1.0045577079469696</v>
      </c>
      <c r="C783" s="2">
        <v>0.60120736411994591</v>
      </c>
      <c r="D783">
        <v>782</v>
      </c>
      <c r="E783">
        <v>697.22004795532177</v>
      </c>
      <c r="F783">
        <f t="shared" si="72"/>
        <v>347.22004795532177</v>
      </c>
      <c r="G783">
        <f t="shared" si="73"/>
        <v>1</v>
      </c>
      <c r="H783">
        <f t="shared" si="74"/>
        <v>347.22004795532177</v>
      </c>
      <c r="I783">
        <f t="shared" si="75"/>
        <v>0</v>
      </c>
      <c r="J783">
        <f t="shared" si="76"/>
        <v>347.22004795532177</v>
      </c>
      <c r="K783">
        <f t="shared" si="77"/>
        <v>1</v>
      </c>
    </row>
    <row r="784" spans="1:11" x14ac:dyDescent="0.25">
      <c r="A784" s="1">
        <v>523</v>
      </c>
      <c r="B784" s="2">
        <v>1.1496373669582236</v>
      </c>
      <c r="C784" s="2">
        <v>0.83272795873973182</v>
      </c>
      <c r="D784">
        <v>783</v>
      </c>
      <c r="E784">
        <v>544.45087285165562</v>
      </c>
      <c r="F784">
        <f t="shared" si="72"/>
        <v>194.45087285165562</v>
      </c>
      <c r="G784">
        <f t="shared" si="73"/>
        <v>1</v>
      </c>
      <c r="H784">
        <f t="shared" si="74"/>
        <v>194.45087285165562</v>
      </c>
      <c r="I784">
        <f t="shared" si="75"/>
        <v>0</v>
      </c>
      <c r="J784">
        <f t="shared" si="76"/>
        <v>194.45087285165562</v>
      </c>
      <c r="K784">
        <f t="shared" si="77"/>
        <v>1</v>
      </c>
    </row>
    <row r="785" spans="1:11" x14ac:dyDescent="0.25">
      <c r="A785" s="1">
        <v>334</v>
      </c>
      <c r="B785" s="2">
        <v>1.325897645517311</v>
      </c>
      <c r="C785" s="2">
        <v>1.0204914856073741</v>
      </c>
      <c r="D785">
        <v>784</v>
      </c>
      <c r="E785">
        <v>337.77527442357797</v>
      </c>
      <c r="F785">
        <f t="shared" si="72"/>
        <v>-12.224725576422031</v>
      </c>
      <c r="G785">
        <f t="shared" si="73"/>
        <v>0</v>
      </c>
      <c r="H785">
        <f t="shared" si="74"/>
        <v>0</v>
      </c>
      <c r="I785">
        <f t="shared" si="75"/>
        <v>337.77527442357797</v>
      </c>
      <c r="J785">
        <f t="shared" si="76"/>
        <v>0</v>
      </c>
      <c r="K785">
        <f t="shared" si="77"/>
        <v>1</v>
      </c>
    </row>
    <row r="786" spans="1:11" x14ac:dyDescent="0.25">
      <c r="A786" s="1">
        <v>112</v>
      </c>
      <c r="B786" s="2">
        <v>1.5220709073297465</v>
      </c>
      <c r="C786" s="2">
        <v>1.17720512897931</v>
      </c>
      <c r="D786">
        <v>785</v>
      </c>
      <c r="E786">
        <v>109.14741190252953</v>
      </c>
      <c r="F786">
        <f t="shared" si="72"/>
        <v>-240.85258809747046</v>
      </c>
      <c r="G786">
        <f t="shared" si="73"/>
        <v>0</v>
      </c>
      <c r="H786">
        <f t="shared" si="74"/>
        <v>0</v>
      </c>
      <c r="I786">
        <f t="shared" si="75"/>
        <v>109.14741190252953</v>
      </c>
      <c r="J786">
        <f t="shared" si="76"/>
        <v>0</v>
      </c>
      <c r="K786">
        <f t="shared" si="77"/>
        <v>1</v>
      </c>
    </row>
    <row r="787" spans="1:11" x14ac:dyDescent="0.25">
      <c r="A787" s="1">
        <v>3</v>
      </c>
      <c r="B787" s="2">
        <v>1.7307238869386887</v>
      </c>
      <c r="C787" s="2">
        <v>1.3151420359643733</v>
      </c>
      <c r="D787">
        <v>786</v>
      </c>
      <c r="E787">
        <v>2.8071956358034416</v>
      </c>
      <c r="F787">
        <f t="shared" si="72"/>
        <v>-347.19280436419655</v>
      </c>
      <c r="G787">
        <f t="shared" si="73"/>
        <v>0</v>
      </c>
      <c r="H787">
        <f t="shared" si="74"/>
        <v>0</v>
      </c>
      <c r="I787">
        <f t="shared" si="75"/>
        <v>2.8071956358034416</v>
      </c>
      <c r="J787">
        <f t="shared" si="76"/>
        <v>0</v>
      </c>
      <c r="K787">
        <f t="shared" si="77"/>
        <v>1</v>
      </c>
    </row>
    <row r="788" spans="1:11" x14ac:dyDescent="0.25">
      <c r="A788" s="1">
        <v>0</v>
      </c>
      <c r="B788" s="2">
        <v>1.9468396069037759</v>
      </c>
      <c r="C788" s="2">
        <v>1.4455150753862771</v>
      </c>
      <c r="D788">
        <v>787</v>
      </c>
      <c r="E788">
        <v>0</v>
      </c>
      <c r="F788">
        <f t="shared" si="72"/>
        <v>-350</v>
      </c>
      <c r="G788">
        <f t="shared" si="73"/>
        <v>0</v>
      </c>
      <c r="H788">
        <f t="shared" si="74"/>
        <v>0</v>
      </c>
      <c r="I788">
        <f t="shared" si="75"/>
        <v>0</v>
      </c>
      <c r="J788">
        <f t="shared" si="76"/>
        <v>0</v>
      </c>
      <c r="K788">
        <f t="shared" si="77"/>
        <v>0</v>
      </c>
    </row>
    <row r="789" spans="1:11" x14ac:dyDescent="0.25">
      <c r="A789" s="1">
        <v>0</v>
      </c>
      <c r="B789" s="2">
        <v>2.1665379649545358</v>
      </c>
      <c r="C789" s="2">
        <v>1.5806430885371885</v>
      </c>
      <c r="D789">
        <v>788</v>
      </c>
      <c r="E789">
        <v>0</v>
      </c>
      <c r="F789">
        <f t="shared" si="72"/>
        <v>-350</v>
      </c>
      <c r="G789">
        <f t="shared" si="73"/>
        <v>0</v>
      </c>
      <c r="H789">
        <f t="shared" si="74"/>
        <v>0</v>
      </c>
      <c r="I789">
        <f t="shared" si="75"/>
        <v>0</v>
      </c>
      <c r="J789">
        <f t="shared" si="76"/>
        <v>0</v>
      </c>
      <c r="K789">
        <f t="shared" si="77"/>
        <v>0</v>
      </c>
    </row>
    <row r="790" spans="1:11" x14ac:dyDescent="0.25">
      <c r="A790" s="1">
        <v>0</v>
      </c>
      <c r="B790" s="2">
        <v>2.3857392641962232</v>
      </c>
      <c r="C790" s="2">
        <v>1.7392527857090587</v>
      </c>
      <c r="D790">
        <v>789</v>
      </c>
      <c r="E790">
        <v>0</v>
      </c>
      <c r="F790">
        <f t="shared" si="72"/>
        <v>-350</v>
      </c>
      <c r="G790">
        <f t="shared" si="73"/>
        <v>0</v>
      </c>
      <c r="H790">
        <f t="shared" si="74"/>
        <v>0</v>
      </c>
      <c r="I790">
        <f t="shared" si="75"/>
        <v>0</v>
      </c>
      <c r="J790">
        <f t="shared" si="76"/>
        <v>0</v>
      </c>
      <c r="K790">
        <f t="shared" si="77"/>
        <v>0</v>
      </c>
    </row>
    <row r="791" spans="1:11" x14ac:dyDescent="0.25">
      <c r="A791" s="1">
        <v>0</v>
      </c>
      <c r="B791" s="2">
        <v>2.5974946042423044</v>
      </c>
      <c r="C791" s="2">
        <v>1.9613174854888329</v>
      </c>
      <c r="D791">
        <v>790</v>
      </c>
      <c r="E791">
        <v>0</v>
      </c>
      <c r="F791">
        <f t="shared" si="72"/>
        <v>-350</v>
      </c>
      <c r="G791">
        <f t="shared" si="73"/>
        <v>0</v>
      </c>
      <c r="H791">
        <f t="shared" si="74"/>
        <v>0</v>
      </c>
      <c r="I791">
        <f t="shared" si="75"/>
        <v>0</v>
      </c>
      <c r="J791">
        <f t="shared" si="76"/>
        <v>0</v>
      </c>
      <c r="K791">
        <f t="shared" si="77"/>
        <v>0</v>
      </c>
    </row>
    <row r="792" spans="1:11" x14ac:dyDescent="0.25">
      <c r="A792" s="1">
        <v>0</v>
      </c>
      <c r="B792" s="2">
        <v>2.78228091805655</v>
      </c>
      <c r="C792" s="2">
        <v>2.3565233101867307</v>
      </c>
      <c r="D792">
        <v>791</v>
      </c>
      <c r="E792">
        <v>0</v>
      </c>
      <c r="F792">
        <f t="shared" si="72"/>
        <v>-350</v>
      </c>
      <c r="G792">
        <f t="shared" si="73"/>
        <v>0</v>
      </c>
      <c r="H792">
        <f t="shared" si="74"/>
        <v>0</v>
      </c>
      <c r="I792">
        <f t="shared" si="75"/>
        <v>0</v>
      </c>
      <c r="J792">
        <f t="shared" si="76"/>
        <v>0</v>
      </c>
      <c r="K792">
        <f t="shared" si="77"/>
        <v>0</v>
      </c>
    </row>
    <row r="793" spans="1:11" x14ac:dyDescent="0.25">
      <c r="A793" s="1">
        <v>0</v>
      </c>
      <c r="B793" s="2">
        <v>2.8718391062845043</v>
      </c>
      <c r="C793" s="2">
        <v>3.135884328749023</v>
      </c>
      <c r="D793">
        <v>792</v>
      </c>
      <c r="E793">
        <v>0</v>
      </c>
      <c r="F793">
        <f t="shared" si="72"/>
        <v>-350</v>
      </c>
      <c r="G793">
        <f t="shared" si="73"/>
        <v>0</v>
      </c>
      <c r="H793">
        <f t="shared" si="74"/>
        <v>0</v>
      </c>
      <c r="I793">
        <f t="shared" si="75"/>
        <v>0</v>
      </c>
      <c r="J793">
        <f t="shared" si="76"/>
        <v>0</v>
      </c>
      <c r="K793">
        <f t="shared" si="77"/>
        <v>0</v>
      </c>
    </row>
    <row r="794" spans="1:11" x14ac:dyDescent="0.25">
      <c r="A794" s="1">
        <v>0</v>
      </c>
      <c r="B794" s="2">
        <v>2.7784877860641646</v>
      </c>
      <c r="C794" s="2">
        <v>-2.3650003345398813</v>
      </c>
      <c r="D794">
        <v>793</v>
      </c>
      <c r="E794">
        <v>0</v>
      </c>
      <c r="F794">
        <f t="shared" si="72"/>
        <v>-350</v>
      </c>
      <c r="G794">
        <f t="shared" si="73"/>
        <v>0</v>
      </c>
      <c r="H794">
        <f t="shared" si="74"/>
        <v>0</v>
      </c>
      <c r="I794">
        <f t="shared" si="75"/>
        <v>0</v>
      </c>
      <c r="J794">
        <f t="shared" si="76"/>
        <v>0</v>
      </c>
      <c r="K794">
        <f t="shared" si="77"/>
        <v>0</v>
      </c>
    </row>
    <row r="795" spans="1:11" x14ac:dyDescent="0.25">
      <c r="A795" s="1">
        <v>0</v>
      </c>
      <c r="B795" s="2">
        <v>2.5946801816152929</v>
      </c>
      <c r="C795" s="2">
        <v>-1.9688911390435238</v>
      </c>
      <c r="D795">
        <v>794</v>
      </c>
      <c r="E795">
        <v>0</v>
      </c>
      <c r="F795">
        <f t="shared" si="72"/>
        <v>-350</v>
      </c>
      <c r="G795">
        <f t="shared" si="73"/>
        <v>0</v>
      </c>
      <c r="H795">
        <f t="shared" si="74"/>
        <v>0</v>
      </c>
      <c r="I795">
        <f t="shared" si="75"/>
        <v>0</v>
      </c>
      <c r="J795">
        <f t="shared" si="76"/>
        <v>0</v>
      </c>
      <c r="K795">
        <f t="shared" si="77"/>
        <v>0</v>
      </c>
    </row>
    <row r="796" spans="1:11" x14ac:dyDescent="0.25">
      <c r="A796" s="1">
        <v>0</v>
      </c>
      <c r="B796" s="2">
        <v>2.3833361272764071</v>
      </c>
      <c r="C796" s="2">
        <v>-1.74535914207511</v>
      </c>
      <c r="D796">
        <v>795</v>
      </c>
      <c r="E796">
        <v>0</v>
      </c>
      <c r="F796">
        <f t="shared" si="72"/>
        <v>-350</v>
      </c>
      <c r="G796">
        <f t="shared" si="73"/>
        <v>0</v>
      </c>
      <c r="H796">
        <f t="shared" si="74"/>
        <v>0</v>
      </c>
      <c r="I796">
        <f t="shared" si="75"/>
        <v>0</v>
      </c>
      <c r="J796">
        <f t="shared" si="76"/>
        <v>0</v>
      </c>
      <c r="K796">
        <f t="shared" si="77"/>
        <v>0</v>
      </c>
    </row>
    <row r="797" spans="1:11" x14ac:dyDescent="0.25">
      <c r="A797" s="1">
        <v>0</v>
      </c>
      <c r="B797" s="2">
        <v>2.1642466348765814</v>
      </c>
      <c r="C797" s="2">
        <v>-1.5857806906248031</v>
      </c>
      <c r="D797">
        <v>796</v>
      </c>
      <c r="E797">
        <v>0</v>
      </c>
      <c r="F797">
        <f t="shared" si="72"/>
        <v>-350</v>
      </c>
      <c r="G797">
        <f t="shared" si="73"/>
        <v>0</v>
      </c>
      <c r="H797">
        <f t="shared" si="74"/>
        <v>0</v>
      </c>
      <c r="I797">
        <f t="shared" si="75"/>
        <v>0</v>
      </c>
      <c r="J797">
        <f t="shared" si="76"/>
        <v>0</v>
      </c>
      <c r="K797">
        <f t="shared" si="77"/>
        <v>0</v>
      </c>
    </row>
    <row r="798" spans="1:11" x14ac:dyDescent="0.25">
      <c r="A798" s="1">
        <v>0</v>
      </c>
      <c r="B798" s="2">
        <v>1.9444901095626044</v>
      </c>
      <c r="C798" s="2">
        <v>-1.4500543254336815</v>
      </c>
      <c r="D798">
        <v>797</v>
      </c>
      <c r="E798">
        <v>0</v>
      </c>
      <c r="F798">
        <f t="shared" si="72"/>
        <v>-350</v>
      </c>
      <c r="G798">
        <f t="shared" si="73"/>
        <v>0</v>
      </c>
      <c r="H798">
        <f t="shared" si="74"/>
        <v>0</v>
      </c>
      <c r="I798">
        <f t="shared" si="75"/>
        <v>0</v>
      </c>
      <c r="J798">
        <f t="shared" si="76"/>
        <v>0</v>
      </c>
      <c r="K798">
        <f t="shared" si="77"/>
        <v>0</v>
      </c>
    </row>
    <row r="799" spans="1:11" x14ac:dyDescent="0.25">
      <c r="A799" s="1">
        <v>0</v>
      </c>
      <c r="B799" s="2">
        <v>1.7281965568570112</v>
      </c>
      <c r="C799" s="2">
        <v>-1.3193145335061642</v>
      </c>
      <c r="D799">
        <v>798</v>
      </c>
      <c r="E799">
        <v>0</v>
      </c>
      <c r="F799">
        <f t="shared" si="72"/>
        <v>-350</v>
      </c>
      <c r="G799">
        <f t="shared" si="73"/>
        <v>0</v>
      </c>
      <c r="H799">
        <f t="shared" si="74"/>
        <v>0</v>
      </c>
      <c r="I799">
        <f t="shared" si="75"/>
        <v>0</v>
      </c>
      <c r="J799">
        <f t="shared" si="76"/>
        <v>0</v>
      </c>
      <c r="K799">
        <f t="shared" si="77"/>
        <v>0</v>
      </c>
    </row>
    <row r="800" spans="1:11" x14ac:dyDescent="0.25">
      <c r="A800" s="1">
        <v>3</v>
      </c>
      <c r="B800" s="2">
        <v>1.519262612558451</v>
      </c>
      <c r="C800" s="2">
        <v>-1.1811440321587756</v>
      </c>
      <c r="D800">
        <v>799</v>
      </c>
      <c r="E800">
        <v>2.6782607922903137</v>
      </c>
      <c r="F800">
        <f t="shared" si="72"/>
        <v>-347.3217392077097</v>
      </c>
      <c r="G800">
        <f t="shared" si="73"/>
        <v>0</v>
      </c>
      <c r="H800">
        <f t="shared" si="74"/>
        <v>0</v>
      </c>
      <c r="I800">
        <f t="shared" si="75"/>
        <v>2.6782607922903137</v>
      </c>
      <c r="J800">
        <f t="shared" si="76"/>
        <v>0</v>
      </c>
      <c r="K800">
        <f t="shared" si="77"/>
        <v>1</v>
      </c>
    </row>
    <row r="801" spans="1:11" x14ac:dyDescent="0.25">
      <c r="A801" s="1">
        <v>111</v>
      </c>
      <c r="B801" s="2">
        <v>1.3227084126469186</v>
      </c>
      <c r="C801" s="2">
        <v>-1.0242366731115577</v>
      </c>
      <c r="D801">
        <v>800</v>
      </c>
      <c r="E801">
        <v>104.70025297156262</v>
      </c>
      <c r="F801">
        <f t="shared" si="72"/>
        <v>-245.29974702843737</v>
      </c>
      <c r="G801">
        <f t="shared" si="73"/>
        <v>0</v>
      </c>
      <c r="H801">
        <f t="shared" si="74"/>
        <v>0</v>
      </c>
      <c r="I801">
        <f t="shared" si="75"/>
        <v>104.70025297156262</v>
      </c>
      <c r="J801">
        <f t="shared" si="76"/>
        <v>0</v>
      </c>
      <c r="K801">
        <f t="shared" si="77"/>
        <v>1</v>
      </c>
    </row>
    <row r="802" spans="1:11" x14ac:dyDescent="0.25">
      <c r="A802" s="1">
        <v>325</v>
      </c>
      <c r="B802" s="2">
        <v>1.1459743503468314</v>
      </c>
      <c r="C802" s="2">
        <v>-0.83618630233187652</v>
      </c>
      <c r="D802">
        <v>801</v>
      </c>
      <c r="E802">
        <v>321.45236017450975</v>
      </c>
      <c r="F802">
        <f t="shared" si="72"/>
        <v>-28.547639825490251</v>
      </c>
      <c r="G802">
        <f t="shared" si="73"/>
        <v>0</v>
      </c>
      <c r="H802">
        <f t="shared" si="74"/>
        <v>0</v>
      </c>
      <c r="I802">
        <f t="shared" si="75"/>
        <v>321.45236017450975</v>
      </c>
      <c r="J802">
        <f t="shared" si="76"/>
        <v>0</v>
      </c>
      <c r="K802">
        <f t="shared" si="77"/>
        <v>1</v>
      </c>
    </row>
    <row r="803" spans="1:11" x14ac:dyDescent="0.25">
      <c r="A803" s="1">
        <v>516</v>
      </c>
      <c r="B803" s="2">
        <v>1.0003693364995987</v>
      </c>
      <c r="C803" s="2">
        <v>-0.60406982839903411</v>
      </c>
      <c r="D803">
        <v>802</v>
      </c>
      <c r="E803">
        <v>529.56597370600844</v>
      </c>
      <c r="F803">
        <f t="shared" si="72"/>
        <v>179.56597370600844</v>
      </c>
      <c r="G803">
        <f t="shared" si="73"/>
        <v>1</v>
      </c>
      <c r="H803">
        <f t="shared" si="74"/>
        <v>179.56597370600844</v>
      </c>
      <c r="I803">
        <f t="shared" si="75"/>
        <v>0</v>
      </c>
      <c r="J803">
        <f t="shared" si="76"/>
        <v>179.56597370600844</v>
      </c>
      <c r="K803">
        <f t="shared" si="77"/>
        <v>1</v>
      </c>
    </row>
    <row r="804" spans="1:11" x14ac:dyDescent="0.25">
      <c r="A804" s="1">
        <v>645</v>
      </c>
      <c r="B804" s="2">
        <v>0.90161163218326534</v>
      </c>
      <c r="C804" s="2">
        <v>-0.3209849172845638</v>
      </c>
      <c r="D804">
        <v>803</v>
      </c>
      <c r="E804">
        <v>679.17092129949981</v>
      </c>
      <c r="F804">
        <f t="shared" si="72"/>
        <v>329.17092129949981</v>
      </c>
      <c r="G804">
        <f t="shared" si="73"/>
        <v>1</v>
      </c>
      <c r="H804">
        <f t="shared" si="74"/>
        <v>329.17092129949981</v>
      </c>
      <c r="I804">
        <f t="shared" si="75"/>
        <v>0</v>
      </c>
      <c r="J804">
        <f t="shared" si="76"/>
        <v>329.17092129949981</v>
      </c>
      <c r="K804">
        <f t="shared" si="77"/>
        <v>1</v>
      </c>
    </row>
    <row r="805" spans="1:11" x14ac:dyDescent="0.25">
      <c r="A805" s="1">
        <v>707</v>
      </c>
      <c r="B805" s="2">
        <v>0.86616399971660218</v>
      </c>
      <c r="C805" s="2">
        <v>0</v>
      </c>
      <c r="D805">
        <v>804</v>
      </c>
      <c r="E805">
        <v>755.09810174758388</v>
      </c>
      <c r="F805">
        <f t="shared" si="72"/>
        <v>405.09810174758388</v>
      </c>
      <c r="G805">
        <f t="shared" si="73"/>
        <v>1</v>
      </c>
      <c r="H805">
        <f t="shared" si="74"/>
        <v>405.09810174758388</v>
      </c>
      <c r="I805">
        <f t="shared" si="75"/>
        <v>0</v>
      </c>
      <c r="J805">
        <f t="shared" si="76"/>
        <v>405.09810174758388</v>
      </c>
      <c r="K805">
        <f t="shared" si="77"/>
        <v>1</v>
      </c>
    </row>
    <row r="806" spans="1:11" x14ac:dyDescent="0.25">
      <c r="A806" s="1">
        <v>710</v>
      </c>
      <c r="B806" s="2">
        <v>0.90161163218326534</v>
      </c>
      <c r="C806" s="2">
        <v>0.3209849172845638</v>
      </c>
      <c r="D806">
        <v>805</v>
      </c>
      <c r="E806">
        <v>760.39766597307289</v>
      </c>
      <c r="F806">
        <f t="shared" si="72"/>
        <v>410.39766597307289</v>
      </c>
      <c r="G806">
        <f t="shared" si="73"/>
        <v>1</v>
      </c>
      <c r="H806">
        <f t="shared" si="74"/>
        <v>410.39766597307289</v>
      </c>
      <c r="I806">
        <f t="shared" si="75"/>
        <v>0</v>
      </c>
      <c r="J806">
        <f t="shared" si="76"/>
        <v>410.39766597307289</v>
      </c>
      <c r="K806">
        <f t="shared" si="77"/>
        <v>1</v>
      </c>
    </row>
    <row r="807" spans="1:11" x14ac:dyDescent="0.25">
      <c r="A807" s="1">
        <v>648</v>
      </c>
      <c r="B807" s="2">
        <v>1.0003693364995987</v>
      </c>
      <c r="C807" s="2">
        <v>0.60406982839903411</v>
      </c>
      <c r="D807">
        <v>806</v>
      </c>
      <c r="E807">
        <v>688.14988395516991</v>
      </c>
      <c r="F807">
        <f t="shared" si="72"/>
        <v>338.14988395516991</v>
      </c>
      <c r="G807">
        <f t="shared" si="73"/>
        <v>1</v>
      </c>
      <c r="H807">
        <f t="shared" si="74"/>
        <v>338.14988395516991</v>
      </c>
      <c r="I807">
        <f t="shared" si="75"/>
        <v>0</v>
      </c>
      <c r="J807">
        <f t="shared" si="76"/>
        <v>338.14988395516991</v>
      </c>
      <c r="K807">
        <f t="shared" si="77"/>
        <v>1</v>
      </c>
    </row>
    <row r="808" spans="1:11" x14ac:dyDescent="0.25">
      <c r="A808" s="1">
        <v>513</v>
      </c>
      <c r="B808" s="2">
        <v>1.1459743503468314</v>
      </c>
      <c r="C808" s="2">
        <v>0.83618630233187652</v>
      </c>
      <c r="D808">
        <v>807</v>
      </c>
      <c r="E808">
        <v>534.40800277315054</v>
      </c>
      <c r="F808">
        <f t="shared" si="72"/>
        <v>184.40800277315054</v>
      </c>
      <c r="G808">
        <f t="shared" si="73"/>
        <v>1</v>
      </c>
      <c r="H808">
        <f t="shared" si="74"/>
        <v>184.40800277315054</v>
      </c>
      <c r="I808">
        <f t="shared" si="75"/>
        <v>0</v>
      </c>
      <c r="J808">
        <f t="shared" si="76"/>
        <v>184.40800277315054</v>
      </c>
      <c r="K808">
        <f t="shared" si="77"/>
        <v>1</v>
      </c>
    </row>
    <row r="809" spans="1:11" x14ac:dyDescent="0.25">
      <c r="A809" s="1">
        <v>327</v>
      </c>
      <c r="B809" s="2">
        <v>1.3227084126469186</v>
      </c>
      <c r="C809" s="2">
        <v>1.0242366731115577</v>
      </c>
      <c r="D809">
        <v>808</v>
      </c>
      <c r="E809">
        <v>330.91388686852576</v>
      </c>
      <c r="F809">
        <f t="shared" si="72"/>
        <v>-19.086113131474235</v>
      </c>
      <c r="G809">
        <f t="shared" si="73"/>
        <v>0</v>
      </c>
      <c r="H809">
        <f t="shared" si="74"/>
        <v>0</v>
      </c>
      <c r="I809">
        <f t="shared" si="75"/>
        <v>330.91388686852576</v>
      </c>
      <c r="J809">
        <f t="shared" si="76"/>
        <v>0</v>
      </c>
      <c r="K809">
        <f t="shared" si="77"/>
        <v>1</v>
      </c>
    </row>
    <row r="810" spans="1:11" x14ac:dyDescent="0.25">
      <c r="A810" s="1">
        <v>110</v>
      </c>
      <c r="B810" s="2">
        <v>1.519262612558451</v>
      </c>
      <c r="C810" s="2">
        <v>1.1811440321587756</v>
      </c>
      <c r="D810">
        <v>809</v>
      </c>
      <c r="E810">
        <v>107.2613728945209</v>
      </c>
      <c r="F810">
        <f t="shared" si="72"/>
        <v>-242.73862710547911</v>
      </c>
      <c r="G810">
        <f t="shared" si="73"/>
        <v>0</v>
      </c>
      <c r="H810">
        <f t="shared" si="74"/>
        <v>0</v>
      </c>
      <c r="I810">
        <f t="shared" si="75"/>
        <v>107.2613728945209</v>
      </c>
      <c r="J810">
        <f t="shared" si="76"/>
        <v>0</v>
      </c>
      <c r="K810">
        <f t="shared" si="77"/>
        <v>1</v>
      </c>
    </row>
    <row r="811" spans="1:11" x14ac:dyDescent="0.25">
      <c r="A811" s="1">
        <v>4</v>
      </c>
      <c r="B811" s="2">
        <v>1.7281965568570112</v>
      </c>
      <c r="C811" s="2">
        <v>1.3193145335061642</v>
      </c>
      <c r="D811">
        <v>810</v>
      </c>
      <c r="E811">
        <v>3.744956906152455</v>
      </c>
      <c r="F811">
        <f t="shared" si="72"/>
        <v>-346.25504309384752</v>
      </c>
      <c r="G811">
        <f t="shared" si="73"/>
        <v>0</v>
      </c>
      <c r="H811">
        <f t="shared" si="74"/>
        <v>0</v>
      </c>
      <c r="I811">
        <f t="shared" si="75"/>
        <v>3.744956906152455</v>
      </c>
      <c r="J811">
        <f t="shared" si="76"/>
        <v>0</v>
      </c>
      <c r="K811">
        <f t="shared" si="77"/>
        <v>1</v>
      </c>
    </row>
    <row r="812" spans="1:11" x14ac:dyDescent="0.25">
      <c r="A812" s="1">
        <v>0</v>
      </c>
      <c r="B812" s="2">
        <v>1.9444901095626044</v>
      </c>
      <c r="C812" s="2">
        <v>1.4500543254336815</v>
      </c>
      <c r="D812">
        <v>811</v>
      </c>
      <c r="E812">
        <v>0</v>
      </c>
      <c r="F812">
        <f t="shared" si="72"/>
        <v>-350</v>
      </c>
      <c r="G812">
        <f t="shared" si="73"/>
        <v>0</v>
      </c>
      <c r="H812">
        <f t="shared" si="74"/>
        <v>0</v>
      </c>
      <c r="I812">
        <f t="shared" si="75"/>
        <v>0</v>
      </c>
      <c r="J812">
        <f t="shared" si="76"/>
        <v>0</v>
      </c>
      <c r="K812">
        <f t="shared" si="77"/>
        <v>0</v>
      </c>
    </row>
    <row r="813" spans="1:11" x14ac:dyDescent="0.25">
      <c r="A813" s="1">
        <v>0</v>
      </c>
      <c r="B813" s="2">
        <v>2.1642466348765814</v>
      </c>
      <c r="C813" s="2">
        <v>1.5857806906248031</v>
      </c>
      <c r="D813">
        <v>812</v>
      </c>
      <c r="E813">
        <v>0</v>
      </c>
      <c r="F813">
        <f t="shared" si="72"/>
        <v>-350</v>
      </c>
      <c r="G813">
        <f t="shared" si="73"/>
        <v>0</v>
      </c>
      <c r="H813">
        <f t="shared" si="74"/>
        <v>0</v>
      </c>
      <c r="I813">
        <f t="shared" si="75"/>
        <v>0</v>
      </c>
      <c r="J813">
        <f t="shared" si="76"/>
        <v>0</v>
      </c>
      <c r="K813">
        <f t="shared" si="77"/>
        <v>0</v>
      </c>
    </row>
    <row r="814" spans="1:11" x14ac:dyDescent="0.25">
      <c r="A814" s="1">
        <v>0</v>
      </c>
      <c r="B814" s="2">
        <v>2.3833361272764071</v>
      </c>
      <c r="C814" s="2">
        <v>1.74535914207511</v>
      </c>
      <c r="D814">
        <v>813</v>
      </c>
      <c r="E814">
        <v>0</v>
      </c>
      <c r="F814">
        <f t="shared" si="72"/>
        <v>-350</v>
      </c>
      <c r="G814">
        <f t="shared" si="73"/>
        <v>0</v>
      </c>
      <c r="H814">
        <f t="shared" si="74"/>
        <v>0</v>
      </c>
      <c r="I814">
        <f t="shared" si="75"/>
        <v>0</v>
      </c>
      <c r="J814">
        <f t="shared" si="76"/>
        <v>0</v>
      </c>
      <c r="K814">
        <f t="shared" si="77"/>
        <v>0</v>
      </c>
    </row>
    <row r="815" spans="1:11" x14ac:dyDescent="0.25">
      <c r="A815" s="1">
        <v>0</v>
      </c>
      <c r="B815" s="2">
        <v>2.5946801816152929</v>
      </c>
      <c r="C815" s="2">
        <v>1.9688911390435238</v>
      </c>
      <c r="D815">
        <v>814</v>
      </c>
      <c r="E815">
        <v>0</v>
      </c>
      <c r="F815">
        <f t="shared" si="72"/>
        <v>-350</v>
      </c>
      <c r="G815">
        <f t="shared" si="73"/>
        <v>0</v>
      </c>
      <c r="H815">
        <f t="shared" si="74"/>
        <v>0</v>
      </c>
      <c r="I815">
        <f t="shared" si="75"/>
        <v>0</v>
      </c>
      <c r="J815">
        <f t="shared" si="76"/>
        <v>0</v>
      </c>
      <c r="K815">
        <f t="shared" si="77"/>
        <v>0</v>
      </c>
    </row>
    <row r="816" spans="1:11" x14ac:dyDescent="0.25">
      <c r="A816" s="1">
        <v>0</v>
      </c>
      <c r="B816" s="2">
        <v>2.7784877860641646</v>
      </c>
      <c r="C816" s="2">
        <v>2.3650003345398813</v>
      </c>
      <c r="D816">
        <v>815</v>
      </c>
      <c r="E816">
        <v>0</v>
      </c>
      <c r="F816">
        <f t="shared" si="72"/>
        <v>-350</v>
      </c>
      <c r="G816">
        <f t="shared" si="73"/>
        <v>0</v>
      </c>
      <c r="H816">
        <f t="shared" si="74"/>
        <v>0</v>
      </c>
      <c r="I816">
        <f t="shared" si="75"/>
        <v>0</v>
      </c>
      <c r="J816">
        <f t="shared" si="76"/>
        <v>0</v>
      </c>
      <c r="K816">
        <f t="shared" si="77"/>
        <v>0</v>
      </c>
    </row>
    <row r="817" spans="1:11" x14ac:dyDescent="0.25">
      <c r="A817" s="1">
        <v>0</v>
      </c>
      <c r="B817" s="2">
        <v>2.8670056881928554</v>
      </c>
      <c r="C817" s="2">
        <v>3.1359739973221785</v>
      </c>
      <c r="D817">
        <v>816</v>
      </c>
      <c r="E817">
        <v>0</v>
      </c>
      <c r="F817">
        <f t="shared" si="72"/>
        <v>-350</v>
      </c>
      <c r="G817">
        <f t="shared" si="73"/>
        <v>0</v>
      </c>
      <c r="H817">
        <f t="shared" si="74"/>
        <v>0</v>
      </c>
      <c r="I817">
        <f t="shared" si="75"/>
        <v>0</v>
      </c>
      <c r="J817">
        <f t="shared" si="76"/>
        <v>0</v>
      </c>
      <c r="K817">
        <f t="shared" si="77"/>
        <v>0</v>
      </c>
    </row>
    <row r="818" spans="1:11" x14ac:dyDescent="0.25">
      <c r="A818" s="1">
        <v>0</v>
      </c>
      <c r="B818" s="2">
        <v>2.7746054861562488</v>
      </c>
      <c r="C818" s="2">
        <v>-2.3734505989319006</v>
      </c>
      <c r="D818">
        <v>817</v>
      </c>
      <c r="E818">
        <v>0</v>
      </c>
      <c r="F818">
        <f t="shared" si="72"/>
        <v>-350</v>
      </c>
      <c r="G818">
        <f t="shared" si="73"/>
        <v>0</v>
      </c>
      <c r="H818">
        <f t="shared" si="74"/>
        <v>0</v>
      </c>
      <c r="I818">
        <f t="shared" si="75"/>
        <v>0</v>
      </c>
      <c r="J818">
        <f t="shared" si="76"/>
        <v>0</v>
      </c>
      <c r="K818">
        <f t="shared" si="77"/>
        <v>0</v>
      </c>
    </row>
    <row r="819" spans="1:11" x14ac:dyDescent="0.25">
      <c r="A819" s="1">
        <v>0</v>
      </c>
      <c r="B819" s="2">
        <v>2.5917915010897699</v>
      </c>
      <c r="C819" s="2">
        <v>-1.9765231174819538</v>
      </c>
      <c r="D819">
        <v>818</v>
      </c>
      <c r="E819">
        <v>0</v>
      </c>
      <c r="F819">
        <f t="shared" si="72"/>
        <v>-350</v>
      </c>
      <c r="G819">
        <f t="shared" si="73"/>
        <v>0</v>
      </c>
      <c r="H819">
        <f t="shared" si="74"/>
        <v>0</v>
      </c>
      <c r="I819">
        <f t="shared" si="75"/>
        <v>0</v>
      </c>
      <c r="J819">
        <f t="shared" si="76"/>
        <v>0</v>
      </c>
      <c r="K819">
        <f t="shared" si="77"/>
        <v>0</v>
      </c>
    </row>
    <row r="820" spans="1:11" x14ac:dyDescent="0.25">
      <c r="A820" s="1">
        <v>0</v>
      </c>
      <c r="B820" s="2">
        <v>2.3808726949724326</v>
      </c>
      <c r="C820" s="2">
        <v>-1.7515385964234775</v>
      </c>
      <c r="D820">
        <v>819</v>
      </c>
      <c r="E820">
        <v>0</v>
      </c>
      <c r="F820">
        <f t="shared" si="72"/>
        <v>-350</v>
      </c>
      <c r="G820">
        <f t="shared" si="73"/>
        <v>0</v>
      </c>
      <c r="H820">
        <f t="shared" si="74"/>
        <v>0</v>
      </c>
      <c r="I820">
        <f t="shared" si="75"/>
        <v>0</v>
      </c>
      <c r="J820">
        <f t="shared" si="76"/>
        <v>0</v>
      </c>
      <c r="K820">
        <f t="shared" si="77"/>
        <v>0</v>
      </c>
    </row>
    <row r="821" spans="1:11" x14ac:dyDescent="0.25">
      <c r="A821" s="1">
        <v>0</v>
      </c>
      <c r="B821" s="2">
        <v>2.161903416902538</v>
      </c>
      <c r="C821" s="2">
        <v>-1.5909902636636688</v>
      </c>
      <c r="D821">
        <v>820</v>
      </c>
      <c r="E821">
        <v>0</v>
      </c>
      <c r="F821">
        <f t="shared" si="72"/>
        <v>-350</v>
      </c>
      <c r="G821">
        <f t="shared" si="73"/>
        <v>0</v>
      </c>
      <c r="H821">
        <f t="shared" si="74"/>
        <v>0</v>
      </c>
      <c r="I821">
        <f t="shared" si="75"/>
        <v>0</v>
      </c>
      <c r="J821">
        <f t="shared" si="76"/>
        <v>0</v>
      </c>
      <c r="K821">
        <f t="shared" si="77"/>
        <v>0</v>
      </c>
    </row>
    <row r="822" spans="1:11" x14ac:dyDescent="0.25">
      <c r="A822" s="1">
        <v>0</v>
      </c>
      <c r="B822" s="2">
        <v>1.9420930687625146</v>
      </c>
      <c r="C822" s="2">
        <v>-1.4546629907567274</v>
      </c>
      <c r="D822">
        <v>821</v>
      </c>
      <c r="E822">
        <v>0</v>
      </c>
      <c r="F822">
        <f t="shared" si="72"/>
        <v>-350</v>
      </c>
      <c r="G822">
        <f t="shared" si="73"/>
        <v>0</v>
      </c>
      <c r="H822">
        <f t="shared" si="74"/>
        <v>0</v>
      </c>
      <c r="I822">
        <f t="shared" si="75"/>
        <v>0</v>
      </c>
      <c r="J822">
        <f t="shared" si="76"/>
        <v>0</v>
      </c>
      <c r="K822">
        <f t="shared" si="77"/>
        <v>0</v>
      </c>
    </row>
    <row r="823" spans="1:11" x14ac:dyDescent="0.25">
      <c r="A823" s="1">
        <v>0</v>
      </c>
      <c r="B823" s="2">
        <v>1.7256230356013482</v>
      </c>
      <c r="C823" s="2">
        <v>-1.3235552951728893</v>
      </c>
      <c r="D823">
        <v>822</v>
      </c>
      <c r="E823">
        <v>0</v>
      </c>
      <c r="F823">
        <f t="shared" si="72"/>
        <v>-350</v>
      </c>
      <c r="G823">
        <f t="shared" si="73"/>
        <v>0</v>
      </c>
      <c r="H823">
        <f t="shared" si="74"/>
        <v>0</v>
      </c>
      <c r="I823">
        <f t="shared" si="75"/>
        <v>0</v>
      </c>
      <c r="J823">
        <f t="shared" si="76"/>
        <v>0</v>
      </c>
      <c r="K823">
        <f t="shared" si="77"/>
        <v>0</v>
      </c>
    </row>
    <row r="824" spans="1:11" x14ac:dyDescent="0.25">
      <c r="A824" s="1">
        <v>4</v>
      </c>
      <c r="B824" s="2">
        <v>1.5164068805866122</v>
      </c>
      <c r="C824" s="2">
        <v>-1.1851517907838605</v>
      </c>
      <c r="D824">
        <v>823</v>
      </c>
      <c r="E824">
        <v>3.5729116447696292</v>
      </c>
      <c r="F824">
        <f t="shared" si="72"/>
        <v>-346.42708835523035</v>
      </c>
      <c r="G824">
        <f t="shared" si="73"/>
        <v>0</v>
      </c>
      <c r="H824">
        <f t="shared" si="74"/>
        <v>0</v>
      </c>
      <c r="I824">
        <f t="shared" si="75"/>
        <v>3.5729116447696292</v>
      </c>
      <c r="J824">
        <f t="shared" si="76"/>
        <v>0</v>
      </c>
      <c r="K824">
        <f t="shared" si="77"/>
        <v>1</v>
      </c>
    </row>
    <row r="825" spans="1:11" x14ac:dyDescent="0.25">
      <c r="A825" s="1">
        <v>109</v>
      </c>
      <c r="B825" s="2">
        <v>1.3194678085218516</v>
      </c>
      <c r="C825" s="2">
        <v>-1.0280524265268047</v>
      </c>
      <c r="D825">
        <v>824</v>
      </c>
      <c r="E825">
        <v>102.87777316911539</v>
      </c>
      <c r="F825">
        <f t="shared" si="72"/>
        <v>-247.12222683088461</v>
      </c>
      <c r="G825">
        <f t="shared" si="73"/>
        <v>0</v>
      </c>
      <c r="H825">
        <f t="shared" si="74"/>
        <v>0</v>
      </c>
      <c r="I825">
        <f t="shared" si="75"/>
        <v>102.87777316911539</v>
      </c>
      <c r="J825">
        <f t="shared" si="76"/>
        <v>0</v>
      </c>
      <c r="K825">
        <f t="shared" si="77"/>
        <v>1</v>
      </c>
    </row>
    <row r="826" spans="1:11" x14ac:dyDescent="0.25">
      <c r="A826" s="1">
        <v>322</v>
      </c>
      <c r="B826" s="2">
        <v>1.1422530134205138</v>
      </c>
      <c r="C826" s="2">
        <v>-0.83971584397375765</v>
      </c>
      <c r="D826">
        <v>825</v>
      </c>
      <c r="E826">
        <v>318.69723246193109</v>
      </c>
      <c r="F826">
        <f t="shared" si="72"/>
        <v>-31.302767538068906</v>
      </c>
      <c r="G826">
        <f t="shared" si="73"/>
        <v>0</v>
      </c>
      <c r="H826">
        <f t="shared" si="74"/>
        <v>0</v>
      </c>
      <c r="I826">
        <f t="shared" si="75"/>
        <v>318.69723246193109</v>
      </c>
      <c r="J826">
        <f t="shared" si="76"/>
        <v>0</v>
      </c>
      <c r="K826">
        <f t="shared" si="77"/>
        <v>1</v>
      </c>
    </row>
    <row r="827" spans="1:11" x14ac:dyDescent="0.25">
      <c r="A827" s="1">
        <v>515</v>
      </c>
      <c r="B827" s="2">
        <v>0.99611283533926187</v>
      </c>
      <c r="C827" s="2">
        <v>-0.6069972992279552</v>
      </c>
      <c r="D827">
        <v>826</v>
      </c>
      <c r="E827">
        <v>528.90522047446336</v>
      </c>
      <c r="F827">
        <f t="shared" si="72"/>
        <v>178.90522047446336</v>
      </c>
      <c r="G827">
        <f t="shared" si="73"/>
        <v>1</v>
      </c>
      <c r="H827">
        <f t="shared" si="74"/>
        <v>178.90522047446336</v>
      </c>
      <c r="I827">
        <f t="shared" si="75"/>
        <v>0</v>
      </c>
      <c r="J827">
        <f t="shared" si="76"/>
        <v>178.90522047446336</v>
      </c>
      <c r="K827">
        <f t="shared" si="77"/>
        <v>1</v>
      </c>
    </row>
    <row r="828" spans="1:11" x14ac:dyDescent="0.25">
      <c r="A828" s="1">
        <v>644</v>
      </c>
      <c r="B828" s="2">
        <v>0.89688909345965084</v>
      </c>
      <c r="C828" s="2">
        <v>-0.32273166649990404</v>
      </c>
      <c r="D828">
        <v>827</v>
      </c>
      <c r="E828">
        <v>678.59590451095551</v>
      </c>
      <c r="F828">
        <f t="shared" si="72"/>
        <v>328.59590451095551</v>
      </c>
      <c r="G828">
        <f t="shared" si="73"/>
        <v>1</v>
      </c>
      <c r="H828">
        <f t="shared" si="74"/>
        <v>328.59590451095551</v>
      </c>
      <c r="I828">
        <f t="shared" si="75"/>
        <v>0</v>
      </c>
      <c r="J828">
        <f t="shared" si="76"/>
        <v>328.59590451095551</v>
      </c>
      <c r="K828">
        <f t="shared" si="77"/>
        <v>1</v>
      </c>
    </row>
    <row r="829" spans="1:11" x14ac:dyDescent="0.25">
      <c r="A829" s="1">
        <v>701</v>
      </c>
      <c r="B829" s="2">
        <v>0.8612474651412092</v>
      </c>
      <c r="C829" s="2">
        <v>0</v>
      </c>
      <c r="D829">
        <v>828</v>
      </c>
      <c r="E829">
        <v>749.22228201889175</v>
      </c>
      <c r="F829">
        <f t="shared" si="72"/>
        <v>399.22228201889175</v>
      </c>
      <c r="G829">
        <f t="shared" si="73"/>
        <v>1</v>
      </c>
      <c r="H829">
        <f t="shared" si="74"/>
        <v>399.22228201889175</v>
      </c>
      <c r="I829">
        <f t="shared" si="75"/>
        <v>0</v>
      </c>
      <c r="J829">
        <f t="shared" si="76"/>
        <v>399.22228201889175</v>
      </c>
      <c r="K829">
        <f t="shared" si="77"/>
        <v>1</v>
      </c>
    </row>
    <row r="830" spans="1:11" x14ac:dyDescent="0.25">
      <c r="A830" s="1">
        <v>705</v>
      </c>
      <c r="B830" s="2">
        <v>0.89688909345965084</v>
      </c>
      <c r="C830" s="2">
        <v>0.32273166649990404</v>
      </c>
      <c r="D830">
        <v>829</v>
      </c>
      <c r="E830">
        <v>755.58036511373564</v>
      </c>
      <c r="F830">
        <f t="shared" si="72"/>
        <v>405.58036511373564</v>
      </c>
      <c r="G830">
        <f t="shared" si="73"/>
        <v>1</v>
      </c>
      <c r="H830">
        <f t="shared" si="74"/>
        <v>405.58036511373564</v>
      </c>
      <c r="I830">
        <f t="shared" si="75"/>
        <v>0</v>
      </c>
      <c r="J830">
        <f t="shared" si="76"/>
        <v>405.58036511373564</v>
      </c>
      <c r="K830">
        <f t="shared" si="77"/>
        <v>1</v>
      </c>
    </row>
    <row r="831" spans="1:11" x14ac:dyDescent="0.25">
      <c r="A831" s="1">
        <v>643</v>
      </c>
      <c r="B831" s="2">
        <v>0.99611283533926187</v>
      </c>
      <c r="C831" s="2">
        <v>0.6069972992279552</v>
      </c>
      <c r="D831">
        <v>830</v>
      </c>
      <c r="E831">
        <v>683.32329532068138</v>
      </c>
      <c r="F831">
        <f t="shared" si="72"/>
        <v>333.32329532068138</v>
      </c>
      <c r="G831">
        <f t="shared" si="73"/>
        <v>1</v>
      </c>
      <c r="H831">
        <f t="shared" si="74"/>
        <v>333.32329532068138</v>
      </c>
      <c r="I831">
        <f t="shared" si="75"/>
        <v>0</v>
      </c>
      <c r="J831">
        <f t="shared" si="76"/>
        <v>333.32329532068138</v>
      </c>
      <c r="K831">
        <f t="shared" si="77"/>
        <v>1</v>
      </c>
    </row>
    <row r="832" spans="1:11" x14ac:dyDescent="0.25">
      <c r="A832" s="1">
        <v>510</v>
      </c>
      <c r="B832" s="2">
        <v>1.1422530134205138</v>
      </c>
      <c r="C832" s="2">
        <v>0.83971584397375765</v>
      </c>
      <c r="D832">
        <v>831</v>
      </c>
      <c r="E832">
        <v>531.65285291563896</v>
      </c>
      <c r="F832">
        <f t="shared" si="72"/>
        <v>181.65285291563896</v>
      </c>
      <c r="G832">
        <f t="shared" si="73"/>
        <v>1</v>
      </c>
      <c r="H832">
        <f t="shared" si="74"/>
        <v>181.65285291563896</v>
      </c>
      <c r="I832">
        <f t="shared" si="75"/>
        <v>0</v>
      </c>
      <c r="J832">
        <f t="shared" si="76"/>
        <v>181.65285291563896</v>
      </c>
      <c r="K832">
        <f t="shared" si="77"/>
        <v>1</v>
      </c>
    </row>
    <row r="833" spans="1:11" x14ac:dyDescent="0.25">
      <c r="A833" s="1">
        <v>327</v>
      </c>
      <c r="B833" s="2">
        <v>1.3194678085218516</v>
      </c>
      <c r="C833" s="2">
        <v>1.0280524265268047</v>
      </c>
      <c r="D833">
        <v>832</v>
      </c>
      <c r="E833">
        <v>331.13481230142997</v>
      </c>
      <c r="F833">
        <f t="shared" si="72"/>
        <v>-18.865187698570026</v>
      </c>
      <c r="G833">
        <f t="shared" si="73"/>
        <v>0</v>
      </c>
      <c r="H833">
        <f t="shared" si="74"/>
        <v>0</v>
      </c>
      <c r="I833">
        <f t="shared" si="75"/>
        <v>331.13481230142997</v>
      </c>
      <c r="J833">
        <f t="shared" si="76"/>
        <v>0</v>
      </c>
      <c r="K833">
        <f t="shared" si="77"/>
        <v>1</v>
      </c>
    </row>
    <row r="834" spans="1:11" x14ac:dyDescent="0.25">
      <c r="A834" s="1">
        <v>111</v>
      </c>
      <c r="B834" s="2">
        <v>1.5164068805866122</v>
      </c>
      <c r="C834" s="2">
        <v>1.1851517907838605</v>
      </c>
      <c r="D834">
        <v>833</v>
      </c>
      <c r="E834">
        <v>108.30130294214615</v>
      </c>
      <c r="F834">
        <f t="shared" ref="F834:F897" si="78">E834-$F$1</f>
        <v>-241.69869705785385</v>
      </c>
      <c r="G834">
        <f t="shared" ref="G834:G897" si="79">IF(F834&lt;0,0,1)</f>
        <v>0</v>
      </c>
      <c r="H834">
        <f t="shared" ref="H834:H897" si="80">IF(F834&gt;0,F834,0)</f>
        <v>0</v>
      </c>
      <c r="I834">
        <f t="shared" ref="I834:I897" si="81">IF(E834&lt;$F$1,E834,0)</f>
        <v>108.30130294214615</v>
      </c>
      <c r="J834">
        <f t="shared" ref="J834:J897" si="82">IF(E834&gt;$F$1,E834-$F$1,0)</f>
        <v>0</v>
      </c>
      <c r="K834">
        <f t="shared" ref="K834:K897" si="83">IF(E834&gt;0,1,0)</f>
        <v>1</v>
      </c>
    </row>
    <row r="835" spans="1:11" x14ac:dyDescent="0.25">
      <c r="A835" s="1">
        <v>4</v>
      </c>
      <c r="B835" s="2">
        <v>1.7256230356013482</v>
      </c>
      <c r="C835" s="2">
        <v>1.3235552951728893</v>
      </c>
      <c r="D835">
        <v>834</v>
      </c>
      <c r="E835">
        <v>3.7470533247157971</v>
      </c>
      <c r="F835">
        <f t="shared" si="78"/>
        <v>-346.25294667528419</v>
      </c>
      <c r="G835">
        <f t="shared" si="79"/>
        <v>0</v>
      </c>
      <c r="H835">
        <f t="shared" si="80"/>
        <v>0</v>
      </c>
      <c r="I835">
        <f t="shared" si="81"/>
        <v>3.7470533247157971</v>
      </c>
      <c r="J835">
        <f t="shared" si="82"/>
        <v>0</v>
      </c>
      <c r="K835">
        <f t="shared" si="83"/>
        <v>1</v>
      </c>
    </row>
    <row r="836" spans="1:11" x14ac:dyDescent="0.25">
      <c r="A836" s="1">
        <v>0</v>
      </c>
      <c r="B836" s="2">
        <v>1.9420930687625146</v>
      </c>
      <c r="C836" s="2">
        <v>1.4546629907567274</v>
      </c>
      <c r="D836">
        <v>835</v>
      </c>
      <c r="E836">
        <v>0</v>
      </c>
      <c r="F836">
        <f t="shared" si="78"/>
        <v>-350</v>
      </c>
      <c r="G836">
        <f t="shared" si="79"/>
        <v>0</v>
      </c>
      <c r="H836">
        <f t="shared" si="80"/>
        <v>0</v>
      </c>
      <c r="I836">
        <f t="shared" si="81"/>
        <v>0</v>
      </c>
      <c r="J836">
        <f t="shared" si="82"/>
        <v>0</v>
      </c>
      <c r="K836">
        <f t="shared" si="83"/>
        <v>0</v>
      </c>
    </row>
    <row r="837" spans="1:11" x14ac:dyDescent="0.25">
      <c r="A837" s="1">
        <v>0</v>
      </c>
      <c r="B837" s="2">
        <v>2.161903416902538</v>
      </c>
      <c r="C837" s="2">
        <v>1.5909902636636688</v>
      </c>
      <c r="D837">
        <v>836</v>
      </c>
      <c r="E837">
        <v>0</v>
      </c>
      <c r="F837">
        <f t="shared" si="78"/>
        <v>-350</v>
      </c>
      <c r="G837">
        <f t="shared" si="79"/>
        <v>0</v>
      </c>
      <c r="H837">
        <f t="shared" si="80"/>
        <v>0</v>
      </c>
      <c r="I837">
        <f t="shared" si="81"/>
        <v>0</v>
      </c>
      <c r="J837">
        <f t="shared" si="82"/>
        <v>0</v>
      </c>
      <c r="K837">
        <f t="shared" si="83"/>
        <v>0</v>
      </c>
    </row>
    <row r="838" spans="1:11" x14ac:dyDescent="0.25">
      <c r="A838" s="1">
        <v>0</v>
      </c>
      <c r="B838" s="2">
        <v>2.3808726949724326</v>
      </c>
      <c r="C838" s="2">
        <v>1.7515385964234775</v>
      </c>
      <c r="D838">
        <v>837</v>
      </c>
      <c r="E838">
        <v>0</v>
      </c>
      <c r="F838">
        <f t="shared" si="78"/>
        <v>-350</v>
      </c>
      <c r="G838">
        <f t="shared" si="79"/>
        <v>0</v>
      </c>
      <c r="H838">
        <f t="shared" si="80"/>
        <v>0</v>
      </c>
      <c r="I838">
        <f t="shared" si="81"/>
        <v>0</v>
      </c>
      <c r="J838">
        <f t="shared" si="82"/>
        <v>0</v>
      </c>
      <c r="K838">
        <f t="shared" si="83"/>
        <v>0</v>
      </c>
    </row>
    <row r="839" spans="1:11" x14ac:dyDescent="0.25">
      <c r="A839" s="1">
        <v>0</v>
      </c>
      <c r="B839" s="2">
        <v>2.5917915010897699</v>
      </c>
      <c r="C839" s="2">
        <v>1.9765231174819538</v>
      </c>
      <c r="D839">
        <v>838</v>
      </c>
      <c r="E839">
        <v>0</v>
      </c>
      <c r="F839">
        <f t="shared" si="78"/>
        <v>-350</v>
      </c>
      <c r="G839">
        <f t="shared" si="79"/>
        <v>0</v>
      </c>
      <c r="H839">
        <f t="shared" si="80"/>
        <v>0</v>
      </c>
      <c r="I839">
        <f t="shared" si="81"/>
        <v>0</v>
      </c>
      <c r="J839">
        <f t="shared" si="82"/>
        <v>0</v>
      </c>
      <c r="K839">
        <f t="shared" si="83"/>
        <v>0</v>
      </c>
    </row>
    <row r="840" spans="1:11" x14ac:dyDescent="0.25">
      <c r="A840" s="1">
        <v>0</v>
      </c>
      <c r="B840" s="2">
        <v>2.7746054861562488</v>
      </c>
      <c r="C840" s="2">
        <v>2.3734505989319006</v>
      </c>
      <c r="D840">
        <v>839</v>
      </c>
      <c r="E840">
        <v>0</v>
      </c>
      <c r="F840">
        <f t="shared" si="78"/>
        <v>-350</v>
      </c>
      <c r="G840">
        <f t="shared" si="79"/>
        <v>0</v>
      </c>
      <c r="H840">
        <f t="shared" si="80"/>
        <v>0</v>
      </c>
      <c r="I840">
        <f t="shared" si="81"/>
        <v>0</v>
      </c>
      <c r="J840">
        <f t="shared" si="82"/>
        <v>0</v>
      </c>
      <c r="K840">
        <f t="shared" si="83"/>
        <v>0</v>
      </c>
    </row>
    <row r="841" spans="1:11" x14ac:dyDescent="0.25">
      <c r="A841" s="1">
        <v>0</v>
      </c>
      <c r="B841" s="2">
        <v>2.8620892126728945</v>
      </c>
      <c r="C841" s="2">
        <v>3.1360621040609193</v>
      </c>
      <c r="D841">
        <v>840</v>
      </c>
      <c r="E841">
        <v>0</v>
      </c>
      <c r="F841">
        <f t="shared" si="78"/>
        <v>-350</v>
      </c>
      <c r="G841">
        <f t="shared" si="79"/>
        <v>0</v>
      </c>
      <c r="H841">
        <f t="shared" si="80"/>
        <v>0</v>
      </c>
      <c r="I841">
        <f t="shared" si="81"/>
        <v>0</v>
      </c>
      <c r="J841">
        <f t="shared" si="82"/>
        <v>0</v>
      </c>
      <c r="K841">
        <f t="shared" si="83"/>
        <v>0</v>
      </c>
    </row>
    <row r="842" spans="1:11" x14ac:dyDescent="0.25">
      <c r="A842" s="1">
        <v>0</v>
      </c>
      <c r="B842" s="2">
        <v>2.7706349304517617</v>
      </c>
      <c r="C842" s="2">
        <v>-2.3818669958473593</v>
      </c>
      <c r="D842">
        <v>841</v>
      </c>
      <c r="E842">
        <v>0</v>
      </c>
      <c r="F842">
        <f t="shared" si="78"/>
        <v>-350</v>
      </c>
      <c r="G842">
        <f t="shared" si="79"/>
        <v>0</v>
      </c>
      <c r="H842">
        <f t="shared" si="80"/>
        <v>0</v>
      </c>
      <c r="I842">
        <f t="shared" si="81"/>
        <v>0</v>
      </c>
      <c r="J842">
        <f t="shared" si="82"/>
        <v>0</v>
      </c>
      <c r="K842">
        <f t="shared" si="83"/>
        <v>0</v>
      </c>
    </row>
    <row r="843" spans="1:11" x14ac:dyDescent="0.25">
      <c r="A843" s="1">
        <v>0</v>
      </c>
      <c r="B843" s="2">
        <v>2.5888286776470175</v>
      </c>
      <c r="C843" s="2">
        <v>-1.9842076592118489</v>
      </c>
      <c r="D843">
        <v>842</v>
      </c>
      <c r="E843">
        <v>0</v>
      </c>
      <c r="F843">
        <f t="shared" si="78"/>
        <v>-350</v>
      </c>
      <c r="G843">
        <f t="shared" si="79"/>
        <v>0</v>
      </c>
      <c r="H843">
        <f t="shared" si="80"/>
        <v>0</v>
      </c>
      <c r="I843">
        <f t="shared" si="81"/>
        <v>0</v>
      </c>
      <c r="J843">
        <f t="shared" si="82"/>
        <v>0</v>
      </c>
      <c r="K843">
        <f t="shared" si="83"/>
        <v>0</v>
      </c>
    </row>
    <row r="844" spans="1:11" x14ac:dyDescent="0.25">
      <c r="A844" s="1">
        <v>0</v>
      </c>
      <c r="B844" s="2">
        <v>2.3783490578752753</v>
      </c>
      <c r="C844" s="2">
        <v>-1.7577874750545404</v>
      </c>
      <c r="D844">
        <v>843</v>
      </c>
      <c r="E844">
        <v>0</v>
      </c>
      <c r="F844">
        <f t="shared" si="78"/>
        <v>-350</v>
      </c>
      <c r="G844">
        <f t="shared" si="79"/>
        <v>0</v>
      </c>
      <c r="H844">
        <f t="shared" si="80"/>
        <v>0</v>
      </c>
      <c r="I844">
        <f t="shared" si="81"/>
        <v>0</v>
      </c>
      <c r="J844">
        <f t="shared" si="82"/>
        <v>0</v>
      </c>
      <c r="K844">
        <f t="shared" si="83"/>
        <v>0</v>
      </c>
    </row>
    <row r="845" spans="1:11" x14ac:dyDescent="0.25">
      <c r="A845" s="1">
        <v>0</v>
      </c>
      <c r="B845" s="2">
        <v>2.1595085960385711</v>
      </c>
      <c r="C845" s="2">
        <v>-1.5962692247799384</v>
      </c>
      <c r="D845">
        <v>844</v>
      </c>
      <c r="E845">
        <v>0</v>
      </c>
      <c r="F845">
        <f t="shared" si="78"/>
        <v>-350</v>
      </c>
      <c r="G845">
        <f t="shared" si="79"/>
        <v>0</v>
      </c>
      <c r="H845">
        <f t="shared" si="80"/>
        <v>0</v>
      </c>
      <c r="I845">
        <f t="shared" si="81"/>
        <v>0</v>
      </c>
      <c r="J845">
        <f t="shared" si="82"/>
        <v>0</v>
      </c>
      <c r="K845">
        <f t="shared" si="83"/>
        <v>0</v>
      </c>
    </row>
    <row r="846" spans="1:11" x14ac:dyDescent="0.25">
      <c r="A846" s="1">
        <v>0</v>
      </c>
      <c r="B846" s="2">
        <v>1.9396490186760635</v>
      </c>
      <c r="C846" s="2">
        <v>-1.4593390921785969</v>
      </c>
      <c r="D846">
        <v>845</v>
      </c>
      <c r="E846">
        <v>0</v>
      </c>
      <c r="F846">
        <f t="shared" si="78"/>
        <v>-350</v>
      </c>
      <c r="G846">
        <f t="shared" si="79"/>
        <v>0</v>
      </c>
      <c r="H846">
        <f t="shared" si="80"/>
        <v>0</v>
      </c>
      <c r="I846">
        <f t="shared" si="81"/>
        <v>0</v>
      </c>
      <c r="J846">
        <f t="shared" si="82"/>
        <v>0</v>
      </c>
      <c r="K846">
        <f t="shared" si="83"/>
        <v>0</v>
      </c>
    </row>
    <row r="847" spans="1:11" x14ac:dyDescent="0.25">
      <c r="A847" s="1">
        <v>0</v>
      </c>
      <c r="B847" s="2">
        <v>1.7230041252110966</v>
      </c>
      <c r="C847" s="2">
        <v>-1.3278627353600774</v>
      </c>
      <c r="D847">
        <v>846</v>
      </c>
      <c r="E847">
        <v>0</v>
      </c>
      <c r="F847">
        <f t="shared" si="78"/>
        <v>-350</v>
      </c>
      <c r="G847">
        <f t="shared" si="79"/>
        <v>0</v>
      </c>
      <c r="H847">
        <f t="shared" si="80"/>
        <v>0</v>
      </c>
      <c r="I847">
        <f t="shared" si="81"/>
        <v>0</v>
      </c>
      <c r="J847">
        <f t="shared" si="82"/>
        <v>0</v>
      </c>
      <c r="K847">
        <f t="shared" si="83"/>
        <v>0</v>
      </c>
    </row>
    <row r="848" spans="1:11" x14ac:dyDescent="0.25">
      <c r="A848" s="1">
        <v>3</v>
      </c>
      <c r="B848" s="2">
        <v>1.5135047900033134</v>
      </c>
      <c r="C848" s="2">
        <v>-1.1892271420762799</v>
      </c>
      <c r="D848">
        <v>847</v>
      </c>
      <c r="E848">
        <v>2.6811337448887582</v>
      </c>
      <c r="F848">
        <f t="shared" si="78"/>
        <v>-347.31886625511123</v>
      </c>
      <c r="G848">
        <f t="shared" si="79"/>
        <v>0</v>
      </c>
      <c r="H848">
        <f t="shared" si="80"/>
        <v>0</v>
      </c>
      <c r="I848">
        <f t="shared" si="81"/>
        <v>2.6811337448887582</v>
      </c>
      <c r="J848">
        <f t="shared" si="82"/>
        <v>0</v>
      </c>
      <c r="K848">
        <f t="shared" si="83"/>
        <v>1</v>
      </c>
    </row>
    <row r="849" spans="1:11" x14ac:dyDescent="0.25">
      <c r="A849" s="1">
        <v>82</v>
      </c>
      <c r="B849" s="2">
        <v>1.3161771842389505</v>
      </c>
      <c r="C849" s="2">
        <v>-1.0319378285375556</v>
      </c>
      <c r="D849">
        <v>848</v>
      </c>
      <c r="E849">
        <v>77.443261541934277</v>
      </c>
      <c r="F849">
        <f t="shared" si="78"/>
        <v>-272.55673845806575</v>
      </c>
      <c r="G849">
        <f t="shared" si="79"/>
        <v>0</v>
      </c>
      <c r="H849">
        <f t="shared" si="80"/>
        <v>0</v>
      </c>
      <c r="I849">
        <f t="shared" si="81"/>
        <v>77.443261541934277</v>
      </c>
      <c r="J849">
        <f t="shared" si="82"/>
        <v>0</v>
      </c>
      <c r="K849">
        <f t="shared" si="83"/>
        <v>1</v>
      </c>
    </row>
    <row r="850" spans="1:11" x14ac:dyDescent="0.25">
      <c r="A850" s="1">
        <v>239</v>
      </c>
      <c r="B850" s="2">
        <v>1.1384749437437227</v>
      </c>
      <c r="C850" s="2">
        <v>-0.84331610251613154</v>
      </c>
      <c r="D850">
        <v>849</v>
      </c>
      <c r="E850">
        <v>236.70830974888216</v>
      </c>
      <c r="F850">
        <f t="shared" si="78"/>
        <v>-113.29169025111784</v>
      </c>
      <c r="G850">
        <f t="shared" si="79"/>
        <v>0</v>
      </c>
      <c r="H850">
        <f t="shared" si="80"/>
        <v>0</v>
      </c>
      <c r="I850">
        <f t="shared" si="81"/>
        <v>236.70830974888216</v>
      </c>
      <c r="J850">
        <f t="shared" si="82"/>
        <v>0</v>
      </c>
      <c r="K850">
        <f t="shared" si="83"/>
        <v>1</v>
      </c>
    </row>
    <row r="851" spans="1:11" x14ac:dyDescent="0.25">
      <c r="A851" s="1">
        <v>451</v>
      </c>
      <c r="B851" s="2">
        <v>0.99178993353112466</v>
      </c>
      <c r="C851" s="2">
        <v>-0.60998979117812113</v>
      </c>
      <c r="D851">
        <v>850</v>
      </c>
      <c r="E851">
        <v>463.50148712873408</v>
      </c>
      <c r="F851">
        <f t="shared" si="78"/>
        <v>113.50148712873408</v>
      </c>
      <c r="G851">
        <f t="shared" si="79"/>
        <v>1</v>
      </c>
      <c r="H851">
        <f t="shared" si="80"/>
        <v>113.50148712873408</v>
      </c>
      <c r="I851">
        <f t="shared" si="81"/>
        <v>0</v>
      </c>
      <c r="J851">
        <f t="shared" si="82"/>
        <v>113.50148712873408</v>
      </c>
      <c r="K851">
        <f t="shared" si="83"/>
        <v>1</v>
      </c>
    </row>
    <row r="852" spans="1:11" x14ac:dyDescent="0.25">
      <c r="A852" s="1">
        <v>556</v>
      </c>
      <c r="B852" s="2">
        <v>0.89208994916068785</v>
      </c>
      <c r="C852" s="2">
        <v>-0.32452087372950578</v>
      </c>
      <c r="D852">
        <v>851</v>
      </c>
      <c r="E852">
        <v>586.2862107986042</v>
      </c>
      <c r="F852">
        <f t="shared" si="78"/>
        <v>236.2862107986042</v>
      </c>
      <c r="G852">
        <f t="shared" si="79"/>
        <v>1</v>
      </c>
      <c r="H852">
        <f t="shared" si="80"/>
        <v>236.2862107986042</v>
      </c>
      <c r="I852">
        <f t="shared" si="81"/>
        <v>0</v>
      </c>
      <c r="J852">
        <f t="shared" si="82"/>
        <v>236.2862107986042</v>
      </c>
      <c r="K852">
        <f t="shared" si="83"/>
        <v>1</v>
      </c>
    </row>
    <row r="853" spans="1:11" x14ac:dyDescent="0.25">
      <c r="A853" s="1">
        <v>529</v>
      </c>
      <c r="B853" s="2">
        <v>0.85624957838944515</v>
      </c>
      <c r="C853" s="2">
        <v>0</v>
      </c>
      <c r="D853">
        <v>852</v>
      </c>
      <c r="E853">
        <v>565.79677486771845</v>
      </c>
      <c r="F853">
        <f t="shared" si="78"/>
        <v>215.79677486771845</v>
      </c>
      <c r="G853">
        <f t="shared" si="79"/>
        <v>1</v>
      </c>
      <c r="H853">
        <f t="shared" si="80"/>
        <v>215.79677486771845</v>
      </c>
      <c r="I853">
        <f t="shared" si="81"/>
        <v>0</v>
      </c>
      <c r="J853">
        <f t="shared" si="82"/>
        <v>215.79677486771845</v>
      </c>
      <c r="K853">
        <f t="shared" si="83"/>
        <v>1</v>
      </c>
    </row>
    <row r="854" spans="1:11" x14ac:dyDescent="0.25">
      <c r="A854" s="1">
        <v>709</v>
      </c>
      <c r="B854" s="2">
        <v>0.89208994916068785</v>
      </c>
      <c r="C854" s="2">
        <v>0.32452087372950578</v>
      </c>
      <c r="D854">
        <v>853</v>
      </c>
      <c r="E854">
        <v>760.41437560870531</v>
      </c>
      <c r="F854">
        <f t="shared" si="78"/>
        <v>410.41437560870531</v>
      </c>
      <c r="G854">
        <f t="shared" si="79"/>
        <v>1</v>
      </c>
      <c r="H854">
        <f t="shared" si="80"/>
        <v>410.41437560870531</v>
      </c>
      <c r="I854">
        <f t="shared" si="81"/>
        <v>0</v>
      </c>
      <c r="J854">
        <f t="shared" si="82"/>
        <v>410.41437560870531</v>
      </c>
      <c r="K854">
        <f t="shared" si="83"/>
        <v>1</v>
      </c>
    </row>
    <row r="855" spans="1:11" x14ac:dyDescent="0.25">
      <c r="A855" s="1">
        <v>623</v>
      </c>
      <c r="B855" s="2">
        <v>0.99178993353112466</v>
      </c>
      <c r="C855" s="2">
        <v>0.60998979117812113</v>
      </c>
      <c r="D855">
        <v>854</v>
      </c>
      <c r="E855">
        <v>662.54291005545531</v>
      </c>
      <c r="F855">
        <f t="shared" si="78"/>
        <v>312.54291005545531</v>
      </c>
      <c r="G855">
        <f t="shared" si="79"/>
        <v>1</v>
      </c>
      <c r="H855">
        <f t="shared" si="80"/>
        <v>312.54291005545531</v>
      </c>
      <c r="I855">
        <f t="shared" si="81"/>
        <v>0</v>
      </c>
      <c r="J855">
        <f t="shared" si="82"/>
        <v>312.54291005545531</v>
      </c>
      <c r="K855">
        <f t="shared" si="83"/>
        <v>1</v>
      </c>
    </row>
    <row r="856" spans="1:11" x14ac:dyDescent="0.25">
      <c r="A856" s="1">
        <v>439</v>
      </c>
      <c r="B856" s="2">
        <v>1.1384749437437227</v>
      </c>
      <c r="C856" s="2">
        <v>0.84331610251613154</v>
      </c>
      <c r="D856">
        <v>855</v>
      </c>
      <c r="E856">
        <v>457.96101271304326</v>
      </c>
      <c r="F856">
        <f t="shared" si="78"/>
        <v>107.96101271304326</v>
      </c>
      <c r="G856">
        <f t="shared" si="79"/>
        <v>1</v>
      </c>
      <c r="H856">
        <f t="shared" si="80"/>
        <v>107.96101271304326</v>
      </c>
      <c r="I856">
        <f t="shared" si="81"/>
        <v>0</v>
      </c>
      <c r="J856">
        <f t="shared" si="82"/>
        <v>107.96101271304326</v>
      </c>
      <c r="K856">
        <f t="shared" si="83"/>
        <v>1</v>
      </c>
    </row>
    <row r="857" spans="1:11" x14ac:dyDescent="0.25">
      <c r="A857" s="1">
        <v>266</v>
      </c>
      <c r="B857" s="2">
        <v>1.3161771842389505</v>
      </c>
      <c r="C857" s="2">
        <v>1.0319378285375556</v>
      </c>
      <c r="D857">
        <v>856</v>
      </c>
      <c r="E857">
        <v>269.54570640959895</v>
      </c>
      <c r="F857">
        <f t="shared" si="78"/>
        <v>-80.454293590401051</v>
      </c>
      <c r="G857">
        <f t="shared" si="79"/>
        <v>0</v>
      </c>
      <c r="H857">
        <f t="shared" si="80"/>
        <v>0</v>
      </c>
      <c r="I857">
        <f t="shared" si="81"/>
        <v>269.54570640959895</v>
      </c>
      <c r="J857">
        <f t="shared" si="82"/>
        <v>0</v>
      </c>
      <c r="K857">
        <f t="shared" si="83"/>
        <v>1</v>
      </c>
    </row>
    <row r="858" spans="1:11" x14ac:dyDescent="0.25">
      <c r="A858" s="1">
        <v>97</v>
      </c>
      <c r="B858" s="2">
        <v>1.5135047900033134</v>
      </c>
      <c r="C858" s="2">
        <v>1.1892271420762799</v>
      </c>
      <c r="D858">
        <v>857</v>
      </c>
      <c r="E858">
        <v>94.699389004397119</v>
      </c>
      <c r="F858">
        <f t="shared" si="78"/>
        <v>-255.30061099560288</v>
      </c>
      <c r="G858">
        <f t="shared" si="79"/>
        <v>0</v>
      </c>
      <c r="H858">
        <f t="shared" si="80"/>
        <v>0</v>
      </c>
      <c r="I858">
        <f t="shared" si="81"/>
        <v>94.699389004397119</v>
      </c>
      <c r="J858">
        <f t="shared" si="82"/>
        <v>0</v>
      </c>
      <c r="K858">
        <f t="shared" si="83"/>
        <v>1</v>
      </c>
    </row>
    <row r="859" spans="1:11" x14ac:dyDescent="0.25">
      <c r="A859" s="1">
        <v>4</v>
      </c>
      <c r="B859" s="2">
        <v>1.7230041252110966</v>
      </c>
      <c r="C859" s="2">
        <v>1.3278627353600774</v>
      </c>
      <c r="D859">
        <v>858</v>
      </c>
      <c r="E859">
        <v>3.7492134305361264</v>
      </c>
      <c r="F859">
        <f t="shared" si="78"/>
        <v>-346.25078656946386</v>
      </c>
      <c r="G859">
        <f t="shared" si="79"/>
        <v>0</v>
      </c>
      <c r="H859">
        <f t="shared" si="80"/>
        <v>0</v>
      </c>
      <c r="I859">
        <f t="shared" si="81"/>
        <v>3.7492134305361264</v>
      </c>
      <c r="J859">
        <f t="shared" si="82"/>
        <v>0</v>
      </c>
      <c r="K859">
        <f t="shared" si="83"/>
        <v>1</v>
      </c>
    </row>
    <row r="860" spans="1:11" x14ac:dyDescent="0.25">
      <c r="A860" s="1">
        <v>0</v>
      </c>
      <c r="B860" s="2">
        <v>1.9396490186760635</v>
      </c>
      <c r="C860" s="2">
        <v>1.4593390921785969</v>
      </c>
      <c r="D860">
        <v>859</v>
      </c>
      <c r="E860">
        <v>0</v>
      </c>
      <c r="F860">
        <f t="shared" si="78"/>
        <v>-350</v>
      </c>
      <c r="G860">
        <f t="shared" si="79"/>
        <v>0</v>
      </c>
      <c r="H860">
        <f t="shared" si="80"/>
        <v>0</v>
      </c>
      <c r="I860">
        <f t="shared" si="81"/>
        <v>0</v>
      </c>
      <c r="J860">
        <f t="shared" si="82"/>
        <v>0</v>
      </c>
      <c r="K860">
        <f t="shared" si="83"/>
        <v>0</v>
      </c>
    </row>
    <row r="861" spans="1:11" x14ac:dyDescent="0.25">
      <c r="A861" s="1">
        <v>0</v>
      </c>
      <c r="B861" s="2">
        <v>2.1595085960385711</v>
      </c>
      <c r="C861" s="2">
        <v>1.5962692247799384</v>
      </c>
      <c r="D861">
        <v>860</v>
      </c>
      <c r="E861">
        <v>0</v>
      </c>
      <c r="F861">
        <f t="shared" si="78"/>
        <v>-350</v>
      </c>
      <c r="G861">
        <f t="shared" si="79"/>
        <v>0</v>
      </c>
      <c r="H861">
        <f t="shared" si="80"/>
        <v>0</v>
      </c>
      <c r="I861">
        <f t="shared" si="81"/>
        <v>0</v>
      </c>
      <c r="J861">
        <f t="shared" si="82"/>
        <v>0</v>
      </c>
      <c r="K861">
        <f t="shared" si="83"/>
        <v>0</v>
      </c>
    </row>
    <row r="862" spans="1:11" x14ac:dyDescent="0.25">
      <c r="A862" s="1">
        <v>0</v>
      </c>
      <c r="B862" s="2">
        <v>2.3783490578752753</v>
      </c>
      <c r="C862" s="2">
        <v>1.7577874750545404</v>
      </c>
      <c r="D862">
        <v>861</v>
      </c>
      <c r="E862">
        <v>0</v>
      </c>
      <c r="F862">
        <f t="shared" si="78"/>
        <v>-350</v>
      </c>
      <c r="G862">
        <f t="shared" si="79"/>
        <v>0</v>
      </c>
      <c r="H862">
        <f t="shared" si="80"/>
        <v>0</v>
      </c>
      <c r="I862">
        <f t="shared" si="81"/>
        <v>0</v>
      </c>
      <c r="J862">
        <f t="shared" si="82"/>
        <v>0</v>
      </c>
      <c r="K862">
        <f t="shared" si="83"/>
        <v>0</v>
      </c>
    </row>
    <row r="863" spans="1:11" x14ac:dyDescent="0.25">
      <c r="A863" s="1">
        <v>0</v>
      </c>
      <c r="B863" s="2">
        <v>2.5888286776470175</v>
      </c>
      <c r="C863" s="2">
        <v>1.9842076592118489</v>
      </c>
      <c r="D863">
        <v>862</v>
      </c>
      <c r="E863">
        <v>0</v>
      </c>
      <c r="F863">
        <f t="shared" si="78"/>
        <v>-350</v>
      </c>
      <c r="G863">
        <f t="shared" si="79"/>
        <v>0</v>
      </c>
      <c r="H863">
        <f t="shared" si="80"/>
        <v>0</v>
      </c>
      <c r="I863">
        <f t="shared" si="81"/>
        <v>0</v>
      </c>
      <c r="J863">
        <f t="shared" si="82"/>
        <v>0</v>
      </c>
      <c r="K863">
        <f t="shared" si="83"/>
        <v>0</v>
      </c>
    </row>
    <row r="864" spans="1:11" x14ac:dyDescent="0.25">
      <c r="A864" s="1">
        <v>0</v>
      </c>
      <c r="B864" s="2">
        <v>2.7706349304517617</v>
      </c>
      <c r="C864" s="2">
        <v>2.3818669958473593</v>
      </c>
      <c r="D864">
        <v>863</v>
      </c>
      <c r="E864">
        <v>0</v>
      </c>
      <c r="F864">
        <f t="shared" si="78"/>
        <v>-350</v>
      </c>
      <c r="G864">
        <f t="shared" si="79"/>
        <v>0</v>
      </c>
      <c r="H864">
        <f t="shared" si="80"/>
        <v>0</v>
      </c>
      <c r="I864">
        <f t="shared" si="81"/>
        <v>0</v>
      </c>
      <c r="J864">
        <f t="shared" si="82"/>
        <v>0</v>
      </c>
      <c r="K864">
        <f t="shared" si="83"/>
        <v>0</v>
      </c>
    </row>
    <row r="865" spans="1:11" x14ac:dyDescent="0.25">
      <c r="A865" s="1">
        <v>0</v>
      </c>
      <c r="B865" s="2">
        <v>2.8570913839155292</v>
      </c>
      <c r="C865" s="2">
        <v>3.1361486278263087</v>
      </c>
      <c r="D865">
        <v>864</v>
      </c>
      <c r="E865">
        <v>0</v>
      </c>
      <c r="F865">
        <f t="shared" si="78"/>
        <v>-350</v>
      </c>
      <c r="G865">
        <f t="shared" si="79"/>
        <v>0</v>
      </c>
      <c r="H865">
        <f t="shared" si="80"/>
        <v>0</v>
      </c>
      <c r="I865">
        <f t="shared" si="81"/>
        <v>0</v>
      </c>
      <c r="J865">
        <f t="shared" si="82"/>
        <v>0</v>
      </c>
      <c r="K865">
        <f t="shared" si="83"/>
        <v>0</v>
      </c>
    </row>
    <row r="866" spans="1:11" x14ac:dyDescent="0.25">
      <c r="A866" s="1">
        <v>0</v>
      </c>
      <c r="B866" s="2">
        <v>2.7665770998094157</v>
      </c>
      <c r="C866" s="2">
        <v>-2.3902428390741184</v>
      </c>
      <c r="D866">
        <v>865</v>
      </c>
      <c r="E866">
        <v>0</v>
      </c>
      <c r="F866">
        <f t="shared" si="78"/>
        <v>-350</v>
      </c>
      <c r="G866">
        <f t="shared" si="79"/>
        <v>0</v>
      </c>
      <c r="H866">
        <f t="shared" si="80"/>
        <v>0</v>
      </c>
      <c r="I866">
        <f t="shared" si="81"/>
        <v>0</v>
      </c>
      <c r="J866">
        <f t="shared" si="82"/>
        <v>0</v>
      </c>
      <c r="K866">
        <f t="shared" si="83"/>
        <v>0</v>
      </c>
    </row>
    <row r="867" spans="1:11" x14ac:dyDescent="0.25">
      <c r="A867" s="1">
        <v>0</v>
      </c>
      <c r="B867" s="2">
        <v>2.5857918833116398</v>
      </c>
      <c r="C867" s="2">
        <v>-1.9919390978559266</v>
      </c>
      <c r="D867">
        <v>866</v>
      </c>
      <c r="E867">
        <v>0</v>
      </c>
      <c r="F867">
        <f t="shared" si="78"/>
        <v>-350</v>
      </c>
      <c r="G867">
        <f t="shared" si="79"/>
        <v>0</v>
      </c>
      <c r="H867">
        <f t="shared" si="80"/>
        <v>0</v>
      </c>
      <c r="I867">
        <f t="shared" si="81"/>
        <v>0</v>
      </c>
      <c r="J867">
        <f t="shared" si="82"/>
        <v>0</v>
      </c>
      <c r="K867">
        <f t="shared" si="83"/>
        <v>0</v>
      </c>
    </row>
    <row r="868" spans="1:11" x14ac:dyDescent="0.25">
      <c r="A868" s="1">
        <v>0</v>
      </c>
      <c r="B868" s="2">
        <v>2.3757653409770976</v>
      </c>
      <c r="C868" s="2">
        <v>-1.7641021244452095</v>
      </c>
      <c r="D868">
        <v>867</v>
      </c>
      <c r="E868">
        <v>0</v>
      </c>
      <c r="F868">
        <f t="shared" si="78"/>
        <v>-350</v>
      </c>
      <c r="G868">
        <f t="shared" si="79"/>
        <v>0</v>
      </c>
      <c r="H868">
        <f t="shared" si="80"/>
        <v>0</v>
      </c>
      <c r="I868">
        <f t="shared" si="81"/>
        <v>0</v>
      </c>
      <c r="J868">
        <f t="shared" si="82"/>
        <v>0</v>
      </c>
      <c r="K868">
        <f t="shared" si="83"/>
        <v>0</v>
      </c>
    </row>
    <row r="869" spans="1:11" x14ac:dyDescent="0.25">
      <c r="A869" s="1">
        <v>0</v>
      </c>
      <c r="B869" s="2">
        <v>2.1570624793023221</v>
      </c>
      <c r="C869" s="2">
        <v>-1.6016149966608491</v>
      </c>
      <c r="D869">
        <v>868</v>
      </c>
      <c r="E869">
        <v>0</v>
      </c>
      <c r="F869">
        <f t="shared" si="78"/>
        <v>-350</v>
      </c>
      <c r="G869">
        <f t="shared" si="79"/>
        <v>0</v>
      </c>
      <c r="H869">
        <f t="shared" si="80"/>
        <v>0</v>
      </c>
      <c r="I869">
        <f t="shared" si="81"/>
        <v>0</v>
      </c>
      <c r="J869">
        <f t="shared" si="82"/>
        <v>0</v>
      </c>
      <c r="K869">
        <f t="shared" si="83"/>
        <v>0</v>
      </c>
    </row>
    <row r="870" spans="1:11" x14ac:dyDescent="0.25">
      <c r="A870" s="1">
        <v>0</v>
      </c>
      <c r="B870" s="2">
        <v>1.9371585087435799</v>
      </c>
      <c r="C870" s="2">
        <v>-1.4640806518821634</v>
      </c>
      <c r="D870">
        <v>869</v>
      </c>
      <c r="E870">
        <v>0</v>
      </c>
      <c r="F870">
        <f t="shared" si="78"/>
        <v>-350</v>
      </c>
      <c r="G870">
        <f t="shared" si="79"/>
        <v>0</v>
      </c>
      <c r="H870">
        <f t="shared" si="80"/>
        <v>0</v>
      </c>
      <c r="I870">
        <f t="shared" si="81"/>
        <v>0</v>
      </c>
      <c r="J870">
        <f t="shared" si="82"/>
        <v>0</v>
      </c>
      <c r="K870">
        <f t="shared" si="83"/>
        <v>0</v>
      </c>
    </row>
    <row r="871" spans="1:11" x14ac:dyDescent="0.25">
      <c r="A871" s="1">
        <v>0</v>
      </c>
      <c r="B871" s="2">
        <v>1.7203406392951168</v>
      </c>
      <c r="C871" s="2">
        <v>-1.3322352676856</v>
      </c>
      <c r="D871">
        <v>870</v>
      </c>
      <c r="E871">
        <v>0</v>
      </c>
      <c r="F871">
        <f t="shared" si="78"/>
        <v>-350</v>
      </c>
      <c r="G871">
        <f t="shared" si="79"/>
        <v>0</v>
      </c>
      <c r="H871">
        <f t="shared" si="80"/>
        <v>0</v>
      </c>
      <c r="I871">
        <f t="shared" si="81"/>
        <v>0</v>
      </c>
      <c r="J871">
        <f t="shared" si="82"/>
        <v>0</v>
      </c>
      <c r="K871">
        <f t="shared" si="83"/>
        <v>0</v>
      </c>
    </row>
    <row r="872" spans="1:11" x14ac:dyDescent="0.25">
      <c r="A872" s="1">
        <v>4</v>
      </c>
      <c r="B872" s="2">
        <v>1.5105574293490553</v>
      </c>
      <c r="C872" s="2">
        <v>-1.1933688210671933</v>
      </c>
      <c r="D872">
        <v>871</v>
      </c>
      <c r="E872">
        <v>3.57681415748318</v>
      </c>
      <c r="F872">
        <f t="shared" si="78"/>
        <v>-346.42318584251683</v>
      </c>
      <c r="G872">
        <f t="shared" si="79"/>
        <v>0</v>
      </c>
      <c r="H872">
        <f t="shared" si="80"/>
        <v>0</v>
      </c>
      <c r="I872">
        <f t="shared" si="81"/>
        <v>3.57681415748318</v>
      </c>
      <c r="J872">
        <f t="shared" si="82"/>
        <v>0</v>
      </c>
      <c r="K872">
        <f t="shared" si="83"/>
        <v>1</v>
      </c>
    </row>
    <row r="873" spans="1:11" x14ac:dyDescent="0.25">
      <c r="A873" s="1">
        <v>109</v>
      </c>
      <c r="B873" s="2">
        <v>1.312837901016997</v>
      </c>
      <c r="C873" s="2">
        <v>-1.0358919596024896</v>
      </c>
      <c r="D873">
        <v>872</v>
      </c>
      <c r="E873">
        <v>103.00903481211529</v>
      </c>
      <c r="F873">
        <f t="shared" si="78"/>
        <v>-246.99096518788471</v>
      </c>
      <c r="G873">
        <f t="shared" si="79"/>
        <v>0</v>
      </c>
      <c r="H873">
        <f t="shared" si="80"/>
        <v>0</v>
      </c>
      <c r="I873">
        <f t="shared" si="81"/>
        <v>103.00903481211529</v>
      </c>
      <c r="J873">
        <f t="shared" si="82"/>
        <v>0</v>
      </c>
      <c r="K873">
        <f t="shared" si="83"/>
        <v>1</v>
      </c>
    </row>
    <row r="874" spans="1:11" x14ac:dyDescent="0.25">
      <c r="A874" s="1">
        <v>327</v>
      </c>
      <c r="B874" s="2">
        <v>1.1346417405748208</v>
      </c>
      <c r="C874" s="2">
        <v>-0.84698659818064392</v>
      </c>
      <c r="D874">
        <v>873</v>
      </c>
      <c r="E874">
        <v>324.08610723279907</v>
      </c>
      <c r="F874">
        <f t="shared" si="78"/>
        <v>-25.913892767200934</v>
      </c>
      <c r="G874">
        <f t="shared" si="79"/>
        <v>0</v>
      </c>
      <c r="H874">
        <f t="shared" si="80"/>
        <v>0</v>
      </c>
      <c r="I874">
        <f t="shared" si="81"/>
        <v>324.08610723279907</v>
      </c>
      <c r="J874">
        <f t="shared" si="82"/>
        <v>0</v>
      </c>
      <c r="K874">
        <f t="shared" si="83"/>
        <v>1</v>
      </c>
    </row>
    <row r="875" spans="1:11" x14ac:dyDescent="0.25">
      <c r="A875" s="1">
        <v>500</v>
      </c>
      <c r="B875" s="2">
        <v>0.98740237322566715</v>
      </c>
      <c r="C875" s="2">
        <v>-0.61304732924564154</v>
      </c>
      <c r="D875">
        <v>874</v>
      </c>
      <c r="E875">
        <v>514.22371450581386</v>
      </c>
      <c r="F875">
        <f t="shared" si="78"/>
        <v>164.22371450581386</v>
      </c>
      <c r="G875">
        <f t="shared" si="79"/>
        <v>1</v>
      </c>
      <c r="H875">
        <f t="shared" si="80"/>
        <v>164.22371450581386</v>
      </c>
      <c r="I875">
        <f t="shared" si="81"/>
        <v>0</v>
      </c>
      <c r="J875">
        <f t="shared" si="82"/>
        <v>164.22371450581386</v>
      </c>
      <c r="K875">
        <f t="shared" si="83"/>
        <v>1</v>
      </c>
    </row>
    <row r="876" spans="1:11" x14ac:dyDescent="0.25">
      <c r="A876" s="1">
        <v>645</v>
      </c>
      <c r="B876" s="2">
        <v>0.88721594815137594</v>
      </c>
      <c r="C876" s="2">
        <v>-0.3263528284952868</v>
      </c>
      <c r="D876">
        <v>875</v>
      </c>
      <c r="E876">
        <v>680.62431894094686</v>
      </c>
      <c r="F876">
        <f t="shared" si="78"/>
        <v>330.62431894094686</v>
      </c>
      <c r="G876">
        <f t="shared" si="79"/>
        <v>1</v>
      </c>
      <c r="H876">
        <f t="shared" si="80"/>
        <v>330.62431894094686</v>
      </c>
      <c r="I876">
        <f t="shared" si="81"/>
        <v>0</v>
      </c>
      <c r="J876">
        <f t="shared" si="82"/>
        <v>330.62431894094686</v>
      </c>
      <c r="K876">
        <f t="shared" si="83"/>
        <v>1</v>
      </c>
    </row>
    <row r="877" spans="1:11" x14ac:dyDescent="0.25">
      <c r="A877" s="1">
        <v>629</v>
      </c>
      <c r="B877" s="2">
        <v>0.85117205357994374</v>
      </c>
      <c r="C877" s="2">
        <v>0</v>
      </c>
      <c r="D877">
        <v>876</v>
      </c>
      <c r="E877">
        <v>673.2413834026213</v>
      </c>
      <c r="F877">
        <f t="shared" si="78"/>
        <v>323.2413834026213</v>
      </c>
      <c r="G877">
        <f t="shared" si="79"/>
        <v>1</v>
      </c>
      <c r="H877">
        <f t="shared" si="80"/>
        <v>323.2413834026213</v>
      </c>
      <c r="I877">
        <f t="shared" si="81"/>
        <v>0</v>
      </c>
      <c r="J877">
        <f t="shared" si="82"/>
        <v>323.2413834026213</v>
      </c>
      <c r="K877">
        <f t="shared" si="83"/>
        <v>1</v>
      </c>
    </row>
    <row r="878" spans="1:11" x14ac:dyDescent="0.25">
      <c r="A878" s="1">
        <v>475</v>
      </c>
      <c r="B878" s="2">
        <v>0.88721594815137594</v>
      </c>
      <c r="C878" s="2">
        <v>0.3263528284952868</v>
      </c>
      <c r="D878">
        <v>877</v>
      </c>
      <c r="E878">
        <v>509.8159906186936</v>
      </c>
      <c r="F878">
        <f t="shared" si="78"/>
        <v>159.8159906186936</v>
      </c>
      <c r="G878">
        <f t="shared" si="79"/>
        <v>1</v>
      </c>
      <c r="H878">
        <f t="shared" si="80"/>
        <v>159.8159906186936</v>
      </c>
      <c r="I878">
        <f t="shared" si="81"/>
        <v>0</v>
      </c>
      <c r="J878">
        <f t="shared" si="82"/>
        <v>159.8159906186936</v>
      </c>
      <c r="K878">
        <f t="shared" si="83"/>
        <v>1</v>
      </c>
    </row>
    <row r="879" spans="1:11" x14ac:dyDescent="0.25">
      <c r="A879" s="1">
        <v>339</v>
      </c>
      <c r="B879" s="2">
        <v>0.98740237322566715</v>
      </c>
      <c r="C879" s="2">
        <v>0.61304732924564154</v>
      </c>
      <c r="D879">
        <v>878</v>
      </c>
      <c r="E879">
        <v>360.77769262907702</v>
      </c>
      <c r="F879">
        <f t="shared" si="78"/>
        <v>10.777692629077023</v>
      </c>
      <c r="G879">
        <f t="shared" si="79"/>
        <v>1</v>
      </c>
      <c r="H879">
        <f t="shared" si="80"/>
        <v>10.777692629077023</v>
      </c>
      <c r="I879">
        <f t="shared" si="81"/>
        <v>0</v>
      </c>
      <c r="J879">
        <f t="shared" si="82"/>
        <v>10.777692629077023</v>
      </c>
      <c r="K879">
        <f t="shared" si="83"/>
        <v>1</v>
      </c>
    </row>
    <row r="880" spans="1:11" x14ac:dyDescent="0.25">
      <c r="A880" s="1">
        <v>328</v>
      </c>
      <c r="B880" s="2">
        <v>1.1346417405748208</v>
      </c>
      <c r="C880" s="2">
        <v>0.84698659818064392</v>
      </c>
      <c r="D880">
        <v>879</v>
      </c>
      <c r="E880">
        <v>342.41067643692043</v>
      </c>
      <c r="F880">
        <f t="shared" si="78"/>
        <v>-7.5893235630795743</v>
      </c>
      <c r="G880">
        <f t="shared" si="79"/>
        <v>0</v>
      </c>
      <c r="H880">
        <f t="shared" si="80"/>
        <v>0</v>
      </c>
      <c r="I880">
        <f t="shared" si="81"/>
        <v>342.41067643692043</v>
      </c>
      <c r="J880">
        <f t="shared" si="82"/>
        <v>0</v>
      </c>
      <c r="K880">
        <f t="shared" si="83"/>
        <v>1</v>
      </c>
    </row>
    <row r="881" spans="1:11" x14ac:dyDescent="0.25">
      <c r="A881" s="1">
        <v>228</v>
      </c>
      <c r="B881" s="2">
        <v>1.312837901016997</v>
      </c>
      <c r="C881" s="2">
        <v>1.0358919596024896</v>
      </c>
      <c r="D881">
        <v>880</v>
      </c>
      <c r="E881">
        <v>231.19743799455676</v>
      </c>
      <c r="F881">
        <f t="shared" si="78"/>
        <v>-118.80256200544324</v>
      </c>
      <c r="G881">
        <f t="shared" si="79"/>
        <v>0</v>
      </c>
      <c r="H881">
        <f t="shared" si="80"/>
        <v>0</v>
      </c>
      <c r="I881">
        <f t="shared" si="81"/>
        <v>231.19743799455676</v>
      </c>
      <c r="J881">
        <f t="shared" si="82"/>
        <v>0</v>
      </c>
      <c r="K881">
        <f t="shared" si="83"/>
        <v>1</v>
      </c>
    </row>
    <row r="882" spans="1:11" x14ac:dyDescent="0.25">
      <c r="A882" s="1">
        <v>79</v>
      </c>
      <c r="B882" s="2">
        <v>1.5105574293490553</v>
      </c>
      <c r="C882" s="2">
        <v>1.1933688210671933</v>
      </c>
      <c r="D882">
        <v>881</v>
      </c>
      <c r="E882">
        <v>77.174155570386375</v>
      </c>
      <c r="F882">
        <f t="shared" si="78"/>
        <v>-272.82584442961365</v>
      </c>
      <c r="G882">
        <f t="shared" si="79"/>
        <v>0</v>
      </c>
      <c r="H882">
        <f t="shared" si="80"/>
        <v>0</v>
      </c>
      <c r="I882">
        <f t="shared" si="81"/>
        <v>77.174155570386375</v>
      </c>
      <c r="J882">
        <f t="shared" si="82"/>
        <v>0</v>
      </c>
      <c r="K882">
        <f t="shared" si="83"/>
        <v>1</v>
      </c>
    </row>
    <row r="883" spans="1:11" x14ac:dyDescent="0.25">
      <c r="A883" s="1">
        <v>3</v>
      </c>
      <c r="B883" s="2">
        <v>1.7203406392951168</v>
      </c>
      <c r="C883" s="2">
        <v>1.3322352676856</v>
      </c>
      <c r="D883">
        <v>882</v>
      </c>
      <c r="E883">
        <v>2.8135753356099289</v>
      </c>
      <c r="F883">
        <f t="shared" si="78"/>
        <v>-347.18642466439007</v>
      </c>
      <c r="G883">
        <f t="shared" si="79"/>
        <v>0</v>
      </c>
      <c r="H883">
        <f t="shared" si="80"/>
        <v>0</v>
      </c>
      <c r="I883">
        <f t="shared" si="81"/>
        <v>2.8135753356099289</v>
      </c>
      <c r="J883">
        <f t="shared" si="82"/>
        <v>0</v>
      </c>
      <c r="K883">
        <f t="shared" si="83"/>
        <v>1</v>
      </c>
    </row>
    <row r="884" spans="1:11" x14ac:dyDescent="0.25">
      <c r="A884" s="1">
        <v>0</v>
      </c>
      <c r="B884" s="2">
        <v>1.9371585087435799</v>
      </c>
      <c r="C884" s="2">
        <v>1.4640806518821634</v>
      </c>
      <c r="D884">
        <v>883</v>
      </c>
      <c r="E884">
        <v>0</v>
      </c>
      <c r="F884">
        <f t="shared" si="78"/>
        <v>-350</v>
      </c>
      <c r="G884">
        <f t="shared" si="79"/>
        <v>0</v>
      </c>
      <c r="H884">
        <f t="shared" si="80"/>
        <v>0</v>
      </c>
      <c r="I884">
        <f t="shared" si="81"/>
        <v>0</v>
      </c>
      <c r="J884">
        <f t="shared" si="82"/>
        <v>0</v>
      </c>
      <c r="K884">
        <f t="shared" si="83"/>
        <v>0</v>
      </c>
    </row>
    <row r="885" spans="1:11" x14ac:dyDescent="0.25">
      <c r="A885" s="1">
        <v>0</v>
      </c>
      <c r="B885" s="2">
        <v>2.1570624793023221</v>
      </c>
      <c r="C885" s="2">
        <v>1.6016149966608491</v>
      </c>
      <c r="D885">
        <v>884</v>
      </c>
      <c r="E885">
        <v>0</v>
      </c>
      <c r="F885">
        <f t="shared" si="78"/>
        <v>-350</v>
      </c>
      <c r="G885">
        <f t="shared" si="79"/>
        <v>0</v>
      </c>
      <c r="H885">
        <f t="shared" si="80"/>
        <v>0</v>
      </c>
      <c r="I885">
        <f t="shared" si="81"/>
        <v>0</v>
      </c>
      <c r="J885">
        <f t="shared" si="82"/>
        <v>0</v>
      </c>
      <c r="K885">
        <f t="shared" si="83"/>
        <v>0</v>
      </c>
    </row>
    <row r="886" spans="1:11" x14ac:dyDescent="0.25">
      <c r="A886" s="1">
        <v>0</v>
      </c>
      <c r="B886" s="2">
        <v>2.3757653409770976</v>
      </c>
      <c r="C886" s="2">
        <v>1.7641021244452095</v>
      </c>
      <c r="D886">
        <v>885</v>
      </c>
      <c r="E886">
        <v>0</v>
      </c>
      <c r="F886">
        <f t="shared" si="78"/>
        <v>-350</v>
      </c>
      <c r="G886">
        <f t="shared" si="79"/>
        <v>0</v>
      </c>
      <c r="H886">
        <f t="shared" si="80"/>
        <v>0</v>
      </c>
      <c r="I886">
        <f t="shared" si="81"/>
        <v>0</v>
      </c>
      <c r="J886">
        <f t="shared" si="82"/>
        <v>0</v>
      </c>
      <c r="K886">
        <f t="shared" si="83"/>
        <v>0</v>
      </c>
    </row>
    <row r="887" spans="1:11" x14ac:dyDescent="0.25">
      <c r="A887" s="1">
        <v>0</v>
      </c>
      <c r="B887" s="2">
        <v>2.5857918833116398</v>
      </c>
      <c r="C887" s="2">
        <v>1.9919390978559266</v>
      </c>
      <c r="D887">
        <v>886</v>
      </c>
      <c r="E887">
        <v>0</v>
      </c>
      <c r="F887">
        <f t="shared" si="78"/>
        <v>-350</v>
      </c>
      <c r="G887">
        <f t="shared" si="79"/>
        <v>0</v>
      </c>
      <c r="H887">
        <f t="shared" si="80"/>
        <v>0</v>
      </c>
      <c r="I887">
        <f t="shared" si="81"/>
        <v>0</v>
      </c>
      <c r="J887">
        <f t="shared" si="82"/>
        <v>0</v>
      </c>
      <c r="K887">
        <f t="shared" si="83"/>
        <v>0</v>
      </c>
    </row>
    <row r="888" spans="1:11" x14ac:dyDescent="0.25">
      <c r="A888" s="1">
        <v>0</v>
      </c>
      <c r="B888" s="2">
        <v>2.7665770998094157</v>
      </c>
      <c r="C888" s="2">
        <v>2.3902428390741184</v>
      </c>
      <c r="D888">
        <v>887</v>
      </c>
      <c r="E888">
        <v>0</v>
      </c>
      <c r="F888">
        <f t="shared" si="78"/>
        <v>-350</v>
      </c>
      <c r="G888">
        <f t="shared" si="79"/>
        <v>0</v>
      </c>
      <c r="H888">
        <f t="shared" si="80"/>
        <v>0</v>
      </c>
      <c r="I888">
        <f t="shared" si="81"/>
        <v>0</v>
      </c>
      <c r="J888">
        <f t="shared" si="82"/>
        <v>0</v>
      </c>
      <c r="K888">
        <f t="shared" si="83"/>
        <v>0</v>
      </c>
    </row>
    <row r="889" spans="1:11" x14ac:dyDescent="0.25">
      <c r="A889" s="1">
        <v>0</v>
      </c>
      <c r="B889" s="2">
        <v>2.8520139160292288</v>
      </c>
      <c r="C889" s="2">
        <v>3.1362335534531605</v>
      </c>
      <c r="D889">
        <v>888</v>
      </c>
      <c r="E889">
        <v>0</v>
      </c>
      <c r="F889">
        <f t="shared" si="78"/>
        <v>-350</v>
      </c>
      <c r="G889">
        <f t="shared" si="79"/>
        <v>0</v>
      </c>
      <c r="H889">
        <f t="shared" si="80"/>
        <v>0</v>
      </c>
      <c r="I889">
        <f t="shared" si="81"/>
        <v>0</v>
      </c>
      <c r="J889">
        <f t="shared" si="82"/>
        <v>0</v>
      </c>
      <c r="K889">
        <f t="shared" si="83"/>
        <v>0</v>
      </c>
    </row>
    <row r="890" spans="1:11" x14ac:dyDescent="0.25">
      <c r="A890" s="1">
        <v>0</v>
      </c>
      <c r="B890" s="2">
        <v>2.7624330413754064</v>
      </c>
      <c r="C890" s="2">
        <v>-2.3985718608781657</v>
      </c>
      <c r="D890">
        <v>889</v>
      </c>
      <c r="E890">
        <v>0</v>
      </c>
      <c r="F890">
        <f t="shared" si="78"/>
        <v>-350</v>
      </c>
      <c r="G890">
        <f t="shared" si="79"/>
        <v>0</v>
      </c>
      <c r="H890">
        <f t="shared" si="80"/>
        <v>0</v>
      </c>
      <c r="I890">
        <f t="shared" si="81"/>
        <v>0</v>
      </c>
      <c r="J890">
        <f t="shared" si="82"/>
        <v>0</v>
      </c>
      <c r="K890">
        <f t="shared" si="83"/>
        <v>0</v>
      </c>
    </row>
    <row r="891" spans="1:11" x14ac:dyDescent="0.25">
      <c r="A891" s="1">
        <v>0</v>
      </c>
      <c r="B891" s="2">
        <v>2.5826813475333856</v>
      </c>
      <c r="C891" s="2">
        <v>-1.9997118703436163</v>
      </c>
      <c r="D891">
        <v>890</v>
      </c>
      <c r="E891">
        <v>0</v>
      </c>
      <c r="F891">
        <f t="shared" si="78"/>
        <v>-350</v>
      </c>
      <c r="G891">
        <f t="shared" si="79"/>
        <v>0</v>
      </c>
      <c r="H891">
        <f t="shared" si="80"/>
        <v>0</v>
      </c>
      <c r="I891">
        <f t="shared" si="81"/>
        <v>0</v>
      </c>
      <c r="J891">
        <f t="shared" si="82"/>
        <v>0</v>
      </c>
      <c r="K891">
        <f t="shared" si="83"/>
        <v>0</v>
      </c>
    </row>
    <row r="892" spans="1:11" x14ac:dyDescent="0.25">
      <c r="A892" s="1">
        <v>0</v>
      </c>
      <c r="B892" s="2">
        <v>2.3731217043131743</v>
      </c>
      <c r="C892" s="2">
        <v>-1.7704789154661245</v>
      </c>
      <c r="D892">
        <v>891</v>
      </c>
      <c r="E892">
        <v>0</v>
      </c>
      <c r="F892">
        <f t="shared" si="78"/>
        <v>-350</v>
      </c>
      <c r="G892">
        <f t="shared" si="79"/>
        <v>0</v>
      </c>
      <c r="H892">
        <f t="shared" si="80"/>
        <v>0</v>
      </c>
      <c r="I892">
        <f t="shared" si="81"/>
        <v>0</v>
      </c>
      <c r="J892">
        <f t="shared" si="82"/>
        <v>0</v>
      </c>
      <c r="K892">
        <f t="shared" si="83"/>
        <v>0</v>
      </c>
    </row>
    <row r="893" spans="1:11" x14ac:dyDescent="0.25">
      <c r="A893" s="1">
        <v>0</v>
      </c>
      <c r="B893" s="2">
        <v>2.154565396051372</v>
      </c>
      <c r="C893" s="2">
        <v>-1.6070250099713994</v>
      </c>
      <c r="D893">
        <v>892</v>
      </c>
      <c r="E893">
        <v>0</v>
      </c>
      <c r="F893">
        <f t="shared" si="78"/>
        <v>-350</v>
      </c>
      <c r="G893">
        <f t="shared" si="79"/>
        <v>0</v>
      </c>
      <c r="H893">
        <f t="shared" si="80"/>
        <v>0</v>
      </c>
      <c r="I893">
        <f t="shared" si="81"/>
        <v>0</v>
      </c>
      <c r="J893">
        <f t="shared" si="82"/>
        <v>0</v>
      </c>
      <c r="K893">
        <f t="shared" si="83"/>
        <v>0</v>
      </c>
    </row>
    <row r="894" spans="1:11" x14ac:dyDescent="0.25">
      <c r="A894" s="1">
        <v>0</v>
      </c>
      <c r="B894" s="2">
        <v>1.9346221036534224</v>
      </c>
      <c r="C894" s="2">
        <v>-1.4688856950088365</v>
      </c>
      <c r="D894">
        <v>893</v>
      </c>
      <c r="E894">
        <v>0</v>
      </c>
      <c r="F894">
        <f t="shared" si="78"/>
        <v>-350</v>
      </c>
      <c r="G894">
        <f t="shared" si="79"/>
        <v>0</v>
      </c>
      <c r="H894">
        <f t="shared" si="80"/>
        <v>0</v>
      </c>
      <c r="I894">
        <f t="shared" si="81"/>
        <v>0</v>
      </c>
      <c r="J894">
        <f t="shared" si="82"/>
        <v>0</v>
      </c>
      <c r="K894">
        <f t="shared" si="83"/>
        <v>0</v>
      </c>
    </row>
    <row r="895" spans="1:11" x14ac:dyDescent="0.25">
      <c r="A895" s="1">
        <v>0</v>
      </c>
      <c r="B895" s="2">
        <v>1.7176334026960596</v>
      </c>
      <c r="C895" s="2">
        <v>-1.336671306115895</v>
      </c>
      <c r="D895">
        <v>894</v>
      </c>
      <c r="E895">
        <v>0</v>
      </c>
      <c r="F895">
        <f t="shared" si="78"/>
        <v>-350</v>
      </c>
      <c r="G895">
        <f t="shared" si="79"/>
        <v>0</v>
      </c>
      <c r="H895">
        <f t="shared" si="80"/>
        <v>0</v>
      </c>
      <c r="I895">
        <f t="shared" si="81"/>
        <v>0</v>
      </c>
      <c r="J895">
        <f t="shared" si="82"/>
        <v>0</v>
      </c>
      <c r="K895">
        <f t="shared" si="83"/>
        <v>0</v>
      </c>
    </row>
    <row r="896" spans="1:11" x14ac:dyDescent="0.25">
      <c r="A896" s="1">
        <v>4</v>
      </c>
      <c r="B896" s="2">
        <v>1.5075658965064789</v>
      </c>
      <c r="C896" s="2">
        <v>-1.1975755613607131</v>
      </c>
      <c r="D896">
        <v>895</v>
      </c>
      <c r="E896">
        <v>3.5788188711382962</v>
      </c>
      <c r="F896">
        <f t="shared" si="78"/>
        <v>-346.42118112886169</v>
      </c>
      <c r="G896">
        <f t="shared" si="79"/>
        <v>0</v>
      </c>
      <c r="H896">
        <f t="shared" si="80"/>
        <v>0</v>
      </c>
      <c r="I896">
        <f t="shared" si="81"/>
        <v>3.5788188711382962</v>
      </c>
      <c r="J896">
        <f t="shared" si="82"/>
        <v>0</v>
      </c>
      <c r="K896">
        <f t="shared" si="83"/>
        <v>1</v>
      </c>
    </row>
    <row r="897" spans="1:11" x14ac:dyDescent="0.25">
      <c r="A897" s="1">
        <v>85</v>
      </c>
      <c r="B897" s="2">
        <v>1.3094513293764574</v>
      </c>
      <c r="C897" s="2">
        <v>-1.0399138983784517</v>
      </c>
      <c r="D897">
        <v>896</v>
      </c>
      <c r="E897">
        <v>80.380552088714339</v>
      </c>
      <c r="F897">
        <f t="shared" si="78"/>
        <v>-269.61944791128565</v>
      </c>
      <c r="G897">
        <f t="shared" si="79"/>
        <v>0</v>
      </c>
      <c r="H897">
        <f t="shared" si="80"/>
        <v>0</v>
      </c>
      <c r="I897">
        <f t="shared" si="81"/>
        <v>80.380552088714339</v>
      </c>
      <c r="J897">
        <f t="shared" si="82"/>
        <v>0</v>
      </c>
      <c r="K897">
        <f t="shared" si="83"/>
        <v>1</v>
      </c>
    </row>
    <row r="898" spans="1:11" x14ac:dyDescent="0.25">
      <c r="A898" s="1">
        <v>232</v>
      </c>
      <c r="B898" s="2">
        <v>1.1307550139358193</v>
      </c>
      <c r="C898" s="2">
        <v>-0.85072685271226789</v>
      </c>
      <c r="D898">
        <v>897</v>
      </c>
      <c r="E898">
        <v>230.09195524601691</v>
      </c>
      <c r="F898">
        <f t="shared" ref="F898:F961" si="84">E898-$F$1</f>
        <v>-119.90804475398309</v>
      </c>
      <c r="G898">
        <f t="shared" ref="G898:G961" si="85">IF(F898&lt;0,0,1)</f>
        <v>0</v>
      </c>
      <c r="H898">
        <f t="shared" ref="H898:H961" si="86">IF(F898&gt;0,F898,0)</f>
        <v>0</v>
      </c>
      <c r="I898">
        <f t="shared" ref="I898:I961" si="87">IF(E898&lt;$F$1,E898,0)</f>
        <v>230.09195524601691</v>
      </c>
      <c r="J898">
        <f t="shared" ref="J898:J961" si="88">IF(E898&gt;$F$1,E898-$F$1,0)</f>
        <v>0</v>
      </c>
      <c r="K898">
        <f t="shared" ref="K898:K961" si="89">IF(E898&gt;0,1,0)</f>
        <v>1</v>
      </c>
    </row>
    <row r="899" spans="1:11" x14ac:dyDescent="0.25">
      <c r="A899" s="1">
        <v>430</v>
      </c>
      <c r="B899" s="2">
        <v>0.98295190872621074</v>
      </c>
      <c r="C899" s="2">
        <v>-0.61616994903186917</v>
      </c>
      <c r="D899">
        <v>898</v>
      </c>
      <c r="E899">
        <v>442.54906779013766</v>
      </c>
      <c r="F899">
        <f t="shared" si="84"/>
        <v>92.549067790137656</v>
      </c>
      <c r="G899">
        <f t="shared" si="85"/>
        <v>1</v>
      </c>
      <c r="H899">
        <f t="shared" si="86"/>
        <v>92.549067790137656</v>
      </c>
      <c r="I899">
        <f t="shared" si="87"/>
        <v>0</v>
      </c>
      <c r="J899">
        <f t="shared" si="88"/>
        <v>92.549067790137656</v>
      </c>
      <c r="K899">
        <f t="shared" si="89"/>
        <v>1</v>
      </c>
    </row>
    <row r="900" spans="1:11" x14ac:dyDescent="0.25">
      <c r="A900" s="1">
        <v>570</v>
      </c>
      <c r="B900" s="2">
        <v>0.88226885013960987</v>
      </c>
      <c r="C900" s="2">
        <v>-0.32822783659358956</v>
      </c>
      <c r="D900">
        <v>899</v>
      </c>
      <c r="E900">
        <v>601.91978177401575</v>
      </c>
      <c r="F900">
        <f t="shared" si="84"/>
        <v>251.91978177401575</v>
      </c>
      <c r="G900">
        <f t="shared" si="85"/>
        <v>1</v>
      </c>
      <c r="H900">
        <f t="shared" si="86"/>
        <v>251.91978177401575</v>
      </c>
      <c r="I900">
        <f t="shared" si="87"/>
        <v>0</v>
      </c>
      <c r="J900">
        <f t="shared" si="88"/>
        <v>251.91978177401575</v>
      </c>
      <c r="K900">
        <f t="shared" si="89"/>
        <v>1</v>
      </c>
    </row>
    <row r="901" spans="1:11" x14ac:dyDescent="0.25">
      <c r="A901" s="1">
        <v>615</v>
      </c>
      <c r="B901" s="2">
        <v>0.84601661374282633</v>
      </c>
      <c r="C901" s="2">
        <v>0</v>
      </c>
      <c r="D901">
        <v>900</v>
      </c>
      <c r="E901">
        <v>658.73945919224343</v>
      </c>
      <c r="F901">
        <f t="shared" si="84"/>
        <v>308.73945919224343</v>
      </c>
      <c r="G901">
        <f t="shared" si="85"/>
        <v>1</v>
      </c>
      <c r="H901">
        <f t="shared" si="86"/>
        <v>308.73945919224343</v>
      </c>
      <c r="I901">
        <f t="shared" si="87"/>
        <v>0</v>
      </c>
      <c r="J901">
        <f t="shared" si="88"/>
        <v>308.73945919224343</v>
      </c>
      <c r="K901">
        <f t="shared" si="89"/>
        <v>1</v>
      </c>
    </row>
    <row r="902" spans="1:11" x14ac:dyDescent="0.25">
      <c r="A902" s="1">
        <v>497</v>
      </c>
      <c r="B902" s="2">
        <v>0.88226885013960987</v>
      </c>
      <c r="C902" s="2">
        <v>0.32822783659358956</v>
      </c>
      <c r="D902">
        <v>901</v>
      </c>
      <c r="E902">
        <v>533.82022359224823</v>
      </c>
      <c r="F902">
        <f t="shared" si="84"/>
        <v>183.82022359224823</v>
      </c>
      <c r="G902">
        <f t="shared" si="85"/>
        <v>1</v>
      </c>
      <c r="H902">
        <f t="shared" si="86"/>
        <v>183.82022359224823</v>
      </c>
      <c r="I902">
        <f t="shared" si="87"/>
        <v>0</v>
      </c>
      <c r="J902">
        <f t="shared" si="88"/>
        <v>183.82022359224823</v>
      </c>
      <c r="K902">
        <f t="shared" si="89"/>
        <v>1</v>
      </c>
    </row>
    <row r="903" spans="1:11" x14ac:dyDescent="0.25">
      <c r="A903" s="1">
        <v>383</v>
      </c>
      <c r="B903" s="2">
        <v>0.98295190872621074</v>
      </c>
      <c r="C903" s="2">
        <v>0.61616994903186917</v>
      </c>
      <c r="D903">
        <v>902</v>
      </c>
      <c r="E903">
        <v>407.90204454668037</v>
      </c>
      <c r="F903">
        <f t="shared" si="84"/>
        <v>57.902044546680372</v>
      </c>
      <c r="G903">
        <f t="shared" si="85"/>
        <v>1</v>
      </c>
      <c r="H903">
        <f t="shared" si="86"/>
        <v>57.902044546680372</v>
      </c>
      <c r="I903">
        <f t="shared" si="87"/>
        <v>0</v>
      </c>
      <c r="J903">
        <f t="shared" si="88"/>
        <v>57.902044546680372</v>
      </c>
      <c r="K903">
        <f t="shared" si="89"/>
        <v>1</v>
      </c>
    </row>
    <row r="904" spans="1:11" x14ac:dyDescent="0.25">
      <c r="A904" s="1">
        <v>304</v>
      </c>
      <c r="B904" s="2">
        <v>1.1307550139358193</v>
      </c>
      <c r="C904" s="2">
        <v>0.85072685271226789</v>
      </c>
      <c r="D904">
        <v>903</v>
      </c>
      <c r="E904">
        <v>317.58485277604126</v>
      </c>
      <c r="F904">
        <f t="shared" si="84"/>
        <v>-32.415147223958741</v>
      </c>
      <c r="G904">
        <f t="shared" si="85"/>
        <v>0</v>
      </c>
      <c r="H904">
        <f t="shared" si="86"/>
        <v>0</v>
      </c>
      <c r="I904">
        <f t="shared" si="87"/>
        <v>317.58485277604126</v>
      </c>
      <c r="J904">
        <f t="shared" si="88"/>
        <v>0</v>
      </c>
      <c r="K904">
        <f t="shared" si="89"/>
        <v>1</v>
      </c>
    </row>
    <row r="905" spans="1:11" x14ac:dyDescent="0.25">
      <c r="A905" s="1">
        <v>225</v>
      </c>
      <c r="B905" s="2">
        <v>1.3094513293764574</v>
      </c>
      <c r="C905" s="2">
        <v>1.0399138983784517</v>
      </c>
      <c r="D905">
        <v>904</v>
      </c>
      <c r="E905">
        <v>228.31351475853103</v>
      </c>
      <c r="F905">
        <f t="shared" si="84"/>
        <v>-121.68648524146897</v>
      </c>
      <c r="G905">
        <f t="shared" si="85"/>
        <v>0</v>
      </c>
      <c r="H905">
        <f t="shared" si="86"/>
        <v>0</v>
      </c>
      <c r="I905">
        <f t="shared" si="87"/>
        <v>228.31351475853103</v>
      </c>
      <c r="J905">
        <f t="shared" si="88"/>
        <v>0</v>
      </c>
      <c r="K905">
        <f t="shared" si="89"/>
        <v>1</v>
      </c>
    </row>
    <row r="906" spans="1:11" x14ac:dyDescent="0.25">
      <c r="A906" s="1">
        <v>79</v>
      </c>
      <c r="B906" s="2">
        <v>1.5075658965064789</v>
      </c>
      <c r="C906" s="2">
        <v>1.1975755613607131</v>
      </c>
      <c r="D906">
        <v>905</v>
      </c>
      <c r="E906">
        <v>77.222837268636951</v>
      </c>
      <c r="F906">
        <f t="shared" si="84"/>
        <v>-272.77716273136303</v>
      </c>
      <c r="G906">
        <f t="shared" si="85"/>
        <v>0</v>
      </c>
      <c r="H906">
        <f t="shared" si="86"/>
        <v>0</v>
      </c>
      <c r="I906">
        <f t="shared" si="87"/>
        <v>77.222837268636951</v>
      </c>
      <c r="J906">
        <f t="shared" si="88"/>
        <v>0</v>
      </c>
      <c r="K906">
        <f t="shared" si="89"/>
        <v>1</v>
      </c>
    </row>
    <row r="907" spans="1:11" x14ac:dyDescent="0.25">
      <c r="A907" s="1">
        <v>3</v>
      </c>
      <c r="B907" s="2">
        <v>1.7176334026960596</v>
      </c>
      <c r="C907" s="2">
        <v>1.336671306115895</v>
      </c>
      <c r="D907">
        <v>906</v>
      </c>
      <c r="E907">
        <v>2.8152831513058274</v>
      </c>
      <c r="F907">
        <f t="shared" si="84"/>
        <v>-347.18471684869417</v>
      </c>
      <c r="G907">
        <f t="shared" si="85"/>
        <v>0</v>
      </c>
      <c r="H907">
        <f t="shared" si="86"/>
        <v>0</v>
      </c>
      <c r="I907">
        <f t="shared" si="87"/>
        <v>2.8152831513058274</v>
      </c>
      <c r="J907">
        <f t="shared" si="88"/>
        <v>0</v>
      </c>
      <c r="K907">
        <f t="shared" si="89"/>
        <v>1</v>
      </c>
    </row>
    <row r="908" spans="1:11" x14ac:dyDescent="0.25">
      <c r="A908" s="1">
        <v>0</v>
      </c>
      <c r="B908" s="2">
        <v>1.9346221036534224</v>
      </c>
      <c r="C908" s="2">
        <v>1.4688856950088365</v>
      </c>
      <c r="D908">
        <v>907</v>
      </c>
      <c r="E908">
        <v>0</v>
      </c>
      <c r="F908">
        <f t="shared" si="84"/>
        <v>-350</v>
      </c>
      <c r="G908">
        <f t="shared" si="85"/>
        <v>0</v>
      </c>
      <c r="H908">
        <f t="shared" si="86"/>
        <v>0</v>
      </c>
      <c r="I908">
        <f t="shared" si="87"/>
        <v>0</v>
      </c>
      <c r="J908">
        <f t="shared" si="88"/>
        <v>0</v>
      </c>
      <c r="K908">
        <f t="shared" si="89"/>
        <v>0</v>
      </c>
    </row>
    <row r="909" spans="1:11" x14ac:dyDescent="0.25">
      <c r="A909" s="1">
        <v>0</v>
      </c>
      <c r="B909" s="2">
        <v>2.154565396051372</v>
      </c>
      <c r="C909" s="2">
        <v>1.6070250099713994</v>
      </c>
      <c r="D909">
        <v>908</v>
      </c>
      <c r="E909">
        <v>0</v>
      </c>
      <c r="F909">
        <f t="shared" si="84"/>
        <v>-350</v>
      </c>
      <c r="G909">
        <f t="shared" si="85"/>
        <v>0</v>
      </c>
      <c r="H909">
        <f t="shared" si="86"/>
        <v>0</v>
      </c>
      <c r="I909">
        <f t="shared" si="87"/>
        <v>0</v>
      </c>
      <c r="J909">
        <f t="shared" si="88"/>
        <v>0</v>
      </c>
      <c r="K909">
        <f t="shared" si="89"/>
        <v>0</v>
      </c>
    </row>
    <row r="910" spans="1:11" x14ac:dyDescent="0.25">
      <c r="A910" s="1">
        <v>0</v>
      </c>
      <c r="B910" s="2">
        <v>2.3731217043131743</v>
      </c>
      <c r="C910" s="2">
        <v>1.7704789154661245</v>
      </c>
      <c r="D910">
        <v>909</v>
      </c>
      <c r="E910">
        <v>0</v>
      </c>
      <c r="F910">
        <f t="shared" si="84"/>
        <v>-350</v>
      </c>
      <c r="G910">
        <f t="shared" si="85"/>
        <v>0</v>
      </c>
      <c r="H910">
        <f t="shared" si="86"/>
        <v>0</v>
      </c>
      <c r="I910">
        <f t="shared" si="87"/>
        <v>0</v>
      </c>
      <c r="J910">
        <f t="shared" si="88"/>
        <v>0</v>
      </c>
      <c r="K910">
        <f t="shared" si="89"/>
        <v>0</v>
      </c>
    </row>
    <row r="911" spans="1:11" x14ac:dyDescent="0.25">
      <c r="A911" s="1">
        <v>0</v>
      </c>
      <c r="B911" s="2">
        <v>2.5826813475333856</v>
      </c>
      <c r="C911" s="2">
        <v>1.9997118703436163</v>
      </c>
      <c r="D911">
        <v>910</v>
      </c>
      <c r="E911">
        <v>0</v>
      </c>
      <c r="F911">
        <f t="shared" si="84"/>
        <v>-350</v>
      </c>
      <c r="G911">
        <f t="shared" si="85"/>
        <v>0</v>
      </c>
      <c r="H911">
        <f t="shared" si="86"/>
        <v>0</v>
      </c>
      <c r="I911">
        <f t="shared" si="87"/>
        <v>0</v>
      </c>
      <c r="J911">
        <f t="shared" si="88"/>
        <v>0</v>
      </c>
      <c r="K911">
        <f t="shared" si="89"/>
        <v>0</v>
      </c>
    </row>
    <row r="912" spans="1:11" x14ac:dyDescent="0.25">
      <c r="A912" s="1">
        <v>0</v>
      </c>
      <c r="B912" s="2">
        <v>2.7624330413754064</v>
      </c>
      <c r="C912" s="2">
        <v>2.3985718608781657</v>
      </c>
      <c r="D912">
        <v>911</v>
      </c>
      <c r="E912">
        <v>0</v>
      </c>
      <c r="F912">
        <f t="shared" si="84"/>
        <v>-350</v>
      </c>
      <c r="G912">
        <f t="shared" si="85"/>
        <v>0</v>
      </c>
      <c r="H912">
        <f t="shared" si="86"/>
        <v>0</v>
      </c>
      <c r="I912">
        <f t="shared" si="87"/>
        <v>0</v>
      </c>
      <c r="J912">
        <f t="shared" si="88"/>
        <v>0</v>
      </c>
      <c r="K912">
        <f t="shared" si="89"/>
        <v>0</v>
      </c>
    </row>
    <row r="913" spans="1:11" x14ac:dyDescent="0.25">
      <c r="A913" s="1">
        <v>0</v>
      </c>
      <c r="B913" s="2">
        <v>2.8468585320375968</v>
      </c>
      <c r="C913" s="2">
        <v>3.1363168712167875</v>
      </c>
      <c r="D913">
        <v>912</v>
      </c>
      <c r="E913">
        <v>0</v>
      </c>
      <c r="F913">
        <f t="shared" si="84"/>
        <v>-350</v>
      </c>
      <c r="G913">
        <f t="shared" si="85"/>
        <v>0</v>
      </c>
      <c r="H913">
        <f t="shared" si="86"/>
        <v>0</v>
      </c>
      <c r="I913">
        <f t="shared" si="87"/>
        <v>0</v>
      </c>
      <c r="J913">
        <f t="shared" si="88"/>
        <v>0</v>
      </c>
      <c r="K913">
        <f t="shared" si="89"/>
        <v>0</v>
      </c>
    </row>
    <row r="914" spans="1:11" x14ac:dyDescent="0.25">
      <c r="A914" s="1">
        <v>0</v>
      </c>
      <c r="B914" s="2">
        <v>2.7582038659948092</v>
      </c>
      <c r="C914" s="2">
        <v>-2.4068482072843675</v>
      </c>
      <c r="D914">
        <v>913</v>
      </c>
      <c r="E914">
        <v>0</v>
      </c>
      <c r="F914">
        <f t="shared" si="84"/>
        <v>-350</v>
      </c>
      <c r="G914">
        <f t="shared" si="85"/>
        <v>0</v>
      </c>
      <c r="H914">
        <f t="shared" si="86"/>
        <v>0</v>
      </c>
      <c r="I914">
        <f t="shared" si="87"/>
        <v>0</v>
      </c>
      <c r="J914">
        <f t="shared" si="88"/>
        <v>0</v>
      </c>
      <c r="K914">
        <f t="shared" si="89"/>
        <v>0</v>
      </c>
    </row>
    <row r="915" spans="1:11" x14ac:dyDescent="0.25">
      <c r="A915" s="1">
        <v>0</v>
      </c>
      <c r="B915" s="2">
        <v>2.5794973573884405</v>
      </c>
      <c r="C915" s="2">
        <v>-2.0075205244465075</v>
      </c>
      <c r="D915">
        <v>914</v>
      </c>
      <c r="E915">
        <v>0</v>
      </c>
      <c r="F915">
        <f t="shared" si="84"/>
        <v>-350</v>
      </c>
      <c r="G915">
        <f t="shared" si="85"/>
        <v>0</v>
      </c>
      <c r="H915">
        <f t="shared" si="86"/>
        <v>0</v>
      </c>
      <c r="I915">
        <f t="shared" si="87"/>
        <v>0</v>
      </c>
      <c r="J915">
        <f t="shared" si="88"/>
        <v>0</v>
      </c>
      <c r="K915">
        <f t="shared" si="89"/>
        <v>0</v>
      </c>
    </row>
    <row r="916" spans="1:11" x14ac:dyDescent="0.25">
      <c r="A916" s="1">
        <v>0</v>
      </c>
      <c r="B916" s="2">
        <v>2.37041834351714</v>
      </c>
      <c r="C916" s="2">
        <v>-1.7769142474355368</v>
      </c>
      <c r="D916">
        <v>915</v>
      </c>
      <c r="E916">
        <v>0</v>
      </c>
      <c r="F916">
        <f t="shared" si="84"/>
        <v>-350</v>
      </c>
      <c r="G916">
        <f t="shared" si="85"/>
        <v>0</v>
      </c>
      <c r="H916">
        <f t="shared" si="86"/>
        <v>0</v>
      </c>
      <c r="I916">
        <f t="shared" si="87"/>
        <v>0</v>
      </c>
      <c r="J916">
        <f t="shared" si="88"/>
        <v>0</v>
      </c>
      <c r="K916">
        <f t="shared" si="89"/>
        <v>0</v>
      </c>
    </row>
    <row r="917" spans="1:11" x14ac:dyDescent="0.25">
      <c r="A917" s="1">
        <v>0</v>
      </c>
      <c r="B917" s="2">
        <v>2.1520176982721475</v>
      </c>
      <c r="C917" s="2">
        <v>-1.6124967056747868</v>
      </c>
      <c r="D917">
        <v>916</v>
      </c>
      <c r="E917">
        <v>0</v>
      </c>
      <c r="F917">
        <f t="shared" si="84"/>
        <v>-350</v>
      </c>
      <c r="G917">
        <f t="shared" si="85"/>
        <v>0</v>
      </c>
      <c r="H917">
        <f t="shared" si="86"/>
        <v>0</v>
      </c>
      <c r="I917">
        <f t="shared" si="87"/>
        <v>0</v>
      </c>
      <c r="J917">
        <f t="shared" si="88"/>
        <v>0</v>
      </c>
      <c r="K917">
        <f t="shared" si="89"/>
        <v>0</v>
      </c>
    </row>
    <row r="918" spans="1:11" x14ac:dyDescent="0.25">
      <c r="A918" s="1">
        <v>0</v>
      </c>
      <c r="B918" s="2">
        <v>1.9320403833082425</v>
      </c>
      <c r="C918" s="2">
        <v>-1.4737522511827337</v>
      </c>
      <c r="D918">
        <v>917</v>
      </c>
      <c r="E918">
        <v>0</v>
      </c>
      <c r="F918">
        <f t="shared" si="84"/>
        <v>-350</v>
      </c>
      <c r="G918">
        <f t="shared" si="85"/>
        <v>0</v>
      </c>
      <c r="H918">
        <f t="shared" si="86"/>
        <v>0</v>
      </c>
      <c r="I918">
        <f t="shared" si="87"/>
        <v>0</v>
      </c>
      <c r="J918">
        <f t="shared" si="88"/>
        <v>0</v>
      </c>
      <c r="K918">
        <f t="shared" si="89"/>
        <v>0</v>
      </c>
    </row>
    <row r="919" spans="1:11" x14ac:dyDescent="0.25">
      <c r="A919" s="1">
        <v>0</v>
      </c>
      <c r="B919" s="2">
        <v>1.7148832511570158</v>
      </c>
      <c r="C919" s="2">
        <v>-1.3411692660298944</v>
      </c>
      <c r="D919">
        <v>918</v>
      </c>
      <c r="E919">
        <v>0</v>
      </c>
      <c r="F919">
        <f t="shared" si="84"/>
        <v>-350</v>
      </c>
      <c r="G919">
        <f t="shared" si="85"/>
        <v>0</v>
      </c>
      <c r="H919">
        <f t="shared" si="86"/>
        <v>0</v>
      </c>
      <c r="I919">
        <f t="shared" si="87"/>
        <v>0</v>
      </c>
      <c r="J919">
        <f t="shared" si="88"/>
        <v>0</v>
      </c>
      <c r="K919">
        <f t="shared" si="89"/>
        <v>0</v>
      </c>
    </row>
    <row r="920" spans="1:11" x14ac:dyDescent="0.25">
      <c r="A920" s="1">
        <v>3</v>
      </c>
      <c r="B920" s="2">
        <v>1.5045312981046797</v>
      </c>
      <c r="C920" s="2">
        <v>-1.2018460958438633</v>
      </c>
      <c r="D920">
        <v>919</v>
      </c>
      <c r="E920">
        <v>2.6856441589871451</v>
      </c>
      <c r="F920">
        <f t="shared" si="84"/>
        <v>-347.31435584101285</v>
      </c>
      <c r="G920">
        <f t="shared" si="85"/>
        <v>0</v>
      </c>
      <c r="H920">
        <f t="shared" si="86"/>
        <v>0</v>
      </c>
      <c r="I920">
        <f t="shared" si="87"/>
        <v>2.6856441589871451</v>
      </c>
      <c r="J920">
        <f t="shared" si="88"/>
        <v>0</v>
      </c>
      <c r="K920">
        <f t="shared" si="89"/>
        <v>1</v>
      </c>
    </row>
    <row r="921" spans="1:11" x14ac:dyDescent="0.25">
      <c r="A921" s="1">
        <v>51</v>
      </c>
      <c r="B921" s="2">
        <v>1.306018848340782</v>
      </c>
      <c r="C921" s="2">
        <v>-1.0440027220960513</v>
      </c>
      <c r="D921">
        <v>920</v>
      </c>
      <c r="E921">
        <v>48.260249773514772</v>
      </c>
      <c r="F921">
        <f t="shared" si="84"/>
        <v>-301.73975022648523</v>
      </c>
      <c r="G921">
        <f t="shared" si="85"/>
        <v>0</v>
      </c>
      <c r="H921">
        <f t="shared" si="86"/>
        <v>0</v>
      </c>
      <c r="I921">
        <f t="shared" si="87"/>
        <v>48.260249773514772</v>
      </c>
      <c r="J921">
        <f t="shared" si="88"/>
        <v>0</v>
      </c>
      <c r="K921">
        <f t="shared" si="89"/>
        <v>1</v>
      </c>
    </row>
    <row r="922" spans="1:11" x14ac:dyDescent="0.25">
      <c r="A922" s="1">
        <v>139</v>
      </c>
      <c r="B922" s="2">
        <v>1.1268163837104084</v>
      </c>
      <c r="C922" s="2">
        <v>-0.85453638948526978</v>
      </c>
      <c r="D922">
        <v>921</v>
      </c>
      <c r="E922">
        <v>137.95346769170359</v>
      </c>
      <c r="F922">
        <f t="shared" si="84"/>
        <v>-212.04653230829641</v>
      </c>
      <c r="G922">
        <f t="shared" si="85"/>
        <v>0</v>
      </c>
      <c r="H922">
        <f t="shared" si="86"/>
        <v>0</v>
      </c>
      <c r="I922">
        <f t="shared" si="87"/>
        <v>137.95346769170359</v>
      </c>
      <c r="J922">
        <f t="shared" si="88"/>
        <v>0</v>
      </c>
      <c r="K922">
        <f t="shared" si="89"/>
        <v>1</v>
      </c>
    </row>
    <row r="923" spans="1:11" x14ac:dyDescent="0.25">
      <c r="A923" s="1">
        <v>247</v>
      </c>
      <c r="B923" s="2">
        <v>0.97844030559312223</v>
      </c>
      <c r="C923" s="2">
        <v>-0.61935769688723685</v>
      </c>
      <c r="D923">
        <v>922</v>
      </c>
      <c r="E923">
        <v>254.39232612456021</v>
      </c>
      <c r="F923">
        <f t="shared" si="84"/>
        <v>-95.607673875439787</v>
      </c>
      <c r="G923">
        <f t="shared" si="85"/>
        <v>0</v>
      </c>
      <c r="H923">
        <f t="shared" si="86"/>
        <v>0</v>
      </c>
      <c r="I923">
        <f t="shared" si="87"/>
        <v>254.39232612456021</v>
      </c>
      <c r="J923">
        <f t="shared" si="88"/>
        <v>0</v>
      </c>
      <c r="K923">
        <f t="shared" si="89"/>
        <v>1</v>
      </c>
    </row>
    <row r="924" spans="1:11" x14ac:dyDescent="0.25">
      <c r="A924" s="1">
        <v>341</v>
      </c>
      <c r="B924" s="2">
        <v>0.87725042477351101</v>
      </c>
      <c r="C924" s="2">
        <v>-0.33014622053980047</v>
      </c>
      <c r="D924">
        <v>923</v>
      </c>
      <c r="E924">
        <v>360.36045054080989</v>
      </c>
      <c r="F924">
        <f t="shared" si="84"/>
        <v>10.360450540809893</v>
      </c>
      <c r="G924">
        <f t="shared" si="85"/>
        <v>1</v>
      </c>
      <c r="H924">
        <f t="shared" si="86"/>
        <v>10.360450540809893</v>
      </c>
      <c r="I924">
        <f t="shared" si="87"/>
        <v>0</v>
      </c>
      <c r="J924">
        <f t="shared" si="88"/>
        <v>10.360450540809893</v>
      </c>
      <c r="K924">
        <f t="shared" si="89"/>
        <v>1</v>
      </c>
    </row>
    <row r="925" spans="1:11" x14ac:dyDescent="0.25">
      <c r="A925" s="1">
        <v>241</v>
      </c>
      <c r="B925" s="2">
        <v>0.84078498986133754</v>
      </c>
      <c r="C925" s="2">
        <v>0</v>
      </c>
      <c r="D925">
        <v>924</v>
      </c>
      <c r="E925">
        <v>258.33119988861046</v>
      </c>
      <c r="F925">
        <f t="shared" si="84"/>
        <v>-91.668800111389544</v>
      </c>
      <c r="G925">
        <f t="shared" si="85"/>
        <v>0</v>
      </c>
      <c r="H925">
        <f t="shared" si="86"/>
        <v>0</v>
      </c>
      <c r="I925">
        <f t="shared" si="87"/>
        <v>258.33119988861046</v>
      </c>
      <c r="J925">
        <f t="shared" si="88"/>
        <v>0</v>
      </c>
      <c r="K925">
        <f t="shared" si="89"/>
        <v>1</v>
      </c>
    </row>
    <row r="926" spans="1:11" x14ac:dyDescent="0.25">
      <c r="A926" s="1">
        <v>300</v>
      </c>
      <c r="B926" s="2">
        <v>0.87725042477351101</v>
      </c>
      <c r="C926" s="2">
        <v>0.33014622053980047</v>
      </c>
      <c r="D926">
        <v>925</v>
      </c>
      <c r="E926">
        <v>322.46420817071993</v>
      </c>
      <c r="F926">
        <f t="shared" si="84"/>
        <v>-27.535791829280072</v>
      </c>
      <c r="G926">
        <f t="shared" si="85"/>
        <v>0</v>
      </c>
      <c r="H926">
        <f t="shared" si="86"/>
        <v>0</v>
      </c>
      <c r="I926">
        <f t="shared" si="87"/>
        <v>322.46420817071993</v>
      </c>
      <c r="J926">
        <f t="shared" si="88"/>
        <v>0</v>
      </c>
      <c r="K926">
        <f t="shared" si="89"/>
        <v>1</v>
      </c>
    </row>
    <row r="927" spans="1:11" x14ac:dyDescent="0.25">
      <c r="A927" s="1">
        <v>315</v>
      </c>
      <c r="B927" s="2">
        <v>0.97844030559312223</v>
      </c>
      <c r="C927" s="2">
        <v>0.61935769688723685</v>
      </c>
      <c r="D927">
        <v>926</v>
      </c>
      <c r="E927">
        <v>335.7281205679721</v>
      </c>
      <c r="F927">
        <f t="shared" si="84"/>
        <v>-14.271879432027902</v>
      </c>
      <c r="G927">
        <f t="shared" si="85"/>
        <v>0</v>
      </c>
      <c r="H927">
        <f t="shared" si="86"/>
        <v>0</v>
      </c>
      <c r="I927">
        <f t="shared" si="87"/>
        <v>335.7281205679721</v>
      </c>
      <c r="J927">
        <f t="shared" si="88"/>
        <v>0</v>
      </c>
      <c r="K927">
        <f t="shared" si="89"/>
        <v>1</v>
      </c>
    </row>
    <row r="928" spans="1:11" x14ac:dyDescent="0.25">
      <c r="A928" s="1">
        <v>308</v>
      </c>
      <c r="B928" s="2">
        <v>1.1268163837104084</v>
      </c>
      <c r="C928" s="2">
        <v>0.85453638948526978</v>
      </c>
      <c r="D928">
        <v>927</v>
      </c>
      <c r="E928">
        <v>321.99768973162696</v>
      </c>
      <c r="F928">
        <f t="shared" si="84"/>
        <v>-28.002310268373037</v>
      </c>
      <c r="G928">
        <f t="shared" si="85"/>
        <v>0</v>
      </c>
      <c r="H928">
        <f t="shared" si="86"/>
        <v>0</v>
      </c>
      <c r="I928">
        <f t="shared" si="87"/>
        <v>321.99768973162696</v>
      </c>
      <c r="J928">
        <f t="shared" si="88"/>
        <v>0</v>
      </c>
      <c r="K928">
        <f t="shared" si="89"/>
        <v>1</v>
      </c>
    </row>
    <row r="929" spans="1:11" x14ac:dyDescent="0.25">
      <c r="A929" s="1">
        <v>193</v>
      </c>
      <c r="B929" s="2">
        <v>1.306018848340782</v>
      </c>
      <c r="C929" s="2">
        <v>1.0440027220960513</v>
      </c>
      <c r="D929">
        <v>928</v>
      </c>
      <c r="E929">
        <v>195.97953973308012</v>
      </c>
      <c r="F929">
        <f t="shared" si="84"/>
        <v>-154.02046026691988</v>
      </c>
      <c r="G929">
        <f t="shared" si="85"/>
        <v>0</v>
      </c>
      <c r="H929">
        <f t="shared" si="86"/>
        <v>0</v>
      </c>
      <c r="I929">
        <f t="shared" si="87"/>
        <v>195.97953973308012</v>
      </c>
      <c r="J929">
        <f t="shared" si="88"/>
        <v>0</v>
      </c>
      <c r="K929">
        <f t="shared" si="89"/>
        <v>1</v>
      </c>
    </row>
    <row r="930" spans="1:11" x14ac:dyDescent="0.25">
      <c r="A930" s="1">
        <v>68</v>
      </c>
      <c r="B930" s="2">
        <v>1.5045312981046797</v>
      </c>
      <c r="C930" s="2">
        <v>1.2018460958438633</v>
      </c>
      <c r="D930">
        <v>929</v>
      </c>
      <c r="E930">
        <v>66.512895950909652</v>
      </c>
      <c r="F930">
        <f t="shared" si="84"/>
        <v>-283.48710404909036</v>
      </c>
      <c r="G930">
        <f t="shared" si="85"/>
        <v>0</v>
      </c>
      <c r="H930">
        <f t="shared" si="86"/>
        <v>0</v>
      </c>
      <c r="I930">
        <f t="shared" si="87"/>
        <v>66.512895950909652</v>
      </c>
      <c r="J930">
        <f t="shared" si="88"/>
        <v>0</v>
      </c>
      <c r="K930">
        <f t="shared" si="89"/>
        <v>1</v>
      </c>
    </row>
    <row r="931" spans="1:11" x14ac:dyDescent="0.25">
      <c r="A931" s="1">
        <v>4</v>
      </c>
      <c r="B931" s="2">
        <v>1.7148832511570158</v>
      </c>
      <c r="C931" s="2">
        <v>1.3411692660298944</v>
      </c>
      <c r="D931">
        <v>930</v>
      </c>
      <c r="E931">
        <v>3.7560411615628637</v>
      </c>
      <c r="F931">
        <f t="shared" si="84"/>
        <v>-346.24395883843715</v>
      </c>
      <c r="G931">
        <f t="shared" si="85"/>
        <v>0</v>
      </c>
      <c r="H931">
        <f t="shared" si="86"/>
        <v>0</v>
      </c>
      <c r="I931">
        <f t="shared" si="87"/>
        <v>3.7560411615628637</v>
      </c>
      <c r="J931">
        <f t="shared" si="88"/>
        <v>0</v>
      </c>
      <c r="K931">
        <f t="shared" si="89"/>
        <v>1</v>
      </c>
    </row>
    <row r="932" spans="1:11" x14ac:dyDescent="0.25">
      <c r="A932" s="1">
        <v>0</v>
      </c>
      <c r="B932" s="2">
        <v>1.9320403833082425</v>
      </c>
      <c r="C932" s="2">
        <v>1.4737522511827337</v>
      </c>
      <c r="D932">
        <v>931</v>
      </c>
      <c r="E932">
        <v>0</v>
      </c>
      <c r="F932">
        <f t="shared" si="84"/>
        <v>-350</v>
      </c>
      <c r="G932">
        <f t="shared" si="85"/>
        <v>0</v>
      </c>
      <c r="H932">
        <f t="shared" si="86"/>
        <v>0</v>
      </c>
      <c r="I932">
        <f t="shared" si="87"/>
        <v>0</v>
      </c>
      <c r="J932">
        <f t="shared" si="88"/>
        <v>0</v>
      </c>
      <c r="K932">
        <f t="shared" si="89"/>
        <v>0</v>
      </c>
    </row>
    <row r="933" spans="1:11" x14ac:dyDescent="0.25">
      <c r="A933" s="1">
        <v>0</v>
      </c>
      <c r="B933" s="2">
        <v>2.1520176982721475</v>
      </c>
      <c r="C933" s="2">
        <v>1.6124967056747868</v>
      </c>
      <c r="D933">
        <v>932</v>
      </c>
      <c r="E933">
        <v>0</v>
      </c>
      <c r="F933">
        <f t="shared" si="84"/>
        <v>-350</v>
      </c>
      <c r="G933">
        <f t="shared" si="85"/>
        <v>0</v>
      </c>
      <c r="H933">
        <f t="shared" si="86"/>
        <v>0</v>
      </c>
      <c r="I933">
        <f t="shared" si="87"/>
        <v>0</v>
      </c>
      <c r="J933">
        <f t="shared" si="88"/>
        <v>0</v>
      </c>
      <c r="K933">
        <f t="shared" si="89"/>
        <v>0</v>
      </c>
    </row>
    <row r="934" spans="1:11" x14ac:dyDescent="0.25">
      <c r="A934" s="1">
        <v>0</v>
      </c>
      <c r="B934" s="2">
        <v>2.37041834351714</v>
      </c>
      <c r="C934" s="2">
        <v>1.7769142474355368</v>
      </c>
      <c r="D934">
        <v>933</v>
      </c>
      <c r="E934">
        <v>0</v>
      </c>
      <c r="F934">
        <f t="shared" si="84"/>
        <v>-350</v>
      </c>
      <c r="G934">
        <f t="shared" si="85"/>
        <v>0</v>
      </c>
      <c r="H934">
        <f t="shared" si="86"/>
        <v>0</v>
      </c>
      <c r="I934">
        <f t="shared" si="87"/>
        <v>0</v>
      </c>
      <c r="J934">
        <f t="shared" si="88"/>
        <v>0</v>
      </c>
      <c r="K934">
        <f t="shared" si="89"/>
        <v>0</v>
      </c>
    </row>
    <row r="935" spans="1:11" x14ac:dyDescent="0.25">
      <c r="A935" s="1">
        <v>0</v>
      </c>
      <c r="B935" s="2">
        <v>2.5794973573884405</v>
      </c>
      <c r="C935" s="2">
        <v>2.0075205244465075</v>
      </c>
      <c r="D935">
        <v>934</v>
      </c>
      <c r="E935">
        <v>0</v>
      </c>
      <c r="F935">
        <f t="shared" si="84"/>
        <v>-350</v>
      </c>
      <c r="G935">
        <f t="shared" si="85"/>
        <v>0</v>
      </c>
      <c r="H935">
        <f t="shared" si="86"/>
        <v>0</v>
      </c>
      <c r="I935">
        <f t="shared" si="87"/>
        <v>0</v>
      </c>
      <c r="J935">
        <f t="shared" si="88"/>
        <v>0</v>
      </c>
      <c r="K935">
        <f t="shared" si="89"/>
        <v>0</v>
      </c>
    </row>
    <row r="936" spans="1:11" x14ac:dyDescent="0.25">
      <c r="A936" s="1">
        <v>0</v>
      </c>
      <c r="B936" s="2">
        <v>2.7582038659948092</v>
      </c>
      <c r="C936" s="2">
        <v>2.4068482072843675</v>
      </c>
      <c r="D936">
        <v>935</v>
      </c>
      <c r="E936">
        <v>0</v>
      </c>
      <c r="F936">
        <f t="shared" si="84"/>
        <v>-350</v>
      </c>
      <c r="G936">
        <f t="shared" si="85"/>
        <v>0</v>
      </c>
      <c r="H936">
        <f t="shared" si="86"/>
        <v>0</v>
      </c>
      <c r="I936">
        <f t="shared" si="87"/>
        <v>0</v>
      </c>
      <c r="J936">
        <f t="shared" si="88"/>
        <v>0</v>
      </c>
      <c r="K936">
        <f t="shared" si="89"/>
        <v>0</v>
      </c>
    </row>
    <row r="937" spans="1:11" x14ac:dyDescent="0.25">
      <c r="A937" s="1">
        <v>0</v>
      </c>
      <c r="B937" s="2">
        <v>2.8416269629206741</v>
      </c>
      <c r="C937" s="2">
        <v>3.1363985763342415</v>
      </c>
      <c r="D937">
        <v>936</v>
      </c>
      <c r="E937">
        <v>0</v>
      </c>
      <c r="F937">
        <f t="shared" si="84"/>
        <v>-350</v>
      </c>
      <c r="G937">
        <f t="shared" si="85"/>
        <v>0</v>
      </c>
      <c r="H937">
        <f t="shared" si="86"/>
        <v>0</v>
      </c>
      <c r="I937">
        <f t="shared" si="87"/>
        <v>0</v>
      </c>
      <c r="J937">
        <f t="shared" si="88"/>
        <v>0</v>
      </c>
      <c r="K937">
        <f t="shared" si="89"/>
        <v>0</v>
      </c>
    </row>
    <row r="938" spans="1:11" x14ac:dyDescent="0.25">
      <c r="A938" s="1">
        <v>0</v>
      </c>
      <c r="B938" s="2">
        <v>2.7538907455138339</v>
      </c>
      <c r="C938" s="2">
        <v>-2.4150664316341244</v>
      </c>
      <c r="D938">
        <v>937</v>
      </c>
      <c r="E938">
        <v>0</v>
      </c>
      <c r="F938">
        <f t="shared" si="84"/>
        <v>-350</v>
      </c>
      <c r="G938">
        <f t="shared" si="85"/>
        <v>0</v>
      </c>
      <c r="H938">
        <f t="shared" si="86"/>
        <v>0</v>
      </c>
      <c r="I938">
        <f t="shared" si="87"/>
        <v>0</v>
      </c>
      <c r="J938">
        <f t="shared" si="88"/>
        <v>0</v>
      </c>
      <c r="K938">
        <f t="shared" si="89"/>
        <v>0</v>
      </c>
    </row>
    <row r="939" spans="1:11" x14ac:dyDescent="0.25">
      <c r="A939" s="1">
        <v>0</v>
      </c>
      <c r="B939" s="2">
        <v>2.576240257606532</v>
      </c>
      <c r="C939" s="2">
        <v>-2.0153597257400939</v>
      </c>
      <c r="D939">
        <v>938</v>
      </c>
      <c r="E939">
        <v>0</v>
      </c>
      <c r="F939">
        <f t="shared" si="84"/>
        <v>-350</v>
      </c>
      <c r="G939">
        <f t="shared" si="85"/>
        <v>0</v>
      </c>
      <c r="H939">
        <f t="shared" si="86"/>
        <v>0</v>
      </c>
      <c r="I939">
        <f t="shared" si="87"/>
        <v>0</v>
      </c>
      <c r="J939">
        <f t="shared" si="88"/>
        <v>0</v>
      </c>
      <c r="K939">
        <f t="shared" si="89"/>
        <v>0</v>
      </c>
    </row>
    <row r="940" spans="1:11" x14ac:dyDescent="0.25">
      <c r="A940" s="1">
        <v>0</v>
      </c>
      <c r="B940" s="2">
        <v>2.3676554902904678</v>
      </c>
      <c r="C940" s="2">
        <v>-1.7834045520020325</v>
      </c>
      <c r="D940">
        <v>939</v>
      </c>
      <c r="E940">
        <v>0</v>
      </c>
      <c r="F940">
        <f t="shared" si="84"/>
        <v>-350</v>
      </c>
      <c r="G940">
        <f t="shared" si="85"/>
        <v>0</v>
      </c>
      <c r="H940">
        <f t="shared" si="86"/>
        <v>0</v>
      </c>
      <c r="I940">
        <f t="shared" si="87"/>
        <v>0</v>
      </c>
      <c r="J940">
        <f t="shared" si="88"/>
        <v>0</v>
      </c>
      <c r="K940">
        <f t="shared" si="89"/>
        <v>0</v>
      </c>
    </row>
    <row r="941" spans="1:11" x14ac:dyDescent="0.25">
      <c r="A941" s="1">
        <v>0</v>
      </c>
      <c r="B941" s="2">
        <v>2.1494197608295869</v>
      </c>
      <c r="C941" s="2">
        <v>-1.6180275372540203</v>
      </c>
      <c r="D941">
        <v>940</v>
      </c>
      <c r="E941">
        <v>0</v>
      </c>
      <c r="F941">
        <f t="shared" si="84"/>
        <v>-350</v>
      </c>
      <c r="G941">
        <f t="shared" si="85"/>
        <v>0</v>
      </c>
      <c r="H941">
        <f t="shared" si="86"/>
        <v>0</v>
      </c>
      <c r="I941">
        <f t="shared" si="87"/>
        <v>0</v>
      </c>
      <c r="J941">
        <f t="shared" si="88"/>
        <v>0</v>
      </c>
      <c r="K941">
        <f t="shared" si="89"/>
        <v>0</v>
      </c>
    </row>
    <row r="942" spans="1:11" x14ac:dyDescent="0.25">
      <c r="A942" s="1">
        <v>0</v>
      </c>
      <c r="B942" s="2">
        <v>1.9294139427775414</v>
      </c>
      <c r="C942" s="2">
        <v>-1.4786783559592083</v>
      </c>
      <c r="D942">
        <v>941</v>
      </c>
      <c r="E942">
        <v>0</v>
      </c>
      <c r="F942">
        <f t="shared" si="84"/>
        <v>-350</v>
      </c>
      <c r="G942">
        <f t="shared" si="85"/>
        <v>0</v>
      </c>
      <c r="H942">
        <f t="shared" si="86"/>
        <v>0</v>
      </c>
      <c r="I942">
        <f t="shared" si="87"/>
        <v>0</v>
      </c>
      <c r="J942">
        <f t="shared" si="88"/>
        <v>0</v>
      </c>
      <c r="K942">
        <f t="shared" si="89"/>
        <v>0</v>
      </c>
    </row>
    <row r="943" spans="1:11" x14ac:dyDescent="0.25">
      <c r="A943" s="1">
        <v>0</v>
      </c>
      <c r="B943" s="2">
        <v>1.7120910309907913</v>
      </c>
      <c r="C943" s="2">
        <v>-1.3457275652202241</v>
      </c>
      <c r="D943">
        <v>942</v>
      </c>
      <c r="E943">
        <v>0</v>
      </c>
      <c r="F943">
        <f t="shared" si="84"/>
        <v>-350</v>
      </c>
      <c r="G943">
        <f t="shared" si="85"/>
        <v>0</v>
      </c>
      <c r="H943">
        <f t="shared" si="86"/>
        <v>0</v>
      </c>
      <c r="I943">
        <f t="shared" si="87"/>
        <v>0</v>
      </c>
      <c r="J943">
        <f t="shared" si="88"/>
        <v>0</v>
      </c>
      <c r="K943">
        <f t="shared" si="89"/>
        <v>0</v>
      </c>
    </row>
    <row r="944" spans="1:11" x14ac:dyDescent="0.25">
      <c r="A944" s="1">
        <v>4</v>
      </c>
      <c r="B944" s="2">
        <v>1.5014547489373933</v>
      </c>
      <c r="C944" s="2">
        <v>-1.2061791573427498</v>
      </c>
      <c r="D944">
        <v>943</v>
      </c>
      <c r="E944">
        <v>3.582933935475475</v>
      </c>
      <c r="F944">
        <f t="shared" si="84"/>
        <v>-346.41706606452453</v>
      </c>
      <c r="G944">
        <f t="shared" si="85"/>
        <v>0</v>
      </c>
      <c r="H944">
        <f t="shared" si="86"/>
        <v>0</v>
      </c>
      <c r="I944">
        <f t="shared" si="87"/>
        <v>3.582933935475475</v>
      </c>
      <c r="J944">
        <f t="shared" si="88"/>
        <v>0</v>
      </c>
      <c r="K944">
        <f t="shared" si="89"/>
        <v>1</v>
      </c>
    </row>
    <row r="945" spans="1:11" x14ac:dyDescent="0.25">
      <c r="A945" s="1">
        <v>95</v>
      </c>
      <c r="B945" s="2">
        <v>1.3025418446594619</v>
      </c>
      <c r="C945" s="2">
        <v>-1.0481575068866382</v>
      </c>
      <c r="D945">
        <v>944</v>
      </c>
      <c r="E945">
        <v>89.956863301926134</v>
      </c>
      <c r="F945">
        <f t="shared" si="84"/>
        <v>-260.04313669807385</v>
      </c>
      <c r="G945">
        <f t="shared" si="85"/>
        <v>0</v>
      </c>
      <c r="H945">
        <f t="shared" si="86"/>
        <v>0</v>
      </c>
      <c r="I945">
        <f t="shared" si="87"/>
        <v>89.956863301926134</v>
      </c>
      <c r="J945">
        <f t="shared" si="88"/>
        <v>0</v>
      </c>
      <c r="K945">
        <f t="shared" si="89"/>
        <v>1</v>
      </c>
    </row>
    <row r="946" spans="1:11" x14ac:dyDescent="0.25">
      <c r="A946" s="1">
        <v>188</v>
      </c>
      <c r="B946" s="2">
        <v>1.1228274787703569</v>
      </c>
      <c r="C946" s="2">
        <v>-0.85841473356197351</v>
      </c>
      <c r="D946">
        <v>945</v>
      </c>
      <c r="E946">
        <v>186.7168360080677</v>
      </c>
      <c r="F946">
        <f t="shared" si="84"/>
        <v>-163.2831639919323</v>
      </c>
      <c r="G946">
        <f t="shared" si="85"/>
        <v>0</v>
      </c>
      <c r="H946">
        <f t="shared" si="86"/>
        <v>0</v>
      </c>
      <c r="I946">
        <f t="shared" si="87"/>
        <v>186.7168360080677</v>
      </c>
      <c r="J946">
        <f t="shared" si="88"/>
        <v>0</v>
      </c>
      <c r="K946">
        <f t="shared" si="89"/>
        <v>1</v>
      </c>
    </row>
    <row r="947" spans="1:11" x14ac:dyDescent="0.25">
      <c r="A947" s="1">
        <v>198</v>
      </c>
      <c r="B947" s="2">
        <v>0.97386933978479773</v>
      </c>
      <c r="C947" s="2">
        <v>-0.62261063001704131</v>
      </c>
      <c r="D947">
        <v>946</v>
      </c>
      <c r="E947">
        <v>204.07478724723197</v>
      </c>
      <c r="F947">
        <f t="shared" si="84"/>
        <v>-145.92521275276803</v>
      </c>
      <c r="G947">
        <f t="shared" si="85"/>
        <v>0</v>
      </c>
      <c r="H947">
        <f t="shared" si="86"/>
        <v>0</v>
      </c>
      <c r="I947">
        <f t="shared" si="87"/>
        <v>204.07478724723197</v>
      </c>
      <c r="J947">
        <f t="shared" si="88"/>
        <v>0</v>
      </c>
      <c r="K947">
        <f t="shared" si="89"/>
        <v>1</v>
      </c>
    </row>
    <row r="948" spans="1:11" x14ac:dyDescent="0.25">
      <c r="A948" s="1">
        <v>198</v>
      </c>
      <c r="B948" s="2">
        <v>0.87216245078263321</v>
      </c>
      <c r="C948" s="2">
        <v>-0.33210832000760937</v>
      </c>
      <c r="D948">
        <v>947</v>
      </c>
      <c r="E948">
        <v>209.3966350699402</v>
      </c>
      <c r="F948">
        <f t="shared" si="84"/>
        <v>-140.6033649300598</v>
      </c>
      <c r="G948">
        <f t="shared" si="85"/>
        <v>0</v>
      </c>
      <c r="H948">
        <f t="shared" si="86"/>
        <v>0</v>
      </c>
      <c r="I948">
        <f t="shared" si="87"/>
        <v>209.3966350699402</v>
      </c>
      <c r="J948">
        <f t="shared" si="88"/>
        <v>0</v>
      </c>
      <c r="K948">
        <f t="shared" si="89"/>
        <v>1</v>
      </c>
    </row>
    <row r="949" spans="1:11" x14ac:dyDescent="0.25">
      <c r="A949" s="1">
        <v>212</v>
      </c>
      <c r="B949" s="2">
        <v>0.83547891995757173</v>
      </c>
      <c r="C949" s="2">
        <v>0</v>
      </c>
      <c r="D949">
        <v>948</v>
      </c>
      <c r="E949">
        <v>227.41525540321263</v>
      </c>
      <c r="F949">
        <f t="shared" si="84"/>
        <v>-122.58474459678737</v>
      </c>
      <c r="G949">
        <f t="shared" si="85"/>
        <v>0</v>
      </c>
      <c r="H949">
        <f t="shared" si="86"/>
        <v>0</v>
      </c>
      <c r="I949">
        <f t="shared" si="87"/>
        <v>227.41525540321263</v>
      </c>
      <c r="J949">
        <f t="shared" si="88"/>
        <v>0</v>
      </c>
      <c r="K949">
        <f t="shared" si="89"/>
        <v>1</v>
      </c>
    </row>
    <row r="950" spans="1:11" x14ac:dyDescent="0.25">
      <c r="A950" s="1">
        <v>236</v>
      </c>
      <c r="B950" s="2">
        <v>0.87216245078263321</v>
      </c>
      <c r="C950" s="2">
        <v>0.33210832000760937</v>
      </c>
      <c r="D950">
        <v>949</v>
      </c>
      <c r="E950">
        <v>253.8613234482448</v>
      </c>
      <c r="F950">
        <f t="shared" si="84"/>
        <v>-96.138676551755196</v>
      </c>
      <c r="G950">
        <f t="shared" si="85"/>
        <v>0</v>
      </c>
      <c r="H950">
        <f t="shared" si="86"/>
        <v>0</v>
      </c>
      <c r="I950">
        <f t="shared" si="87"/>
        <v>253.8613234482448</v>
      </c>
      <c r="J950">
        <f t="shared" si="88"/>
        <v>0</v>
      </c>
      <c r="K950">
        <f t="shared" si="89"/>
        <v>1</v>
      </c>
    </row>
    <row r="951" spans="1:11" x14ac:dyDescent="0.25">
      <c r="A951" s="1">
        <v>287</v>
      </c>
      <c r="B951" s="2">
        <v>0.97386933978479773</v>
      </c>
      <c r="C951" s="2">
        <v>0.62261063001704131</v>
      </c>
      <c r="D951">
        <v>950</v>
      </c>
      <c r="E951">
        <v>306.11306062497778</v>
      </c>
      <c r="F951">
        <f t="shared" si="84"/>
        <v>-43.886939375022223</v>
      </c>
      <c r="G951">
        <f t="shared" si="85"/>
        <v>0</v>
      </c>
      <c r="H951">
        <f t="shared" si="86"/>
        <v>0</v>
      </c>
      <c r="I951">
        <f t="shared" si="87"/>
        <v>306.11306062497778</v>
      </c>
      <c r="J951">
        <f t="shared" si="88"/>
        <v>0</v>
      </c>
      <c r="K951">
        <f t="shared" si="89"/>
        <v>1</v>
      </c>
    </row>
    <row r="952" spans="1:11" x14ac:dyDescent="0.25">
      <c r="A952" s="1">
        <v>233</v>
      </c>
      <c r="B952" s="2">
        <v>1.1228274787703569</v>
      </c>
      <c r="C952" s="2">
        <v>0.85841473356197351</v>
      </c>
      <c r="D952">
        <v>951</v>
      </c>
      <c r="E952">
        <v>243.76801746694721</v>
      </c>
      <c r="F952">
        <f t="shared" si="84"/>
        <v>-106.23198253305279</v>
      </c>
      <c r="G952">
        <f t="shared" si="85"/>
        <v>0</v>
      </c>
      <c r="H952">
        <f t="shared" si="86"/>
        <v>0</v>
      </c>
      <c r="I952">
        <f t="shared" si="87"/>
        <v>243.76801746694721</v>
      </c>
      <c r="J952">
        <f t="shared" si="88"/>
        <v>0</v>
      </c>
      <c r="K952">
        <f t="shared" si="89"/>
        <v>1</v>
      </c>
    </row>
    <row r="953" spans="1:11" x14ac:dyDescent="0.25">
      <c r="A953" s="1">
        <v>197</v>
      </c>
      <c r="B953" s="2">
        <v>1.3025418446594619</v>
      </c>
      <c r="C953" s="2">
        <v>1.0481575068866382</v>
      </c>
      <c r="D953">
        <v>952</v>
      </c>
      <c r="E953">
        <v>200.18300855961871</v>
      </c>
      <c r="F953">
        <f t="shared" si="84"/>
        <v>-149.81699144038129</v>
      </c>
      <c r="G953">
        <f t="shared" si="85"/>
        <v>0</v>
      </c>
      <c r="H953">
        <f t="shared" si="86"/>
        <v>0</v>
      </c>
      <c r="I953">
        <f t="shared" si="87"/>
        <v>200.18300855961871</v>
      </c>
      <c r="J953">
        <f t="shared" si="88"/>
        <v>0</v>
      </c>
      <c r="K953">
        <f t="shared" si="89"/>
        <v>1</v>
      </c>
    </row>
    <row r="954" spans="1:11" x14ac:dyDescent="0.25">
      <c r="A954" s="1">
        <v>89</v>
      </c>
      <c r="B954" s="2">
        <v>1.5014547489373933</v>
      </c>
      <c r="C954" s="2">
        <v>1.2061791573427498</v>
      </c>
      <c r="D954">
        <v>953</v>
      </c>
      <c r="E954">
        <v>87.110305975233544</v>
      </c>
      <c r="F954">
        <f t="shared" si="84"/>
        <v>-262.88969402476647</v>
      </c>
      <c r="G954">
        <f t="shared" si="85"/>
        <v>0</v>
      </c>
      <c r="H954">
        <f t="shared" si="86"/>
        <v>0</v>
      </c>
      <c r="I954">
        <f t="shared" si="87"/>
        <v>87.110305975233544</v>
      </c>
      <c r="J954">
        <f t="shared" si="88"/>
        <v>0</v>
      </c>
      <c r="K954">
        <f t="shared" si="89"/>
        <v>1</v>
      </c>
    </row>
    <row r="955" spans="1:11" x14ac:dyDescent="0.25">
      <c r="A955" s="1">
        <v>5</v>
      </c>
      <c r="B955" s="2">
        <v>1.7120910309907913</v>
      </c>
      <c r="C955" s="2">
        <v>1.3457275652202241</v>
      </c>
      <c r="D955">
        <v>954</v>
      </c>
      <c r="E955">
        <v>4.698026432797743</v>
      </c>
      <c r="F955">
        <f t="shared" si="84"/>
        <v>-345.30197356720225</v>
      </c>
      <c r="G955">
        <f t="shared" si="85"/>
        <v>0</v>
      </c>
      <c r="H955">
        <f t="shared" si="86"/>
        <v>0</v>
      </c>
      <c r="I955">
        <f t="shared" si="87"/>
        <v>4.698026432797743</v>
      </c>
      <c r="J955">
        <f t="shared" si="88"/>
        <v>0</v>
      </c>
      <c r="K955">
        <f t="shared" si="89"/>
        <v>1</v>
      </c>
    </row>
    <row r="956" spans="1:11" x14ac:dyDescent="0.25">
      <c r="A956" s="1">
        <v>0</v>
      </c>
      <c r="B956" s="2">
        <v>1.9294139427775414</v>
      </c>
      <c r="C956" s="2">
        <v>1.4786783559592083</v>
      </c>
      <c r="D956">
        <v>955</v>
      </c>
      <c r="E956">
        <v>0</v>
      </c>
      <c r="F956">
        <f t="shared" si="84"/>
        <v>-350</v>
      </c>
      <c r="G956">
        <f t="shared" si="85"/>
        <v>0</v>
      </c>
      <c r="H956">
        <f t="shared" si="86"/>
        <v>0</v>
      </c>
      <c r="I956">
        <f t="shared" si="87"/>
        <v>0</v>
      </c>
      <c r="J956">
        <f t="shared" si="88"/>
        <v>0</v>
      </c>
      <c r="K956">
        <f t="shared" si="89"/>
        <v>0</v>
      </c>
    </row>
    <row r="957" spans="1:11" x14ac:dyDescent="0.25">
      <c r="A957" s="1">
        <v>0</v>
      </c>
      <c r="B957" s="2">
        <v>2.1494197608295869</v>
      </c>
      <c r="C957" s="2">
        <v>1.6180275372540203</v>
      </c>
      <c r="D957">
        <v>956</v>
      </c>
      <c r="E957">
        <v>0</v>
      </c>
      <c r="F957">
        <f t="shared" si="84"/>
        <v>-350</v>
      </c>
      <c r="G957">
        <f t="shared" si="85"/>
        <v>0</v>
      </c>
      <c r="H957">
        <f t="shared" si="86"/>
        <v>0</v>
      </c>
      <c r="I957">
        <f t="shared" si="87"/>
        <v>0</v>
      </c>
      <c r="J957">
        <f t="shared" si="88"/>
        <v>0</v>
      </c>
      <c r="K957">
        <f t="shared" si="89"/>
        <v>0</v>
      </c>
    </row>
    <row r="958" spans="1:11" x14ac:dyDescent="0.25">
      <c r="A958" s="1">
        <v>0</v>
      </c>
      <c r="B958" s="2">
        <v>2.3676554902904678</v>
      </c>
      <c r="C958" s="2">
        <v>1.7834045520020325</v>
      </c>
      <c r="D958">
        <v>957</v>
      </c>
      <c r="E958">
        <v>0</v>
      </c>
      <c r="F958">
        <f t="shared" si="84"/>
        <v>-350</v>
      </c>
      <c r="G958">
        <f t="shared" si="85"/>
        <v>0</v>
      </c>
      <c r="H958">
        <f t="shared" si="86"/>
        <v>0</v>
      </c>
      <c r="I958">
        <f t="shared" si="87"/>
        <v>0</v>
      </c>
      <c r="J958">
        <f t="shared" si="88"/>
        <v>0</v>
      </c>
      <c r="K958">
        <f t="shared" si="89"/>
        <v>0</v>
      </c>
    </row>
    <row r="959" spans="1:11" x14ac:dyDescent="0.25">
      <c r="A959" s="1">
        <v>0</v>
      </c>
      <c r="B959" s="2">
        <v>2.576240257606532</v>
      </c>
      <c r="C959" s="2">
        <v>2.0153597257400939</v>
      </c>
      <c r="D959">
        <v>958</v>
      </c>
      <c r="E959">
        <v>0</v>
      </c>
      <c r="F959">
        <f t="shared" si="84"/>
        <v>-350</v>
      </c>
      <c r="G959">
        <f t="shared" si="85"/>
        <v>0</v>
      </c>
      <c r="H959">
        <f t="shared" si="86"/>
        <v>0</v>
      </c>
      <c r="I959">
        <f t="shared" si="87"/>
        <v>0</v>
      </c>
      <c r="J959">
        <f t="shared" si="88"/>
        <v>0</v>
      </c>
      <c r="K959">
        <f t="shared" si="89"/>
        <v>0</v>
      </c>
    </row>
    <row r="960" spans="1:11" x14ac:dyDescent="0.25">
      <c r="A960" s="1">
        <v>0</v>
      </c>
      <c r="B960" s="2">
        <v>2.7538907455138339</v>
      </c>
      <c r="C960" s="2">
        <v>2.4150664316341244</v>
      </c>
      <c r="D960">
        <v>959</v>
      </c>
      <c r="E960">
        <v>0</v>
      </c>
      <c r="F960">
        <f t="shared" si="84"/>
        <v>-350</v>
      </c>
      <c r="G960">
        <f t="shared" si="85"/>
        <v>0</v>
      </c>
      <c r="H960">
        <f t="shared" si="86"/>
        <v>0</v>
      </c>
      <c r="I960">
        <f t="shared" si="87"/>
        <v>0</v>
      </c>
      <c r="J960">
        <f t="shared" si="88"/>
        <v>0</v>
      </c>
      <c r="K960">
        <f t="shared" si="89"/>
        <v>0</v>
      </c>
    </row>
    <row r="961" spans="1:11" x14ac:dyDescent="0.25">
      <c r="A961" s="1">
        <v>0</v>
      </c>
      <c r="B961" s="2">
        <v>2.8363209467003365</v>
      </c>
      <c r="C961" s="2">
        <v>3.1364786684800476</v>
      </c>
      <c r="D961">
        <v>960</v>
      </c>
      <c r="E961">
        <v>0</v>
      </c>
      <c r="F961">
        <f t="shared" si="84"/>
        <v>-350</v>
      </c>
      <c r="G961">
        <f t="shared" si="85"/>
        <v>0</v>
      </c>
      <c r="H961">
        <f t="shared" si="86"/>
        <v>0</v>
      </c>
      <c r="I961">
        <f t="shared" si="87"/>
        <v>0</v>
      </c>
      <c r="J961">
        <f t="shared" si="88"/>
        <v>0</v>
      </c>
      <c r="K961">
        <f t="shared" si="89"/>
        <v>0</v>
      </c>
    </row>
    <row r="962" spans="1:11" x14ac:dyDescent="0.25">
      <c r="A962" s="1">
        <v>0</v>
      </c>
      <c r="B962" s="2">
        <v>2.7494949099988935</v>
      </c>
      <c r="C962" s="2">
        <v>-2.4232214865938668</v>
      </c>
      <c r="D962">
        <v>961</v>
      </c>
      <c r="E962">
        <v>0</v>
      </c>
      <c r="F962">
        <f t="shared" ref="F962:F1025" si="90">E962-$F$1</f>
        <v>-350</v>
      </c>
      <c r="G962">
        <f t="shared" ref="G962:G1025" si="91">IF(F962&lt;0,0,1)</f>
        <v>0</v>
      </c>
      <c r="H962">
        <f t="shared" ref="H962:H1025" si="92">IF(F962&gt;0,F962,0)</f>
        <v>0</v>
      </c>
      <c r="I962">
        <f t="shared" ref="I962:I1025" si="93">IF(E962&lt;$F$1,E962,0)</f>
        <v>0</v>
      </c>
      <c r="J962">
        <f t="shared" ref="J962:J1025" si="94">IF(E962&gt;$F$1,E962-$F$1,0)</f>
        <v>0</v>
      </c>
      <c r="K962">
        <f t="shared" ref="K962:K1025" si="95">IF(E962&gt;0,1,0)</f>
        <v>0</v>
      </c>
    </row>
    <row r="963" spans="1:11" x14ac:dyDescent="0.25">
      <c r="A963" s="1">
        <v>0</v>
      </c>
      <c r="B963" s="2">
        <v>2.5729104504310047</v>
      </c>
      <c r="C963" s="2">
        <v>-2.023224263978431</v>
      </c>
      <c r="D963">
        <v>962</v>
      </c>
      <c r="E963">
        <v>0</v>
      </c>
      <c r="F963">
        <f t="shared" si="90"/>
        <v>-350</v>
      </c>
      <c r="G963">
        <f t="shared" si="91"/>
        <v>0</v>
      </c>
      <c r="H963">
        <f t="shared" si="92"/>
        <v>0</v>
      </c>
      <c r="I963">
        <f t="shared" si="93"/>
        <v>0</v>
      </c>
      <c r="J963">
        <f t="shared" si="94"/>
        <v>0</v>
      </c>
      <c r="K963">
        <f t="shared" si="95"/>
        <v>0</v>
      </c>
    </row>
    <row r="964" spans="1:11" x14ac:dyDescent="0.25">
      <c r="A964" s="1">
        <v>0</v>
      </c>
      <c r="B964" s="2">
        <v>2.3648334127874664</v>
      </c>
      <c r="C964" s="2">
        <v>-1.7899462968490589</v>
      </c>
      <c r="D964">
        <v>963</v>
      </c>
      <c r="E964">
        <v>0</v>
      </c>
      <c r="F964">
        <f t="shared" si="90"/>
        <v>-350</v>
      </c>
      <c r="G964">
        <f t="shared" si="91"/>
        <v>0</v>
      </c>
      <c r="H964">
        <f t="shared" si="92"/>
        <v>0</v>
      </c>
      <c r="I964">
        <f t="shared" si="93"/>
        <v>0</v>
      </c>
      <c r="J964">
        <f t="shared" si="94"/>
        <v>0</v>
      </c>
      <c r="K964">
        <f t="shared" si="95"/>
        <v>0</v>
      </c>
    </row>
    <row r="965" spans="1:11" x14ac:dyDescent="0.25">
      <c r="A965" s="1">
        <v>0</v>
      </c>
      <c r="B965" s="2">
        <v>2.1467719816780595</v>
      </c>
      <c r="C965" s="2">
        <v>-1.6236149728325227</v>
      </c>
      <c r="D965">
        <v>964</v>
      </c>
      <c r="E965">
        <v>0</v>
      </c>
      <c r="F965">
        <f t="shared" si="90"/>
        <v>-350</v>
      </c>
      <c r="G965">
        <f t="shared" si="91"/>
        <v>0</v>
      </c>
      <c r="H965">
        <f t="shared" si="92"/>
        <v>0</v>
      </c>
      <c r="I965">
        <f t="shared" si="93"/>
        <v>0</v>
      </c>
      <c r="J965">
        <f t="shared" si="94"/>
        <v>0</v>
      </c>
      <c r="K965">
        <f t="shared" si="95"/>
        <v>0</v>
      </c>
    </row>
    <row r="966" spans="1:11" x14ac:dyDescent="0.25">
      <c r="A966" s="1">
        <v>0</v>
      </c>
      <c r="B966" s="2">
        <v>1.9267433922368586</v>
      </c>
      <c r="C966" s="2">
        <v>-1.4836620521970267</v>
      </c>
      <c r="D966">
        <v>965</v>
      </c>
      <c r="E966">
        <v>0</v>
      </c>
      <c r="F966">
        <f t="shared" si="90"/>
        <v>-350</v>
      </c>
      <c r="G966">
        <f t="shared" si="91"/>
        <v>0</v>
      </c>
      <c r="H966">
        <f t="shared" si="92"/>
        <v>0</v>
      </c>
      <c r="I966">
        <f t="shared" si="93"/>
        <v>0</v>
      </c>
      <c r="J966">
        <f t="shared" si="94"/>
        <v>0</v>
      </c>
      <c r="K966">
        <f t="shared" si="95"/>
        <v>0</v>
      </c>
    </row>
    <row r="967" spans="1:11" x14ac:dyDescent="0.25">
      <c r="A967" s="1">
        <v>0</v>
      </c>
      <c r="B967" s="2">
        <v>1.7092575987520808</v>
      </c>
      <c r="C967" s="2">
        <v>-1.3503446248314599</v>
      </c>
      <c r="D967">
        <v>966</v>
      </c>
      <c r="E967">
        <v>0</v>
      </c>
      <c r="F967">
        <f t="shared" si="90"/>
        <v>-350</v>
      </c>
      <c r="G967">
        <f t="shared" si="91"/>
        <v>0</v>
      </c>
      <c r="H967">
        <f t="shared" si="92"/>
        <v>0</v>
      </c>
      <c r="I967">
        <f t="shared" si="93"/>
        <v>0</v>
      </c>
      <c r="J967">
        <f t="shared" si="94"/>
        <v>0</v>
      </c>
      <c r="K967">
        <f t="shared" si="95"/>
        <v>0</v>
      </c>
    </row>
    <row r="968" spans="1:11" x14ac:dyDescent="0.25">
      <c r="A968" s="1">
        <v>4</v>
      </c>
      <c r="B968" s="2">
        <v>1.4983373713952588</v>
      </c>
      <c r="C968" s="2">
        <v>-1.2105734792248639</v>
      </c>
      <c r="D968">
        <v>967</v>
      </c>
      <c r="E968">
        <v>3.5850438078293898</v>
      </c>
      <c r="F968">
        <f t="shared" si="90"/>
        <v>-346.41495619217062</v>
      </c>
      <c r="G968">
        <f t="shared" si="91"/>
        <v>0</v>
      </c>
      <c r="H968">
        <f t="shared" si="92"/>
        <v>0</v>
      </c>
      <c r="I968">
        <f t="shared" si="93"/>
        <v>3.5850438078293898</v>
      </c>
      <c r="J968">
        <f t="shared" si="94"/>
        <v>0</v>
      </c>
      <c r="K968">
        <f t="shared" si="95"/>
        <v>1</v>
      </c>
    </row>
    <row r="969" spans="1:11" x14ac:dyDescent="0.25">
      <c r="A969" s="1">
        <v>70</v>
      </c>
      <c r="B969" s="2">
        <v>1.2990217120529324</v>
      </c>
      <c r="C969" s="2">
        <v>-1.0523773280605122</v>
      </c>
      <c r="D969">
        <v>968</v>
      </c>
      <c r="E969">
        <v>66.32907086395781</v>
      </c>
      <c r="F969">
        <f t="shared" si="90"/>
        <v>-283.67092913604222</v>
      </c>
      <c r="G969">
        <f t="shared" si="91"/>
        <v>0</v>
      </c>
      <c r="H969">
        <f t="shared" si="92"/>
        <v>0</v>
      </c>
      <c r="I969">
        <f t="shared" si="93"/>
        <v>66.32907086395781</v>
      </c>
      <c r="J969">
        <f t="shared" si="94"/>
        <v>0</v>
      </c>
      <c r="K969">
        <f t="shared" si="95"/>
        <v>1</v>
      </c>
    </row>
    <row r="970" spans="1:11" x14ac:dyDescent="0.25">
      <c r="A970" s="1">
        <v>182</v>
      </c>
      <c r="B970" s="2">
        <v>1.1187899361302245</v>
      </c>
      <c r="C970" s="2">
        <v>-0.86236141170369374</v>
      </c>
      <c r="D970">
        <v>969</v>
      </c>
      <c r="E970">
        <v>180.88731701211424</v>
      </c>
      <c r="F970">
        <f t="shared" si="90"/>
        <v>-169.11268298788576</v>
      </c>
      <c r="G970">
        <f t="shared" si="91"/>
        <v>0</v>
      </c>
      <c r="H970">
        <f t="shared" si="92"/>
        <v>0</v>
      </c>
      <c r="I970">
        <f t="shared" si="93"/>
        <v>180.88731701211424</v>
      </c>
      <c r="J970">
        <f t="shared" si="94"/>
        <v>0</v>
      </c>
      <c r="K970">
        <f t="shared" si="95"/>
        <v>1</v>
      </c>
    </row>
    <row r="971" spans="1:11" x14ac:dyDescent="0.25">
      <c r="A971" s="1">
        <v>250</v>
      </c>
      <c r="B971" s="2">
        <v>0.96924079683538078</v>
      </c>
      <c r="C971" s="2">
        <v>-0.62592881654785848</v>
      </c>
      <c r="D971">
        <v>970</v>
      </c>
      <c r="E971">
        <v>257.86009614834109</v>
      </c>
      <c r="F971">
        <f t="shared" si="90"/>
        <v>-92.139903851658914</v>
      </c>
      <c r="G971">
        <f t="shared" si="91"/>
        <v>0</v>
      </c>
      <c r="H971">
        <f t="shared" si="92"/>
        <v>0</v>
      </c>
      <c r="I971">
        <f t="shared" si="93"/>
        <v>257.86009614834109</v>
      </c>
      <c r="J971">
        <f t="shared" si="94"/>
        <v>0</v>
      </c>
      <c r="K971">
        <f t="shared" si="95"/>
        <v>1</v>
      </c>
    </row>
    <row r="972" spans="1:11" x14ac:dyDescent="0.25">
      <c r="A972" s="1">
        <v>309</v>
      </c>
      <c r="B972" s="2">
        <v>0.86700671516323857</v>
      </c>
      <c r="C972" s="2">
        <v>-0.33411449226244461</v>
      </c>
      <c r="D972">
        <v>971</v>
      </c>
      <c r="E972">
        <v>327.02981933445983</v>
      </c>
      <c r="F972">
        <f t="shared" si="90"/>
        <v>-22.97018066554017</v>
      </c>
      <c r="G972">
        <f t="shared" si="91"/>
        <v>0</v>
      </c>
      <c r="H972">
        <f t="shared" si="92"/>
        <v>0</v>
      </c>
      <c r="I972">
        <f t="shared" si="93"/>
        <v>327.02981933445983</v>
      </c>
      <c r="J972">
        <f t="shared" si="94"/>
        <v>0</v>
      </c>
      <c r="K972">
        <f t="shared" si="95"/>
        <v>1</v>
      </c>
    </row>
    <row r="973" spans="1:11" x14ac:dyDescent="0.25">
      <c r="A973" s="1">
        <v>366</v>
      </c>
      <c r="B973" s="2">
        <v>0.83010014822252332</v>
      </c>
      <c r="C973" s="2">
        <v>0</v>
      </c>
      <c r="D973">
        <v>972</v>
      </c>
      <c r="E973">
        <v>392.90830025231855</v>
      </c>
      <c r="F973">
        <f t="shared" si="90"/>
        <v>42.908300252318554</v>
      </c>
      <c r="G973">
        <f t="shared" si="91"/>
        <v>1</v>
      </c>
      <c r="H973">
        <f t="shared" si="92"/>
        <v>42.908300252318554</v>
      </c>
      <c r="I973">
        <f t="shared" si="93"/>
        <v>0</v>
      </c>
      <c r="J973">
        <f t="shared" si="94"/>
        <v>42.908300252318554</v>
      </c>
      <c r="K973">
        <f t="shared" si="95"/>
        <v>1</v>
      </c>
    </row>
    <row r="974" spans="1:11" x14ac:dyDescent="0.25">
      <c r="A974" s="1">
        <v>301</v>
      </c>
      <c r="B974" s="2">
        <v>0.86700671516323857</v>
      </c>
      <c r="C974" s="2">
        <v>0.33411449226244461</v>
      </c>
      <c r="D974">
        <v>973</v>
      </c>
      <c r="E974">
        <v>324.02443463120994</v>
      </c>
      <c r="F974">
        <f t="shared" si="90"/>
        <v>-25.975565368790058</v>
      </c>
      <c r="G974">
        <f t="shared" si="91"/>
        <v>0</v>
      </c>
      <c r="H974">
        <f t="shared" si="92"/>
        <v>0</v>
      </c>
      <c r="I974">
        <f t="shared" si="93"/>
        <v>324.02443463120994</v>
      </c>
      <c r="J974">
        <f t="shared" si="94"/>
        <v>0</v>
      </c>
      <c r="K974">
        <f t="shared" si="95"/>
        <v>1</v>
      </c>
    </row>
    <row r="975" spans="1:11" x14ac:dyDescent="0.25">
      <c r="A975" s="1">
        <v>281</v>
      </c>
      <c r="B975" s="2">
        <v>0.96924079683538078</v>
      </c>
      <c r="C975" s="2">
        <v>0.62592881654785848</v>
      </c>
      <c r="D975">
        <v>974</v>
      </c>
      <c r="E975">
        <v>299.9380982591411</v>
      </c>
      <c r="F975">
        <f t="shared" si="90"/>
        <v>-50.0619017408589</v>
      </c>
      <c r="G975">
        <f t="shared" si="91"/>
        <v>0</v>
      </c>
      <c r="H975">
        <f t="shared" si="92"/>
        <v>0</v>
      </c>
      <c r="I975">
        <f t="shared" si="93"/>
        <v>299.9380982591411</v>
      </c>
      <c r="J975">
        <f t="shared" si="94"/>
        <v>0</v>
      </c>
      <c r="K975">
        <f t="shared" si="95"/>
        <v>1</v>
      </c>
    </row>
    <row r="976" spans="1:11" x14ac:dyDescent="0.25">
      <c r="A976" s="1">
        <v>247</v>
      </c>
      <c r="B976" s="2">
        <v>1.1187899361302245</v>
      </c>
      <c r="C976" s="2">
        <v>0.86236141170369374</v>
      </c>
      <c r="D976">
        <v>975</v>
      </c>
      <c r="E976">
        <v>258.6064003338571</v>
      </c>
      <c r="F976">
        <f t="shared" si="90"/>
        <v>-91.393599666142904</v>
      </c>
      <c r="G976">
        <f t="shared" si="91"/>
        <v>0</v>
      </c>
      <c r="H976">
        <f t="shared" si="92"/>
        <v>0</v>
      </c>
      <c r="I976">
        <f t="shared" si="93"/>
        <v>258.6064003338571</v>
      </c>
      <c r="J976">
        <f t="shared" si="94"/>
        <v>0</v>
      </c>
      <c r="K976">
        <f t="shared" si="95"/>
        <v>1</v>
      </c>
    </row>
    <row r="977" spans="1:11" x14ac:dyDescent="0.25">
      <c r="A977" s="1">
        <v>190</v>
      </c>
      <c r="B977" s="2">
        <v>1.2990217120529324</v>
      </c>
      <c r="C977" s="2">
        <v>1.0523773280605122</v>
      </c>
      <c r="D977">
        <v>976</v>
      </c>
      <c r="E977">
        <v>193.20805767679212</v>
      </c>
      <c r="F977">
        <f t="shared" si="90"/>
        <v>-156.79194232320788</v>
      </c>
      <c r="G977">
        <f t="shared" si="91"/>
        <v>0</v>
      </c>
      <c r="H977">
        <f t="shared" si="92"/>
        <v>0</v>
      </c>
      <c r="I977">
        <f t="shared" si="93"/>
        <v>193.20805767679212</v>
      </c>
      <c r="J977">
        <f t="shared" si="94"/>
        <v>0</v>
      </c>
      <c r="K977">
        <f t="shared" si="95"/>
        <v>1</v>
      </c>
    </row>
    <row r="978" spans="1:11" x14ac:dyDescent="0.25">
      <c r="A978" s="1">
        <v>81</v>
      </c>
      <c r="B978" s="2">
        <v>1.4983373713952588</v>
      </c>
      <c r="C978" s="2">
        <v>1.2105734792248639</v>
      </c>
      <c r="D978">
        <v>977</v>
      </c>
      <c r="E978">
        <v>79.332535061005913</v>
      </c>
      <c r="F978">
        <f t="shared" si="90"/>
        <v>-270.6674649389941</v>
      </c>
      <c r="G978">
        <f t="shared" si="91"/>
        <v>0</v>
      </c>
      <c r="H978">
        <f t="shared" si="92"/>
        <v>0</v>
      </c>
      <c r="I978">
        <f t="shared" si="93"/>
        <v>79.332535061005913</v>
      </c>
      <c r="J978">
        <f t="shared" si="94"/>
        <v>0</v>
      </c>
      <c r="K978">
        <f t="shared" si="95"/>
        <v>1</v>
      </c>
    </row>
    <row r="979" spans="1:11" x14ac:dyDescent="0.25">
      <c r="A979" s="1">
        <v>5</v>
      </c>
      <c r="B979" s="2">
        <v>1.7092575987520808</v>
      </c>
      <c r="C979" s="2">
        <v>1.3503446248314599</v>
      </c>
      <c r="D979">
        <v>978</v>
      </c>
      <c r="E979">
        <v>4.7010592090886076</v>
      </c>
      <c r="F979">
        <f t="shared" si="90"/>
        <v>-345.29894079091139</v>
      </c>
      <c r="G979">
        <f t="shared" si="91"/>
        <v>0</v>
      </c>
      <c r="H979">
        <f t="shared" si="92"/>
        <v>0</v>
      </c>
      <c r="I979">
        <f t="shared" si="93"/>
        <v>4.7010592090886076</v>
      </c>
      <c r="J979">
        <f t="shared" si="94"/>
        <v>0</v>
      </c>
      <c r="K979">
        <f t="shared" si="95"/>
        <v>1</v>
      </c>
    </row>
    <row r="980" spans="1:11" x14ac:dyDescent="0.25">
      <c r="A980" s="1">
        <v>0</v>
      </c>
      <c r="B980" s="2">
        <v>1.9267433922368586</v>
      </c>
      <c r="C980" s="2">
        <v>1.4836620521970267</v>
      </c>
      <c r="D980">
        <v>979</v>
      </c>
      <c r="E980">
        <v>0</v>
      </c>
      <c r="F980">
        <f t="shared" si="90"/>
        <v>-350</v>
      </c>
      <c r="G980">
        <f t="shared" si="91"/>
        <v>0</v>
      </c>
      <c r="H980">
        <f t="shared" si="92"/>
        <v>0</v>
      </c>
      <c r="I980">
        <f t="shared" si="93"/>
        <v>0</v>
      </c>
      <c r="J980">
        <f t="shared" si="94"/>
        <v>0</v>
      </c>
      <c r="K980">
        <f t="shared" si="95"/>
        <v>0</v>
      </c>
    </row>
    <row r="981" spans="1:11" x14ac:dyDescent="0.25">
      <c r="A981" s="1">
        <v>0</v>
      </c>
      <c r="B981" s="2">
        <v>2.1467719816780595</v>
      </c>
      <c r="C981" s="2">
        <v>1.6236149728325227</v>
      </c>
      <c r="D981">
        <v>980</v>
      </c>
      <c r="E981">
        <v>0</v>
      </c>
      <c r="F981">
        <f t="shared" si="90"/>
        <v>-350</v>
      </c>
      <c r="G981">
        <f t="shared" si="91"/>
        <v>0</v>
      </c>
      <c r="H981">
        <f t="shared" si="92"/>
        <v>0</v>
      </c>
      <c r="I981">
        <f t="shared" si="93"/>
        <v>0</v>
      </c>
      <c r="J981">
        <f t="shared" si="94"/>
        <v>0</v>
      </c>
      <c r="K981">
        <f t="shared" si="95"/>
        <v>0</v>
      </c>
    </row>
    <row r="982" spans="1:11" x14ac:dyDescent="0.25">
      <c r="A982" s="1">
        <v>0</v>
      </c>
      <c r="B982" s="2">
        <v>2.3648334127874664</v>
      </c>
      <c r="C982" s="2">
        <v>1.7899462968490589</v>
      </c>
      <c r="D982">
        <v>981</v>
      </c>
      <c r="E982">
        <v>0</v>
      </c>
      <c r="F982">
        <f t="shared" si="90"/>
        <v>-350</v>
      </c>
      <c r="G982">
        <f t="shared" si="91"/>
        <v>0</v>
      </c>
      <c r="H982">
        <f t="shared" si="92"/>
        <v>0</v>
      </c>
      <c r="I982">
        <f t="shared" si="93"/>
        <v>0</v>
      </c>
      <c r="J982">
        <f t="shared" si="94"/>
        <v>0</v>
      </c>
      <c r="K982">
        <f t="shared" si="95"/>
        <v>0</v>
      </c>
    </row>
    <row r="983" spans="1:11" x14ac:dyDescent="0.25">
      <c r="A983" s="1">
        <v>0</v>
      </c>
      <c r="B983" s="2">
        <v>2.5729104504310047</v>
      </c>
      <c r="C983" s="2">
        <v>2.023224263978431</v>
      </c>
      <c r="D983">
        <v>982</v>
      </c>
      <c r="E983">
        <v>0</v>
      </c>
      <c r="F983">
        <f t="shared" si="90"/>
        <v>-350</v>
      </c>
      <c r="G983">
        <f t="shared" si="91"/>
        <v>0</v>
      </c>
      <c r="H983">
        <f t="shared" si="92"/>
        <v>0</v>
      </c>
      <c r="I983">
        <f t="shared" si="93"/>
        <v>0</v>
      </c>
      <c r="J983">
        <f t="shared" si="94"/>
        <v>0</v>
      </c>
      <c r="K983">
        <f t="shared" si="95"/>
        <v>0</v>
      </c>
    </row>
    <row r="984" spans="1:11" x14ac:dyDescent="0.25">
      <c r="A984" s="1">
        <v>0</v>
      </c>
      <c r="B984" s="2">
        <v>2.7494949099988935</v>
      </c>
      <c r="C984" s="2">
        <v>2.4232214865938668</v>
      </c>
      <c r="D984">
        <v>983</v>
      </c>
      <c r="E984">
        <v>0</v>
      </c>
      <c r="F984">
        <f t="shared" si="90"/>
        <v>-350</v>
      </c>
      <c r="G984">
        <f t="shared" si="91"/>
        <v>0</v>
      </c>
      <c r="H984">
        <f t="shared" si="92"/>
        <v>0</v>
      </c>
      <c r="I984">
        <f t="shared" si="93"/>
        <v>0</v>
      </c>
      <c r="J984">
        <f t="shared" si="94"/>
        <v>0</v>
      </c>
      <c r="K984">
        <f t="shared" si="95"/>
        <v>0</v>
      </c>
    </row>
    <row r="985" spans="1:11" x14ac:dyDescent="0.25">
      <c r="A985" s="1">
        <v>0</v>
      </c>
      <c r="B985" s="2">
        <v>2.8309422275700551</v>
      </c>
      <c r="C985" s="2">
        <v>3.1365571513469437</v>
      </c>
      <c r="D985">
        <v>984</v>
      </c>
      <c r="E985">
        <v>0</v>
      </c>
      <c r="F985">
        <f t="shared" si="90"/>
        <v>-350</v>
      </c>
      <c r="G985">
        <f t="shared" si="91"/>
        <v>0</v>
      </c>
      <c r="H985">
        <f t="shared" si="92"/>
        <v>0</v>
      </c>
      <c r="I985">
        <f t="shared" si="93"/>
        <v>0</v>
      </c>
      <c r="J985">
        <f t="shared" si="94"/>
        <v>0</v>
      </c>
      <c r="K985">
        <f t="shared" si="95"/>
        <v>0</v>
      </c>
    </row>
    <row r="986" spans="1:11" x14ac:dyDescent="0.25">
      <c r="A986" s="1">
        <v>0</v>
      </c>
      <c r="B986" s="2">
        <v>2.7450176448969268</v>
      </c>
      <c r="C986" s="2">
        <v>-2.4313087147884458</v>
      </c>
      <c r="D986">
        <v>985</v>
      </c>
      <c r="E986">
        <v>0</v>
      </c>
      <c r="F986">
        <f t="shared" si="90"/>
        <v>-350</v>
      </c>
      <c r="G986">
        <f t="shared" si="91"/>
        <v>0</v>
      </c>
      <c r="H986">
        <f t="shared" si="92"/>
        <v>0</v>
      </c>
      <c r="I986">
        <f t="shared" si="93"/>
        <v>0</v>
      </c>
      <c r="J986">
        <f t="shared" si="94"/>
        <v>0</v>
      </c>
      <c r="K986">
        <f t="shared" si="95"/>
        <v>0</v>
      </c>
    </row>
    <row r="987" spans="1:11" x14ac:dyDescent="0.25">
      <c r="A987" s="1">
        <v>0</v>
      </c>
      <c r="B987" s="2">
        <v>2.56950839531972</v>
      </c>
      <c r="C987" s="2">
        <v>-2.0311090588723828</v>
      </c>
      <c r="D987">
        <v>986</v>
      </c>
      <c r="E987">
        <v>0</v>
      </c>
      <c r="F987">
        <f t="shared" si="90"/>
        <v>-350</v>
      </c>
      <c r="G987">
        <f t="shared" si="91"/>
        <v>0</v>
      </c>
      <c r="H987">
        <f t="shared" si="92"/>
        <v>0</v>
      </c>
      <c r="I987">
        <f t="shared" si="93"/>
        <v>0</v>
      </c>
      <c r="J987">
        <f t="shared" si="94"/>
        <v>0</v>
      </c>
      <c r="K987">
        <f t="shared" si="95"/>
        <v>0</v>
      </c>
    </row>
    <row r="988" spans="1:11" x14ac:dyDescent="0.25">
      <c r="A988" s="1">
        <v>0</v>
      </c>
      <c r="B988" s="2">
        <v>2.3619524159174135</v>
      </c>
      <c r="C988" s="2">
        <v>-1.7965359892150523</v>
      </c>
      <c r="D988">
        <v>987</v>
      </c>
      <c r="E988">
        <v>0</v>
      </c>
      <c r="F988">
        <f t="shared" si="90"/>
        <v>-350</v>
      </c>
      <c r="G988">
        <f t="shared" si="91"/>
        <v>0</v>
      </c>
      <c r="H988">
        <f t="shared" si="92"/>
        <v>0</v>
      </c>
      <c r="I988">
        <f t="shared" si="93"/>
        <v>0</v>
      </c>
      <c r="J988">
        <f t="shared" si="94"/>
        <v>0</v>
      </c>
      <c r="K988">
        <f t="shared" si="95"/>
        <v>0</v>
      </c>
    </row>
    <row r="989" spans="1:11" x14ac:dyDescent="0.25">
      <c r="A989" s="1">
        <v>0</v>
      </c>
      <c r="B989" s="2">
        <v>2.1440747820341439</v>
      </c>
      <c r="C989" s="2">
        <v>-1.6292564971918926</v>
      </c>
      <c r="D989">
        <v>988</v>
      </c>
      <c r="E989">
        <v>0</v>
      </c>
      <c r="F989">
        <f t="shared" si="90"/>
        <v>-350</v>
      </c>
      <c r="G989">
        <f t="shared" si="91"/>
        <v>0</v>
      </c>
      <c r="H989">
        <f t="shared" si="92"/>
        <v>0</v>
      </c>
      <c r="I989">
        <f t="shared" si="93"/>
        <v>0</v>
      </c>
      <c r="J989">
        <f t="shared" si="94"/>
        <v>0</v>
      </c>
      <c r="K989">
        <f t="shared" si="95"/>
        <v>0</v>
      </c>
    </row>
    <row r="990" spans="1:11" x14ac:dyDescent="0.25">
      <c r="A990" s="1">
        <v>0</v>
      </c>
      <c r="B990" s="2">
        <v>1.9240293568939704</v>
      </c>
      <c r="C990" s="2">
        <v>-1.4887013913537646</v>
      </c>
      <c r="D990">
        <v>989</v>
      </c>
      <c r="E990">
        <v>0</v>
      </c>
      <c r="F990">
        <f t="shared" si="90"/>
        <v>-350</v>
      </c>
      <c r="G990">
        <f t="shared" si="91"/>
        <v>0</v>
      </c>
      <c r="H990">
        <f t="shared" si="92"/>
        <v>0</v>
      </c>
      <c r="I990">
        <f t="shared" si="93"/>
        <v>0</v>
      </c>
      <c r="J990">
        <f t="shared" si="94"/>
        <v>0</v>
      </c>
      <c r="K990">
        <f t="shared" si="95"/>
        <v>0</v>
      </c>
    </row>
    <row r="991" spans="1:11" x14ac:dyDescent="0.25">
      <c r="A991" s="1">
        <v>0</v>
      </c>
      <c r="B991" s="2">
        <v>1.7063838209127995</v>
      </c>
      <c r="C991" s="2">
        <v>-1.3550188702354251</v>
      </c>
      <c r="D991">
        <v>990</v>
      </c>
      <c r="E991">
        <v>0</v>
      </c>
      <c r="F991">
        <f t="shared" si="90"/>
        <v>-350</v>
      </c>
      <c r="G991">
        <f t="shared" si="91"/>
        <v>0</v>
      </c>
      <c r="H991">
        <f t="shared" si="92"/>
        <v>0</v>
      </c>
      <c r="I991">
        <f t="shared" si="93"/>
        <v>0</v>
      </c>
      <c r="J991">
        <f t="shared" si="94"/>
        <v>0</v>
      </c>
      <c r="K991">
        <f t="shared" si="95"/>
        <v>0</v>
      </c>
    </row>
    <row r="992" spans="1:11" x14ac:dyDescent="0.25">
      <c r="A992" s="1">
        <v>5</v>
      </c>
      <c r="B992" s="2">
        <v>1.4951802949123154</v>
      </c>
      <c r="C992" s="2">
        <v>-1.2150277959476239</v>
      </c>
      <c r="D992">
        <v>991</v>
      </c>
      <c r="E992">
        <v>4.4839853404121754</v>
      </c>
      <c r="F992">
        <f t="shared" si="90"/>
        <v>-345.51601465958782</v>
      </c>
      <c r="G992">
        <f t="shared" si="91"/>
        <v>0</v>
      </c>
      <c r="H992">
        <f t="shared" si="92"/>
        <v>0</v>
      </c>
      <c r="I992">
        <f t="shared" si="93"/>
        <v>4.4839853404121754</v>
      </c>
      <c r="J992">
        <f t="shared" si="94"/>
        <v>0</v>
      </c>
      <c r="K992">
        <f t="shared" si="95"/>
        <v>1</v>
      </c>
    </row>
    <row r="993" spans="1:11" x14ac:dyDescent="0.25">
      <c r="A993" s="1">
        <v>86</v>
      </c>
      <c r="B993" s="2">
        <v>1.2954598504793315</v>
      </c>
      <c r="C993" s="2">
        <v>-1.0566612603363521</v>
      </c>
      <c r="D993">
        <v>992</v>
      </c>
      <c r="E993">
        <v>81.546110795224251</v>
      </c>
      <c r="F993">
        <f t="shared" si="90"/>
        <v>-268.45388920477575</v>
      </c>
      <c r="G993">
        <f t="shared" si="91"/>
        <v>0</v>
      </c>
      <c r="H993">
        <f t="shared" si="92"/>
        <v>0</v>
      </c>
      <c r="I993">
        <f t="shared" si="93"/>
        <v>81.546110795224251</v>
      </c>
      <c r="J993">
        <f t="shared" si="94"/>
        <v>0</v>
      </c>
      <c r="K993">
        <f t="shared" si="95"/>
        <v>1</v>
      </c>
    </row>
    <row r="994" spans="1:11" x14ac:dyDescent="0.25">
      <c r="A994" s="1">
        <v>229</v>
      </c>
      <c r="B994" s="2">
        <v>1.1147054001301895</v>
      </c>
      <c r="C994" s="2">
        <v>-0.86637595233327291</v>
      </c>
      <c r="D994">
        <v>993</v>
      </c>
      <c r="E994">
        <v>227.76471974890373</v>
      </c>
      <c r="F994">
        <f t="shared" si="90"/>
        <v>-122.23528025109627</v>
      </c>
      <c r="G994">
        <f t="shared" si="91"/>
        <v>0</v>
      </c>
      <c r="H994">
        <f t="shared" si="92"/>
        <v>0</v>
      </c>
      <c r="I994">
        <f t="shared" si="93"/>
        <v>227.76471974890373</v>
      </c>
      <c r="J994">
        <f t="shared" si="94"/>
        <v>0</v>
      </c>
      <c r="K994">
        <f t="shared" si="95"/>
        <v>1</v>
      </c>
    </row>
    <row r="995" spans="1:11" x14ac:dyDescent="0.25">
      <c r="A995" s="1">
        <v>351</v>
      </c>
      <c r="B995" s="2">
        <v>0.96455647106899778</v>
      </c>
      <c r="C995" s="2">
        <v>-0.62931233555323196</v>
      </c>
      <c r="D995">
        <v>994</v>
      </c>
      <c r="E995">
        <v>362.30465037215419</v>
      </c>
      <c r="F995">
        <f t="shared" si="90"/>
        <v>12.304650372154185</v>
      </c>
      <c r="G995">
        <f t="shared" si="91"/>
        <v>1</v>
      </c>
      <c r="H995">
        <f t="shared" si="92"/>
        <v>12.304650372154185</v>
      </c>
      <c r="I995">
        <f t="shared" si="93"/>
        <v>0</v>
      </c>
      <c r="J995">
        <f t="shared" si="94"/>
        <v>12.304650372154185</v>
      </c>
      <c r="K995">
        <f t="shared" si="95"/>
        <v>1</v>
      </c>
    </row>
    <row r="996" spans="1:11" x14ac:dyDescent="0.25">
      <c r="A996" s="1">
        <v>426</v>
      </c>
      <c r="B996" s="2">
        <v>0.86178501240769678</v>
      </c>
      <c r="C996" s="2">
        <v>-0.33616511258865578</v>
      </c>
      <c r="D996">
        <v>995</v>
      </c>
      <c r="E996">
        <v>451.19601890978583</v>
      </c>
      <c r="F996">
        <f t="shared" si="90"/>
        <v>101.19601890978583</v>
      </c>
      <c r="G996">
        <f t="shared" si="91"/>
        <v>1</v>
      </c>
      <c r="H996">
        <f t="shared" si="92"/>
        <v>101.19601890978583</v>
      </c>
      <c r="I996">
        <f t="shared" si="93"/>
        <v>0</v>
      </c>
      <c r="J996">
        <f t="shared" si="94"/>
        <v>101.19601890978583</v>
      </c>
      <c r="K996">
        <f t="shared" si="95"/>
        <v>1</v>
      </c>
    </row>
    <row r="997" spans="1:11" x14ac:dyDescent="0.25">
      <c r="A997" s="1">
        <v>475</v>
      </c>
      <c r="B997" s="2">
        <v>0.82465042419053436</v>
      </c>
      <c r="C997" s="2">
        <v>0</v>
      </c>
      <c r="D997">
        <v>996</v>
      </c>
      <c r="E997">
        <v>510.30801822931039</v>
      </c>
      <c r="F997">
        <f t="shared" si="90"/>
        <v>160.30801822931039</v>
      </c>
      <c r="G997">
        <f t="shared" si="91"/>
        <v>1</v>
      </c>
      <c r="H997">
        <f t="shared" si="92"/>
        <v>160.30801822931039</v>
      </c>
      <c r="I997">
        <f t="shared" si="93"/>
        <v>0</v>
      </c>
      <c r="J997">
        <f t="shared" si="94"/>
        <v>160.30801822931039</v>
      </c>
      <c r="K997">
        <f t="shared" si="95"/>
        <v>1</v>
      </c>
    </row>
    <row r="998" spans="1:11" x14ac:dyDescent="0.25">
      <c r="A998" s="1">
        <v>517</v>
      </c>
      <c r="B998" s="2">
        <v>0.86178501240769678</v>
      </c>
      <c r="C998" s="2">
        <v>0.33616511258865578</v>
      </c>
      <c r="D998">
        <v>997</v>
      </c>
      <c r="E998">
        <v>556.96871646748002</v>
      </c>
      <c r="F998">
        <f t="shared" si="90"/>
        <v>206.96871646748002</v>
      </c>
      <c r="G998">
        <f t="shared" si="91"/>
        <v>1</v>
      </c>
      <c r="H998">
        <f t="shared" si="92"/>
        <v>206.96871646748002</v>
      </c>
      <c r="I998">
        <f t="shared" si="93"/>
        <v>0</v>
      </c>
      <c r="J998">
        <f t="shared" si="94"/>
        <v>206.96871646748002</v>
      </c>
      <c r="K998">
        <f t="shared" si="95"/>
        <v>1</v>
      </c>
    </row>
    <row r="999" spans="1:11" x14ac:dyDescent="0.25">
      <c r="A999" s="1">
        <v>522</v>
      </c>
      <c r="B999" s="2">
        <v>0.96455647106899778</v>
      </c>
      <c r="C999" s="2">
        <v>0.62931233555323196</v>
      </c>
      <c r="D999">
        <v>998</v>
      </c>
      <c r="E999">
        <v>557.60098809578062</v>
      </c>
      <c r="F999">
        <f t="shared" si="90"/>
        <v>207.60098809578062</v>
      </c>
      <c r="G999">
        <f t="shared" si="91"/>
        <v>1</v>
      </c>
      <c r="H999">
        <f t="shared" si="92"/>
        <v>207.60098809578062</v>
      </c>
      <c r="I999">
        <f t="shared" si="93"/>
        <v>0</v>
      </c>
      <c r="J999">
        <f t="shared" si="94"/>
        <v>207.60098809578062</v>
      </c>
      <c r="K999">
        <f t="shared" si="95"/>
        <v>1</v>
      </c>
    </row>
    <row r="1000" spans="1:11" x14ac:dyDescent="0.25">
      <c r="A1000" s="1">
        <v>430</v>
      </c>
      <c r="B1000" s="2">
        <v>1.1147054001301895</v>
      </c>
      <c r="C1000" s="2">
        <v>0.86637595233327291</v>
      </c>
      <c r="D1000">
        <v>999</v>
      </c>
      <c r="E1000">
        <v>450.54155558895269</v>
      </c>
      <c r="F1000">
        <f t="shared" si="90"/>
        <v>100.54155558895269</v>
      </c>
      <c r="G1000">
        <f t="shared" si="91"/>
        <v>1</v>
      </c>
      <c r="H1000">
        <f t="shared" si="92"/>
        <v>100.54155558895269</v>
      </c>
      <c r="I1000">
        <f t="shared" si="93"/>
        <v>0</v>
      </c>
      <c r="J1000">
        <f t="shared" si="94"/>
        <v>100.54155558895269</v>
      </c>
      <c r="K1000">
        <f t="shared" si="95"/>
        <v>1</v>
      </c>
    </row>
    <row r="1001" spans="1:11" x14ac:dyDescent="0.25">
      <c r="A1001" s="1">
        <v>287</v>
      </c>
      <c r="B1001" s="2">
        <v>1.2954598504793315</v>
      </c>
      <c r="C1001" s="2">
        <v>1.0566612603363521</v>
      </c>
      <c r="D1001">
        <v>1000</v>
      </c>
      <c r="E1001">
        <v>292.05665835653764</v>
      </c>
      <c r="F1001">
        <f t="shared" si="90"/>
        <v>-57.943341643462361</v>
      </c>
      <c r="G1001">
        <f t="shared" si="91"/>
        <v>0</v>
      </c>
      <c r="H1001">
        <f t="shared" si="92"/>
        <v>0</v>
      </c>
      <c r="I1001">
        <f t="shared" si="93"/>
        <v>292.05665835653764</v>
      </c>
      <c r="J1001">
        <f t="shared" si="94"/>
        <v>0</v>
      </c>
      <c r="K1001">
        <f t="shared" si="95"/>
        <v>1</v>
      </c>
    </row>
    <row r="1002" spans="1:11" x14ac:dyDescent="0.25">
      <c r="A1002" s="1">
        <v>109</v>
      </c>
      <c r="B1002" s="2">
        <v>1.4951802949123154</v>
      </c>
      <c r="C1002" s="2">
        <v>1.2150277959476239</v>
      </c>
      <c r="D1002">
        <v>1001</v>
      </c>
      <c r="E1002">
        <v>106.827647856528</v>
      </c>
      <c r="F1002">
        <f t="shared" si="90"/>
        <v>-243.17235214347198</v>
      </c>
      <c r="G1002">
        <f t="shared" si="91"/>
        <v>0</v>
      </c>
      <c r="H1002">
        <f t="shared" si="92"/>
        <v>0</v>
      </c>
      <c r="I1002">
        <f t="shared" si="93"/>
        <v>106.827647856528</v>
      </c>
      <c r="J1002">
        <f t="shared" si="94"/>
        <v>0</v>
      </c>
      <c r="K1002">
        <f t="shared" si="95"/>
        <v>1</v>
      </c>
    </row>
    <row r="1003" spans="1:11" x14ac:dyDescent="0.25">
      <c r="A1003" s="1">
        <v>6</v>
      </c>
      <c r="B1003" s="2">
        <v>1.7063838209127995</v>
      </c>
      <c r="C1003" s="2">
        <v>1.3550188702354251</v>
      </c>
      <c r="D1003">
        <v>1002</v>
      </c>
      <c r="E1003">
        <v>5.6449746969036028</v>
      </c>
      <c r="F1003">
        <f t="shared" si="90"/>
        <v>-344.3550253030964</v>
      </c>
      <c r="G1003">
        <f t="shared" si="91"/>
        <v>0</v>
      </c>
      <c r="H1003">
        <f t="shared" si="92"/>
        <v>0</v>
      </c>
      <c r="I1003">
        <f t="shared" si="93"/>
        <v>5.6449746969036028</v>
      </c>
      <c r="J1003">
        <f t="shared" si="94"/>
        <v>0</v>
      </c>
      <c r="K1003">
        <f t="shared" si="95"/>
        <v>1</v>
      </c>
    </row>
    <row r="1004" spans="1:11" x14ac:dyDescent="0.25">
      <c r="A1004" s="1">
        <v>0</v>
      </c>
      <c r="B1004" s="2">
        <v>1.9240293568939704</v>
      </c>
      <c r="C1004" s="2">
        <v>1.4887013913537646</v>
      </c>
      <c r="D1004">
        <v>1003</v>
      </c>
      <c r="E1004">
        <v>0</v>
      </c>
      <c r="F1004">
        <f t="shared" si="90"/>
        <v>-350</v>
      </c>
      <c r="G1004">
        <f t="shared" si="91"/>
        <v>0</v>
      </c>
      <c r="H1004">
        <f t="shared" si="92"/>
        <v>0</v>
      </c>
      <c r="I1004">
        <f t="shared" si="93"/>
        <v>0</v>
      </c>
      <c r="J1004">
        <f t="shared" si="94"/>
        <v>0</v>
      </c>
      <c r="K1004">
        <f t="shared" si="95"/>
        <v>0</v>
      </c>
    </row>
    <row r="1005" spans="1:11" x14ac:dyDescent="0.25">
      <c r="A1005" s="1">
        <v>0</v>
      </c>
      <c r="B1005" s="2">
        <v>2.1440747820341439</v>
      </c>
      <c r="C1005" s="2">
        <v>1.6292564971918926</v>
      </c>
      <c r="D1005">
        <v>1004</v>
      </c>
      <c r="E1005">
        <v>0</v>
      </c>
      <c r="F1005">
        <f t="shared" si="90"/>
        <v>-350</v>
      </c>
      <c r="G1005">
        <f t="shared" si="91"/>
        <v>0</v>
      </c>
      <c r="H1005">
        <f t="shared" si="92"/>
        <v>0</v>
      </c>
      <c r="I1005">
        <f t="shared" si="93"/>
        <v>0</v>
      </c>
      <c r="J1005">
        <f t="shared" si="94"/>
        <v>0</v>
      </c>
      <c r="K1005">
        <f t="shared" si="95"/>
        <v>0</v>
      </c>
    </row>
    <row r="1006" spans="1:11" x14ac:dyDescent="0.25">
      <c r="A1006" s="1">
        <v>0</v>
      </c>
      <c r="B1006" s="2">
        <v>2.3619524159174135</v>
      </c>
      <c r="C1006" s="2">
        <v>1.7965359892150523</v>
      </c>
      <c r="D1006">
        <v>1005</v>
      </c>
      <c r="E1006">
        <v>0</v>
      </c>
      <c r="F1006">
        <f t="shared" si="90"/>
        <v>-350</v>
      </c>
      <c r="G1006">
        <f t="shared" si="91"/>
        <v>0</v>
      </c>
      <c r="H1006">
        <f t="shared" si="92"/>
        <v>0</v>
      </c>
      <c r="I1006">
        <f t="shared" si="93"/>
        <v>0</v>
      </c>
      <c r="J1006">
        <f t="shared" si="94"/>
        <v>0</v>
      </c>
      <c r="K1006">
        <f t="shared" si="95"/>
        <v>0</v>
      </c>
    </row>
    <row r="1007" spans="1:11" x14ac:dyDescent="0.25">
      <c r="A1007" s="1">
        <v>0</v>
      </c>
      <c r="B1007" s="2">
        <v>2.56950839531972</v>
      </c>
      <c r="C1007" s="2">
        <v>2.0311090588723828</v>
      </c>
      <c r="D1007">
        <v>1006</v>
      </c>
      <c r="E1007">
        <v>0</v>
      </c>
      <c r="F1007">
        <f t="shared" si="90"/>
        <v>-350</v>
      </c>
      <c r="G1007">
        <f t="shared" si="91"/>
        <v>0</v>
      </c>
      <c r="H1007">
        <f t="shared" si="92"/>
        <v>0</v>
      </c>
      <c r="I1007">
        <f t="shared" si="93"/>
        <v>0</v>
      </c>
      <c r="J1007">
        <f t="shared" si="94"/>
        <v>0</v>
      </c>
      <c r="K1007">
        <f t="shared" si="95"/>
        <v>0</v>
      </c>
    </row>
    <row r="1008" spans="1:11" x14ac:dyDescent="0.25">
      <c r="A1008" s="1">
        <v>0</v>
      </c>
      <c r="B1008" s="2">
        <v>2.7450176448969268</v>
      </c>
      <c r="C1008" s="2">
        <v>2.4313087147884458</v>
      </c>
      <c r="D1008">
        <v>1007</v>
      </c>
      <c r="E1008">
        <v>0</v>
      </c>
      <c r="F1008">
        <f t="shared" si="90"/>
        <v>-350</v>
      </c>
      <c r="G1008">
        <f t="shared" si="91"/>
        <v>0</v>
      </c>
      <c r="H1008">
        <f t="shared" si="92"/>
        <v>0</v>
      </c>
      <c r="I1008">
        <f t="shared" si="93"/>
        <v>0</v>
      </c>
      <c r="J1008">
        <f t="shared" si="94"/>
        <v>0</v>
      </c>
      <c r="K1008">
        <f t="shared" si="95"/>
        <v>0</v>
      </c>
    </row>
    <row r="1009" spans="1:11" x14ac:dyDescent="0.25">
      <c r="A1009" s="1">
        <v>0</v>
      </c>
      <c r="B1009" s="2">
        <v>2.8254925550690548</v>
      </c>
      <c r="C1009" s="2">
        <v>3.136634032220043</v>
      </c>
      <c r="D1009">
        <v>1008</v>
      </c>
      <c r="E1009">
        <v>0</v>
      </c>
      <c r="F1009">
        <f t="shared" si="90"/>
        <v>-350</v>
      </c>
      <c r="G1009">
        <f t="shared" si="91"/>
        <v>0</v>
      </c>
      <c r="H1009">
        <f t="shared" si="92"/>
        <v>0</v>
      </c>
      <c r="I1009">
        <f t="shared" si="93"/>
        <v>0</v>
      </c>
      <c r="J1009">
        <f t="shared" si="94"/>
        <v>0</v>
      </c>
      <c r="K1009">
        <f t="shared" si="95"/>
        <v>0</v>
      </c>
    </row>
    <row r="1010" spans="1:11" x14ac:dyDescent="0.25">
      <c r="A1010" s="1">
        <v>0</v>
      </c>
      <c r="B1010" s="2">
        <v>2.7404602881598832</v>
      </c>
      <c r="C1010" s="2">
        <v>-2.4393238382318128</v>
      </c>
      <c r="D1010">
        <v>1009</v>
      </c>
      <c r="E1010">
        <v>0</v>
      </c>
      <c r="F1010">
        <f t="shared" si="90"/>
        <v>-350</v>
      </c>
      <c r="G1010">
        <f t="shared" si="91"/>
        <v>0</v>
      </c>
      <c r="H1010">
        <f t="shared" si="92"/>
        <v>0</v>
      </c>
      <c r="I1010">
        <f t="shared" si="93"/>
        <v>0</v>
      </c>
      <c r="J1010">
        <f t="shared" si="94"/>
        <v>0</v>
      </c>
      <c r="K1010">
        <f t="shared" si="95"/>
        <v>0</v>
      </c>
    </row>
    <row r="1011" spans="1:11" x14ac:dyDescent="0.25">
      <c r="A1011" s="1">
        <v>0</v>
      </c>
      <c r="B1011" s="2">
        <v>2.5660346084952299</v>
      </c>
      <c r="C1011" s="2">
        <v>-2.039009165266084</v>
      </c>
      <c r="D1011">
        <v>1010</v>
      </c>
      <c r="E1011">
        <v>0</v>
      </c>
      <c r="F1011">
        <f t="shared" si="90"/>
        <v>-350</v>
      </c>
      <c r="G1011">
        <f t="shared" si="91"/>
        <v>0</v>
      </c>
      <c r="H1011">
        <f t="shared" si="92"/>
        <v>0</v>
      </c>
      <c r="I1011">
        <f t="shared" si="93"/>
        <v>0</v>
      </c>
      <c r="J1011">
        <f t="shared" si="94"/>
        <v>0</v>
      </c>
      <c r="K1011">
        <f t="shared" si="95"/>
        <v>0</v>
      </c>
    </row>
    <row r="1012" spans="1:11" x14ac:dyDescent="0.25">
      <c r="A1012" s="1">
        <v>0</v>
      </c>
      <c r="B1012" s="2">
        <v>2.3590128415657659</v>
      </c>
      <c r="C1012" s="2">
        <v>-1.8031701792238075</v>
      </c>
      <c r="D1012">
        <v>1011</v>
      </c>
      <c r="E1012">
        <v>0</v>
      </c>
      <c r="F1012">
        <f t="shared" si="90"/>
        <v>-350</v>
      </c>
      <c r="G1012">
        <f t="shared" si="91"/>
        <v>0</v>
      </c>
      <c r="H1012">
        <f t="shared" si="92"/>
        <v>0</v>
      </c>
      <c r="I1012">
        <f t="shared" si="93"/>
        <v>0</v>
      </c>
      <c r="J1012">
        <f t="shared" si="94"/>
        <v>0</v>
      </c>
      <c r="K1012">
        <f t="shared" si="95"/>
        <v>0</v>
      </c>
    </row>
    <row r="1013" spans="1:11" x14ac:dyDescent="0.25">
      <c r="A1013" s="1">
        <v>0</v>
      </c>
      <c r="B1013" s="2">
        <v>2.1413286065120243</v>
      </c>
      <c r="C1013" s="2">
        <v>-1.6349496136853829</v>
      </c>
      <c r="D1013">
        <v>1012</v>
      </c>
      <c r="E1013">
        <v>0</v>
      </c>
      <c r="F1013">
        <f t="shared" si="90"/>
        <v>-350</v>
      </c>
      <c r="G1013">
        <f t="shared" si="91"/>
        <v>0</v>
      </c>
      <c r="H1013">
        <f t="shared" si="92"/>
        <v>0</v>
      </c>
      <c r="I1013">
        <f t="shared" si="93"/>
        <v>0</v>
      </c>
      <c r="J1013">
        <f t="shared" si="94"/>
        <v>0</v>
      </c>
      <c r="K1013">
        <f t="shared" si="95"/>
        <v>0</v>
      </c>
    </row>
    <row r="1014" spans="1:11" x14ac:dyDescent="0.25">
      <c r="A1014" s="1">
        <v>0</v>
      </c>
      <c r="B1014" s="2">
        <v>1.9212724769025076</v>
      </c>
      <c r="C1014" s="2">
        <v>-1.4937944347042202</v>
      </c>
      <c r="D1014">
        <v>1013</v>
      </c>
      <c r="E1014">
        <v>0</v>
      </c>
      <c r="F1014">
        <f t="shared" si="90"/>
        <v>-350</v>
      </c>
      <c r="G1014">
        <f t="shared" si="91"/>
        <v>0</v>
      </c>
      <c r="H1014">
        <f t="shared" si="92"/>
        <v>0</v>
      </c>
      <c r="I1014">
        <f t="shared" si="93"/>
        <v>0</v>
      </c>
      <c r="J1014">
        <f t="shared" si="94"/>
        <v>0</v>
      </c>
      <c r="K1014">
        <f t="shared" si="95"/>
        <v>0</v>
      </c>
    </row>
    <row r="1015" spans="1:11" x14ac:dyDescent="0.25">
      <c r="A1015" s="1">
        <v>0</v>
      </c>
      <c r="B1015" s="2">
        <v>1.703470573540812</v>
      </c>
      <c r="C1015" s="2">
        <v>-1.3597487318437134</v>
      </c>
      <c r="D1015">
        <v>1014</v>
      </c>
      <c r="E1015">
        <v>0</v>
      </c>
      <c r="F1015">
        <f t="shared" si="90"/>
        <v>-350</v>
      </c>
      <c r="G1015">
        <f t="shared" si="91"/>
        <v>0</v>
      </c>
      <c r="H1015">
        <f t="shared" si="92"/>
        <v>0</v>
      </c>
      <c r="I1015">
        <f t="shared" si="93"/>
        <v>0</v>
      </c>
      <c r="J1015">
        <f t="shared" si="94"/>
        <v>0</v>
      </c>
      <c r="K1015">
        <f t="shared" si="95"/>
        <v>0</v>
      </c>
    </row>
    <row r="1016" spans="1:11" x14ac:dyDescent="0.25">
      <c r="A1016" s="1">
        <v>7</v>
      </c>
      <c r="B1016" s="2">
        <v>1.4919846554268144</v>
      </c>
      <c r="C1016" s="2">
        <v>-1.2195408435534008</v>
      </c>
      <c r="D1016">
        <v>1015</v>
      </c>
      <c r="E1016">
        <v>6.2813924521269398</v>
      </c>
      <c r="F1016">
        <f t="shared" si="90"/>
        <v>-343.71860754787303</v>
      </c>
      <c r="G1016">
        <f t="shared" si="91"/>
        <v>0</v>
      </c>
      <c r="H1016">
        <f t="shared" si="92"/>
        <v>0</v>
      </c>
      <c r="I1016">
        <f t="shared" si="93"/>
        <v>6.2813924521269398</v>
      </c>
      <c r="J1016">
        <f t="shared" si="94"/>
        <v>0</v>
      </c>
      <c r="K1016">
        <f t="shared" si="95"/>
        <v>1</v>
      </c>
    </row>
    <row r="1017" spans="1:11" x14ac:dyDescent="0.25">
      <c r="A1017" s="1">
        <v>114</v>
      </c>
      <c r="B1017" s="2">
        <v>1.2918576654230098</v>
      </c>
      <c r="C1017" s="2">
        <v>-1.0610083780219686</v>
      </c>
      <c r="D1017">
        <v>1016</v>
      </c>
      <c r="E1017">
        <v>108.17134236061109</v>
      </c>
      <c r="F1017">
        <f t="shared" si="90"/>
        <v>-241.82865763938889</v>
      </c>
      <c r="G1017">
        <f t="shared" si="91"/>
        <v>0</v>
      </c>
      <c r="H1017">
        <f t="shared" si="92"/>
        <v>0</v>
      </c>
      <c r="I1017">
        <f t="shared" si="93"/>
        <v>108.17134236061109</v>
      </c>
      <c r="J1017">
        <f t="shared" si="94"/>
        <v>0</v>
      </c>
      <c r="K1017">
        <f t="shared" si="95"/>
        <v>1</v>
      </c>
    </row>
    <row r="1018" spans="1:11" x14ac:dyDescent="0.25">
      <c r="A1018" s="1">
        <v>296</v>
      </c>
      <c r="B1018" s="2">
        <v>1.1105755216466831</v>
      </c>
      <c r="C1018" s="2">
        <v>-0.8704578854487548</v>
      </c>
      <c r="D1018">
        <v>1017</v>
      </c>
      <c r="E1018">
        <v>294.61843657578964</v>
      </c>
      <c r="F1018">
        <f t="shared" si="90"/>
        <v>-55.381563424210356</v>
      </c>
      <c r="G1018">
        <f t="shared" si="91"/>
        <v>0</v>
      </c>
      <c r="H1018">
        <f t="shared" si="92"/>
        <v>0</v>
      </c>
      <c r="I1018">
        <f t="shared" si="93"/>
        <v>294.61843657578964</v>
      </c>
      <c r="J1018">
        <f t="shared" si="94"/>
        <v>0</v>
      </c>
      <c r="K1018">
        <f t="shared" si="95"/>
        <v>1</v>
      </c>
    </row>
    <row r="1019" spans="1:11" x14ac:dyDescent="0.25">
      <c r="A1019" s="1">
        <v>467</v>
      </c>
      <c r="B1019" s="2">
        <v>0.95981816485015881</v>
      </c>
      <c r="C1019" s="2">
        <v>-0.63276127703728891</v>
      </c>
      <c r="D1019">
        <v>1018</v>
      </c>
      <c r="E1019">
        <v>482.40172818510894</v>
      </c>
      <c r="F1019">
        <f t="shared" si="90"/>
        <v>132.40172818510894</v>
      </c>
      <c r="G1019">
        <f t="shared" si="91"/>
        <v>1</v>
      </c>
      <c r="H1019">
        <f t="shared" si="92"/>
        <v>132.40172818510894</v>
      </c>
      <c r="I1019">
        <f t="shared" si="93"/>
        <v>0</v>
      </c>
      <c r="J1019">
        <f t="shared" si="94"/>
        <v>132.40172818510894</v>
      </c>
      <c r="K1019">
        <f t="shared" si="95"/>
        <v>1</v>
      </c>
    </row>
    <row r="1020" spans="1:11" x14ac:dyDescent="0.25">
      <c r="A1020" s="1">
        <v>615</v>
      </c>
      <c r="B1020" s="2">
        <v>0.8564991437779077</v>
      </c>
      <c r="C1020" s="2">
        <v>-0.3382605747099463</v>
      </c>
      <c r="D1020">
        <v>1019</v>
      </c>
      <c r="E1020">
        <v>651.86820203518141</v>
      </c>
      <c r="F1020">
        <f t="shared" si="90"/>
        <v>301.86820203518141</v>
      </c>
      <c r="G1020">
        <f t="shared" si="91"/>
        <v>1</v>
      </c>
      <c r="H1020">
        <f t="shared" si="92"/>
        <v>301.86820203518141</v>
      </c>
      <c r="I1020">
        <f t="shared" si="93"/>
        <v>0</v>
      </c>
      <c r="J1020">
        <f t="shared" si="94"/>
        <v>301.86820203518141</v>
      </c>
      <c r="K1020">
        <f t="shared" si="95"/>
        <v>1</v>
      </c>
    </row>
    <row r="1021" spans="1:11" x14ac:dyDescent="0.25">
      <c r="A1021" s="1">
        <v>673</v>
      </c>
      <c r="B1021" s="2">
        <v>0.81913150195807904</v>
      </c>
      <c r="C1021" s="2">
        <v>0</v>
      </c>
      <c r="D1021">
        <v>1020</v>
      </c>
      <c r="E1021">
        <v>723.57674950019907</v>
      </c>
      <c r="F1021">
        <f t="shared" si="90"/>
        <v>373.57674950019907</v>
      </c>
      <c r="G1021">
        <f t="shared" si="91"/>
        <v>1</v>
      </c>
      <c r="H1021">
        <f t="shared" si="92"/>
        <v>373.57674950019907</v>
      </c>
      <c r="I1021">
        <f t="shared" si="93"/>
        <v>0</v>
      </c>
      <c r="J1021">
        <f t="shared" si="94"/>
        <v>373.57674950019907</v>
      </c>
      <c r="K1021">
        <f t="shared" si="95"/>
        <v>1</v>
      </c>
    </row>
    <row r="1022" spans="1:11" x14ac:dyDescent="0.25">
      <c r="A1022" s="1">
        <v>674</v>
      </c>
      <c r="B1022" s="2">
        <v>0.8564991437779077</v>
      </c>
      <c r="C1022" s="2">
        <v>0.3382605747099463</v>
      </c>
      <c r="D1022">
        <v>1021</v>
      </c>
      <c r="E1022">
        <v>726.65995073209206</v>
      </c>
      <c r="F1022">
        <f t="shared" si="90"/>
        <v>376.65995073209206</v>
      </c>
      <c r="G1022">
        <f t="shared" si="91"/>
        <v>1</v>
      </c>
      <c r="H1022">
        <f t="shared" si="92"/>
        <v>376.65995073209206</v>
      </c>
      <c r="I1022">
        <f t="shared" si="93"/>
        <v>0</v>
      </c>
      <c r="J1022">
        <f t="shared" si="94"/>
        <v>376.65995073209206</v>
      </c>
      <c r="K1022">
        <f t="shared" si="95"/>
        <v>1</v>
      </c>
    </row>
    <row r="1023" spans="1:11" x14ac:dyDescent="0.25">
      <c r="A1023" s="1">
        <v>631</v>
      </c>
      <c r="B1023" s="2">
        <v>0.95981816485015881</v>
      </c>
      <c r="C1023" s="2">
        <v>0.63276127703728891</v>
      </c>
      <c r="D1023">
        <v>1022</v>
      </c>
      <c r="E1023">
        <v>674.54711816220015</v>
      </c>
      <c r="F1023">
        <f t="shared" si="90"/>
        <v>324.54711816220015</v>
      </c>
      <c r="G1023">
        <f t="shared" si="91"/>
        <v>1</v>
      </c>
      <c r="H1023">
        <f t="shared" si="92"/>
        <v>324.54711816220015</v>
      </c>
      <c r="I1023">
        <f t="shared" si="93"/>
        <v>0</v>
      </c>
      <c r="J1023">
        <f t="shared" si="94"/>
        <v>324.54711816220015</v>
      </c>
      <c r="K1023">
        <f t="shared" si="95"/>
        <v>1</v>
      </c>
    </row>
    <row r="1024" spans="1:11" x14ac:dyDescent="0.25">
      <c r="A1024" s="1">
        <v>514</v>
      </c>
      <c r="B1024" s="2">
        <v>1.1105755216466831</v>
      </c>
      <c r="C1024" s="2">
        <v>0.8704578854487548</v>
      </c>
      <c r="D1024">
        <v>1023</v>
      </c>
      <c r="E1024">
        <v>538.95933252316934</v>
      </c>
      <c r="F1024">
        <f t="shared" si="90"/>
        <v>188.95933252316934</v>
      </c>
      <c r="G1024">
        <f t="shared" si="91"/>
        <v>1</v>
      </c>
      <c r="H1024">
        <f t="shared" si="92"/>
        <v>188.95933252316934</v>
      </c>
      <c r="I1024">
        <f t="shared" si="93"/>
        <v>0</v>
      </c>
      <c r="J1024">
        <f t="shared" si="94"/>
        <v>188.95933252316934</v>
      </c>
      <c r="K1024">
        <f t="shared" si="95"/>
        <v>1</v>
      </c>
    </row>
    <row r="1025" spans="1:11" x14ac:dyDescent="0.25">
      <c r="A1025" s="1">
        <v>349</v>
      </c>
      <c r="B1025" s="2">
        <v>1.2918576654230098</v>
      </c>
      <c r="C1025" s="2">
        <v>1.0610083780219686</v>
      </c>
      <c r="D1025">
        <v>1024</v>
      </c>
      <c r="E1025">
        <v>355.40784064212397</v>
      </c>
      <c r="F1025">
        <f t="shared" si="90"/>
        <v>5.407840642123972</v>
      </c>
      <c r="G1025">
        <f t="shared" si="91"/>
        <v>1</v>
      </c>
      <c r="H1025">
        <f t="shared" si="92"/>
        <v>5.407840642123972</v>
      </c>
      <c r="I1025">
        <f t="shared" si="93"/>
        <v>0</v>
      </c>
      <c r="J1025">
        <f t="shared" si="94"/>
        <v>5.407840642123972</v>
      </c>
      <c r="K1025">
        <f t="shared" si="95"/>
        <v>1</v>
      </c>
    </row>
    <row r="1026" spans="1:11" x14ac:dyDescent="0.25">
      <c r="A1026" s="1">
        <v>131</v>
      </c>
      <c r="B1026" s="2">
        <v>1.4919846554268144</v>
      </c>
      <c r="C1026" s="2">
        <v>1.2195408435534008</v>
      </c>
      <c r="D1026">
        <v>1025</v>
      </c>
      <c r="E1026">
        <v>128.4763730303365</v>
      </c>
      <c r="F1026">
        <f t="shared" ref="F1026:F1089" si="96">E1026-$F$1</f>
        <v>-221.5236269696635</v>
      </c>
      <c r="G1026">
        <f t="shared" ref="G1026:G1089" si="97">IF(F1026&lt;0,0,1)</f>
        <v>0</v>
      </c>
      <c r="H1026">
        <f t="shared" ref="H1026:H1089" si="98">IF(F1026&gt;0,F1026,0)</f>
        <v>0</v>
      </c>
      <c r="I1026">
        <f t="shared" ref="I1026:I1089" si="99">IF(E1026&lt;$F$1,E1026,0)</f>
        <v>128.4763730303365</v>
      </c>
      <c r="J1026">
        <f t="shared" ref="J1026:J1089" si="100">IF(E1026&gt;$F$1,E1026-$F$1,0)</f>
        <v>0</v>
      </c>
      <c r="K1026">
        <f t="shared" ref="K1026:K1089" si="101">IF(E1026&gt;0,1,0)</f>
        <v>1</v>
      </c>
    </row>
    <row r="1027" spans="1:11" x14ac:dyDescent="0.25">
      <c r="A1027" s="1">
        <v>8</v>
      </c>
      <c r="B1027" s="2">
        <v>1.703470573540812</v>
      </c>
      <c r="C1027" s="2">
        <v>1.3597487318437134</v>
      </c>
      <c r="D1027">
        <v>1026</v>
      </c>
      <c r="E1027">
        <v>7.5316504044209216</v>
      </c>
      <c r="F1027">
        <f t="shared" si="96"/>
        <v>-342.46834959557907</v>
      </c>
      <c r="G1027">
        <f t="shared" si="97"/>
        <v>0</v>
      </c>
      <c r="H1027">
        <f t="shared" si="98"/>
        <v>0</v>
      </c>
      <c r="I1027">
        <f t="shared" si="99"/>
        <v>7.5316504044209216</v>
      </c>
      <c r="J1027">
        <f t="shared" si="100"/>
        <v>0</v>
      </c>
      <c r="K1027">
        <f t="shared" si="101"/>
        <v>1</v>
      </c>
    </row>
    <row r="1028" spans="1:11" x14ac:dyDescent="0.25">
      <c r="A1028" s="1">
        <v>0</v>
      </c>
      <c r="B1028" s="2">
        <v>1.9212724769025076</v>
      </c>
      <c r="C1028" s="2">
        <v>1.4937944347042202</v>
      </c>
      <c r="D1028">
        <v>1027</v>
      </c>
      <c r="E1028">
        <v>0</v>
      </c>
      <c r="F1028">
        <f t="shared" si="96"/>
        <v>-350</v>
      </c>
      <c r="G1028">
        <f t="shared" si="97"/>
        <v>0</v>
      </c>
      <c r="H1028">
        <f t="shared" si="98"/>
        <v>0</v>
      </c>
      <c r="I1028">
        <f t="shared" si="99"/>
        <v>0</v>
      </c>
      <c r="J1028">
        <f t="shared" si="100"/>
        <v>0</v>
      </c>
      <c r="K1028">
        <f t="shared" si="101"/>
        <v>0</v>
      </c>
    </row>
    <row r="1029" spans="1:11" x14ac:dyDescent="0.25">
      <c r="A1029" s="1">
        <v>0</v>
      </c>
      <c r="B1029" s="2">
        <v>2.1413286065120243</v>
      </c>
      <c r="C1029" s="2">
        <v>1.6349496136853829</v>
      </c>
      <c r="D1029">
        <v>1028</v>
      </c>
      <c r="E1029">
        <v>0</v>
      </c>
      <c r="F1029">
        <f t="shared" si="96"/>
        <v>-350</v>
      </c>
      <c r="G1029">
        <f t="shared" si="97"/>
        <v>0</v>
      </c>
      <c r="H1029">
        <f t="shared" si="98"/>
        <v>0</v>
      </c>
      <c r="I1029">
        <f t="shared" si="99"/>
        <v>0</v>
      </c>
      <c r="J1029">
        <f t="shared" si="100"/>
        <v>0</v>
      </c>
      <c r="K1029">
        <f t="shared" si="101"/>
        <v>0</v>
      </c>
    </row>
    <row r="1030" spans="1:11" x14ac:dyDescent="0.25">
      <c r="A1030" s="1">
        <v>0</v>
      </c>
      <c r="B1030" s="2">
        <v>2.3590128415657659</v>
      </c>
      <c r="C1030" s="2">
        <v>1.8031701792238075</v>
      </c>
      <c r="D1030">
        <v>1029</v>
      </c>
      <c r="E1030">
        <v>0</v>
      </c>
      <c r="F1030">
        <f t="shared" si="96"/>
        <v>-350</v>
      </c>
      <c r="G1030">
        <f t="shared" si="97"/>
        <v>0</v>
      </c>
      <c r="H1030">
        <f t="shared" si="98"/>
        <v>0</v>
      </c>
      <c r="I1030">
        <f t="shared" si="99"/>
        <v>0</v>
      </c>
      <c r="J1030">
        <f t="shared" si="100"/>
        <v>0</v>
      </c>
      <c r="K1030">
        <f t="shared" si="101"/>
        <v>0</v>
      </c>
    </row>
    <row r="1031" spans="1:11" x14ac:dyDescent="0.25">
      <c r="A1031" s="1">
        <v>0</v>
      </c>
      <c r="B1031" s="2">
        <v>2.5660346084952299</v>
      </c>
      <c r="C1031" s="2">
        <v>2.039009165266084</v>
      </c>
      <c r="D1031">
        <v>1030</v>
      </c>
      <c r="E1031">
        <v>0</v>
      </c>
      <c r="F1031">
        <f t="shared" si="96"/>
        <v>-350</v>
      </c>
      <c r="G1031">
        <f t="shared" si="97"/>
        <v>0</v>
      </c>
      <c r="H1031">
        <f t="shared" si="98"/>
        <v>0</v>
      </c>
      <c r="I1031">
        <f t="shared" si="99"/>
        <v>0</v>
      </c>
      <c r="J1031">
        <f t="shared" si="100"/>
        <v>0</v>
      </c>
      <c r="K1031">
        <f t="shared" si="101"/>
        <v>0</v>
      </c>
    </row>
    <row r="1032" spans="1:11" x14ac:dyDescent="0.25">
      <c r="A1032" s="1">
        <v>0</v>
      </c>
      <c r="B1032" s="2">
        <v>2.7404602881598832</v>
      </c>
      <c r="C1032" s="2">
        <v>2.4393238382318128</v>
      </c>
      <c r="D1032">
        <v>1031</v>
      </c>
      <c r="E1032">
        <v>0</v>
      </c>
      <c r="F1032">
        <f t="shared" si="96"/>
        <v>-350</v>
      </c>
      <c r="G1032">
        <f t="shared" si="97"/>
        <v>0</v>
      </c>
      <c r="H1032">
        <f t="shared" si="98"/>
        <v>0</v>
      </c>
      <c r="I1032">
        <f t="shared" si="99"/>
        <v>0</v>
      </c>
      <c r="J1032">
        <f t="shared" si="100"/>
        <v>0</v>
      </c>
      <c r="K1032">
        <f t="shared" si="101"/>
        <v>0</v>
      </c>
    </row>
    <row r="1033" spans="1:11" x14ac:dyDescent="0.25">
      <c r="A1033" s="1">
        <v>0</v>
      </c>
      <c r="B1033" s="2">
        <v>2.8199736833008431</v>
      </c>
      <c r="C1033" s="2">
        <v>3.1367093215906818</v>
      </c>
      <c r="D1033">
        <v>1032</v>
      </c>
      <c r="E1033">
        <v>0</v>
      </c>
      <c r="F1033">
        <f t="shared" si="96"/>
        <v>-350</v>
      </c>
      <c r="G1033">
        <f t="shared" si="97"/>
        <v>0</v>
      </c>
      <c r="H1033">
        <f t="shared" si="98"/>
        <v>0</v>
      </c>
      <c r="I1033">
        <f t="shared" si="99"/>
        <v>0</v>
      </c>
      <c r="J1033">
        <f t="shared" si="100"/>
        <v>0</v>
      </c>
      <c r="K1033">
        <f t="shared" si="101"/>
        <v>0</v>
      </c>
    </row>
    <row r="1034" spans="1:11" x14ac:dyDescent="0.25">
      <c r="A1034" s="1">
        <v>0</v>
      </c>
      <c r="B1034" s="2">
        <v>2.735824227354521</v>
      </c>
      <c r="C1034" s="2">
        <v>-2.4472629467233116</v>
      </c>
      <c r="D1034">
        <v>1033</v>
      </c>
      <c r="E1034">
        <v>0</v>
      </c>
      <c r="F1034">
        <f t="shared" si="96"/>
        <v>-350</v>
      </c>
      <c r="G1034">
        <f t="shared" si="97"/>
        <v>0</v>
      </c>
      <c r="H1034">
        <f t="shared" si="98"/>
        <v>0</v>
      </c>
      <c r="I1034">
        <f t="shared" si="99"/>
        <v>0</v>
      </c>
      <c r="J1034">
        <f t="shared" si="100"/>
        <v>0</v>
      </c>
      <c r="K1034">
        <f t="shared" si="101"/>
        <v>0</v>
      </c>
    </row>
    <row r="1035" spans="1:11" x14ac:dyDescent="0.25">
      <c r="A1035" s="1">
        <v>0</v>
      </c>
      <c r="B1035" s="2">
        <v>2.5624896623531992</v>
      </c>
      <c r="C1035" s="2">
        <v>-2.0469197777101913</v>
      </c>
      <c r="D1035">
        <v>1034</v>
      </c>
      <c r="E1035">
        <v>0</v>
      </c>
      <c r="F1035">
        <f t="shared" si="96"/>
        <v>-350</v>
      </c>
      <c r="G1035">
        <f t="shared" si="97"/>
        <v>0</v>
      </c>
      <c r="H1035">
        <f t="shared" si="98"/>
        <v>0</v>
      </c>
      <c r="I1035">
        <f t="shared" si="99"/>
        <v>0</v>
      </c>
      <c r="J1035">
        <f t="shared" si="100"/>
        <v>0</v>
      </c>
      <c r="K1035">
        <f t="shared" si="101"/>
        <v>0</v>
      </c>
    </row>
    <row r="1036" spans="1:11" x14ac:dyDescent="0.25">
      <c r="A1036" s="1">
        <v>0</v>
      </c>
      <c r="B1036" s="2">
        <v>2.3560150687366685</v>
      </c>
      <c r="C1036" s="2">
        <v>-1.8098454630205905</v>
      </c>
      <c r="D1036">
        <v>1035</v>
      </c>
      <c r="E1036">
        <v>0</v>
      </c>
      <c r="F1036">
        <f t="shared" si="96"/>
        <v>-350</v>
      </c>
      <c r="G1036">
        <f t="shared" si="97"/>
        <v>0</v>
      </c>
      <c r="H1036">
        <f t="shared" si="98"/>
        <v>0</v>
      </c>
      <c r="I1036">
        <f t="shared" si="99"/>
        <v>0</v>
      </c>
      <c r="J1036">
        <f t="shared" si="100"/>
        <v>0</v>
      </c>
      <c r="K1036">
        <f t="shared" si="101"/>
        <v>0</v>
      </c>
    </row>
    <row r="1037" spans="1:11" x14ac:dyDescent="0.25">
      <c r="A1037" s="1">
        <v>0</v>
      </c>
      <c r="B1037" s="2">
        <v>2.1385339232223624</v>
      </c>
      <c r="C1037" s="2">
        <v>-1.6406918460459972</v>
      </c>
      <c r="D1037">
        <v>1036</v>
      </c>
      <c r="E1037">
        <v>0</v>
      </c>
      <c r="F1037">
        <f t="shared" si="96"/>
        <v>-350</v>
      </c>
      <c r="G1037">
        <f t="shared" si="97"/>
        <v>0</v>
      </c>
      <c r="H1037">
        <f t="shared" si="98"/>
        <v>0</v>
      </c>
      <c r="I1037">
        <f t="shared" si="99"/>
        <v>0</v>
      </c>
      <c r="J1037">
        <f t="shared" si="100"/>
        <v>0</v>
      </c>
      <c r="K1037">
        <f t="shared" si="101"/>
        <v>0</v>
      </c>
    </row>
    <row r="1038" spans="1:11" x14ac:dyDescent="0.25">
      <c r="A1038" s="1">
        <v>0</v>
      </c>
      <c r="B1038" s="2">
        <v>1.9184734072634491</v>
      </c>
      <c r="C1038" s="2">
        <v>-1.4989392544819031</v>
      </c>
      <c r="D1038">
        <v>1037</v>
      </c>
      <c r="E1038">
        <v>0</v>
      </c>
      <c r="F1038">
        <f t="shared" si="96"/>
        <v>-350</v>
      </c>
      <c r="G1038">
        <f t="shared" si="97"/>
        <v>0</v>
      </c>
      <c r="H1038">
        <f t="shared" si="98"/>
        <v>0</v>
      </c>
      <c r="I1038">
        <f t="shared" si="99"/>
        <v>0</v>
      </c>
      <c r="J1038">
        <f t="shared" si="100"/>
        <v>0</v>
      </c>
      <c r="K1038">
        <f t="shared" si="101"/>
        <v>0</v>
      </c>
    </row>
    <row r="1039" spans="1:11" x14ac:dyDescent="0.25">
      <c r="A1039" s="1">
        <v>0</v>
      </c>
      <c r="B1039" s="2">
        <v>1.7005187419822787</v>
      </c>
      <c r="C1039" s="2">
        <v>-1.3645326458577953</v>
      </c>
      <c r="D1039">
        <v>1038</v>
      </c>
      <c r="E1039">
        <v>0</v>
      </c>
      <c r="F1039">
        <f t="shared" si="96"/>
        <v>-350</v>
      </c>
      <c r="G1039">
        <f t="shared" si="97"/>
        <v>0</v>
      </c>
      <c r="H1039">
        <f t="shared" si="98"/>
        <v>0</v>
      </c>
      <c r="I1039">
        <f t="shared" si="99"/>
        <v>0</v>
      </c>
      <c r="J1039">
        <f t="shared" si="100"/>
        <v>0</v>
      </c>
      <c r="K1039">
        <f t="shared" si="101"/>
        <v>0</v>
      </c>
    </row>
    <row r="1040" spans="1:11" x14ac:dyDescent="0.25">
      <c r="A1040" s="1">
        <v>8</v>
      </c>
      <c r="B1040" s="2">
        <v>1.4887515948563863</v>
      </c>
      <c r="C1040" s="2">
        <v>-1.2241113601114235</v>
      </c>
      <c r="D1040">
        <v>1039</v>
      </c>
      <c r="E1040">
        <v>7.1831602662425782</v>
      </c>
      <c r="F1040">
        <f t="shared" si="96"/>
        <v>-342.81683973375743</v>
      </c>
      <c r="G1040">
        <f t="shared" si="97"/>
        <v>0</v>
      </c>
      <c r="H1040">
        <f t="shared" si="98"/>
        <v>0</v>
      </c>
      <c r="I1040">
        <f t="shared" si="99"/>
        <v>7.1831602662425782</v>
      </c>
      <c r="J1040">
        <f t="shared" si="100"/>
        <v>0</v>
      </c>
      <c r="K1040">
        <f t="shared" si="101"/>
        <v>1</v>
      </c>
    </row>
    <row r="1041" spans="1:11" x14ac:dyDescent="0.25">
      <c r="A1041" s="1">
        <v>135</v>
      </c>
      <c r="B1041" s="2">
        <v>1.2882165672046193</v>
      </c>
      <c r="C1041" s="2">
        <v>-1.0654177551466049</v>
      </c>
      <c r="D1041">
        <v>1040</v>
      </c>
      <c r="E1041">
        <v>128.18795688963107</v>
      </c>
      <c r="F1041">
        <f t="shared" si="96"/>
        <v>-221.81204311036893</v>
      </c>
      <c r="G1041">
        <f t="shared" si="97"/>
        <v>0</v>
      </c>
      <c r="H1041">
        <f t="shared" si="98"/>
        <v>0</v>
      </c>
      <c r="I1041">
        <f t="shared" si="99"/>
        <v>128.18795688963107</v>
      </c>
      <c r="J1041">
        <f t="shared" si="100"/>
        <v>0</v>
      </c>
      <c r="K1041">
        <f t="shared" si="101"/>
        <v>1</v>
      </c>
    </row>
    <row r="1042" spans="1:11" x14ac:dyDescent="0.25">
      <c r="A1042" s="1">
        <v>316</v>
      </c>
      <c r="B1042" s="2">
        <v>1.1064019573303963</v>
      </c>
      <c r="C1042" s="2">
        <v>-0.87460674248777992</v>
      </c>
      <c r="D1042">
        <v>1041</v>
      </c>
      <c r="E1042">
        <v>314.75698677612934</v>
      </c>
      <c r="F1042">
        <f t="shared" si="96"/>
        <v>-35.243013223870662</v>
      </c>
      <c r="G1042">
        <f t="shared" si="97"/>
        <v>0</v>
      </c>
      <c r="H1042">
        <f t="shared" si="98"/>
        <v>0</v>
      </c>
      <c r="I1042">
        <f t="shared" si="99"/>
        <v>314.75698677612934</v>
      </c>
      <c r="J1042">
        <f t="shared" si="100"/>
        <v>0</v>
      </c>
      <c r="K1042">
        <f t="shared" si="101"/>
        <v>1</v>
      </c>
    </row>
    <row r="1043" spans="1:11" x14ac:dyDescent="0.25">
      <c r="A1043" s="1">
        <v>494</v>
      </c>
      <c r="B1043" s="2">
        <v>0.9550276878698285</v>
      </c>
      <c r="C1043" s="2">
        <v>-0.63627574187490343</v>
      </c>
      <c r="D1043">
        <v>1042</v>
      </c>
      <c r="E1043">
        <v>510.6771893233373</v>
      </c>
      <c r="F1043">
        <f t="shared" si="96"/>
        <v>160.6771893233373</v>
      </c>
      <c r="G1043">
        <f t="shared" si="97"/>
        <v>1</v>
      </c>
      <c r="H1043">
        <f t="shared" si="98"/>
        <v>160.6771893233373</v>
      </c>
      <c r="I1043">
        <f t="shared" si="99"/>
        <v>0</v>
      </c>
      <c r="J1043">
        <f t="shared" si="100"/>
        <v>160.6771893233373</v>
      </c>
      <c r="K1043">
        <f t="shared" si="101"/>
        <v>1</v>
      </c>
    </row>
    <row r="1044" spans="1:11" x14ac:dyDescent="0.25">
      <c r="A1044" s="1">
        <v>640</v>
      </c>
      <c r="B1044" s="2">
        <v>0.85115091662252362</v>
      </c>
      <c r="C1044" s="2">
        <v>-0.34040129120253204</v>
      </c>
      <c r="D1044">
        <v>1043</v>
      </c>
      <c r="E1044">
        <v>678.8842470846015</v>
      </c>
      <c r="F1044">
        <f t="shared" si="96"/>
        <v>328.8842470846015</v>
      </c>
      <c r="G1044">
        <f t="shared" si="97"/>
        <v>1</v>
      </c>
      <c r="H1044">
        <f t="shared" si="98"/>
        <v>328.8842470846015</v>
      </c>
      <c r="I1044">
        <f t="shared" si="99"/>
        <v>0</v>
      </c>
      <c r="J1044">
        <f t="shared" si="100"/>
        <v>328.8842470846015</v>
      </c>
      <c r="K1044">
        <f t="shared" si="101"/>
        <v>1</v>
      </c>
    </row>
    <row r="1045" spans="1:11" x14ac:dyDescent="0.25">
      <c r="A1045" s="1">
        <v>690</v>
      </c>
      <c r="B1045" s="2">
        <v>0.81354513944669049</v>
      </c>
      <c r="C1045" s="2">
        <v>0</v>
      </c>
      <c r="D1045">
        <v>1044</v>
      </c>
      <c r="E1045">
        <v>742.42278389484477</v>
      </c>
      <c r="F1045">
        <f t="shared" si="96"/>
        <v>392.42278389484477</v>
      </c>
      <c r="G1045">
        <f t="shared" si="97"/>
        <v>1</v>
      </c>
      <c r="H1045">
        <f t="shared" si="98"/>
        <v>392.42278389484477</v>
      </c>
      <c r="I1045">
        <f t="shared" si="99"/>
        <v>0</v>
      </c>
      <c r="J1045">
        <f t="shared" si="100"/>
        <v>392.42278389484477</v>
      </c>
      <c r="K1045">
        <f t="shared" si="101"/>
        <v>1</v>
      </c>
    </row>
    <row r="1046" spans="1:11" x14ac:dyDescent="0.25">
      <c r="A1046" s="1">
        <v>676</v>
      </c>
      <c r="B1046" s="2">
        <v>0.85115091662252362</v>
      </c>
      <c r="C1046" s="2">
        <v>0.34040129120253204</v>
      </c>
      <c r="D1046">
        <v>1045</v>
      </c>
      <c r="E1046">
        <v>729.37518064212725</v>
      </c>
      <c r="F1046">
        <f t="shared" si="96"/>
        <v>379.37518064212725</v>
      </c>
      <c r="G1046">
        <f t="shared" si="97"/>
        <v>1</v>
      </c>
      <c r="H1046">
        <f t="shared" si="98"/>
        <v>379.37518064212725</v>
      </c>
      <c r="I1046">
        <f t="shared" si="99"/>
        <v>0</v>
      </c>
      <c r="J1046">
        <f t="shared" si="100"/>
        <v>379.37518064212725</v>
      </c>
      <c r="K1046">
        <f t="shared" si="101"/>
        <v>1</v>
      </c>
    </row>
    <row r="1047" spans="1:11" x14ac:dyDescent="0.25">
      <c r="A1047" s="1">
        <v>621</v>
      </c>
      <c r="B1047" s="2">
        <v>0.9550276878698285</v>
      </c>
      <c r="C1047" s="2">
        <v>0.63627574187490343</v>
      </c>
      <c r="D1047">
        <v>1046</v>
      </c>
      <c r="E1047">
        <v>664.36451923174468</v>
      </c>
      <c r="F1047">
        <f t="shared" si="96"/>
        <v>314.36451923174468</v>
      </c>
      <c r="G1047">
        <f t="shared" si="97"/>
        <v>1</v>
      </c>
      <c r="H1047">
        <f t="shared" si="98"/>
        <v>314.36451923174468</v>
      </c>
      <c r="I1047">
        <f t="shared" si="99"/>
        <v>0</v>
      </c>
      <c r="J1047">
        <f t="shared" si="100"/>
        <v>314.36451923174468</v>
      </c>
      <c r="K1047">
        <f t="shared" si="101"/>
        <v>1</v>
      </c>
    </row>
    <row r="1048" spans="1:11" x14ac:dyDescent="0.25">
      <c r="A1048" s="1">
        <v>509</v>
      </c>
      <c r="B1048" s="2">
        <v>1.1064019573303963</v>
      </c>
      <c r="C1048" s="2">
        <v>0.87460674248777992</v>
      </c>
      <c r="D1048">
        <v>1047</v>
      </c>
      <c r="E1048">
        <v>534.12064004882666</v>
      </c>
      <c r="F1048">
        <f t="shared" si="96"/>
        <v>184.12064004882666</v>
      </c>
      <c r="G1048">
        <f t="shared" si="97"/>
        <v>1</v>
      </c>
      <c r="H1048">
        <f t="shared" si="98"/>
        <v>184.12064004882666</v>
      </c>
      <c r="I1048">
        <f t="shared" si="99"/>
        <v>0</v>
      </c>
      <c r="J1048">
        <f t="shared" si="100"/>
        <v>184.12064004882666</v>
      </c>
      <c r="K1048">
        <f t="shared" si="101"/>
        <v>1</v>
      </c>
    </row>
    <row r="1049" spans="1:11" x14ac:dyDescent="0.25">
      <c r="A1049" s="1">
        <v>324</v>
      </c>
      <c r="B1049" s="2">
        <v>1.2882165672046193</v>
      </c>
      <c r="C1049" s="2">
        <v>1.0654177551466049</v>
      </c>
      <c r="D1049">
        <v>1048</v>
      </c>
      <c r="E1049">
        <v>330.19126395719059</v>
      </c>
      <c r="F1049">
        <f t="shared" si="96"/>
        <v>-19.808736042809414</v>
      </c>
      <c r="G1049">
        <f t="shared" si="97"/>
        <v>0</v>
      </c>
      <c r="H1049">
        <f t="shared" si="98"/>
        <v>0</v>
      </c>
      <c r="I1049">
        <f t="shared" si="99"/>
        <v>330.19126395719059</v>
      </c>
      <c r="J1049">
        <f t="shared" si="100"/>
        <v>0</v>
      </c>
      <c r="K1049">
        <f t="shared" si="101"/>
        <v>1</v>
      </c>
    </row>
    <row r="1050" spans="1:11" x14ac:dyDescent="0.25">
      <c r="A1050" s="1">
        <v>115</v>
      </c>
      <c r="B1050" s="2">
        <v>1.4887515948563863</v>
      </c>
      <c r="C1050" s="2">
        <v>1.2241113601114235</v>
      </c>
      <c r="D1050">
        <v>1049</v>
      </c>
      <c r="E1050">
        <v>112.86218005434777</v>
      </c>
      <c r="F1050">
        <f t="shared" si="96"/>
        <v>-237.13781994565221</v>
      </c>
      <c r="G1050">
        <f t="shared" si="97"/>
        <v>0</v>
      </c>
      <c r="H1050">
        <f t="shared" si="98"/>
        <v>0</v>
      </c>
      <c r="I1050">
        <f t="shared" si="99"/>
        <v>112.86218005434777</v>
      </c>
      <c r="J1050">
        <f t="shared" si="100"/>
        <v>0</v>
      </c>
      <c r="K1050">
        <f t="shared" si="101"/>
        <v>1</v>
      </c>
    </row>
    <row r="1051" spans="1:11" x14ac:dyDescent="0.25">
      <c r="A1051" s="1">
        <v>7</v>
      </c>
      <c r="B1051" s="2">
        <v>1.7005187419822787</v>
      </c>
      <c r="C1051" s="2">
        <v>1.3645326458577953</v>
      </c>
      <c r="D1051">
        <v>1050</v>
      </c>
      <c r="E1051">
        <v>6.5946483554333861</v>
      </c>
      <c r="F1051">
        <f t="shared" si="96"/>
        <v>-343.40535164456662</v>
      </c>
      <c r="G1051">
        <f t="shared" si="97"/>
        <v>0</v>
      </c>
      <c r="H1051">
        <f t="shared" si="98"/>
        <v>0</v>
      </c>
      <c r="I1051">
        <f t="shared" si="99"/>
        <v>6.5946483554333861</v>
      </c>
      <c r="J1051">
        <f t="shared" si="100"/>
        <v>0</v>
      </c>
      <c r="K1051">
        <f t="shared" si="101"/>
        <v>1</v>
      </c>
    </row>
    <row r="1052" spans="1:11" x14ac:dyDescent="0.25">
      <c r="A1052" s="1">
        <v>0</v>
      </c>
      <c r="B1052" s="2">
        <v>1.9184734072634491</v>
      </c>
      <c r="C1052" s="2">
        <v>1.4989392544819031</v>
      </c>
      <c r="D1052">
        <v>1051</v>
      </c>
      <c r="E1052">
        <v>0</v>
      </c>
      <c r="F1052">
        <f t="shared" si="96"/>
        <v>-350</v>
      </c>
      <c r="G1052">
        <f t="shared" si="97"/>
        <v>0</v>
      </c>
      <c r="H1052">
        <f t="shared" si="98"/>
        <v>0</v>
      </c>
      <c r="I1052">
        <f t="shared" si="99"/>
        <v>0</v>
      </c>
      <c r="J1052">
        <f t="shared" si="100"/>
        <v>0</v>
      </c>
      <c r="K1052">
        <f t="shared" si="101"/>
        <v>0</v>
      </c>
    </row>
    <row r="1053" spans="1:11" x14ac:dyDescent="0.25">
      <c r="A1053" s="1">
        <v>0</v>
      </c>
      <c r="B1053" s="2">
        <v>2.1385339232223624</v>
      </c>
      <c r="C1053" s="2">
        <v>1.6406918460459972</v>
      </c>
      <c r="D1053">
        <v>1052</v>
      </c>
      <c r="E1053">
        <v>0</v>
      </c>
      <c r="F1053">
        <f t="shared" si="96"/>
        <v>-350</v>
      </c>
      <c r="G1053">
        <f t="shared" si="97"/>
        <v>0</v>
      </c>
      <c r="H1053">
        <f t="shared" si="98"/>
        <v>0</v>
      </c>
      <c r="I1053">
        <f t="shared" si="99"/>
        <v>0</v>
      </c>
      <c r="J1053">
        <f t="shared" si="100"/>
        <v>0</v>
      </c>
      <c r="K1053">
        <f t="shared" si="101"/>
        <v>0</v>
      </c>
    </row>
    <row r="1054" spans="1:11" x14ac:dyDescent="0.25">
      <c r="A1054" s="1">
        <v>0</v>
      </c>
      <c r="B1054" s="2">
        <v>2.3560150687366685</v>
      </c>
      <c r="C1054" s="2">
        <v>1.8098454630205905</v>
      </c>
      <c r="D1054">
        <v>1053</v>
      </c>
      <c r="E1054">
        <v>0</v>
      </c>
      <c r="F1054">
        <f t="shared" si="96"/>
        <v>-350</v>
      </c>
      <c r="G1054">
        <f t="shared" si="97"/>
        <v>0</v>
      </c>
      <c r="H1054">
        <f t="shared" si="98"/>
        <v>0</v>
      </c>
      <c r="I1054">
        <f t="shared" si="99"/>
        <v>0</v>
      </c>
      <c r="J1054">
        <f t="shared" si="100"/>
        <v>0</v>
      </c>
      <c r="K1054">
        <f t="shared" si="101"/>
        <v>0</v>
      </c>
    </row>
    <row r="1055" spans="1:11" x14ac:dyDescent="0.25">
      <c r="A1055" s="1">
        <v>0</v>
      </c>
      <c r="B1055" s="2">
        <v>2.5624896623531992</v>
      </c>
      <c r="C1055" s="2">
        <v>2.0469197777101913</v>
      </c>
      <c r="D1055">
        <v>1054</v>
      </c>
      <c r="E1055">
        <v>0</v>
      </c>
      <c r="F1055">
        <f t="shared" si="96"/>
        <v>-350</v>
      </c>
      <c r="G1055">
        <f t="shared" si="97"/>
        <v>0</v>
      </c>
      <c r="H1055">
        <f t="shared" si="98"/>
        <v>0</v>
      </c>
      <c r="I1055">
        <f t="shared" si="99"/>
        <v>0</v>
      </c>
      <c r="J1055">
        <f t="shared" si="100"/>
        <v>0</v>
      </c>
      <c r="K1055">
        <f t="shared" si="101"/>
        <v>0</v>
      </c>
    </row>
    <row r="1056" spans="1:11" x14ac:dyDescent="0.25">
      <c r="A1056" s="1">
        <v>0</v>
      </c>
      <c r="B1056" s="2">
        <v>2.735824227354521</v>
      </c>
      <c r="C1056" s="2">
        <v>2.4472629467233116</v>
      </c>
      <c r="D1056">
        <v>1055</v>
      </c>
      <c r="E1056">
        <v>0</v>
      </c>
      <c r="F1056">
        <f t="shared" si="96"/>
        <v>-350</v>
      </c>
      <c r="G1056">
        <f t="shared" si="97"/>
        <v>0</v>
      </c>
      <c r="H1056">
        <f t="shared" si="98"/>
        <v>0</v>
      </c>
      <c r="I1056">
        <f t="shared" si="99"/>
        <v>0</v>
      </c>
      <c r="J1056">
        <f t="shared" si="100"/>
        <v>0</v>
      </c>
      <c r="K1056">
        <f t="shared" si="101"/>
        <v>0</v>
      </c>
    </row>
    <row r="1057" spans="1:11" x14ac:dyDescent="0.25">
      <c r="A1057" s="1">
        <v>0</v>
      </c>
      <c r="B1057" s="2">
        <v>2.8143873701958904</v>
      </c>
      <c r="C1057" s="2">
        <v>3.1367830327912833</v>
      </c>
      <c r="D1057">
        <v>1056</v>
      </c>
      <c r="E1057">
        <v>0</v>
      </c>
      <c r="F1057">
        <f t="shared" si="96"/>
        <v>-350</v>
      </c>
      <c r="G1057">
        <f t="shared" si="97"/>
        <v>0</v>
      </c>
      <c r="H1057">
        <f t="shared" si="98"/>
        <v>0</v>
      </c>
      <c r="I1057">
        <f t="shared" si="99"/>
        <v>0</v>
      </c>
      <c r="J1057">
        <f t="shared" si="100"/>
        <v>0</v>
      </c>
      <c r="K1057">
        <f t="shared" si="101"/>
        <v>0</v>
      </c>
    </row>
    <row r="1058" spans="1:11" x14ac:dyDescent="0.25">
      <c r="A1058" s="1">
        <v>0</v>
      </c>
      <c r="B1058" s="2">
        <v>2.7311108967769435</v>
      </c>
      <c r="C1058" s="2">
        <v>-2.4551224853724891</v>
      </c>
      <c r="D1058">
        <v>1057</v>
      </c>
      <c r="E1058">
        <v>0</v>
      </c>
      <c r="F1058">
        <f t="shared" si="96"/>
        <v>-350</v>
      </c>
      <c r="G1058">
        <f t="shared" si="97"/>
        <v>0</v>
      </c>
      <c r="H1058">
        <f t="shared" si="98"/>
        <v>0</v>
      </c>
      <c r="I1058">
        <f t="shared" si="99"/>
        <v>0</v>
      </c>
      <c r="J1058">
        <f t="shared" si="100"/>
        <v>0</v>
      </c>
      <c r="K1058">
        <f t="shared" si="101"/>
        <v>0</v>
      </c>
    </row>
    <row r="1059" spans="1:11" x14ac:dyDescent="0.25">
      <c r="A1059" s="1">
        <v>0</v>
      </c>
      <c r="B1059" s="2">
        <v>2.5588741847384524</v>
      </c>
      <c r="C1059" s="2">
        <v>-2.0548362344342319</v>
      </c>
      <c r="D1059">
        <v>1058</v>
      </c>
      <c r="E1059">
        <v>0</v>
      </c>
      <c r="F1059">
        <f t="shared" si="96"/>
        <v>-350</v>
      </c>
      <c r="G1059">
        <f t="shared" si="97"/>
        <v>0</v>
      </c>
      <c r="H1059">
        <f t="shared" si="98"/>
        <v>0</v>
      </c>
      <c r="I1059">
        <f t="shared" si="99"/>
        <v>0</v>
      </c>
      <c r="J1059">
        <f t="shared" si="100"/>
        <v>0</v>
      </c>
      <c r="K1059">
        <f t="shared" si="101"/>
        <v>0</v>
      </c>
    </row>
    <row r="1060" spans="1:11" x14ac:dyDescent="0.25">
      <c r="A1060" s="1">
        <v>0</v>
      </c>
      <c r="B1060" s="2">
        <v>2.3529595136192611</v>
      </c>
      <c r="C1060" s="2">
        <v>-1.8165584857103585</v>
      </c>
      <c r="D1060">
        <v>1059</v>
      </c>
      <c r="E1060">
        <v>0</v>
      </c>
      <c r="F1060">
        <f t="shared" si="96"/>
        <v>-350</v>
      </c>
      <c r="G1060">
        <f t="shared" si="97"/>
        <v>0</v>
      </c>
      <c r="H1060">
        <f t="shared" si="98"/>
        <v>0</v>
      </c>
      <c r="I1060">
        <f t="shared" si="99"/>
        <v>0</v>
      </c>
      <c r="J1060">
        <f t="shared" si="100"/>
        <v>0</v>
      </c>
      <c r="K1060">
        <f t="shared" si="101"/>
        <v>0</v>
      </c>
    </row>
    <row r="1061" spans="1:11" x14ac:dyDescent="0.25">
      <c r="A1061" s="1">
        <v>0</v>
      </c>
      <c r="B1061" s="2">
        <v>2.1356912238356256</v>
      </c>
      <c r="C1061" s="2">
        <v>-1.6464807400884665</v>
      </c>
      <c r="D1061">
        <v>1060</v>
      </c>
      <c r="E1061">
        <v>0</v>
      </c>
      <c r="F1061">
        <f t="shared" si="96"/>
        <v>-350</v>
      </c>
      <c r="G1061">
        <f t="shared" si="97"/>
        <v>0</v>
      </c>
      <c r="H1061">
        <f t="shared" si="98"/>
        <v>0</v>
      </c>
      <c r="I1061">
        <f t="shared" si="99"/>
        <v>0</v>
      </c>
      <c r="J1061">
        <f t="shared" si="100"/>
        <v>0</v>
      </c>
      <c r="K1061">
        <f t="shared" si="101"/>
        <v>0</v>
      </c>
    </row>
    <row r="1062" spans="1:11" x14ac:dyDescent="0.25">
      <c r="A1062" s="1">
        <v>0</v>
      </c>
      <c r="B1062" s="2">
        <v>1.9156328177149569</v>
      </c>
      <c r="C1062" s="2">
        <v>-1.5041339349438543</v>
      </c>
      <c r="D1062">
        <v>1061</v>
      </c>
      <c r="E1062">
        <v>0</v>
      </c>
      <c r="F1062">
        <f t="shared" si="96"/>
        <v>-350</v>
      </c>
      <c r="G1062">
        <f t="shared" si="97"/>
        <v>0</v>
      </c>
      <c r="H1062">
        <f t="shared" si="98"/>
        <v>0</v>
      </c>
      <c r="I1062">
        <f t="shared" si="99"/>
        <v>0</v>
      </c>
      <c r="J1062">
        <f t="shared" si="100"/>
        <v>0</v>
      </c>
      <c r="K1062">
        <f t="shared" si="101"/>
        <v>0</v>
      </c>
    </row>
    <row r="1063" spans="1:11" x14ac:dyDescent="0.25">
      <c r="A1063" s="1">
        <v>0</v>
      </c>
      <c r="B1063" s="2">
        <v>1.6975292205478176</v>
      </c>
      <c r="C1063" s="2">
        <v>-1.3693690549572402</v>
      </c>
      <c r="D1063">
        <v>1062</v>
      </c>
      <c r="E1063">
        <v>0</v>
      </c>
      <c r="F1063">
        <f t="shared" si="96"/>
        <v>-350</v>
      </c>
      <c r="G1063">
        <f t="shared" si="97"/>
        <v>0</v>
      </c>
      <c r="H1063">
        <f t="shared" si="98"/>
        <v>0</v>
      </c>
      <c r="I1063">
        <f t="shared" si="99"/>
        <v>0</v>
      </c>
      <c r="J1063">
        <f t="shared" si="100"/>
        <v>0</v>
      </c>
      <c r="K1063">
        <f t="shared" si="101"/>
        <v>0</v>
      </c>
    </row>
    <row r="1064" spans="1:11" x14ac:dyDescent="0.25">
      <c r="A1064" s="1">
        <v>7</v>
      </c>
      <c r="B1064" s="2">
        <v>1.4854822605875355</v>
      </c>
      <c r="C1064" s="2">
        <v>-1.2287380861070969</v>
      </c>
      <c r="D1064">
        <v>1063</v>
      </c>
      <c r="E1064">
        <v>6.2891974764695115</v>
      </c>
      <c r="F1064">
        <f t="shared" si="96"/>
        <v>-343.7108025235305</v>
      </c>
      <c r="G1064">
        <f t="shared" si="97"/>
        <v>0</v>
      </c>
      <c r="H1064">
        <f t="shared" si="98"/>
        <v>0</v>
      </c>
      <c r="I1064">
        <f t="shared" si="99"/>
        <v>6.2891974764695115</v>
      </c>
      <c r="J1064">
        <f t="shared" si="100"/>
        <v>0</v>
      </c>
      <c r="K1064">
        <f t="shared" si="101"/>
        <v>1</v>
      </c>
    </row>
    <row r="1065" spans="1:11" x14ac:dyDescent="0.25">
      <c r="A1065" s="1">
        <v>107</v>
      </c>
      <c r="B1065" s="2">
        <v>1.2845379703125146</v>
      </c>
      <c r="C1065" s="2">
        <v>-1.0698884655451197</v>
      </c>
      <c r="D1065">
        <v>1064</v>
      </c>
      <c r="E1065">
        <v>101.67325602104438</v>
      </c>
      <c r="F1065">
        <f t="shared" si="96"/>
        <v>-248.32674397895562</v>
      </c>
      <c r="G1065">
        <f t="shared" si="97"/>
        <v>0</v>
      </c>
      <c r="H1065">
        <f t="shared" si="98"/>
        <v>0</v>
      </c>
      <c r="I1065">
        <f t="shared" si="99"/>
        <v>101.67325602104438</v>
      </c>
      <c r="J1065">
        <f t="shared" si="100"/>
        <v>0</v>
      </c>
      <c r="K1065">
        <f t="shared" si="101"/>
        <v>1</v>
      </c>
    </row>
    <row r="1066" spans="1:11" x14ac:dyDescent="0.25">
      <c r="A1066" s="1">
        <v>265</v>
      </c>
      <c r="B1066" s="2">
        <v>1.10218636887112</v>
      </c>
      <c r="C1066" s="2">
        <v>-0.87882205614237485</v>
      </c>
      <c r="D1066">
        <v>1065</v>
      </c>
      <c r="E1066">
        <v>264.15385870646168</v>
      </c>
      <c r="F1066">
        <f t="shared" si="96"/>
        <v>-85.846141293538324</v>
      </c>
      <c r="G1066">
        <f t="shared" si="97"/>
        <v>0</v>
      </c>
      <c r="H1066">
        <f t="shared" si="98"/>
        <v>0</v>
      </c>
      <c r="I1066">
        <f t="shared" si="99"/>
        <v>264.15385870646168</v>
      </c>
      <c r="J1066">
        <f t="shared" si="100"/>
        <v>0</v>
      </c>
      <c r="K1066">
        <f t="shared" si="101"/>
        <v>1</v>
      </c>
    </row>
    <row r="1067" spans="1:11" x14ac:dyDescent="0.25">
      <c r="A1067" s="1">
        <v>415</v>
      </c>
      <c r="B1067" s="2">
        <v>0.95018685646652701</v>
      </c>
      <c r="C1067" s="2">
        <v>-0.63985584170698695</v>
      </c>
      <c r="D1067">
        <v>1066</v>
      </c>
      <c r="E1067">
        <v>429.33602347147183</v>
      </c>
      <c r="F1067">
        <f t="shared" si="96"/>
        <v>79.336023471471833</v>
      </c>
      <c r="G1067">
        <f t="shared" si="97"/>
        <v>1</v>
      </c>
      <c r="H1067">
        <f t="shared" si="98"/>
        <v>79.336023471471833</v>
      </c>
      <c r="I1067">
        <f t="shared" si="99"/>
        <v>0</v>
      </c>
      <c r="J1067">
        <f t="shared" si="100"/>
        <v>79.336023471471833</v>
      </c>
      <c r="K1067">
        <f t="shared" si="101"/>
        <v>1</v>
      </c>
    </row>
    <row r="1068" spans="1:11" x14ac:dyDescent="0.25">
      <c r="A1068" s="1">
        <v>537</v>
      </c>
      <c r="B1068" s="2">
        <v>0.84574214373760448</v>
      </c>
      <c r="C1068" s="2">
        <v>-0.34258769390045019</v>
      </c>
      <c r="D1068">
        <v>1067</v>
      </c>
      <c r="E1068">
        <v>570.06318518440332</v>
      </c>
      <c r="F1068">
        <f t="shared" si="96"/>
        <v>220.06318518440332</v>
      </c>
      <c r="G1068">
        <f t="shared" si="97"/>
        <v>1</v>
      </c>
      <c r="H1068">
        <f t="shared" si="98"/>
        <v>220.06318518440332</v>
      </c>
      <c r="I1068">
        <f t="shared" si="99"/>
        <v>0</v>
      </c>
      <c r="J1068">
        <f t="shared" si="100"/>
        <v>220.06318518440332</v>
      </c>
      <c r="K1068">
        <f t="shared" si="101"/>
        <v>1</v>
      </c>
    </row>
    <row r="1069" spans="1:11" x14ac:dyDescent="0.25">
      <c r="A1069" s="1">
        <v>677</v>
      </c>
      <c r="B1069" s="2">
        <v>0.80789309770970552</v>
      </c>
      <c r="C1069" s="2">
        <v>0</v>
      </c>
      <c r="D1069">
        <v>1068</v>
      </c>
      <c r="E1069">
        <v>728.99617566900633</v>
      </c>
      <c r="F1069">
        <f t="shared" si="96"/>
        <v>378.99617566900633</v>
      </c>
      <c r="G1069">
        <f t="shared" si="97"/>
        <v>1</v>
      </c>
      <c r="H1069">
        <f t="shared" si="98"/>
        <v>378.99617566900633</v>
      </c>
      <c r="I1069">
        <f t="shared" si="99"/>
        <v>0</v>
      </c>
      <c r="J1069">
        <f t="shared" si="100"/>
        <v>378.99617566900633</v>
      </c>
      <c r="K1069">
        <f t="shared" si="101"/>
        <v>1</v>
      </c>
    </row>
    <row r="1070" spans="1:11" x14ac:dyDescent="0.25">
      <c r="A1070" s="1">
        <v>710</v>
      </c>
      <c r="B1070" s="2">
        <v>0.84574214373760448</v>
      </c>
      <c r="C1070" s="2">
        <v>0.34258769390045019</v>
      </c>
      <c r="D1070">
        <v>1069</v>
      </c>
      <c r="E1070">
        <v>766.65026679949585</v>
      </c>
      <c r="F1070">
        <f t="shared" si="96"/>
        <v>416.65026679949585</v>
      </c>
      <c r="G1070">
        <f t="shared" si="97"/>
        <v>1</v>
      </c>
      <c r="H1070">
        <f t="shared" si="98"/>
        <v>416.65026679949585</v>
      </c>
      <c r="I1070">
        <f t="shared" si="99"/>
        <v>0</v>
      </c>
      <c r="J1070">
        <f t="shared" si="100"/>
        <v>416.65026679949585</v>
      </c>
      <c r="K1070">
        <f t="shared" si="101"/>
        <v>1</v>
      </c>
    </row>
    <row r="1071" spans="1:11" x14ac:dyDescent="0.25">
      <c r="A1071" s="1">
        <v>670</v>
      </c>
      <c r="B1071" s="2">
        <v>0.95018685646652701</v>
      </c>
      <c r="C1071" s="2">
        <v>0.63985584170698695</v>
      </c>
      <c r="D1071">
        <v>1070</v>
      </c>
      <c r="E1071">
        <v>717.33718986463543</v>
      </c>
      <c r="F1071">
        <f t="shared" si="96"/>
        <v>367.33718986463543</v>
      </c>
      <c r="G1071">
        <f t="shared" si="97"/>
        <v>1</v>
      </c>
      <c r="H1071">
        <f t="shared" si="98"/>
        <v>367.33718986463543</v>
      </c>
      <c r="I1071">
        <f t="shared" si="99"/>
        <v>0</v>
      </c>
      <c r="J1071">
        <f t="shared" si="100"/>
        <v>367.33718986463543</v>
      </c>
      <c r="K1071">
        <f t="shared" si="101"/>
        <v>1</v>
      </c>
    </row>
    <row r="1072" spans="1:11" x14ac:dyDescent="0.25">
      <c r="A1072" s="1">
        <v>478</v>
      </c>
      <c r="B1072" s="2">
        <v>1.10218636887112</v>
      </c>
      <c r="C1072" s="2">
        <v>0.87882205614237485</v>
      </c>
      <c r="D1072">
        <v>1071</v>
      </c>
      <c r="E1072">
        <v>501.97284603227712</v>
      </c>
      <c r="F1072">
        <f t="shared" si="96"/>
        <v>151.97284603227712</v>
      </c>
      <c r="G1072">
        <f t="shared" si="97"/>
        <v>1</v>
      </c>
      <c r="H1072">
        <f t="shared" si="98"/>
        <v>151.97284603227712</v>
      </c>
      <c r="I1072">
        <f t="shared" si="99"/>
        <v>0</v>
      </c>
      <c r="J1072">
        <f t="shared" si="100"/>
        <v>151.97284603227712</v>
      </c>
      <c r="K1072">
        <f t="shared" si="101"/>
        <v>1</v>
      </c>
    </row>
    <row r="1073" spans="1:11" x14ac:dyDescent="0.25">
      <c r="A1073" s="1">
        <v>285</v>
      </c>
      <c r="B1073" s="2">
        <v>1.2845379703125146</v>
      </c>
      <c r="C1073" s="2">
        <v>1.0698884655451197</v>
      </c>
      <c r="D1073">
        <v>1072</v>
      </c>
      <c r="E1073">
        <v>290.6610883911984</v>
      </c>
      <c r="F1073">
        <f t="shared" si="96"/>
        <v>-59.338911608801595</v>
      </c>
      <c r="G1073">
        <f t="shared" si="97"/>
        <v>0</v>
      </c>
      <c r="H1073">
        <f t="shared" si="98"/>
        <v>0</v>
      </c>
      <c r="I1073">
        <f t="shared" si="99"/>
        <v>290.6610883911984</v>
      </c>
      <c r="J1073">
        <f t="shared" si="100"/>
        <v>0</v>
      </c>
      <c r="K1073">
        <f t="shared" si="101"/>
        <v>1</v>
      </c>
    </row>
    <row r="1074" spans="1:11" x14ac:dyDescent="0.25">
      <c r="A1074" s="1">
        <v>117</v>
      </c>
      <c r="B1074" s="2">
        <v>1.4854822605875355</v>
      </c>
      <c r="C1074" s="2">
        <v>1.2287380861070969</v>
      </c>
      <c r="D1074">
        <v>1073</v>
      </c>
      <c r="E1074">
        <v>114.90495620098734</v>
      </c>
      <c r="F1074">
        <f t="shared" si="96"/>
        <v>-235.09504379901267</v>
      </c>
      <c r="G1074">
        <f t="shared" si="97"/>
        <v>0</v>
      </c>
      <c r="H1074">
        <f t="shared" si="98"/>
        <v>0</v>
      </c>
      <c r="I1074">
        <f t="shared" si="99"/>
        <v>114.90495620098734</v>
      </c>
      <c r="J1074">
        <f t="shared" si="100"/>
        <v>0</v>
      </c>
      <c r="K1074">
        <f t="shared" si="101"/>
        <v>1</v>
      </c>
    </row>
    <row r="1075" spans="1:11" x14ac:dyDescent="0.25">
      <c r="A1075" s="1">
        <v>8</v>
      </c>
      <c r="B1075" s="2">
        <v>1.6975292205478176</v>
      </c>
      <c r="C1075" s="2">
        <v>1.3693690549572402</v>
      </c>
      <c r="D1075">
        <v>1074</v>
      </c>
      <c r="E1075">
        <v>7.5418987811807368</v>
      </c>
      <c r="F1075">
        <f t="shared" si="96"/>
        <v>-342.45810121881925</v>
      </c>
      <c r="G1075">
        <f t="shared" si="97"/>
        <v>0</v>
      </c>
      <c r="H1075">
        <f t="shared" si="98"/>
        <v>0</v>
      </c>
      <c r="I1075">
        <f t="shared" si="99"/>
        <v>7.5418987811807368</v>
      </c>
      <c r="J1075">
        <f t="shared" si="100"/>
        <v>0</v>
      </c>
      <c r="K1075">
        <f t="shared" si="101"/>
        <v>1</v>
      </c>
    </row>
    <row r="1076" spans="1:11" x14ac:dyDescent="0.25">
      <c r="A1076" s="1">
        <v>0</v>
      </c>
      <c r="B1076" s="2">
        <v>1.9156328177149569</v>
      </c>
      <c r="C1076" s="2">
        <v>1.5041339349438543</v>
      </c>
      <c r="D1076">
        <v>1075</v>
      </c>
      <c r="E1076">
        <v>0</v>
      </c>
      <c r="F1076">
        <f t="shared" si="96"/>
        <v>-350</v>
      </c>
      <c r="G1076">
        <f t="shared" si="97"/>
        <v>0</v>
      </c>
      <c r="H1076">
        <f t="shared" si="98"/>
        <v>0</v>
      </c>
      <c r="I1076">
        <f t="shared" si="99"/>
        <v>0</v>
      </c>
      <c r="J1076">
        <f t="shared" si="100"/>
        <v>0</v>
      </c>
      <c r="K1076">
        <f t="shared" si="101"/>
        <v>0</v>
      </c>
    </row>
    <row r="1077" spans="1:11" x14ac:dyDescent="0.25">
      <c r="A1077" s="1">
        <v>0</v>
      </c>
      <c r="B1077" s="2">
        <v>2.1356912238356256</v>
      </c>
      <c r="C1077" s="2">
        <v>1.6464807400884665</v>
      </c>
      <c r="D1077">
        <v>1076</v>
      </c>
      <c r="E1077">
        <v>0</v>
      </c>
      <c r="F1077">
        <f t="shared" si="96"/>
        <v>-350</v>
      </c>
      <c r="G1077">
        <f t="shared" si="97"/>
        <v>0</v>
      </c>
      <c r="H1077">
        <f t="shared" si="98"/>
        <v>0</v>
      </c>
      <c r="I1077">
        <f t="shared" si="99"/>
        <v>0</v>
      </c>
      <c r="J1077">
        <f t="shared" si="100"/>
        <v>0</v>
      </c>
      <c r="K1077">
        <f t="shared" si="101"/>
        <v>0</v>
      </c>
    </row>
    <row r="1078" spans="1:11" x14ac:dyDescent="0.25">
      <c r="A1078" s="1">
        <v>0</v>
      </c>
      <c r="B1078" s="2">
        <v>2.3529595136192611</v>
      </c>
      <c r="C1078" s="2">
        <v>1.8165584857103585</v>
      </c>
      <c r="D1078">
        <v>1077</v>
      </c>
      <c r="E1078">
        <v>0</v>
      </c>
      <c r="F1078">
        <f t="shared" si="96"/>
        <v>-350</v>
      </c>
      <c r="G1078">
        <f t="shared" si="97"/>
        <v>0</v>
      </c>
      <c r="H1078">
        <f t="shared" si="98"/>
        <v>0</v>
      </c>
      <c r="I1078">
        <f t="shared" si="99"/>
        <v>0</v>
      </c>
      <c r="J1078">
        <f t="shared" si="100"/>
        <v>0</v>
      </c>
      <c r="K1078">
        <f t="shared" si="101"/>
        <v>0</v>
      </c>
    </row>
    <row r="1079" spans="1:11" x14ac:dyDescent="0.25">
      <c r="A1079" s="1">
        <v>0</v>
      </c>
      <c r="B1079" s="2">
        <v>2.5588741847384524</v>
      </c>
      <c r="C1079" s="2">
        <v>2.0548362344342319</v>
      </c>
      <c r="D1079">
        <v>1078</v>
      </c>
      <c r="E1079">
        <v>0</v>
      </c>
      <c r="F1079">
        <f t="shared" si="96"/>
        <v>-350</v>
      </c>
      <c r="G1079">
        <f t="shared" si="97"/>
        <v>0</v>
      </c>
      <c r="H1079">
        <f t="shared" si="98"/>
        <v>0</v>
      </c>
      <c r="I1079">
        <f t="shared" si="99"/>
        <v>0</v>
      </c>
      <c r="J1079">
        <f t="shared" si="100"/>
        <v>0</v>
      </c>
      <c r="K1079">
        <f t="shared" si="101"/>
        <v>0</v>
      </c>
    </row>
    <row r="1080" spans="1:11" x14ac:dyDescent="0.25">
      <c r="A1080" s="1">
        <v>0</v>
      </c>
      <c r="B1080" s="2">
        <v>2.7311108967769435</v>
      </c>
      <c r="C1080" s="2">
        <v>2.4551224853724891</v>
      </c>
      <c r="D1080">
        <v>1079</v>
      </c>
      <c r="E1080">
        <v>0</v>
      </c>
      <c r="F1080">
        <f t="shared" si="96"/>
        <v>-350</v>
      </c>
      <c r="G1080">
        <f t="shared" si="97"/>
        <v>0</v>
      </c>
      <c r="H1080">
        <f t="shared" si="98"/>
        <v>0</v>
      </c>
      <c r="I1080">
        <f t="shared" si="99"/>
        <v>0</v>
      </c>
      <c r="J1080">
        <f t="shared" si="100"/>
        <v>0</v>
      </c>
      <c r="K1080">
        <f t="shared" si="101"/>
        <v>0</v>
      </c>
    </row>
    <row r="1081" spans="1:11" x14ac:dyDescent="0.25">
      <c r="A1081" s="1">
        <v>0</v>
      </c>
      <c r="B1081" s="2">
        <v>2.8087353768181469</v>
      </c>
      <c r="C1081" s="2">
        <v>3.1368551816566752</v>
      </c>
      <c r="D1081">
        <v>1080</v>
      </c>
      <c r="E1081">
        <v>0</v>
      </c>
      <c r="F1081">
        <f t="shared" si="96"/>
        <v>-350</v>
      </c>
      <c r="G1081">
        <f t="shared" si="97"/>
        <v>0</v>
      </c>
      <c r="H1081">
        <f t="shared" si="98"/>
        <v>0</v>
      </c>
      <c r="I1081">
        <f t="shared" si="99"/>
        <v>0</v>
      </c>
      <c r="J1081">
        <f t="shared" si="100"/>
        <v>0</v>
      </c>
      <c r="K1081">
        <f t="shared" si="101"/>
        <v>0</v>
      </c>
    </row>
    <row r="1082" spans="1:11" x14ac:dyDescent="0.25">
      <c r="A1082" s="1">
        <v>0</v>
      </c>
      <c r="B1082" s="2">
        <v>2.7263217745894863</v>
      </c>
      <c r="C1082" s="2">
        <v>-2.4628992414082851</v>
      </c>
      <c r="D1082">
        <v>1081</v>
      </c>
      <c r="E1082">
        <v>0</v>
      </c>
      <c r="F1082">
        <f t="shared" si="96"/>
        <v>-350</v>
      </c>
      <c r="G1082">
        <f t="shared" si="97"/>
        <v>0</v>
      </c>
      <c r="H1082">
        <f t="shared" si="98"/>
        <v>0</v>
      </c>
      <c r="I1082">
        <f t="shared" si="99"/>
        <v>0</v>
      </c>
      <c r="J1082">
        <f t="shared" si="100"/>
        <v>0</v>
      </c>
      <c r="K1082">
        <f t="shared" si="101"/>
        <v>0</v>
      </c>
    </row>
    <row r="1083" spans="1:11" x14ac:dyDescent="0.25">
      <c r="A1083" s="1">
        <v>0</v>
      </c>
      <c r="B1083" s="2">
        <v>2.5551888580983411</v>
      </c>
      <c r="C1083" s="2">
        <v>-2.0627540207239634</v>
      </c>
      <c r="D1083">
        <v>1082</v>
      </c>
      <c r="E1083">
        <v>0</v>
      </c>
      <c r="F1083">
        <f t="shared" si="96"/>
        <v>-350</v>
      </c>
      <c r="G1083">
        <f t="shared" si="97"/>
        <v>0</v>
      </c>
      <c r="H1083">
        <f t="shared" si="98"/>
        <v>0</v>
      </c>
      <c r="I1083">
        <f t="shared" si="99"/>
        <v>0</v>
      </c>
      <c r="J1083">
        <f t="shared" si="100"/>
        <v>0</v>
      </c>
      <c r="K1083">
        <f t="shared" si="101"/>
        <v>0</v>
      </c>
    </row>
    <row r="1084" spans="1:11" x14ac:dyDescent="0.25">
      <c r="A1084" s="1">
        <v>0</v>
      </c>
      <c r="B1084" s="2">
        <v>2.3498466295805107</v>
      </c>
      <c r="C1084" s="2">
        <v>-1.8233059440953081</v>
      </c>
      <c r="D1084">
        <v>1083</v>
      </c>
      <c r="E1084">
        <v>0</v>
      </c>
      <c r="F1084">
        <f t="shared" si="96"/>
        <v>-350</v>
      </c>
      <c r="G1084">
        <f t="shared" si="97"/>
        <v>0</v>
      </c>
      <c r="H1084">
        <f t="shared" si="98"/>
        <v>0</v>
      </c>
      <c r="I1084">
        <f t="shared" si="99"/>
        <v>0</v>
      </c>
      <c r="J1084">
        <f t="shared" si="100"/>
        <v>0</v>
      </c>
      <c r="K1084">
        <f t="shared" si="101"/>
        <v>0</v>
      </c>
    </row>
    <row r="1085" spans="1:11" x14ac:dyDescent="0.25">
      <c r="A1085" s="1">
        <v>0</v>
      </c>
      <c r="B1085" s="2">
        <v>2.132801023610944</v>
      </c>
      <c r="C1085" s="2">
        <v>-1.6523138653046963</v>
      </c>
      <c r="D1085">
        <v>1084</v>
      </c>
      <c r="E1085">
        <v>0</v>
      </c>
      <c r="F1085">
        <f t="shared" si="96"/>
        <v>-350</v>
      </c>
      <c r="G1085">
        <f t="shared" si="97"/>
        <v>0</v>
      </c>
      <c r="H1085">
        <f t="shared" si="98"/>
        <v>0</v>
      </c>
      <c r="I1085">
        <f t="shared" si="99"/>
        <v>0</v>
      </c>
      <c r="J1085">
        <f t="shared" si="100"/>
        <v>0</v>
      </c>
      <c r="K1085">
        <f t="shared" si="101"/>
        <v>0</v>
      </c>
    </row>
    <row r="1086" spans="1:11" x14ac:dyDescent="0.25">
      <c r="A1086" s="1">
        <v>0</v>
      </c>
      <c r="B1086" s="2">
        <v>1.9127513926110631</v>
      </c>
      <c r="C1086" s="2">
        <v>-1.5093765733592839</v>
      </c>
      <c r="D1086">
        <v>1085</v>
      </c>
      <c r="E1086">
        <v>0</v>
      </c>
      <c r="F1086">
        <f t="shared" si="96"/>
        <v>-350</v>
      </c>
      <c r="G1086">
        <f t="shared" si="97"/>
        <v>0</v>
      </c>
      <c r="H1086">
        <f t="shared" si="98"/>
        <v>0</v>
      </c>
      <c r="I1086">
        <f t="shared" si="99"/>
        <v>0</v>
      </c>
      <c r="J1086">
        <f t="shared" si="100"/>
        <v>0</v>
      </c>
      <c r="K1086">
        <f t="shared" si="101"/>
        <v>0</v>
      </c>
    </row>
    <row r="1087" spans="1:11" x14ac:dyDescent="0.25">
      <c r="A1087" s="1">
        <v>0</v>
      </c>
      <c r="B1087" s="2">
        <v>1.6945029122026669</v>
      </c>
      <c r="C1087" s="2">
        <v>-1.374256408926736</v>
      </c>
      <c r="D1087">
        <v>1086</v>
      </c>
      <c r="E1087">
        <v>0</v>
      </c>
      <c r="F1087">
        <f t="shared" si="96"/>
        <v>-350</v>
      </c>
      <c r="G1087">
        <f t="shared" si="97"/>
        <v>0</v>
      </c>
      <c r="H1087">
        <f t="shared" si="98"/>
        <v>0</v>
      </c>
      <c r="I1087">
        <f t="shared" si="99"/>
        <v>0</v>
      </c>
      <c r="J1087">
        <f t="shared" si="100"/>
        <v>0</v>
      </c>
      <c r="K1087">
        <f t="shared" si="101"/>
        <v>0</v>
      </c>
    </row>
    <row r="1088" spans="1:11" x14ac:dyDescent="0.25">
      <c r="A1088" s="1">
        <v>10</v>
      </c>
      <c r="B1088" s="2">
        <v>1.482177804979397</v>
      </c>
      <c r="C1088" s="2">
        <v>-1.233419764779379</v>
      </c>
      <c r="D1088">
        <v>1087</v>
      </c>
      <c r="E1088">
        <v>8.9902697901621575</v>
      </c>
      <c r="F1088">
        <f t="shared" si="96"/>
        <v>-341.00973020983787</v>
      </c>
      <c r="G1088">
        <f t="shared" si="97"/>
        <v>0</v>
      </c>
      <c r="H1088">
        <f t="shared" si="98"/>
        <v>0</v>
      </c>
      <c r="I1088">
        <f t="shared" si="99"/>
        <v>8.9902697901621575</v>
      </c>
      <c r="J1088">
        <f t="shared" si="100"/>
        <v>0</v>
      </c>
      <c r="K1088">
        <f t="shared" si="101"/>
        <v>1</v>
      </c>
    </row>
    <row r="1089" spans="1:11" x14ac:dyDescent="0.25">
      <c r="A1089" s="1">
        <v>152</v>
      </c>
      <c r="B1089" s="2">
        <v>1.2808232927551291</v>
      </c>
      <c r="C1089" s="2">
        <v>-1.0744195828944783</v>
      </c>
      <c r="D1089">
        <v>1088</v>
      </c>
      <c r="E1089">
        <v>144.5370979511317</v>
      </c>
      <c r="F1089">
        <f t="shared" si="96"/>
        <v>-205.4629020488683</v>
      </c>
      <c r="G1089">
        <f t="shared" si="97"/>
        <v>0</v>
      </c>
      <c r="H1089">
        <f t="shared" si="98"/>
        <v>0</v>
      </c>
      <c r="I1089">
        <f t="shared" si="99"/>
        <v>144.5370979511317</v>
      </c>
      <c r="J1089">
        <f t="shared" si="100"/>
        <v>0</v>
      </c>
      <c r="K1089">
        <f t="shared" si="101"/>
        <v>1</v>
      </c>
    </row>
    <row r="1090" spans="1:11" x14ac:dyDescent="0.25">
      <c r="A1090" s="1">
        <v>378</v>
      </c>
      <c r="B1090" s="2">
        <v>1.0979304222887745</v>
      </c>
      <c r="C1090" s="2">
        <v>-0.88310336012385349</v>
      </c>
      <c r="D1090">
        <v>1089</v>
      </c>
      <c r="E1090">
        <v>377.07542461725814</v>
      </c>
      <c r="F1090">
        <f t="shared" ref="F1090:F1153" si="102">E1090-$F$1</f>
        <v>27.075424617258136</v>
      </c>
      <c r="G1090">
        <f t="shared" ref="G1090:G1153" si="103">IF(F1090&lt;0,0,1)</f>
        <v>1</v>
      </c>
      <c r="H1090">
        <f t="shared" ref="H1090:H1153" si="104">IF(F1090&gt;0,F1090,0)</f>
        <v>27.075424617258136</v>
      </c>
      <c r="I1090">
        <f t="shared" ref="I1090:I1153" si="105">IF(E1090&lt;$F$1,E1090,0)</f>
        <v>0</v>
      </c>
      <c r="J1090">
        <f t="shared" ref="J1090:J1153" si="106">IF(E1090&gt;$F$1,E1090-$F$1,0)</f>
        <v>27.075424617258136</v>
      </c>
      <c r="K1090">
        <f t="shared" ref="K1090:K1153" si="107">IF(E1090&gt;0,1,0)</f>
        <v>1</v>
      </c>
    </row>
    <row r="1091" spans="1:11" x14ac:dyDescent="0.25">
      <c r="A1091" s="1">
        <v>575</v>
      </c>
      <c r="B1091" s="2">
        <v>0.94529749298171639</v>
      </c>
      <c r="C1091" s="2">
        <v>-0.6435016987894796</v>
      </c>
      <c r="D1091">
        <v>1090</v>
      </c>
      <c r="E1091">
        <v>595.31773316932129</v>
      </c>
      <c r="F1091">
        <f t="shared" si="102"/>
        <v>245.31773316932129</v>
      </c>
      <c r="G1091">
        <f t="shared" si="103"/>
        <v>1</v>
      </c>
      <c r="H1091">
        <f t="shared" si="104"/>
        <v>245.31773316932129</v>
      </c>
      <c r="I1091">
        <f t="shared" si="105"/>
        <v>0</v>
      </c>
      <c r="J1091">
        <f t="shared" si="106"/>
        <v>245.31773316932129</v>
      </c>
      <c r="K1091">
        <f t="shared" si="107"/>
        <v>1</v>
      </c>
    </row>
    <row r="1092" spans="1:11" x14ac:dyDescent="0.25">
      <c r="A1092" s="1">
        <v>707</v>
      </c>
      <c r="B1092" s="2">
        <v>0.84027464277023789</v>
      </c>
      <c r="C1092" s="2">
        <v>-0.3448202342923945</v>
      </c>
      <c r="D1092">
        <v>1091</v>
      </c>
      <c r="E1092">
        <v>751.10866540173424</v>
      </c>
      <c r="F1092">
        <f t="shared" si="102"/>
        <v>401.10866540173424</v>
      </c>
      <c r="G1092">
        <f t="shared" si="103"/>
        <v>1</v>
      </c>
      <c r="H1092">
        <f t="shared" si="104"/>
        <v>401.10866540173424</v>
      </c>
      <c r="I1092">
        <f t="shared" si="105"/>
        <v>0</v>
      </c>
      <c r="J1092">
        <f t="shared" si="106"/>
        <v>401.10866540173424</v>
      </c>
      <c r="K1092">
        <f t="shared" si="107"/>
        <v>1</v>
      </c>
    </row>
    <row r="1093" spans="1:11" x14ac:dyDescent="0.25">
      <c r="A1093" s="1">
        <v>768</v>
      </c>
      <c r="B1093" s="2">
        <v>0.80217714028239973</v>
      </c>
      <c r="C1093" s="2">
        <v>0</v>
      </c>
      <c r="D1093">
        <v>1092</v>
      </c>
      <c r="E1093">
        <v>827.62522189493723</v>
      </c>
      <c r="F1093">
        <f t="shared" si="102"/>
        <v>477.62522189493723</v>
      </c>
      <c r="G1093">
        <f t="shared" si="103"/>
        <v>1</v>
      </c>
      <c r="H1093">
        <f t="shared" si="104"/>
        <v>477.62522189493723</v>
      </c>
      <c r="I1093">
        <f t="shared" si="105"/>
        <v>0</v>
      </c>
      <c r="J1093">
        <f t="shared" si="106"/>
        <v>477.62522189493723</v>
      </c>
      <c r="K1093">
        <f t="shared" si="107"/>
        <v>1</v>
      </c>
    </row>
    <row r="1094" spans="1:11" x14ac:dyDescent="0.25">
      <c r="A1094" s="1">
        <v>768</v>
      </c>
      <c r="B1094" s="2">
        <v>0.84027464277023789</v>
      </c>
      <c r="C1094" s="2">
        <v>0.3448202342923945</v>
      </c>
      <c r="D1094">
        <v>1093</v>
      </c>
      <c r="E1094">
        <v>829.92020095810108</v>
      </c>
      <c r="F1094">
        <f t="shared" si="102"/>
        <v>479.92020095810108</v>
      </c>
      <c r="G1094">
        <f t="shared" si="103"/>
        <v>1</v>
      </c>
      <c r="H1094">
        <f t="shared" si="104"/>
        <v>479.92020095810108</v>
      </c>
      <c r="I1094">
        <f t="shared" si="105"/>
        <v>0</v>
      </c>
      <c r="J1094">
        <f t="shared" si="106"/>
        <v>479.92020095810108</v>
      </c>
      <c r="K1094">
        <f t="shared" si="107"/>
        <v>1</v>
      </c>
    </row>
    <row r="1095" spans="1:11" x14ac:dyDescent="0.25">
      <c r="A1095" s="1">
        <v>711</v>
      </c>
      <c r="B1095" s="2">
        <v>0.94529749298171639</v>
      </c>
      <c r="C1095" s="2">
        <v>0.6435016987894796</v>
      </c>
      <c r="D1095">
        <v>1094</v>
      </c>
      <c r="E1095">
        <v>761.82197016110797</v>
      </c>
      <c r="F1095">
        <f t="shared" si="102"/>
        <v>411.82197016110797</v>
      </c>
      <c r="G1095">
        <f t="shared" si="103"/>
        <v>1</v>
      </c>
      <c r="H1095">
        <f t="shared" si="104"/>
        <v>411.82197016110797</v>
      </c>
      <c r="I1095">
        <f t="shared" si="105"/>
        <v>0</v>
      </c>
      <c r="J1095">
        <f t="shared" si="106"/>
        <v>411.82197016110797</v>
      </c>
      <c r="K1095">
        <f t="shared" si="107"/>
        <v>1</v>
      </c>
    </row>
    <row r="1096" spans="1:11" x14ac:dyDescent="0.25">
      <c r="A1096" s="1">
        <v>587</v>
      </c>
      <c r="B1096" s="2">
        <v>1.0979304222887745</v>
      </c>
      <c r="C1096" s="2">
        <v>0.88310336012385349</v>
      </c>
      <c r="D1096">
        <v>1095</v>
      </c>
      <c r="E1096">
        <v>616.91176981603201</v>
      </c>
      <c r="F1096">
        <f t="shared" si="102"/>
        <v>266.91176981603201</v>
      </c>
      <c r="G1096">
        <f t="shared" si="103"/>
        <v>1</v>
      </c>
      <c r="H1096">
        <f t="shared" si="104"/>
        <v>266.91176981603201</v>
      </c>
      <c r="I1096">
        <f t="shared" si="105"/>
        <v>0</v>
      </c>
      <c r="J1096">
        <f t="shared" si="106"/>
        <v>266.91176981603201</v>
      </c>
      <c r="K1096">
        <f t="shared" si="107"/>
        <v>1</v>
      </c>
    </row>
    <row r="1097" spans="1:11" x14ac:dyDescent="0.25">
      <c r="A1097" s="1">
        <v>392</v>
      </c>
      <c r="B1097" s="2">
        <v>1.2808232927551291</v>
      </c>
      <c r="C1097" s="2">
        <v>1.0744195828944783</v>
      </c>
      <c r="D1097">
        <v>1096</v>
      </c>
      <c r="E1097">
        <v>400.08465365107548</v>
      </c>
      <c r="F1097">
        <f t="shared" si="102"/>
        <v>50.084653651075485</v>
      </c>
      <c r="G1097">
        <f t="shared" si="103"/>
        <v>1</v>
      </c>
      <c r="H1097">
        <f t="shared" si="104"/>
        <v>50.084653651075485</v>
      </c>
      <c r="I1097">
        <f t="shared" si="105"/>
        <v>0</v>
      </c>
      <c r="J1097">
        <f t="shared" si="106"/>
        <v>50.084653651075485</v>
      </c>
      <c r="K1097">
        <f t="shared" si="107"/>
        <v>1</v>
      </c>
    </row>
    <row r="1098" spans="1:11" x14ac:dyDescent="0.25">
      <c r="A1098" s="1">
        <v>152</v>
      </c>
      <c r="B1098" s="2">
        <v>1.482177804979397</v>
      </c>
      <c r="C1098" s="2">
        <v>1.233419764779379</v>
      </c>
      <c r="D1098">
        <v>1097</v>
      </c>
      <c r="E1098">
        <v>149.38339822380911</v>
      </c>
      <c r="F1098">
        <f t="shared" si="102"/>
        <v>-200.61660177619089</v>
      </c>
      <c r="G1098">
        <f t="shared" si="103"/>
        <v>0</v>
      </c>
      <c r="H1098">
        <f t="shared" si="104"/>
        <v>0</v>
      </c>
      <c r="I1098">
        <f t="shared" si="105"/>
        <v>149.38339822380911</v>
      </c>
      <c r="J1098">
        <f t="shared" si="106"/>
        <v>0</v>
      </c>
      <c r="K1098">
        <f t="shared" si="107"/>
        <v>1</v>
      </c>
    </row>
    <row r="1099" spans="1:11" x14ac:dyDescent="0.25">
      <c r="A1099" s="1">
        <v>10</v>
      </c>
      <c r="B1099" s="2">
        <v>1.6945029122026669</v>
      </c>
      <c r="C1099" s="2">
        <v>1.374256408926736</v>
      </c>
      <c r="D1099">
        <v>1098</v>
      </c>
      <c r="E1099">
        <v>9.4338978418961243</v>
      </c>
      <c r="F1099">
        <f t="shared" si="102"/>
        <v>-340.56610215810389</v>
      </c>
      <c r="G1099">
        <f t="shared" si="103"/>
        <v>0</v>
      </c>
      <c r="H1099">
        <f t="shared" si="104"/>
        <v>0</v>
      </c>
      <c r="I1099">
        <f t="shared" si="105"/>
        <v>9.4338978418961243</v>
      </c>
      <c r="J1099">
        <f t="shared" si="106"/>
        <v>0</v>
      </c>
      <c r="K1099">
        <f t="shared" si="107"/>
        <v>1</v>
      </c>
    </row>
    <row r="1100" spans="1:11" x14ac:dyDescent="0.25">
      <c r="A1100" s="1">
        <v>0</v>
      </c>
      <c r="B1100" s="2">
        <v>1.9127513926110631</v>
      </c>
      <c r="C1100" s="2">
        <v>1.5093765733592839</v>
      </c>
      <c r="D1100">
        <v>1099</v>
      </c>
      <c r="E1100">
        <v>0</v>
      </c>
      <c r="F1100">
        <f t="shared" si="102"/>
        <v>-350</v>
      </c>
      <c r="G1100">
        <f t="shared" si="103"/>
        <v>0</v>
      </c>
      <c r="H1100">
        <f t="shared" si="104"/>
        <v>0</v>
      </c>
      <c r="I1100">
        <f t="shared" si="105"/>
        <v>0</v>
      </c>
      <c r="J1100">
        <f t="shared" si="106"/>
        <v>0</v>
      </c>
      <c r="K1100">
        <f t="shared" si="107"/>
        <v>0</v>
      </c>
    </row>
    <row r="1101" spans="1:11" x14ac:dyDescent="0.25">
      <c r="A1101" s="1">
        <v>0</v>
      </c>
      <c r="B1101" s="2">
        <v>2.132801023610944</v>
      </c>
      <c r="C1101" s="2">
        <v>1.6523138653046963</v>
      </c>
      <c r="D1101">
        <v>1100</v>
      </c>
      <c r="E1101">
        <v>0</v>
      </c>
      <c r="F1101">
        <f t="shared" si="102"/>
        <v>-350</v>
      </c>
      <c r="G1101">
        <f t="shared" si="103"/>
        <v>0</v>
      </c>
      <c r="H1101">
        <f t="shared" si="104"/>
        <v>0</v>
      </c>
      <c r="I1101">
        <f t="shared" si="105"/>
        <v>0</v>
      </c>
      <c r="J1101">
        <f t="shared" si="106"/>
        <v>0</v>
      </c>
      <c r="K1101">
        <f t="shared" si="107"/>
        <v>0</v>
      </c>
    </row>
    <row r="1102" spans="1:11" x14ac:dyDescent="0.25">
      <c r="A1102" s="1">
        <v>0</v>
      </c>
      <c r="B1102" s="2">
        <v>2.3498466295805107</v>
      </c>
      <c r="C1102" s="2">
        <v>1.8233059440953081</v>
      </c>
      <c r="D1102">
        <v>1101</v>
      </c>
      <c r="E1102">
        <v>0</v>
      </c>
      <c r="F1102">
        <f t="shared" si="102"/>
        <v>-350</v>
      </c>
      <c r="G1102">
        <f t="shared" si="103"/>
        <v>0</v>
      </c>
      <c r="H1102">
        <f t="shared" si="104"/>
        <v>0</v>
      </c>
      <c r="I1102">
        <f t="shared" si="105"/>
        <v>0</v>
      </c>
      <c r="J1102">
        <f t="shared" si="106"/>
        <v>0</v>
      </c>
      <c r="K1102">
        <f t="shared" si="107"/>
        <v>0</v>
      </c>
    </row>
    <row r="1103" spans="1:11" x14ac:dyDescent="0.25">
      <c r="A1103" s="1">
        <v>0</v>
      </c>
      <c r="B1103" s="2">
        <v>2.5551888580983411</v>
      </c>
      <c r="C1103" s="2">
        <v>2.0627540207239634</v>
      </c>
      <c r="D1103">
        <v>1102</v>
      </c>
      <c r="E1103">
        <v>0</v>
      </c>
      <c r="F1103">
        <f t="shared" si="102"/>
        <v>-350</v>
      </c>
      <c r="G1103">
        <f t="shared" si="103"/>
        <v>0</v>
      </c>
      <c r="H1103">
        <f t="shared" si="104"/>
        <v>0</v>
      </c>
      <c r="I1103">
        <f t="shared" si="105"/>
        <v>0</v>
      </c>
      <c r="J1103">
        <f t="shared" si="106"/>
        <v>0</v>
      </c>
      <c r="K1103">
        <f t="shared" si="107"/>
        <v>0</v>
      </c>
    </row>
    <row r="1104" spans="1:11" x14ac:dyDescent="0.25">
      <c r="A1104" s="1">
        <v>0</v>
      </c>
      <c r="B1104" s="2">
        <v>2.7263217745894863</v>
      </c>
      <c r="C1104" s="2">
        <v>2.4628992414082851</v>
      </c>
      <c r="D1104">
        <v>1103</v>
      </c>
      <c r="E1104">
        <v>0</v>
      </c>
      <c r="F1104">
        <f t="shared" si="102"/>
        <v>-350</v>
      </c>
      <c r="G1104">
        <f t="shared" si="103"/>
        <v>0</v>
      </c>
      <c r="H1104">
        <f t="shared" si="104"/>
        <v>0</v>
      </c>
      <c r="I1104">
        <f t="shared" si="105"/>
        <v>0</v>
      </c>
      <c r="J1104">
        <f t="shared" si="106"/>
        <v>0</v>
      </c>
      <c r="K1104">
        <f t="shared" si="107"/>
        <v>0</v>
      </c>
    </row>
    <row r="1105" spans="1:11" x14ac:dyDescent="0.25">
      <c r="A1105" s="1">
        <v>0</v>
      </c>
      <c r="B1105" s="2">
        <v>2.8030194667149728</v>
      </c>
      <c r="C1105" s="2">
        <v>3.1369257862150519</v>
      </c>
      <c r="D1105">
        <v>1104</v>
      </c>
      <c r="E1105">
        <v>0</v>
      </c>
      <c r="F1105">
        <f t="shared" si="102"/>
        <v>-350</v>
      </c>
      <c r="G1105">
        <f t="shared" si="103"/>
        <v>0</v>
      </c>
      <c r="H1105">
        <f t="shared" si="104"/>
        <v>0</v>
      </c>
      <c r="I1105">
        <f t="shared" si="105"/>
        <v>0</v>
      </c>
      <c r="J1105">
        <f t="shared" si="106"/>
        <v>0</v>
      </c>
      <c r="K1105">
        <f t="shared" si="107"/>
        <v>0</v>
      </c>
    </row>
    <row r="1106" spans="1:11" x14ac:dyDescent="0.25">
      <c r="A1106" s="1">
        <v>0</v>
      </c>
      <c r="B1106" s="2">
        <v>2.7214583799957586</v>
      </c>
      <c r="C1106" s="2">
        <v>-2.4705903304203072</v>
      </c>
      <c r="D1106">
        <v>1105</v>
      </c>
      <c r="E1106">
        <v>0</v>
      </c>
      <c r="F1106">
        <f t="shared" si="102"/>
        <v>-350</v>
      </c>
      <c r="G1106">
        <f t="shared" si="103"/>
        <v>0</v>
      </c>
      <c r="H1106">
        <f t="shared" si="104"/>
        <v>0</v>
      </c>
      <c r="I1106">
        <f t="shared" si="105"/>
        <v>0</v>
      </c>
      <c r="J1106">
        <f t="shared" si="106"/>
        <v>0</v>
      </c>
      <c r="K1106">
        <f t="shared" si="107"/>
        <v>0</v>
      </c>
    </row>
    <row r="1107" spans="1:11" x14ac:dyDescent="0.25">
      <c r="A1107" s="1">
        <v>0</v>
      </c>
      <c r="B1107" s="2">
        <v>2.5514344185233715</v>
      </c>
      <c r="C1107" s="2">
        <v>-2.0706687717130805</v>
      </c>
      <c r="D1107">
        <v>1106</v>
      </c>
      <c r="E1107">
        <v>0</v>
      </c>
      <c r="F1107">
        <f t="shared" si="102"/>
        <v>-350</v>
      </c>
      <c r="G1107">
        <f t="shared" si="103"/>
        <v>0</v>
      </c>
      <c r="H1107">
        <f t="shared" si="104"/>
        <v>0</v>
      </c>
      <c r="I1107">
        <f t="shared" si="105"/>
        <v>0</v>
      </c>
      <c r="J1107">
        <f t="shared" si="106"/>
        <v>0</v>
      </c>
      <c r="K1107">
        <f t="shared" si="107"/>
        <v>0</v>
      </c>
    </row>
    <row r="1108" spans="1:11" x14ac:dyDescent="0.25">
      <c r="A1108" s="1">
        <v>0</v>
      </c>
      <c r="B1108" s="2">
        <v>2.3466769070875175</v>
      </c>
      <c r="C1108" s="2">
        <v>-1.8300845892098287</v>
      </c>
      <c r="D1108">
        <v>1107</v>
      </c>
      <c r="E1108">
        <v>0</v>
      </c>
      <c r="F1108">
        <f t="shared" si="102"/>
        <v>-350</v>
      </c>
      <c r="G1108">
        <f t="shared" si="103"/>
        <v>0</v>
      </c>
      <c r="H1108">
        <f t="shared" si="104"/>
        <v>0</v>
      </c>
      <c r="I1108">
        <f t="shared" si="105"/>
        <v>0</v>
      </c>
      <c r="J1108">
        <f t="shared" si="106"/>
        <v>0</v>
      </c>
      <c r="K1108">
        <f t="shared" si="107"/>
        <v>0</v>
      </c>
    </row>
    <row r="1109" spans="1:11" x14ac:dyDescent="0.25">
      <c r="A1109" s="1">
        <v>0</v>
      </c>
      <c r="B1109" s="2">
        <v>2.1298638613916525</v>
      </c>
      <c r="C1109" s="2">
        <v>-1.6581888163526037</v>
      </c>
      <c r="D1109">
        <v>1108</v>
      </c>
      <c r="E1109">
        <v>0</v>
      </c>
      <c r="F1109">
        <f t="shared" si="102"/>
        <v>-350</v>
      </c>
      <c r="G1109">
        <f t="shared" si="103"/>
        <v>0</v>
      </c>
      <c r="H1109">
        <f t="shared" si="104"/>
        <v>0</v>
      </c>
      <c r="I1109">
        <f t="shared" si="105"/>
        <v>0</v>
      </c>
      <c r="J1109">
        <f t="shared" si="106"/>
        <v>0</v>
      </c>
      <c r="K1109">
        <f t="shared" si="107"/>
        <v>0</v>
      </c>
    </row>
    <row r="1110" spans="1:11" x14ac:dyDescent="0.25">
      <c r="A1110" s="1">
        <v>0</v>
      </c>
      <c r="B1110" s="2">
        <v>1.9098298307897257</v>
      </c>
      <c r="C1110" s="2">
        <v>-1.5146652809226915</v>
      </c>
      <c r="D1110">
        <v>1109</v>
      </c>
      <c r="E1110">
        <v>0</v>
      </c>
      <c r="F1110">
        <f t="shared" si="102"/>
        <v>-350</v>
      </c>
      <c r="G1110">
        <f t="shared" si="103"/>
        <v>0</v>
      </c>
      <c r="H1110">
        <f t="shared" si="104"/>
        <v>0</v>
      </c>
      <c r="I1110">
        <f t="shared" si="105"/>
        <v>0</v>
      </c>
      <c r="J1110">
        <f t="shared" si="106"/>
        <v>0</v>
      </c>
      <c r="K1110">
        <f t="shared" si="107"/>
        <v>0</v>
      </c>
    </row>
    <row r="1111" spans="1:11" x14ac:dyDescent="0.25">
      <c r="A1111" s="1">
        <v>0</v>
      </c>
      <c r="B1111" s="2">
        <v>1.6914407282610073</v>
      </c>
      <c r="C1111" s="2">
        <v>-1.3791931652227352</v>
      </c>
      <c r="D1111">
        <v>1110</v>
      </c>
      <c r="E1111">
        <v>0</v>
      </c>
      <c r="F1111">
        <f t="shared" si="102"/>
        <v>-350</v>
      </c>
      <c r="G1111">
        <f t="shared" si="103"/>
        <v>0</v>
      </c>
      <c r="H1111">
        <f t="shared" si="104"/>
        <v>0</v>
      </c>
      <c r="I1111">
        <f t="shared" si="105"/>
        <v>0</v>
      </c>
      <c r="J1111">
        <f t="shared" si="106"/>
        <v>0</v>
      </c>
      <c r="K1111">
        <f t="shared" si="107"/>
        <v>0</v>
      </c>
    </row>
    <row r="1112" spans="1:11" x14ac:dyDescent="0.25">
      <c r="A1112" s="1">
        <v>11</v>
      </c>
      <c r="B1112" s="2">
        <v>1.4788393848816344</v>
      </c>
      <c r="C1112" s="2">
        <v>-1.238155142406991</v>
      </c>
      <c r="D1112">
        <v>1111</v>
      </c>
      <c r="E1112">
        <v>9.8956613555772979</v>
      </c>
      <c r="F1112">
        <f t="shared" si="102"/>
        <v>-340.10433864442268</v>
      </c>
      <c r="G1112">
        <f t="shared" si="103"/>
        <v>0</v>
      </c>
      <c r="H1112">
        <f t="shared" si="104"/>
        <v>0</v>
      </c>
      <c r="I1112">
        <f t="shared" si="105"/>
        <v>9.8956613555772979</v>
      </c>
      <c r="J1112">
        <f t="shared" si="106"/>
        <v>0</v>
      </c>
      <c r="K1112">
        <f t="shared" si="107"/>
        <v>1</v>
      </c>
    </row>
    <row r="1113" spans="1:11" x14ac:dyDescent="0.25">
      <c r="A1113" s="1">
        <v>162</v>
      </c>
      <c r="B1113" s="2">
        <v>1.2770739554339228</v>
      </c>
      <c r="C1113" s="2">
        <v>-1.0790101807030821</v>
      </c>
      <c r="D1113">
        <v>1112</v>
      </c>
      <c r="E1113">
        <v>154.15823202799231</v>
      </c>
      <c r="F1113">
        <f t="shared" si="102"/>
        <v>-195.84176797200769</v>
      </c>
      <c r="G1113">
        <f t="shared" si="103"/>
        <v>0</v>
      </c>
      <c r="H1113">
        <f t="shared" si="104"/>
        <v>0</v>
      </c>
      <c r="I1113">
        <f t="shared" si="105"/>
        <v>154.15823202799231</v>
      </c>
      <c r="J1113">
        <f t="shared" si="106"/>
        <v>0</v>
      </c>
      <c r="K1113">
        <f t="shared" si="107"/>
        <v>1</v>
      </c>
    </row>
    <row r="1114" spans="1:11" x14ac:dyDescent="0.25">
      <c r="A1114" s="1">
        <v>389</v>
      </c>
      <c r="B1114" s="2">
        <v>1.0936357872498914</v>
      </c>
      <c r="C1114" s="2">
        <v>-0.88745018887762495</v>
      </c>
      <c r="D1114">
        <v>1113</v>
      </c>
      <c r="E1114">
        <v>388.34148088941402</v>
      </c>
      <c r="F1114">
        <f t="shared" si="102"/>
        <v>38.341480889414015</v>
      </c>
      <c r="G1114">
        <f t="shared" si="103"/>
        <v>1</v>
      </c>
      <c r="H1114">
        <f t="shared" si="104"/>
        <v>38.341480889414015</v>
      </c>
      <c r="I1114">
        <f t="shared" si="105"/>
        <v>0</v>
      </c>
      <c r="J1114">
        <f t="shared" si="106"/>
        <v>38.341480889414015</v>
      </c>
      <c r="K1114">
        <f t="shared" si="107"/>
        <v>1</v>
      </c>
    </row>
    <row r="1115" spans="1:11" x14ac:dyDescent="0.25">
      <c r="A1115" s="1">
        <v>581</v>
      </c>
      <c r="B1115" s="2">
        <v>0.94036142514858623</v>
      </c>
      <c r="C1115" s="2">
        <v>-0.64721344579454154</v>
      </c>
      <c r="D1115">
        <v>1114</v>
      </c>
      <c r="E1115">
        <v>601.99197667789292</v>
      </c>
      <c r="F1115">
        <f t="shared" si="102"/>
        <v>251.99197667789292</v>
      </c>
      <c r="G1115">
        <f t="shared" si="103"/>
        <v>1</v>
      </c>
      <c r="H1115">
        <f t="shared" si="104"/>
        <v>251.99197667789292</v>
      </c>
      <c r="I1115">
        <f t="shared" si="105"/>
        <v>0</v>
      </c>
      <c r="J1115">
        <f t="shared" si="106"/>
        <v>251.99197667789292</v>
      </c>
      <c r="K1115">
        <f t="shared" si="107"/>
        <v>1</v>
      </c>
    </row>
    <row r="1116" spans="1:11" x14ac:dyDescent="0.25">
      <c r="A1116" s="1">
        <v>720</v>
      </c>
      <c r="B1116" s="2">
        <v>0.83475023566453055</v>
      </c>
      <c r="C1116" s="2">
        <v>-0.34709938390938144</v>
      </c>
      <c r="D1116">
        <v>1115</v>
      </c>
      <c r="E1116">
        <v>765.51203795519473</v>
      </c>
      <c r="F1116">
        <f t="shared" si="102"/>
        <v>415.51203795519473</v>
      </c>
      <c r="G1116">
        <f t="shared" si="103"/>
        <v>1</v>
      </c>
      <c r="H1116">
        <f t="shared" si="104"/>
        <v>415.51203795519473</v>
      </c>
      <c r="I1116">
        <f t="shared" si="105"/>
        <v>0</v>
      </c>
      <c r="J1116">
        <f t="shared" si="106"/>
        <v>415.51203795519473</v>
      </c>
      <c r="K1116">
        <f t="shared" si="107"/>
        <v>1</v>
      </c>
    </row>
    <row r="1117" spans="1:11" x14ac:dyDescent="0.25">
      <c r="A1117" s="1">
        <v>771</v>
      </c>
      <c r="B1117" s="2">
        <v>0.79639903257497335</v>
      </c>
      <c r="C1117" s="2">
        <v>0</v>
      </c>
      <c r="D1117">
        <v>1116</v>
      </c>
      <c r="E1117">
        <v>831.50361955644519</v>
      </c>
      <c r="F1117">
        <f t="shared" si="102"/>
        <v>481.50361955644519</v>
      </c>
      <c r="G1117">
        <f t="shared" si="103"/>
        <v>1</v>
      </c>
      <c r="H1117">
        <f t="shared" si="104"/>
        <v>481.50361955644519</v>
      </c>
      <c r="I1117">
        <f t="shared" si="105"/>
        <v>0</v>
      </c>
      <c r="J1117">
        <f t="shared" si="106"/>
        <v>481.50361955644519</v>
      </c>
      <c r="K1117">
        <f t="shared" si="107"/>
        <v>1</v>
      </c>
    </row>
    <row r="1118" spans="1:11" x14ac:dyDescent="0.25">
      <c r="A1118" s="1">
        <v>774</v>
      </c>
      <c r="B1118" s="2">
        <v>0.83475023566453055</v>
      </c>
      <c r="C1118" s="2">
        <v>0.34709938390938144</v>
      </c>
      <c r="D1118">
        <v>1117</v>
      </c>
      <c r="E1118">
        <v>837.05420484403055</v>
      </c>
      <c r="F1118">
        <f t="shared" si="102"/>
        <v>487.05420484403055</v>
      </c>
      <c r="G1118">
        <f t="shared" si="103"/>
        <v>1</v>
      </c>
      <c r="H1118">
        <f t="shared" si="104"/>
        <v>487.05420484403055</v>
      </c>
      <c r="I1118">
        <f t="shared" si="105"/>
        <v>0</v>
      </c>
      <c r="J1118">
        <f t="shared" si="106"/>
        <v>487.05420484403055</v>
      </c>
      <c r="K1118">
        <f t="shared" si="107"/>
        <v>1</v>
      </c>
    </row>
    <row r="1119" spans="1:11" x14ac:dyDescent="0.25">
      <c r="A1119" s="1">
        <v>716</v>
      </c>
      <c r="B1119" s="2">
        <v>0.94036142514858623</v>
      </c>
      <c r="C1119" s="2">
        <v>0.64721344579454154</v>
      </c>
      <c r="D1119">
        <v>1118</v>
      </c>
      <c r="E1119">
        <v>767.77455809792241</v>
      </c>
      <c r="F1119">
        <f t="shared" si="102"/>
        <v>417.77455809792241</v>
      </c>
      <c r="G1119">
        <f t="shared" si="103"/>
        <v>1</v>
      </c>
      <c r="H1119">
        <f t="shared" si="104"/>
        <v>417.77455809792241</v>
      </c>
      <c r="I1119">
        <f t="shared" si="105"/>
        <v>0</v>
      </c>
      <c r="J1119">
        <f t="shared" si="106"/>
        <v>417.77455809792241</v>
      </c>
      <c r="K1119">
        <f t="shared" si="107"/>
        <v>1</v>
      </c>
    </row>
    <row r="1120" spans="1:11" x14ac:dyDescent="0.25">
      <c r="A1120" s="1">
        <v>579</v>
      </c>
      <c r="B1120" s="2">
        <v>1.0936357872498914</v>
      </c>
      <c r="C1120" s="2">
        <v>0.88745018887762495</v>
      </c>
      <c r="D1120">
        <v>1119</v>
      </c>
      <c r="E1120">
        <v>608.97273803466487</v>
      </c>
      <c r="F1120">
        <f t="shared" si="102"/>
        <v>258.97273803466487</v>
      </c>
      <c r="G1120">
        <f t="shared" si="103"/>
        <v>1</v>
      </c>
      <c r="H1120">
        <f t="shared" si="104"/>
        <v>258.97273803466487</v>
      </c>
      <c r="I1120">
        <f t="shared" si="105"/>
        <v>0</v>
      </c>
      <c r="J1120">
        <f t="shared" si="106"/>
        <v>258.97273803466487</v>
      </c>
      <c r="K1120">
        <f t="shared" si="107"/>
        <v>1</v>
      </c>
    </row>
    <row r="1121" spans="1:11" x14ac:dyDescent="0.25">
      <c r="A1121" s="1">
        <v>390</v>
      </c>
      <c r="B1121" s="2">
        <v>1.2770739554339228</v>
      </c>
      <c r="C1121" s="2">
        <v>1.0790101807030821</v>
      </c>
      <c r="D1121">
        <v>1120</v>
      </c>
      <c r="E1121">
        <v>398.34227157690469</v>
      </c>
      <c r="F1121">
        <f t="shared" si="102"/>
        <v>48.342271576904693</v>
      </c>
      <c r="G1121">
        <f t="shared" si="103"/>
        <v>1</v>
      </c>
      <c r="H1121">
        <f t="shared" si="104"/>
        <v>48.342271576904693</v>
      </c>
      <c r="I1121">
        <f t="shared" si="105"/>
        <v>0</v>
      </c>
      <c r="J1121">
        <f t="shared" si="106"/>
        <v>48.342271576904693</v>
      </c>
      <c r="K1121">
        <f t="shared" si="107"/>
        <v>1</v>
      </c>
    </row>
    <row r="1122" spans="1:11" x14ac:dyDescent="0.25">
      <c r="A1122" s="1">
        <v>159</v>
      </c>
      <c r="B1122" s="2">
        <v>1.4788393848816344</v>
      </c>
      <c r="C1122" s="2">
        <v>1.238155142406991</v>
      </c>
      <c r="D1122">
        <v>1121</v>
      </c>
      <c r="E1122">
        <v>156.37420461780232</v>
      </c>
      <c r="F1122">
        <f t="shared" si="102"/>
        <v>-193.62579538219768</v>
      </c>
      <c r="G1122">
        <f t="shared" si="103"/>
        <v>0</v>
      </c>
      <c r="H1122">
        <f t="shared" si="104"/>
        <v>0</v>
      </c>
      <c r="I1122">
        <f t="shared" si="105"/>
        <v>156.37420461780232</v>
      </c>
      <c r="J1122">
        <f t="shared" si="106"/>
        <v>0</v>
      </c>
      <c r="K1122">
        <f t="shared" si="107"/>
        <v>1</v>
      </c>
    </row>
    <row r="1123" spans="1:11" x14ac:dyDescent="0.25">
      <c r="A1123" s="1">
        <v>11</v>
      </c>
      <c r="B1123" s="2">
        <v>1.6914407282610073</v>
      </c>
      <c r="C1123" s="2">
        <v>1.3791931652227352</v>
      </c>
      <c r="D1123">
        <v>1122</v>
      </c>
      <c r="E1123">
        <v>10.384542078805991</v>
      </c>
      <c r="F1123">
        <f t="shared" si="102"/>
        <v>-339.61545792119404</v>
      </c>
      <c r="G1123">
        <f t="shared" si="103"/>
        <v>0</v>
      </c>
      <c r="H1123">
        <f t="shared" si="104"/>
        <v>0</v>
      </c>
      <c r="I1123">
        <f t="shared" si="105"/>
        <v>10.384542078805991</v>
      </c>
      <c r="J1123">
        <f t="shared" si="106"/>
        <v>0</v>
      </c>
      <c r="K1123">
        <f t="shared" si="107"/>
        <v>1</v>
      </c>
    </row>
    <row r="1124" spans="1:11" x14ac:dyDescent="0.25">
      <c r="A1124" s="1">
        <v>0</v>
      </c>
      <c r="B1124" s="2">
        <v>1.9098298307897257</v>
      </c>
      <c r="C1124" s="2">
        <v>1.5146652809226915</v>
      </c>
      <c r="D1124">
        <v>1123</v>
      </c>
      <c r="E1124">
        <v>0</v>
      </c>
      <c r="F1124">
        <f t="shared" si="102"/>
        <v>-350</v>
      </c>
      <c r="G1124">
        <f t="shared" si="103"/>
        <v>0</v>
      </c>
      <c r="H1124">
        <f t="shared" si="104"/>
        <v>0</v>
      </c>
      <c r="I1124">
        <f t="shared" si="105"/>
        <v>0</v>
      </c>
      <c r="J1124">
        <f t="shared" si="106"/>
        <v>0</v>
      </c>
      <c r="K1124">
        <f t="shared" si="107"/>
        <v>0</v>
      </c>
    </row>
    <row r="1125" spans="1:11" x14ac:dyDescent="0.25">
      <c r="A1125" s="1">
        <v>0</v>
      </c>
      <c r="B1125" s="2">
        <v>2.1298638613916525</v>
      </c>
      <c r="C1125" s="2">
        <v>1.6581888163526037</v>
      </c>
      <c r="D1125">
        <v>1124</v>
      </c>
      <c r="E1125">
        <v>0</v>
      </c>
      <c r="F1125">
        <f t="shared" si="102"/>
        <v>-350</v>
      </c>
      <c r="G1125">
        <f t="shared" si="103"/>
        <v>0</v>
      </c>
      <c r="H1125">
        <f t="shared" si="104"/>
        <v>0</v>
      </c>
      <c r="I1125">
        <f t="shared" si="105"/>
        <v>0</v>
      </c>
      <c r="J1125">
        <f t="shared" si="106"/>
        <v>0</v>
      </c>
      <c r="K1125">
        <f t="shared" si="107"/>
        <v>0</v>
      </c>
    </row>
    <row r="1126" spans="1:11" x14ac:dyDescent="0.25">
      <c r="A1126" s="1">
        <v>0</v>
      </c>
      <c r="B1126" s="2">
        <v>2.3466769070875175</v>
      </c>
      <c r="C1126" s="2">
        <v>1.8300845892098287</v>
      </c>
      <c r="D1126">
        <v>1125</v>
      </c>
      <c r="E1126">
        <v>0</v>
      </c>
      <c r="F1126">
        <f t="shared" si="102"/>
        <v>-350</v>
      </c>
      <c r="G1126">
        <f t="shared" si="103"/>
        <v>0</v>
      </c>
      <c r="H1126">
        <f t="shared" si="104"/>
        <v>0</v>
      </c>
      <c r="I1126">
        <f t="shared" si="105"/>
        <v>0</v>
      </c>
      <c r="J1126">
        <f t="shared" si="106"/>
        <v>0</v>
      </c>
      <c r="K1126">
        <f t="shared" si="107"/>
        <v>0</v>
      </c>
    </row>
    <row r="1127" spans="1:11" x14ac:dyDescent="0.25">
      <c r="A1127" s="1">
        <v>0</v>
      </c>
      <c r="B1127" s="2">
        <v>2.5514344185233715</v>
      </c>
      <c r="C1127" s="2">
        <v>2.0706687717130805</v>
      </c>
      <c r="D1127">
        <v>1126</v>
      </c>
      <c r="E1127">
        <v>0</v>
      </c>
      <c r="F1127">
        <f t="shared" si="102"/>
        <v>-350</v>
      </c>
      <c r="G1127">
        <f t="shared" si="103"/>
        <v>0</v>
      </c>
      <c r="H1127">
        <f t="shared" si="104"/>
        <v>0</v>
      </c>
      <c r="I1127">
        <f t="shared" si="105"/>
        <v>0</v>
      </c>
      <c r="J1127">
        <f t="shared" si="106"/>
        <v>0</v>
      </c>
      <c r="K1127">
        <f t="shared" si="107"/>
        <v>0</v>
      </c>
    </row>
    <row r="1128" spans="1:11" x14ac:dyDescent="0.25">
      <c r="A1128" s="1">
        <v>0</v>
      </c>
      <c r="B1128" s="2">
        <v>2.7214583799957586</v>
      </c>
      <c r="C1128" s="2">
        <v>2.4705903304203072</v>
      </c>
      <c r="D1128">
        <v>1127</v>
      </c>
      <c r="E1128">
        <v>0</v>
      </c>
      <c r="F1128">
        <f t="shared" si="102"/>
        <v>-350</v>
      </c>
      <c r="G1128">
        <f t="shared" si="103"/>
        <v>0</v>
      </c>
      <c r="H1128">
        <f t="shared" si="104"/>
        <v>0</v>
      </c>
      <c r="I1128">
        <f t="shared" si="105"/>
        <v>0</v>
      </c>
      <c r="J1128">
        <f t="shared" si="106"/>
        <v>0</v>
      </c>
      <c r="K1128">
        <f t="shared" si="107"/>
        <v>0</v>
      </c>
    </row>
    <row r="1129" spans="1:11" x14ac:dyDescent="0.25">
      <c r="A1129" s="1">
        <v>0</v>
      </c>
      <c r="B1129" s="2">
        <v>2.7972414053099302</v>
      </c>
      <c r="C1129" s="2">
        <v>3.1369948664007299</v>
      </c>
      <c r="D1129">
        <v>1128</v>
      </c>
      <c r="E1129">
        <v>0</v>
      </c>
      <c r="F1129">
        <f t="shared" si="102"/>
        <v>-350</v>
      </c>
      <c r="G1129">
        <f t="shared" si="103"/>
        <v>0</v>
      </c>
      <c r="H1129">
        <f t="shared" si="104"/>
        <v>0</v>
      </c>
      <c r="I1129">
        <f t="shared" si="105"/>
        <v>0</v>
      </c>
      <c r="J1129">
        <f t="shared" si="106"/>
        <v>0</v>
      </c>
      <c r="K1129">
        <f t="shared" si="107"/>
        <v>0</v>
      </c>
    </row>
    <row r="1130" spans="1:11" x14ac:dyDescent="0.25">
      <c r="A1130" s="1">
        <v>0</v>
      </c>
      <c r="B1130" s="2">
        <v>2.7165222704678733</v>
      </c>
      <c r="C1130" s="2">
        <v>-2.47819318217089</v>
      </c>
      <c r="D1130">
        <v>1129</v>
      </c>
      <c r="E1130">
        <v>0</v>
      </c>
      <c r="F1130">
        <f t="shared" si="102"/>
        <v>-350</v>
      </c>
      <c r="G1130">
        <f t="shared" si="103"/>
        <v>0</v>
      </c>
      <c r="H1130">
        <f t="shared" si="104"/>
        <v>0</v>
      </c>
      <c r="I1130">
        <f t="shared" si="105"/>
        <v>0</v>
      </c>
      <c r="J1130">
        <f t="shared" si="106"/>
        <v>0</v>
      </c>
      <c r="K1130">
        <f t="shared" si="107"/>
        <v>0</v>
      </c>
    </row>
    <row r="1131" spans="1:11" x14ac:dyDescent="0.25">
      <c r="A1131" s="1">
        <v>0</v>
      </c>
      <c r="B1131" s="2">
        <v>2.5476116546851255</v>
      </c>
      <c r="C1131" s="2">
        <v>-2.078576274601704</v>
      </c>
      <c r="D1131">
        <v>1130</v>
      </c>
      <c r="E1131">
        <v>0</v>
      </c>
      <c r="F1131">
        <f t="shared" si="102"/>
        <v>-350</v>
      </c>
      <c r="G1131">
        <f t="shared" si="103"/>
        <v>0</v>
      </c>
      <c r="H1131">
        <f t="shared" si="104"/>
        <v>0</v>
      </c>
      <c r="I1131">
        <f t="shared" si="105"/>
        <v>0</v>
      </c>
      <c r="J1131">
        <f t="shared" si="106"/>
        <v>0</v>
      </c>
      <c r="K1131">
        <f t="shared" si="107"/>
        <v>0</v>
      </c>
    </row>
    <row r="1132" spans="1:11" x14ac:dyDescent="0.25">
      <c r="A1132" s="1">
        <v>0</v>
      </c>
      <c r="B1132" s="2">
        <v>2.3434508735624235</v>
      </c>
      <c r="C1132" s="2">
        <v>-1.8368912286517758</v>
      </c>
      <c r="D1132">
        <v>1131</v>
      </c>
      <c r="E1132">
        <v>0</v>
      </c>
      <c r="F1132">
        <f t="shared" si="102"/>
        <v>-350</v>
      </c>
      <c r="G1132">
        <f t="shared" si="103"/>
        <v>0</v>
      </c>
      <c r="H1132">
        <f t="shared" si="104"/>
        <v>0</v>
      </c>
      <c r="I1132">
        <f t="shared" si="105"/>
        <v>0</v>
      </c>
      <c r="J1132">
        <f t="shared" si="106"/>
        <v>0</v>
      </c>
      <c r="K1132">
        <f t="shared" si="107"/>
        <v>0</v>
      </c>
    </row>
    <row r="1133" spans="1:11" x14ac:dyDescent="0.25">
      <c r="A1133" s="1">
        <v>0</v>
      </c>
      <c r="B1133" s="2">
        <v>2.1268802995687581</v>
      </c>
      <c r="C1133" s="2">
        <v>-1.6641032144385746</v>
      </c>
      <c r="D1133">
        <v>1132</v>
      </c>
      <c r="E1133">
        <v>0</v>
      </c>
      <c r="F1133">
        <f t="shared" si="102"/>
        <v>-350</v>
      </c>
      <c r="G1133">
        <f t="shared" si="103"/>
        <v>0</v>
      </c>
      <c r="H1133">
        <f t="shared" si="104"/>
        <v>0</v>
      </c>
      <c r="I1133">
        <f t="shared" si="105"/>
        <v>0</v>
      </c>
      <c r="J1133">
        <f t="shared" si="106"/>
        <v>0</v>
      </c>
      <c r="K1133">
        <f t="shared" si="107"/>
        <v>0</v>
      </c>
    </row>
    <row r="1134" spans="1:11" x14ac:dyDescent="0.25">
      <c r="A1134" s="1">
        <v>0</v>
      </c>
      <c r="B1134" s="2">
        <v>1.906868845430794</v>
      </c>
      <c r="C1134" s="2">
        <v>-1.5199981835923271</v>
      </c>
      <c r="D1134">
        <v>1133</v>
      </c>
      <c r="E1134">
        <v>0</v>
      </c>
      <c r="F1134">
        <f t="shared" si="102"/>
        <v>-350</v>
      </c>
      <c r="G1134">
        <f t="shared" si="103"/>
        <v>0</v>
      </c>
      <c r="H1134">
        <f t="shared" si="104"/>
        <v>0</v>
      </c>
      <c r="I1134">
        <f t="shared" si="105"/>
        <v>0</v>
      </c>
      <c r="J1134">
        <f t="shared" si="106"/>
        <v>0</v>
      </c>
      <c r="K1134">
        <f t="shared" si="107"/>
        <v>0</v>
      </c>
    </row>
    <row r="1135" spans="1:11" x14ac:dyDescent="0.25">
      <c r="A1135" s="1">
        <v>0</v>
      </c>
      <c r="B1135" s="2">
        <v>1.6883435880845896</v>
      </c>
      <c r="C1135" s="2">
        <v>-1.3841777894806857</v>
      </c>
      <c r="D1135">
        <v>1134</v>
      </c>
      <c r="E1135">
        <v>0</v>
      </c>
      <c r="F1135">
        <f t="shared" si="102"/>
        <v>-350</v>
      </c>
      <c r="G1135">
        <f t="shared" si="103"/>
        <v>0</v>
      </c>
      <c r="H1135">
        <f t="shared" si="104"/>
        <v>0</v>
      </c>
      <c r="I1135">
        <f t="shared" si="105"/>
        <v>0</v>
      </c>
      <c r="J1135">
        <f t="shared" si="106"/>
        <v>0</v>
      </c>
      <c r="K1135">
        <f t="shared" si="107"/>
        <v>0</v>
      </c>
    </row>
    <row r="1136" spans="1:11" x14ac:dyDescent="0.25">
      <c r="A1136" s="1">
        <v>12</v>
      </c>
      <c r="B1136" s="2">
        <v>1.4754681611663161</v>
      </c>
      <c r="C1136" s="2">
        <v>-1.2429429685443256</v>
      </c>
      <c r="D1136">
        <v>1135</v>
      </c>
      <c r="E1136">
        <v>10.802310412981306</v>
      </c>
      <c r="F1136">
        <f t="shared" si="102"/>
        <v>-339.19768958701871</v>
      </c>
      <c r="G1136">
        <f t="shared" si="103"/>
        <v>0</v>
      </c>
      <c r="H1136">
        <f t="shared" si="104"/>
        <v>0</v>
      </c>
      <c r="I1136">
        <f t="shared" si="105"/>
        <v>10.802310412981306</v>
      </c>
      <c r="J1136">
        <f t="shared" si="106"/>
        <v>0</v>
      </c>
      <c r="K1136">
        <f t="shared" si="107"/>
        <v>1</v>
      </c>
    </row>
    <row r="1137" spans="1:11" x14ac:dyDescent="0.25">
      <c r="A1137" s="1">
        <v>162</v>
      </c>
      <c r="B1137" s="2">
        <v>1.2732913815364224</v>
      </c>
      <c r="C1137" s="2">
        <v>-1.0836593322535433</v>
      </c>
      <c r="D1137">
        <v>1136</v>
      </c>
      <c r="E1137">
        <v>154.271514520528</v>
      </c>
      <c r="F1137">
        <f t="shared" si="102"/>
        <v>-195.728485479472</v>
      </c>
      <c r="G1137">
        <f t="shared" si="103"/>
        <v>0</v>
      </c>
      <c r="H1137">
        <f t="shared" si="104"/>
        <v>0</v>
      </c>
      <c r="I1137">
        <f t="shared" si="105"/>
        <v>154.271514520528</v>
      </c>
      <c r="J1137">
        <f t="shared" si="106"/>
        <v>0</v>
      </c>
      <c r="K1137">
        <f t="shared" si="107"/>
        <v>1</v>
      </c>
    </row>
    <row r="1138" spans="1:11" x14ac:dyDescent="0.25">
      <c r="A1138" s="1">
        <v>391</v>
      </c>
      <c r="B1138" s="2">
        <v>1.0893041364087217</v>
      </c>
      <c r="C1138" s="2">
        <v>-0.89186207724774247</v>
      </c>
      <c r="D1138">
        <v>1137</v>
      </c>
      <c r="E1138">
        <v>390.63482051103847</v>
      </c>
      <c r="F1138">
        <f t="shared" si="102"/>
        <v>40.63482051103847</v>
      </c>
      <c r="G1138">
        <f t="shared" si="103"/>
        <v>1</v>
      </c>
      <c r="H1138">
        <f t="shared" si="104"/>
        <v>40.63482051103847</v>
      </c>
      <c r="I1138">
        <f t="shared" si="105"/>
        <v>0</v>
      </c>
      <c r="J1138">
        <f t="shared" si="106"/>
        <v>40.63482051103847</v>
      </c>
      <c r="K1138">
        <f t="shared" si="107"/>
        <v>1</v>
      </c>
    </row>
    <row r="1139" spans="1:11" x14ac:dyDescent="0.25">
      <c r="A1139" s="1">
        <v>588</v>
      </c>
      <c r="B1139" s="2">
        <v>0.93538048551325625</v>
      </c>
      <c r="C1139" s="2">
        <v>-0.65099122556242217</v>
      </c>
      <c r="D1139">
        <v>1138</v>
      </c>
      <c r="E1139">
        <v>609.71542507168522</v>
      </c>
      <c r="F1139">
        <f t="shared" si="102"/>
        <v>259.71542507168522</v>
      </c>
      <c r="G1139">
        <f t="shared" si="103"/>
        <v>1</v>
      </c>
      <c r="H1139">
        <f t="shared" si="104"/>
        <v>259.71542507168522</v>
      </c>
      <c r="I1139">
        <f t="shared" si="105"/>
        <v>0</v>
      </c>
      <c r="J1139">
        <f t="shared" si="106"/>
        <v>259.71542507168522</v>
      </c>
      <c r="K1139">
        <f t="shared" si="107"/>
        <v>1</v>
      </c>
    </row>
    <row r="1140" spans="1:11" x14ac:dyDescent="0.25">
      <c r="A1140" s="1">
        <v>716</v>
      </c>
      <c r="B1140" s="2">
        <v>0.82917074814927971</v>
      </c>
      <c r="C1140" s="2">
        <v>-0.34942563470247534</v>
      </c>
      <c r="D1140">
        <v>1139</v>
      </c>
      <c r="E1140">
        <v>761.85104013866317</v>
      </c>
      <c r="F1140">
        <f t="shared" si="102"/>
        <v>411.85104013866317</v>
      </c>
      <c r="G1140">
        <f t="shared" si="103"/>
        <v>1</v>
      </c>
      <c r="H1140">
        <f t="shared" si="104"/>
        <v>411.85104013866317</v>
      </c>
      <c r="I1140">
        <f t="shared" si="105"/>
        <v>0</v>
      </c>
      <c r="J1140">
        <f t="shared" si="106"/>
        <v>411.85104013866317</v>
      </c>
      <c r="K1140">
        <f t="shared" si="107"/>
        <v>1</v>
      </c>
    </row>
    <row r="1141" spans="1:11" x14ac:dyDescent="0.25">
      <c r="A1141" s="1">
        <v>769</v>
      </c>
      <c r="B1141" s="2">
        <v>0.79056054130774978</v>
      </c>
      <c r="C1141" s="2">
        <v>0</v>
      </c>
      <c r="D1141">
        <v>1140</v>
      </c>
      <c r="E1141">
        <v>829.99322337536137</v>
      </c>
      <c r="F1141">
        <f t="shared" si="102"/>
        <v>479.99322337536137</v>
      </c>
      <c r="G1141">
        <f t="shared" si="103"/>
        <v>1</v>
      </c>
      <c r="H1141">
        <f t="shared" si="104"/>
        <v>479.99322337536137</v>
      </c>
      <c r="I1141">
        <f t="shared" si="105"/>
        <v>0</v>
      </c>
      <c r="J1141">
        <f t="shared" si="106"/>
        <v>479.99322337536137</v>
      </c>
      <c r="K1141">
        <f t="shared" si="107"/>
        <v>1</v>
      </c>
    </row>
    <row r="1142" spans="1:11" x14ac:dyDescent="0.25">
      <c r="A1142" s="1">
        <v>775</v>
      </c>
      <c r="B1142" s="2">
        <v>0.82917074814927971</v>
      </c>
      <c r="C1142" s="2">
        <v>0.34942563470247534</v>
      </c>
      <c r="D1142">
        <v>1141</v>
      </c>
      <c r="E1142">
        <v>838.78949178963285</v>
      </c>
      <c r="F1142">
        <f t="shared" si="102"/>
        <v>488.78949178963285</v>
      </c>
      <c r="G1142">
        <f t="shared" si="103"/>
        <v>1</v>
      </c>
      <c r="H1142">
        <f t="shared" si="104"/>
        <v>488.78949178963285</v>
      </c>
      <c r="I1142">
        <f t="shared" si="105"/>
        <v>0</v>
      </c>
      <c r="J1142">
        <f t="shared" si="106"/>
        <v>488.78949178963285</v>
      </c>
      <c r="K1142">
        <f t="shared" si="107"/>
        <v>1</v>
      </c>
    </row>
    <row r="1143" spans="1:11" x14ac:dyDescent="0.25">
      <c r="A1143" s="1">
        <v>718</v>
      </c>
      <c r="B1143" s="2">
        <v>0.93538048551325625</v>
      </c>
      <c r="C1143" s="2">
        <v>0.65099122556242217</v>
      </c>
      <c r="D1143">
        <v>1142</v>
      </c>
      <c r="E1143">
        <v>770.51875886772393</v>
      </c>
      <c r="F1143">
        <f t="shared" si="102"/>
        <v>420.51875886772393</v>
      </c>
      <c r="G1143">
        <f t="shared" si="103"/>
        <v>1</v>
      </c>
      <c r="H1143">
        <f t="shared" si="104"/>
        <v>420.51875886772393</v>
      </c>
      <c r="I1143">
        <f t="shared" si="105"/>
        <v>0</v>
      </c>
      <c r="J1143">
        <f t="shared" si="106"/>
        <v>420.51875886772393</v>
      </c>
      <c r="K1143">
        <f t="shared" si="107"/>
        <v>1</v>
      </c>
    </row>
    <row r="1144" spans="1:11" x14ac:dyDescent="0.25">
      <c r="A1144" s="1">
        <v>578</v>
      </c>
      <c r="B1144" s="2">
        <v>1.0893041364087217</v>
      </c>
      <c r="C1144" s="2">
        <v>0.89186207724774247</v>
      </c>
      <c r="D1144">
        <v>1143</v>
      </c>
      <c r="E1144">
        <v>608.39129890867639</v>
      </c>
      <c r="F1144">
        <f t="shared" si="102"/>
        <v>258.39129890867639</v>
      </c>
      <c r="G1144">
        <f t="shared" si="103"/>
        <v>1</v>
      </c>
      <c r="H1144">
        <f t="shared" si="104"/>
        <v>258.39129890867639</v>
      </c>
      <c r="I1144">
        <f t="shared" si="105"/>
        <v>0</v>
      </c>
      <c r="J1144">
        <f t="shared" si="106"/>
        <v>258.39129890867639</v>
      </c>
      <c r="K1144">
        <f t="shared" si="107"/>
        <v>1</v>
      </c>
    </row>
    <row r="1145" spans="1:11" x14ac:dyDescent="0.25">
      <c r="A1145" s="1">
        <v>391</v>
      </c>
      <c r="B1145" s="2">
        <v>1.2732913815364224</v>
      </c>
      <c r="C1145" s="2">
        <v>1.0836593322535433</v>
      </c>
      <c r="D1145">
        <v>1144</v>
      </c>
      <c r="E1145">
        <v>399.665378652014</v>
      </c>
      <c r="F1145">
        <f t="shared" si="102"/>
        <v>49.665378652013999</v>
      </c>
      <c r="G1145">
        <f t="shared" si="103"/>
        <v>1</v>
      </c>
      <c r="H1145">
        <f t="shared" si="104"/>
        <v>49.665378652013999</v>
      </c>
      <c r="I1145">
        <f t="shared" si="105"/>
        <v>0</v>
      </c>
      <c r="J1145">
        <f t="shared" si="106"/>
        <v>49.665378652013999</v>
      </c>
      <c r="K1145">
        <f t="shared" si="107"/>
        <v>1</v>
      </c>
    </row>
    <row r="1146" spans="1:11" x14ac:dyDescent="0.25">
      <c r="A1146" s="1">
        <v>161</v>
      </c>
      <c r="B1146" s="2">
        <v>1.4754681611663161</v>
      </c>
      <c r="C1146" s="2">
        <v>1.2429429685443256</v>
      </c>
      <c r="D1146">
        <v>1145</v>
      </c>
      <c r="E1146">
        <v>158.45514791604629</v>
      </c>
      <c r="F1146">
        <f t="shared" si="102"/>
        <v>-191.54485208395371</v>
      </c>
      <c r="G1146">
        <f t="shared" si="103"/>
        <v>0</v>
      </c>
      <c r="H1146">
        <f t="shared" si="104"/>
        <v>0</v>
      </c>
      <c r="I1146">
        <f t="shared" si="105"/>
        <v>158.45514791604629</v>
      </c>
      <c r="J1146">
        <f t="shared" si="106"/>
        <v>0</v>
      </c>
      <c r="K1146">
        <f t="shared" si="107"/>
        <v>1</v>
      </c>
    </row>
    <row r="1147" spans="1:11" x14ac:dyDescent="0.25">
      <c r="A1147" s="1">
        <v>12</v>
      </c>
      <c r="B1147" s="2">
        <v>1.6883435880845896</v>
      </c>
      <c r="C1147" s="2">
        <v>1.3841777894806857</v>
      </c>
      <c r="D1147">
        <v>1146</v>
      </c>
      <c r="E1147">
        <v>11.336582669911555</v>
      </c>
      <c r="F1147">
        <f t="shared" si="102"/>
        <v>-338.66341733008846</v>
      </c>
      <c r="G1147">
        <f t="shared" si="103"/>
        <v>0</v>
      </c>
      <c r="H1147">
        <f t="shared" si="104"/>
        <v>0</v>
      </c>
      <c r="I1147">
        <f t="shared" si="105"/>
        <v>11.336582669911555</v>
      </c>
      <c r="J1147">
        <f t="shared" si="106"/>
        <v>0</v>
      </c>
      <c r="K1147">
        <f t="shared" si="107"/>
        <v>1</v>
      </c>
    </row>
    <row r="1148" spans="1:11" x14ac:dyDescent="0.25">
      <c r="A1148" s="1">
        <v>0</v>
      </c>
      <c r="B1148" s="2">
        <v>1.906868845430794</v>
      </c>
      <c r="C1148" s="2">
        <v>1.5199981835923271</v>
      </c>
      <c r="D1148">
        <v>1147</v>
      </c>
      <c r="E1148">
        <v>0</v>
      </c>
      <c r="F1148">
        <f t="shared" si="102"/>
        <v>-350</v>
      </c>
      <c r="G1148">
        <f t="shared" si="103"/>
        <v>0</v>
      </c>
      <c r="H1148">
        <f t="shared" si="104"/>
        <v>0</v>
      </c>
      <c r="I1148">
        <f t="shared" si="105"/>
        <v>0</v>
      </c>
      <c r="J1148">
        <f t="shared" si="106"/>
        <v>0</v>
      </c>
      <c r="K1148">
        <f t="shared" si="107"/>
        <v>0</v>
      </c>
    </row>
    <row r="1149" spans="1:11" x14ac:dyDescent="0.25">
      <c r="A1149" s="1">
        <v>0</v>
      </c>
      <c r="B1149" s="2">
        <v>2.1268802995687581</v>
      </c>
      <c r="C1149" s="2">
        <v>1.6641032144385746</v>
      </c>
      <c r="D1149">
        <v>1148</v>
      </c>
      <c r="E1149">
        <v>0</v>
      </c>
      <c r="F1149">
        <f t="shared" si="102"/>
        <v>-350</v>
      </c>
      <c r="G1149">
        <f t="shared" si="103"/>
        <v>0</v>
      </c>
      <c r="H1149">
        <f t="shared" si="104"/>
        <v>0</v>
      </c>
      <c r="I1149">
        <f t="shared" si="105"/>
        <v>0</v>
      </c>
      <c r="J1149">
        <f t="shared" si="106"/>
        <v>0</v>
      </c>
      <c r="K1149">
        <f t="shared" si="107"/>
        <v>0</v>
      </c>
    </row>
    <row r="1150" spans="1:11" x14ac:dyDescent="0.25">
      <c r="A1150" s="1">
        <v>0</v>
      </c>
      <c r="B1150" s="2">
        <v>2.3434508735624235</v>
      </c>
      <c r="C1150" s="2">
        <v>1.8368912286517758</v>
      </c>
      <c r="D1150">
        <v>1149</v>
      </c>
      <c r="E1150">
        <v>0</v>
      </c>
      <c r="F1150">
        <f t="shared" si="102"/>
        <v>-350</v>
      </c>
      <c r="G1150">
        <f t="shared" si="103"/>
        <v>0</v>
      </c>
      <c r="H1150">
        <f t="shared" si="104"/>
        <v>0</v>
      </c>
      <c r="I1150">
        <f t="shared" si="105"/>
        <v>0</v>
      </c>
      <c r="J1150">
        <f t="shared" si="106"/>
        <v>0</v>
      </c>
      <c r="K1150">
        <f t="shared" si="107"/>
        <v>0</v>
      </c>
    </row>
    <row r="1151" spans="1:11" x14ac:dyDescent="0.25">
      <c r="A1151" s="1">
        <v>0</v>
      </c>
      <c r="B1151" s="2">
        <v>2.5476116546851255</v>
      </c>
      <c r="C1151" s="2">
        <v>2.078576274601704</v>
      </c>
      <c r="D1151">
        <v>1150</v>
      </c>
      <c r="E1151">
        <v>0</v>
      </c>
      <c r="F1151">
        <f t="shared" si="102"/>
        <v>-350</v>
      </c>
      <c r="G1151">
        <f t="shared" si="103"/>
        <v>0</v>
      </c>
      <c r="H1151">
        <f t="shared" si="104"/>
        <v>0</v>
      </c>
      <c r="I1151">
        <f t="shared" si="105"/>
        <v>0</v>
      </c>
      <c r="J1151">
        <f t="shared" si="106"/>
        <v>0</v>
      </c>
      <c r="K1151">
        <f t="shared" si="107"/>
        <v>0</v>
      </c>
    </row>
    <row r="1152" spans="1:11" x14ac:dyDescent="0.25">
      <c r="A1152" s="1">
        <v>0</v>
      </c>
      <c r="B1152" s="2">
        <v>2.7165222704678733</v>
      </c>
      <c r="C1152" s="2">
        <v>2.47819318217089</v>
      </c>
      <c r="D1152">
        <v>1151</v>
      </c>
      <c r="E1152">
        <v>0</v>
      </c>
      <c r="F1152">
        <f t="shared" si="102"/>
        <v>-350</v>
      </c>
      <c r="G1152">
        <f t="shared" si="103"/>
        <v>0</v>
      </c>
      <c r="H1152">
        <f t="shared" si="104"/>
        <v>0</v>
      </c>
      <c r="I1152">
        <f t="shared" si="105"/>
        <v>0</v>
      </c>
      <c r="J1152">
        <f t="shared" si="106"/>
        <v>0</v>
      </c>
      <c r="K1152">
        <f t="shared" si="107"/>
        <v>0</v>
      </c>
    </row>
    <row r="1153" spans="1:11" x14ac:dyDescent="0.25">
      <c r="A1153" s="1">
        <v>0</v>
      </c>
      <c r="B1153" s="2">
        <v>2.7914029593378062</v>
      </c>
      <c r="C1153" s="2">
        <v>3.137062443791188</v>
      </c>
      <c r="D1153">
        <v>1152</v>
      </c>
      <c r="E1153">
        <v>0</v>
      </c>
      <c r="F1153">
        <f t="shared" si="102"/>
        <v>-350</v>
      </c>
      <c r="G1153">
        <f t="shared" si="103"/>
        <v>0</v>
      </c>
      <c r="H1153">
        <f t="shared" si="104"/>
        <v>0</v>
      </c>
      <c r="I1153">
        <f t="shared" si="105"/>
        <v>0</v>
      </c>
      <c r="J1153">
        <f t="shared" si="106"/>
        <v>0</v>
      </c>
      <c r="K1153">
        <f t="shared" si="107"/>
        <v>0</v>
      </c>
    </row>
    <row r="1154" spans="1:11" x14ac:dyDescent="0.25">
      <c r="A1154" s="1">
        <v>0</v>
      </c>
      <c r="B1154" s="2">
        <v>2.7115150390381482</v>
      </c>
      <c r="C1154" s="2">
        <v>-2.4857055261068721</v>
      </c>
      <c r="D1154">
        <v>1153</v>
      </c>
      <c r="E1154">
        <v>0</v>
      </c>
      <c r="F1154">
        <f t="shared" ref="F1154:F1217" si="108">E1154-$F$1</f>
        <v>-350</v>
      </c>
      <c r="G1154">
        <f t="shared" ref="G1154:G1217" si="109">IF(F1154&lt;0,0,1)</f>
        <v>0</v>
      </c>
      <c r="H1154">
        <f t="shared" ref="H1154:H1217" si="110">IF(F1154&gt;0,F1154,0)</f>
        <v>0</v>
      </c>
      <c r="I1154">
        <f t="shared" ref="I1154:I1217" si="111">IF(E1154&lt;$F$1,E1154,0)</f>
        <v>0</v>
      </c>
      <c r="J1154">
        <f t="shared" ref="J1154:J1217" si="112">IF(E1154&gt;$F$1,E1154-$F$1,0)</f>
        <v>0</v>
      </c>
      <c r="K1154">
        <f t="shared" ref="K1154:K1217" si="113">IF(E1154&gt;0,1,0)</f>
        <v>0</v>
      </c>
    </row>
    <row r="1155" spans="1:11" x14ac:dyDescent="0.25">
      <c r="A1155" s="1">
        <v>0</v>
      </c>
      <c r="B1155" s="2">
        <v>2.5437214066816147</v>
      </c>
      <c r="C1155" s="2">
        <v>-2.0864724703170747</v>
      </c>
      <c r="D1155">
        <v>1154</v>
      </c>
      <c r="E1155">
        <v>0</v>
      </c>
      <c r="F1155">
        <f t="shared" si="108"/>
        <v>-350</v>
      </c>
      <c r="G1155">
        <f t="shared" si="109"/>
        <v>0</v>
      </c>
      <c r="H1155">
        <f t="shared" si="110"/>
        <v>0</v>
      </c>
      <c r="I1155">
        <f t="shared" si="111"/>
        <v>0</v>
      </c>
      <c r="J1155">
        <f t="shared" si="112"/>
        <v>0</v>
      </c>
      <c r="K1155">
        <f t="shared" si="113"/>
        <v>0</v>
      </c>
    </row>
    <row r="1156" spans="1:11" x14ac:dyDescent="0.25">
      <c r="A1156" s="1">
        <v>0</v>
      </c>
      <c r="B1156" s="2">
        <v>2.3401690931732131</v>
      </c>
      <c r="C1156" s="2">
        <v>-1.8437227287097973</v>
      </c>
      <c r="D1156">
        <v>1155</v>
      </c>
      <c r="E1156">
        <v>0</v>
      </c>
      <c r="F1156">
        <f t="shared" si="108"/>
        <v>-350</v>
      </c>
      <c r="G1156">
        <f t="shared" si="109"/>
        <v>0</v>
      </c>
      <c r="H1156">
        <f t="shared" si="110"/>
        <v>0</v>
      </c>
      <c r="I1156">
        <f t="shared" si="111"/>
        <v>0</v>
      </c>
      <c r="J1156">
        <f t="shared" si="112"/>
        <v>0</v>
      </c>
      <c r="K1156">
        <f t="shared" si="113"/>
        <v>0</v>
      </c>
    </row>
    <row r="1157" spans="1:11" x14ac:dyDescent="0.25">
      <c r="A1157" s="1">
        <v>0</v>
      </c>
      <c r="B1157" s="2">
        <v>2.1238509240136363</v>
      </c>
      <c r="C1157" s="2">
        <v>-1.6700547085940718</v>
      </c>
      <c r="D1157">
        <v>1156</v>
      </c>
      <c r="E1157">
        <v>0</v>
      </c>
      <c r="F1157">
        <f t="shared" si="108"/>
        <v>-350</v>
      </c>
      <c r="G1157">
        <f t="shared" si="109"/>
        <v>0</v>
      </c>
      <c r="H1157">
        <f t="shared" si="110"/>
        <v>0</v>
      </c>
      <c r="I1157">
        <f t="shared" si="111"/>
        <v>0</v>
      </c>
      <c r="J1157">
        <f t="shared" si="112"/>
        <v>0</v>
      </c>
      <c r="K1157">
        <f t="shared" si="113"/>
        <v>0</v>
      </c>
    </row>
    <row r="1158" spans="1:11" x14ac:dyDescent="0.25">
      <c r="A1158" s="1">
        <v>0</v>
      </c>
      <c r="B1158" s="2">
        <v>1.9038691639044354</v>
      </c>
      <c r="C1158" s="2">
        <v>-1.5253734228550104</v>
      </c>
      <c r="D1158">
        <v>1157</v>
      </c>
      <c r="E1158">
        <v>0</v>
      </c>
      <c r="F1158">
        <f t="shared" si="108"/>
        <v>-350</v>
      </c>
      <c r="G1158">
        <f t="shared" si="109"/>
        <v>0</v>
      </c>
      <c r="H1158">
        <f t="shared" si="110"/>
        <v>0</v>
      </c>
      <c r="I1158">
        <f t="shared" si="111"/>
        <v>0</v>
      </c>
      <c r="J1158">
        <f t="shared" si="112"/>
        <v>0</v>
      </c>
      <c r="K1158">
        <f t="shared" si="113"/>
        <v>0</v>
      </c>
    </row>
    <row r="1159" spans="1:11" x14ac:dyDescent="0.25">
      <c r="A1159" s="1">
        <v>0</v>
      </c>
      <c r="B1159" s="2">
        <v>1.6852124187857886</v>
      </c>
      <c r="C1159" s="2">
        <v>-1.3892087559639237</v>
      </c>
      <c r="D1159">
        <v>1158</v>
      </c>
      <c r="E1159">
        <v>0</v>
      </c>
      <c r="F1159">
        <f t="shared" si="108"/>
        <v>-350</v>
      </c>
      <c r="G1159">
        <f t="shared" si="109"/>
        <v>0</v>
      </c>
      <c r="H1159">
        <f t="shared" si="110"/>
        <v>0</v>
      </c>
      <c r="I1159">
        <f t="shared" si="111"/>
        <v>0</v>
      </c>
      <c r="J1159">
        <f t="shared" si="112"/>
        <v>0</v>
      </c>
      <c r="K1159">
        <f t="shared" si="113"/>
        <v>0</v>
      </c>
    </row>
    <row r="1160" spans="1:11" x14ac:dyDescent="0.25">
      <c r="A1160" s="1">
        <v>12</v>
      </c>
      <c r="B1160" s="2">
        <v>1.47206529827357</v>
      </c>
      <c r="C1160" s="2">
        <v>-1.247781996208025</v>
      </c>
      <c r="D1160">
        <v>1159</v>
      </c>
      <c r="E1160">
        <v>10.809453667120893</v>
      </c>
      <c r="F1160">
        <f t="shared" si="108"/>
        <v>-339.19054633287908</v>
      </c>
      <c r="G1160">
        <f t="shared" si="109"/>
        <v>0</v>
      </c>
      <c r="H1160">
        <f t="shared" si="110"/>
        <v>0</v>
      </c>
      <c r="I1160">
        <f t="shared" si="111"/>
        <v>10.809453667120893</v>
      </c>
      <c r="J1160">
        <f t="shared" si="112"/>
        <v>0</v>
      </c>
      <c r="K1160">
        <f t="shared" si="113"/>
        <v>1</v>
      </c>
    </row>
    <row r="1161" spans="1:11" x14ac:dyDescent="0.25">
      <c r="A1161" s="1">
        <v>154</v>
      </c>
      <c r="B1161" s="2">
        <v>1.269476995948831</v>
      </c>
      <c r="C1161" s="2">
        <v>-1.0883661104996043</v>
      </c>
      <c r="D1161">
        <v>1160</v>
      </c>
      <c r="E1161">
        <v>146.76192954942724</v>
      </c>
      <c r="F1161">
        <f t="shared" si="108"/>
        <v>-203.23807045057276</v>
      </c>
      <c r="G1161">
        <f t="shared" si="109"/>
        <v>0</v>
      </c>
      <c r="H1161">
        <f t="shared" si="110"/>
        <v>0</v>
      </c>
      <c r="I1161">
        <f t="shared" si="111"/>
        <v>146.76192954942724</v>
      </c>
      <c r="J1161">
        <f t="shared" si="112"/>
        <v>0</v>
      </c>
      <c r="K1161">
        <f t="shared" si="113"/>
        <v>1</v>
      </c>
    </row>
    <row r="1162" spans="1:11" x14ac:dyDescent="0.25">
      <c r="A1162" s="1">
        <v>376</v>
      </c>
      <c r="B1162" s="2">
        <v>1.0849371447720604</v>
      </c>
      <c r="C1162" s="2">
        <v>-0.89633856009109036</v>
      </c>
      <c r="D1162">
        <v>1161</v>
      </c>
      <c r="E1162">
        <v>375.93622111435252</v>
      </c>
      <c r="F1162">
        <f t="shared" si="108"/>
        <v>25.93622111435252</v>
      </c>
      <c r="G1162">
        <f t="shared" si="109"/>
        <v>1</v>
      </c>
      <c r="H1162">
        <f t="shared" si="110"/>
        <v>25.93622111435252</v>
      </c>
      <c r="I1162">
        <f t="shared" si="111"/>
        <v>0</v>
      </c>
      <c r="J1162">
        <f t="shared" si="112"/>
        <v>25.93622111435252</v>
      </c>
      <c r="K1162">
        <f t="shared" si="113"/>
        <v>1</v>
      </c>
    </row>
    <row r="1163" spans="1:11" x14ac:dyDescent="0.25">
      <c r="A1163" s="1">
        <v>572</v>
      </c>
      <c r="B1163" s="2">
        <v>0.93035651088729898</v>
      </c>
      <c r="C1163" s="2">
        <v>-0.65483519080242247</v>
      </c>
      <c r="D1163">
        <v>1162</v>
      </c>
      <c r="E1163">
        <v>593.58469837195594</v>
      </c>
      <c r="F1163">
        <f t="shared" si="108"/>
        <v>243.58469837195594</v>
      </c>
      <c r="G1163">
        <f t="shared" si="109"/>
        <v>1</v>
      </c>
      <c r="H1163">
        <f t="shared" si="110"/>
        <v>243.58469837195594</v>
      </c>
      <c r="I1163">
        <f t="shared" si="111"/>
        <v>0</v>
      </c>
      <c r="J1163">
        <f t="shared" si="112"/>
        <v>243.58469837195594</v>
      </c>
      <c r="K1163">
        <f t="shared" si="113"/>
        <v>1</v>
      </c>
    </row>
    <row r="1164" spans="1:11" x14ac:dyDescent="0.25">
      <c r="A1164" s="1">
        <v>700</v>
      </c>
      <c r="B1164" s="2">
        <v>0.8235380092665423</v>
      </c>
      <c r="C1164" s="2">
        <v>-0.35179949940974065</v>
      </c>
      <c r="D1164">
        <v>1163</v>
      </c>
      <c r="E1164">
        <v>745.40751714918429</v>
      </c>
      <c r="F1164">
        <f t="shared" si="108"/>
        <v>395.40751714918429</v>
      </c>
      <c r="G1164">
        <f t="shared" si="109"/>
        <v>1</v>
      </c>
      <c r="H1164">
        <f t="shared" si="110"/>
        <v>395.40751714918429</v>
      </c>
      <c r="I1164">
        <f t="shared" si="111"/>
        <v>0</v>
      </c>
      <c r="J1164">
        <f t="shared" si="112"/>
        <v>395.40751714918429</v>
      </c>
      <c r="K1164">
        <f t="shared" si="113"/>
        <v>1</v>
      </c>
    </row>
    <row r="1165" spans="1:11" x14ac:dyDescent="0.25">
      <c r="A1165" s="1">
        <v>755</v>
      </c>
      <c r="B1165" s="2">
        <v>0.78466343398786909</v>
      </c>
      <c r="C1165" s="2">
        <v>0</v>
      </c>
      <c r="D1165">
        <v>1164</v>
      </c>
      <c r="E1165">
        <v>815.5199548806977</v>
      </c>
      <c r="F1165">
        <f t="shared" si="108"/>
        <v>465.5199548806977</v>
      </c>
      <c r="G1165">
        <f t="shared" si="109"/>
        <v>1</v>
      </c>
      <c r="H1165">
        <f t="shared" si="110"/>
        <v>465.5199548806977</v>
      </c>
      <c r="I1165">
        <f t="shared" si="111"/>
        <v>0</v>
      </c>
      <c r="J1165">
        <f t="shared" si="112"/>
        <v>465.5199548806977</v>
      </c>
      <c r="K1165">
        <f t="shared" si="113"/>
        <v>1</v>
      </c>
    </row>
    <row r="1166" spans="1:11" x14ac:dyDescent="0.25">
      <c r="A1166" s="1">
        <v>762</v>
      </c>
      <c r="B1166" s="2">
        <v>0.8235380092665423</v>
      </c>
      <c r="C1166" s="2">
        <v>0.35179949940974065</v>
      </c>
      <c r="D1166">
        <v>1165</v>
      </c>
      <c r="E1166">
        <v>825.36467607792804</v>
      </c>
      <c r="F1166">
        <f t="shared" si="108"/>
        <v>475.36467607792804</v>
      </c>
      <c r="G1166">
        <f t="shared" si="109"/>
        <v>1</v>
      </c>
      <c r="H1166">
        <f t="shared" si="110"/>
        <v>475.36467607792804</v>
      </c>
      <c r="I1166">
        <f t="shared" si="111"/>
        <v>0</v>
      </c>
      <c r="J1166">
        <f t="shared" si="112"/>
        <v>475.36467607792804</v>
      </c>
      <c r="K1166">
        <f t="shared" si="113"/>
        <v>1</v>
      </c>
    </row>
    <row r="1167" spans="1:11" x14ac:dyDescent="0.25">
      <c r="A1167" s="1">
        <v>705</v>
      </c>
      <c r="B1167" s="2">
        <v>0.93035651088729898</v>
      </c>
      <c r="C1167" s="2">
        <v>0.65483519080242247</v>
      </c>
      <c r="D1167">
        <v>1166</v>
      </c>
      <c r="E1167">
        <v>757.15896006697278</v>
      </c>
      <c r="F1167">
        <f t="shared" si="108"/>
        <v>407.15896006697278</v>
      </c>
      <c r="G1167">
        <f t="shared" si="109"/>
        <v>1</v>
      </c>
      <c r="H1167">
        <f t="shared" si="110"/>
        <v>407.15896006697278</v>
      </c>
      <c r="I1167">
        <f t="shared" si="111"/>
        <v>0</v>
      </c>
      <c r="J1167">
        <f t="shared" si="112"/>
        <v>407.15896006697278</v>
      </c>
      <c r="K1167">
        <f t="shared" si="113"/>
        <v>1</v>
      </c>
    </row>
    <row r="1168" spans="1:11" x14ac:dyDescent="0.25">
      <c r="A1168" s="1">
        <v>570</v>
      </c>
      <c r="B1168" s="2">
        <v>1.0849371447720604</v>
      </c>
      <c r="C1168" s="2">
        <v>0.89633856009109036</v>
      </c>
      <c r="D1168">
        <v>1167</v>
      </c>
      <c r="E1168">
        <v>600.43672570363151</v>
      </c>
      <c r="F1168">
        <f t="shared" si="108"/>
        <v>250.43672570363151</v>
      </c>
      <c r="G1168">
        <f t="shared" si="109"/>
        <v>1</v>
      </c>
      <c r="H1168">
        <f t="shared" si="110"/>
        <v>250.43672570363151</v>
      </c>
      <c r="I1168">
        <f t="shared" si="111"/>
        <v>0</v>
      </c>
      <c r="J1168">
        <f t="shared" si="112"/>
        <v>250.43672570363151</v>
      </c>
      <c r="K1168">
        <f t="shared" si="113"/>
        <v>1</v>
      </c>
    </row>
    <row r="1169" spans="1:11" x14ac:dyDescent="0.25">
      <c r="A1169" s="1">
        <v>373</v>
      </c>
      <c r="B1169" s="2">
        <v>1.269476995948831</v>
      </c>
      <c r="C1169" s="2">
        <v>1.0883661104996043</v>
      </c>
      <c r="D1169">
        <v>1168</v>
      </c>
      <c r="E1169">
        <v>381.55614748733893</v>
      </c>
      <c r="F1169">
        <f t="shared" si="108"/>
        <v>31.556147487338933</v>
      </c>
      <c r="G1169">
        <f t="shared" si="109"/>
        <v>1</v>
      </c>
      <c r="H1169">
        <f t="shared" si="110"/>
        <v>31.556147487338933</v>
      </c>
      <c r="I1169">
        <f t="shared" si="111"/>
        <v>0</v>
      </c>
      <c r="J1169">
        <f t="shared" si="112"/>
        <v>31.556147487338933</v>
      </c>
      <c r="K1169">
        <f t="shared" si="113"/>
        <v>1</v>
      </c>
    </row>
    <row r="1170" spans="1:11" x14ac:dyDescent="0.25">
      <c r="A1170" s="1">
        <v>128</v>
      </c>
      <c r="B1170" s="2">
        <v>1.47206529827357</v>
      </c>
      <c r="C1170" s="2">
        <v>1.247781996208025</v>
      </c>
      <c r="D1170">
        <v>1169</v>
      </c>
      <c r="E1170">
        <v>126.06833728317403</v>
      </c>
      <c r="F1170">
        <f t="shared" si="108"/>
        <v>-223.93166271682597</v>
      </c>
      <c r="G1170">
        <f t="shared" si="109"/>
        <v>0</v>
      </c>
      <c r="H1170">
        <f t="shared" si="110"/>
        <v>0</v>
      </c>
      <c r="I1170">
        <f t="shared" si="111"/>
        <v>126.06833728317403</v>
      </c>
      <c r="J1170">
        <f t="shared" si="112"/>
        <v>0</v>
      </c>
      <c r="K1170">
        <f t="shared" si="113"/>
        <v>1</v>
      </c>
    </row>
    <row r="1171" spans="1:11" x14ac:dyDescent="0.25">
      <c r="A1171" s="1">
        <v>9</v>
      </c>
      <c r="B1171" s="2">
        <v>1.6852124187857886</v>
      </c>
      <c r="C1171" s="2">
        <v>1.3892087559639237</v>
      </c>
      <c r="D1171">
        <v>1170</v>
      </c>
      <c r="E1171">
        <v>8.5084833386205183</v>
      </c>
      <c r="F1171">
        <f t="shared" si="108"/>
        <v>-341.49151666137948</v>
      </c>
      <c r="G1171">
        <f t="shared" si="109"/>
        <v>0</v>
      </c>
      <c r="H1171">
        <f t="shared" si="110"/>
        <v>0</v>
      </c>
      <c r="I1171">
        <f t="shared" si="111"/>
        <v>8.5084833386205183</v>
      </c>
      <c r="J1171">
        <f t="shared" si="112"/>
        <v>0</v>
      </c>
      <c r="K1171">
        <f t="shared" si="113"/>
        <v>1</v>
      </c>
    </row>
    <row r="1172" spans="1:11" x14ac:dyDescent="0.25">
      <c r="A1172" s="1">
        <v>0</v>
      </c>
      <c r="B1172" s="2">
        <v>1.9038691639044354</v>
      </c>
      <c r="C1172" s="2">
        <v>1.5253734228550104</v>
      </c>
      <c r="D1172">
        <v>1171</v>
      </c>
      <c r="E1172">
        <v>0</v>
      </c>
      <c r="F1172">
        <f t="shared" si="108"/>
        <v>-350</v>
      </c>
      <c r="G1172">
        <f t="shared" si="109"/>
        <v>0</v>
      </c>
      <c r="H1172">
        <f t="shared" si="110"/>
        <v>0</v>
      </c>
      <c r="I1172">
        <f t="shared" si="111"/>
        <v>0</v>
      </c>
      <c r="J1172">
        <f t="shared" si="112"/>
        <v>0</v>
      </c>
      <c r="K1172">
        <f t="shared" si="113"/>
        <v>0</v>
      </c>
    </row>
    <row r="1173" spans="1:11" x14ac:dyDescent="0.25">
      <c r="A1173" s="1">
        <v>0</v>
      </c>
      <c r="B1173" s="2">
        <v>2.1238509240136363</v>
      </c>
      <c r="C1173" s="2">
        <v>1.6700547085940718</v>
      </c>
      <c r="D1173">
        <v>1172</v>
      </c>
      <c r="E1173">
        <v>0</v>
      </c>
      <c r="F1173">
        <f t="shared" si="108"/>
        <v>-350</v>
      </c>
      <c r="G1173">
        <f t="shared" si="109"/>
        <v>0</v>
      </c>
      <c r="H1173">
        <f t="shared" si="110"/>
        <v>0</v>
      </c>
      <c r="I1173">
        <f t="shared" si="111"/>
        <v>0</v>
      </c>
      <c r="J1173">
        <f t="shared" si="112"/>
        <v>0</v>
      </c>
      <c r="K1173">
        <f t="shared" si="113"/>
        <v>0</v>
      </c>
    </row>
    <row r="1174" spans="1:11" x14ac:dyDescent="0.25">
      <c r="A1174" s="1">
        <v>0</v>
      </c>
      <c r="B1174" s="2">
        <v>2.3401690931732131</v>
      </c>
      <c r="C1174" s="2">
        <v>1.8437227287097973</v>
      </c>
      <c r="D1174">
        <v>1173</v>
      </c>
      <c r="E1174">
        <v>0</v>
      </c>
      <c r="F1174">
        <f t="shared" si="108"/>
        <v>-350</v>
      </c>
      <c r="G1174">
        <f t="shared" si="109"/>
        <v>0</v>
      </c>
      <c r="H1174">
        <f t="shared" si="110"/>
        <v>0</v>
      </c>
      <c r="I1174">
        <f t="shared" si="111"/>
        <v>0</v>
      </c>
      <c r="J1174">
        <f t="shared" si="112"/>
        <v>0</v>
      </c>
      <c r="K1174">
        <f t="shared" si="113"/>
        <v>0</v>
      </c>
    </row>
    <row r="1175" spans="1:11" x14ac:dyDescent="0.25">
      <c r="A1175" s="1">
        <v>0</v>
      </c>
      <c r="B1175" s="2">
        <v>2.5437214066816147</v>
      </c>
      <c r="C1175" s="2">
        <v>2.0864724703170747</v>
      </c>
      <c r="D1175">
        <v>1174</v>
      </c>
      <c r="E1175">
        <v>0</v>
      </c>
      <c r="F1175">
        <f t="shared" si="108"/>
        <v>-350</v>
      </c>
      <c r="G1175">
        <f t="shared" si="109"/>
        <v>0</v>
      </c>
      <c r="H1175">
        <f t="shared" si="110"/>
        <v>0</v>
      </c>
      <c r="I1175">
        <f t="shared" si="111"/>
        <v>0</v>
      </c>
      <c r="J1175">
        <f t="shared" si="112"/>
        <v>0</v>
      </c>
      <c r="K1175">
        <f t="shared" si="113"/>
        <v>0</v>
      </c>
    </row>
    <row r="1176" spans="1:11" x14ac:dyDescent="0.25">
      <c r="A1176" s="1">
        <v>0</v>
      </c>
      <c r="B1176" s="2">
        <v>2.7115150390381482</v>
      </c>
      <c r="C1176" s="2">
        <v>2.4857055261068721</v>
      </c>
      <c r="D1176">
        <v>1175</v>
      </c>
      <c r="E1176">
        <v>0</v>
      </c>
      <c r="F1176">
        <f t="shared" si="108"/>
        <v>-350</v>
      </c>
      <c r="G1176">
        <f t="shared" si="109"/>
        <v>0</v>
      </c>
      <c r="H1176">
        <f t="shared" si="110"/>
        <v>0</v>
      </c>
      <c r="I1176">
        <f t="shared" si="111"/>
        <v>0</v>
      </c>
      <c r="J1176">
        <f t="shared" si="112"/>
        <v>0</v>
      </c>
      <c r="K1176">
        <f t="shared" si="113"/>
        <v>0</v>
      </c>
    </row>
    <row r="1177" spans="1:11" x14ac:dyDescent="0.25">
      <c r="A1177" s="1">
        <v>0</v>
      </c>
      <c r="B1177" s="2">
        <v>2.7855058963211423</v>
      </c>
      <c r="C1177" s="2">
        <v>3.1371285413636398</v>
      </c>
      <c r="D1177">
        <v>1176</v>
      </c>
      <c r="E1177">
        <v>0</v>
      </c>
      <c r="F1177">
        <f t="shared" si="108"/>
        <v>-350</v>
      </c>
      <c r="G1177">
        <f t="shared" si="109"/>
        <v>0</v>
      </c>
      <c r="H1177">
        <f t="shared" si="110"/>
        <v>0</v>
      </c>
      <c r="I1177">
        <f t="shared" si="111"/>
        <v>0</v>
      </c>
      <c r="J1177">
        <f t="shared" si="112"/>
        <v>0</v>
      </c>
      <c r="K1177">
        <f t="shared" si="113"/>
        <v>0</v>
      </c>
    </row>
    <row r="1178" spans="1:11" x14ac:dyDescent="0.25">
      <c r="A1178" s="1">
        <v>0</v>
      </c>
      <c r="B1178" s="2">
        <v>2.7064383116658828</v>
      </c>
      <c r="C1178" s="2">
        <v>-2.4931253766899033</v>
      </c>
      <c r="D1178">
        <v>1177</v>
      </c>
      <c r="E1178">
        <v>0</v>
      </c>
      <c r="F1178">
        <f t="shared" si="108"/>
        <v>-350</v>
      </c>
      <c r="G1178">
        <f t="shared" si="109"/>
        <v>0</v>
      </c>
      <c r="H1178">
        <f t="shared" si="110"/>
        <v>0</v>
      </c>
      <c r="I1178">
        <f t="shared" si="111"/>
        <v>0</v>
      </c>
      <c r="J1178">
        <f t="shared" si="112"/>
        <v>0</v>
      </c>
      <c r="K1178">
        <f t="shared" si="113"/>
        <v>0</v>
      </c>
    </row>
    <row r="1179" spans="1:11" x14ac:dyDescent="0.25">
      <c r="A1179" s="1">
        <v>0</v>
      </c>
      <c r="B1179" s="2">
        <v>2.539764564800131</v>
      </c>
      <c r="C1179" s="2">
        <v>-2.0943534546344469</v>
      </c>
      <c r="D1179">
        <v>1178</v>
      </c>
      <c r="E1179">
        <v>0</v>
      </c>
      <c r="F1179">
        <f t="shared" si="108"/>
        <v>-350</v>
      </c>
      <c r="G1179">
        <f t="shared" si="109"/>
        <v>0</v>
      </c>
      <c r="H1179">
        <f t="shared" si="110"/>
        <v>0</v>
      </c>
      <c r="I1179">
        <f t="shared" si="111"/>
        <v>0</v>
      </c>
      <c r="J1179">
        <f t="shared" si="112"/>
        <v>0</v>
      </c>
      <c r="K1179">
        <f t="shared" si="113"/>
        <v>0</v>
      </c>
    </row>
    <row r="1180" spans="1:11" x14ac:dyDescent="0.25">
      <c r="A1180" s="1">
        <v>0</v>
      </c>
      <c r="B1180" s="2">
        <v>2.3368321665638234</v>
      </c>
      <c r="C1180" s="2">
        <v>-1.850576016287242</v>
      </c>
      <c r="D1180">
        <v>1179</v>
      </c>
      <c r="E1180">
        <v>0</v>
      </c>
      <c r="F1180">
        <f t="shared" si="108"/>
        <v>-350</v>
      </c>
      <c r="G1180">
        <f t="shared" si="109"/>
        <v>0</v>
      </c>
      <c r="H1180">
        <f t="shared" si="110"/>
        <v>0</v>
      </c>
      <c r="I1180">
        <f t="shared" si="111"/>
        <v>0</v>
      </c>
      <c r="J1180">
        <f t="shared" si="112"/>
        <v>0</v>
      </c>
      <c r="K1180">
        <f t="shared" si="113"/>
        <v>0</v>
      </c>
    </row>
    <row r="1181" spans="1:11" x14ac:dyDescent="0.25">
      <c r="A1181" s="1">
        <v>0</v>
      </c>
      <c r="B1181" s="2">
        <v>2.1207763439813179</v>
      </c>
      <c r="C1181" s="2">
        <v>-1.6760409768472071</v>
      </c>
      <c r="D1181">
        <v>1180</v>
      </c>
      <c r="E1181">
        <v>0</v>
      </c>
      <c r="F1181">
        <f t="shared" si="108"/>
        <v>-350</v>
      </c>
      <c r="G1181">
        <f t="shared" si="109"/>
        <v>0</v>
      </c>
      <c r="H1181">
        <f t="shared" si="110"/>
        <v>0</v>
      </c>
      <c r="I1181">
        <f t="shared" si="111"/>
        <v>0</v>
      </c>
      <c r="J1181">
        <f t="shared" si="112"/>
        <v>0</v>
      </c>
      <c r="K1181">
        <f t="shared" si="113"/>
        <v>0</v>
      </c>
    </row>
    <row r="1182" spans="1:11" x14ac:dyDescent="0.25">
      <c r="A1182" s="1">
        <v>0</v>
      </c>
      <c r="B1182" s="2">
        <v>1.9008315276105854</v>
      </c>
      <c r="C1182" s="2">
        <v>-1.5307891564184899</v>
      </c>
      <c r="D1182">
        <v>1181</v>
      </c>
      <c r="E1182">
        <v>0</v>
      </c>
      <c r="F1182">
        <f t="shared" si="108"/>
        <v>-350</v>
      </c>
      <c r="G1182">
        <f t="shared" si="109"/>
        <v>0</v>
      </c>
      <c r="H1182">
        <f t="shared" si="110"/>
        <v>0</v>
      </c>
      <c r="I1182">
        <f t="shared" si="111"/>
        <v>0</v>
      </c>
      <c r="J1182">
        <f t="shared" si="112"/>
        <v>0</v>
      </c>
      <c r="K1182">
        <f t="shared" si="113"/>
        <v>0</v>
      </c>
    </row>
    <row r="1183" spans="1:11" x14ac:dyDescent="0.25">
      <c r="A1183" s="1">
        <v>0</v>
      </c>
      <c r="B1183" s="2">
        <v>1.6820481549351929</v>
      </c>
      <c r="C1183" s="2">
        <v>-1.3942845479554173</v>
      </c>
      <c r="D1183">
        <v>1182</v>
      </c>
      <c r="E1183">
        <v>0</v>
      </c>
      <c r="F1183">
        <f t="shared" si="108"/>
        <v>-350</v>
      </c>
      <c r="G1183">
        <f t="shared" si="109"/>
        <v>0</v>
      </c>
      <c r="H1183">
        <f t="shared" si="110"/>
        <v>0</v>
      </c>
      <c r="I1183">
        <f t="shared" si="111"/>
        <v>0</v>
      </c>
      <c r="J1183">
        <f t="shared" si="112"/>
        <v>0</v>
      </c>
      <c r="K1183">
        <f t="shared" si="113"/>
        <v>0</v>
      </c>
    </row>
    <row r="1184" spans="1:11" x14ac:dyDescent="0.25">
      <c r="A1184" s="1">
        <v>12</v>
      </c>
      <c r="B1184" s="2">
        <v>1.4686319637707708</v>
      </c>
      <c r="C1184" s="2">
        <v>-1.2526709820152719</v>
      </c>
      <c r="D1184">
        <v>1183</v>
      </c>
      <c r="E1184">
        <v>10.816696181791427</v>
      </c>
      <c r="F1184">
        <f t="shared" si="108"/>
        <v>-339.18330381820857</v>
      </c>
      <c r="G1184">
        <f t="shared" si="109"/>
        <v>0</v>
      </c>
      <c r="H1184">
        <f t="shared" si="110"/>
        <v>0</v>
      </c>
      <c r="I1184">
        <f t="shared" si="111"/>
        <v>10.816696181791427</v>
      </c>
      <c r="J1184">
        <f t="shared" si="112"/>
        <v>0</v>
      </c>
      <c r="K1184">
        <f t="shared" si="113"/>
        <v>1</v>
      </c>
    </row>
    <row r="1185" spans="1:11" x14ac:dyDescent="0.25">
      <c r="A1185" s="1">
        <v>154</v>
      </c>
      <c r="B1185" s="2">
        <v>1.2656322246876128</v>
      </c>
      <c r="C1185" s="2">
        <v>-1.0931295879179572</v>
      </c>
      <c r="D1185">
        <v>1184</v>
      </c>
      <c r="E1185">
        <v>146.87172673641226</v>
      </c>
      <c r="F1185">
        <f t="shared" si="108"/>
        <v>-203.12827326358774</v>
      </c>
      <c r="G1185">
        <f t="shared" si="109"/>
        <v>0</v>
      </c>
      <c r="H1185">
        <f t="shared" si="110"/>
        <v>0</v>
      </c>
      <c r="I1185">
        <f t="shared" si="111"/>
        <v>146.87172673641226</v>
      </c>
      <c r="J1185">
        <f t="shared" si="112"/>
        <v>0</v>
      </c>
      <c r="K1185">
        <f t="shared" si="113"/>
        <v>1</v>
      </c>
    </row>
    <row r="1186" spans="1:11" x14ac:dyDescent="0.25">
      <c r="A1186" s="1">
        <v>376</v>
      </c>
      <c r="B1186" s="2">
        <v>1.0805364890868037</v>
      </c>
      <c r="C1186" s="2">
        <v>-0.90087917184115285</v>
      </c>
      <c r="D1186">
        <v>1185</v>
      </c>
      <c r="E1186">
        <v>376.22554015483354</v>
      </c>
      <c r="F1186">
        <f t="shared" si="108"/>
        <v>26.225540154833539</v>
      </c>
      <c r="G1186">
        <f t="shared" si="109"/>
        <v>1</v>
      </c>
      <c r="H1186">
        <f t="shared" si="110"/>
        <v>26.225540154833539</v>
      </c>
      <c r="I1186">
        <f t="shared" si="111"/>
        <v>0</v>
      </c>
      <c r="J1186">
        <f t="shared" si="112"/>
        <v>26.225540154833539</v>
      </c>
      <c r="K1186">
        <f t="shared" si="113"/>
        <v>1</v>
      </c>
    </row>
    <row r="1187" spans="1:11" x14ac:dyDescent="0.25">
      <c r="A1187" s="1">
        <v>577</v>
      </c>
      <c r="B1187" s="2">
        <v>0.9252913418303903</v>
      </c>
      <c r="C1187" s="2">
        <v>-0.65874550374130558</v>
      </c>
      <c r="D1187">
        <v>1186</v>
      </c>
      <c r="E1187">
        <v>599.2398105182308</v>
      </c>
      <c r="F1187">
        <f t="shared" si="108"/>
        <v>249.2398105182308</v>
      </c>
      <c r="G1187">
        <f t="shared" si="109"/>
        <v>1</v>
      </c>
      <c r="H1187">
        <f t="shared" si="110"/>
        <v>249.2398105182308</v>
      </c>
      <c r="I1187">
        <f t="shared" si="111"/>
        <v>0</v>
      </c>
      <c r="J1187">
        <f t="shared" si="112"/>
        <v>249.2398105182308</v>
      </c>
      <c r="K1187">
        <f t="shared" si="113"/>
        <v>1</v>
      </c>
    </row>
    <row r="1188" spans="1:11" x14ac:dyDescent="0.25">
      <c r="A1188" s="1">
        <v>708</v>
      </c>
      <c r="B1188" s="2">
        <v>0.81785385094021923</v>
      </c>
      <c r="C1188" s="2">
        <v>-0.35422151191146556</v>
      </c>
      <c r="D1188">
        <v>1187</v>
      </c>
      <c r="E1188">
        <v>754.51637697063916</v>
      </c>
      <c r="F1188">
        <f t="shared" si="108"/>
        <v>404.51637697063916</v>
      </c>
      <c r="G1188">
        <f t="shared" si="109"/>
        <v>1</v>
      </c>
      <c r="H1188">
        <f t="shared" si="110"/>
        <v>404.51637697063916</v>
      </c>
      <c r="I1188">
        <f t="shared" si="111"/>
        <v>0</v>
      </c>
      <c r="J1188">
        <f t="shared" si="112"/>
        <v>404.51637697063916</v>
      </c>
      <c r="K1188">
        <f t="shared" si="113"/>
        <v>1</v>
      </c>
    </row>
    <row r="1189" spans="1:11" x14ac:dyDescent="0.25">
      <c r="A1189" s="1">
        <v>756</v>
      </c>
      <c r="B1189" s="2">
        <v>0.77870947842666949</v>
      </c>
      <c r="C1189" s="2">
        <v>0</v>
      </c>
      <c r="D1189">
        <v>1188</v>
      </c>
      <c r="E1189">
        <v>817.24013387584546</v>
      </c>
      <c r="F1189">
        <f t="shared" si="108"/>
        <v>467.24013387584546</v>
      </c>
      <c r="G1189">
        <f t="shared" si="109"/>
        <v>1</v>
      </c>
      <c r="H1189">
        <f t="shared" si="110"/>
        <v>467.24013387584546</v>
      </c>
      <c r="I1189">
        <f t="shared" si="111"/>
        <v>0</v>
      </c>
      <c r="J1189">
        <f t="shared" si="112"/>
        <v>467.24013387584546</v>
      </c>
      <c r="K1189">
        <f t="shared" si="113"/>
        <v>1</v>
      </c>
    </row>
    <row r="1190" spans="1:11" x14ac:dyDescent="0.25">
      <c r="A1190" s="1">
        <v>750</v>
      </c>
      <c r="B1190" s="2">
        <v>0.81785385094021923</v>
      </c>
      <c r="C1190" s="2">
        <v>0.35422151191146556</v>
      </c>
      <c r="D1190">
        <v>1189</v>
      </c>
      <c r="E1190">
        <v>813.0038304584275</v>
      </c>
      <c r="F1190">
        <f t="shared" si="108"/>
        <v>463.0038304584275</v>
      </c>
      <c r="G1190">
        <f t="shared" si="109"/>
        <v>1</v>
      </c>
      <c r="H1190">
        <f t="shared" si="110"/>
        <v>463.0038304584275</v>
      </c>
      <c r="I1190">
        <f t="shared" si="111"/>
        <v>0</v>
      </c>
      <c r="J1190">
        <f t="shared" si="112"/>
        <v>463.0038304584275</v>
      </c>
      <c r="K1190">
        <f t="shared" si="113"/>
        <v>1</v>
      </c>
    </row>
    <row r="1191" spans="1:11" x14ac:dyDescent="0.25">
      <c r="A1191" s="1">
        <v>707</v>
      </c>
      <c r="B1191" s="2">
        <v>0.9252913418303903</v>
      </c>
      <c r="C1191" s="2">
        <v>0.65874550374130558</v>
      </c>
      <c r="D1191">
        <v>1190</v>
      </c>
      <c r="E1191">
        <v>759.90178413798105</v>
      </c>
      <c r="F1191">
        <f t="shared" si="108"/>
        <v>409.90178413798105</v>
      </c>
      <c r="G1191">
        <f t="shared" si="109"/>
        <v>1</v>
      </c>
      <c r="H1191">
        <f t="shared" si="110"/>
        <v>409.90178413798105</v>
      </c>
      <c r="I1191">
        <f t="shared" si="111"/>
        <v>0</v>
      </c>
      <c r="J1191">
        <f t="shared" si="112"/>
        <v>409.90178413798105</v>
      </c>
      <c r="K1191">
        <f t="shared" si="113"/>
        <v>1</v>
      </c>
    </row>
    <row r="1192" spans="1:11" x14ac:dyDescent="0.25">
      <c r="A1192" s="1">
        <v>556</v>
      </c>
      <c r="B1192" s="2">
        <v>1.0805364890868037</v>
      </c>
      <c r="C1192" s="2">
        <v>0.90087917184115285</v>
      </c>
      <c r="D1192">
        <v>1191</v>
      </c>
      <c r="E1192">
        <v>586.14575165623626</v>
      </c>
      <c r="F1192">
        <f t="shared" si="108"/>
        <v>236.14575165623626</v>
      </c>
      <c r="G1192">
        <f t="shared" si="109"/>
        <v>1</v>
      </c>
      <c r="H1192">
        <f t="shared" si="110"/>
        <v>236.14575165623626</v>
      </c>
      <c r="I1192">
        <f t="shared" si="111"/>
        <v>0</v>
      </c>
      <c r="J1192">
        <f t="shared" si="112"/>
        <v>236.14575165623626</v>
      </c>
      <c r="K1192">
        <f t="shared" si="113"/>
        <v>1</v>
      </c>
    </row>
    <row r="1193" spans="1:11" x14ac:dyDescent="0.25">
      <c r="A1193" s="1">
        <v>368</v>
      </c>
      <c r="B1193" s="2">
        <v>1.2656322246876128</v>
      </c>
      <c r="C1193" s="2">
        <v>1.0931295879179572</v>
      </c>
      <c r="D1193">
        <v>1192</v>
      </c>
      <c r="E1193">
        <v>376.72896515166877</v>
      </c>
      <c r="F1193">
        <f t="shared" si="108"/>
        <v>26.728965151668774</v>
      </c>
      <c r="G1193">
        <f t="shared" si="109"/>
        <v>1</v>
      </c>
      <c r="H1193">
        <f t="shared" si="110"/>
        <v>26.728965151668774</v>
      </c>
      <c r="I1193">
        <f t="shared" si="111"/>
        <v>0</v>
      </c>
      <c r="J1193">
        <f t="shared" si="112"/>
        <v>26.728965151668774</v>
      </c>
      <c r="K1193">
        <f t="shared" si="113"/>
        <v>1</v>
      </c>
    </row>
    <row r="1194" spans="1:11" x14ac:dyDescent="0.25">
      <c r="A1194" s="1">
        <v>142</v>
      </c>
      <c r="B1194" s="2">
        <v>1.4686319637707708</v>
      </c>
      <c r="C1194" s="2">
        <v>1.2526709820152719</v>
      </c>
      <c r="D1194">
        <v>1193</v>
      </c>
      <c r="E1194">
        <v>139.95966999390541</v>
      </c>
      <c r="F1194">
        <f t="shared" si="108"/>
        <v>-210.04033000609459</v>
      </c>
      <c r="G1194">
        <f t="shared" si="109"/>
        <v>0</v>
      </c>
      <c r="H1194">
        <f t="shared" si="110"/>
        <v>0</v>
      </c>
      <c r="I1194">
        <f t="shared" si="111"/>
        <v>139.95966999390541</v>
      </c>
      <c r="J1194">
        <f t="shared" si="112"/>
        <v>0</v>
      </c>
      <c r="K1194">
        <f t="shared" si="113"/>
        <v>1</v>
      </c>
    </row>
    <row r="1195" spans="1:11" x14ac:dyDescent="0.25">
      <c r="A1195" s="1">
        <v>11</v>
      </c>
      <c r="B1195" s="2">
        <v>1.6820481549351929</v>
      </c>
      <c r="C1195" s="2">
        <v>1.3942845479554173</v>
      </c>
      <c r="D1195">
        <v>1194</v>
      </c>
      <c r="E1195">
        <v>10.406706052604829</v>
      </c>
      <c r="F1195">
        <f t="shared" si="108"/>
        <v>-339.59329394739518</v>
      </c>
      <c r="G1195">
        <f t="shared" si="109"/>
        <v>0</v>
      </c>
      <c r="H1195">
        <f t="shared" si="110"/>
        <v>0</v>
      </c>
      <c r="I1195">
        <f t="shared" si="111"/>
        <v>10.406706052604829</v>
      </c>
      <c r="J1195">
        <f t="shared" si="112"/>
        <v>0</v>
      </c>
      <c r="K1195">
        <f t="shared" si="113"/>
        <v>1</v>
      </c>
    </row>
    <row r="1196" spans="1:11" x14ac:dyDescent="0.25">
      <c r="A1196" s="1">
        <v>0</v>
      </c>
      <c r="B1196" s="2">
        <v>1.9008315276105854</v>
      </c>
      <c r="C1196" s="2">
        <v>1.5307891564184899</v>
      </c>
      <c r="D1196">
        <v>1195</v>
      </c>
      <c r="E1196">
        <v>0</v>
      </c>
      <c r="F1196">
        <f t="shared" si="108"/>
        <v>-350</v>
      </c>
      <c r="G1196">
        <f t="shared" si="109"/>
        <v>0</v>
      </c>
      <c r="H1196">
        <f t="shared" si="110"/>
        <v>0</v>
      </c>
      <c r="I1196">
        <f t="shared" si="111"/>
        <v>0</v>
      </c>
      <c r="J1196">
        <f t="shared" si="112"/>
        <v>0</v>
      </c>
      <c r="K1196">
        <f t="shared" si="113"/>
        <v>0</v>
      </c>
    </row>
    <row r="1197" spans="1:11" x14ac:dyDescent="0.25">
      <c r="A1197" s="1">
        <v>0</v>
      </c>
      <c r="B1197" s="2">
        <v>2.1207763439813179</v>
      </c>
      <c r="C1197" s="2">
        <v>1.6760409768472071</v>
      </c>
      <c r="D1197">
        <v>1196</v>
      </c>
      <c r="E1197">
        <v>0</v>
      </c>
      <c r="F1197">
        <f t="shared" si="108"/>
        <v>-350</v>
      </c>
      <c r="G1197">
        <f t="shared" si="109"/>
        <v>0</v>
      </c>
      <c r="H1197">
        <f t="shared" si="110"/>
        <v>0</v>
      </c>
      <c r="I1197">
        <f t="shared" si="111"/>
        <v>0</v>
      </c>
      <c r="J1197">
        <f t="shared" si="112"/>
        <v>0</v>
      </c>
      <c r="K1197">
        <f t="shared" si="113"/>
        <v>0</v>
      </c>
    </row>
    <row r="1198" spans="1:11" x14ac:dyDescent="0.25">
      <c r="A1198" s="1">
        <v>0</v>
      </c>
      <c r="B1198" s="2">
        <v>2.3368321665638234</v>
      </c>
      <c r="C1198" s="2">
        <v>1.850576016287242</v>
      </c>
      <c r="D1198">
        <v>1197</v>
      </c>
      <c r="E1198">
        <v>0</v>
      </c>
      <c r="F1198">
        <f t="shared" si="108"/>
        <v>-350</v>
      </c>
      <c r="G1198">
        <f t="shared" si="109"/>
        <v>0</v>
      </c>
      <c r="H1198">
        <f t="shared" si="110"/>
        <v>0</v>
      </c>
      <c r="I1198">
        <f t="shared" si="111"/>
        <v>0</v>
      </c>
      <c r="J1198">
        <f t="shared" si="112"/>
        <v>0</v>
      </c>
      <c r="K1198">
        <f t="shared" si="113"/>
        <v>0</v>
      </c>
    </row>
    <row r="1199" spans="1:11" x14ac:dyDescent="0.25">
      <c r="A1199" s="1">
        <v>0</v>
      </c>
      <c r="B1199" s="2">
        <v>2.539764564800131</v>
      </c>
      <c r="C1199" s="2">
        <v>2.0943534546344469</v>
      </c>
      <c r="D1199">
        <v>1198</v>
      </c>
      <c r="E1199">
        <v>0</v>
      </c>
      <c r="F1199">
        <f t="shared" si="108"/>
        <v>-350</v>
      </c>
      <c r="G1199">
        <f t="shared" si="109"/>
        <v>0</v>
      </c>
      <c r="H1199">
        <f t="shared" si="110"/>
        <v>0</v>
      </c>
      <c r="I1199">
        <f t="shared" si="111"/>
        <v>0</v>
      </c>
      <c r="J1199">
        <f t="shared" si="112"/>
        <v>0</v>
      </c>
      <c r="K1199">
        <f t="shared" si="113"/>
        <v>0</v>
      </c>
    </row>
    <row r="1200" spans="1:11" x14ac:dyDescent="0.25">
      <c r="A1200" s="1">
        <v>0</v>
      </c>
      <c r="B1200" s="2">
        <v>2.7064383116658828</v>
      </c>
      <c r="C1200" s="2">
        <v>2.4931253766899033</v>
      </c>
      <c r="D1200">
        <v>1199</v>
      </c>
      <c r="E1200">
        <v>0</v>
      </c>
      <c r="F1200">
        <f t="shared" si="108"/>
        <v>-350</v>
      </c>
      <c r="G1200">
        <f t="shared" si="109"/>
        <v>0</v>
      </c>
      <c r="H1200">
        <f t="shared" si="110"/>
        <v>0</v>
      </c>
      <c r="I1200">
        <f t="shared" si="111"/>
        <v>0</v>
      </c>
      <c r="J1200">
        <f t="shared" si="112"/>
        <v>0</v>
      </c>
      <c r="K1200">
        <f t="shared" si="113"/>
        <v>0</v>
      </c>
    </row>
    <row r="1201" spans="1:11" x14ac:dyDescent="0.25">
      <c r="A1201" s="1">
        <v>0</v>
      </c>
      <c r="B1201" s="2">
        <v>2.7795519840874698</v>
      </c>
      <c r="C1201" s="2">
        <v>3.1371931832772804</v>
      </c>
      <c r="D1201">
        <v>1200</v>
      </c>
      <c r="E1201">
        <v>0</v>
      </c>
      <c r="F1201">
        <f t="shared" si="108"/>
        <v>-350</v>
      </c>
      <c r="G1201">
        <f t="shared" si="109"/>
        <v>0</v>
      </c>
      <c r="H1201">
        <f t="shared" si="110"/>
        <v>0</v>
      </c>
      <c r="I1201">
        <f t="shared" si="111"/>
        <v>0</v>
      </c>
      <c r="J1201">
        <f t="shared" si="112"/>
        <v>0</v>
      </c>
      <c r="K1201">
        <f t="shared" si="113"/>
        <v>0</v>
      </c>
    </row>
    <row r="1202" spans="1:11" x14ac:dyDescent="0.25">
      <c r="A1202" s="1">
        <v>0</v>
      </c>
      <c r="B1202" s="2">
        <v>2.7012937446882272</v>
      </c>
      <c r="C1202" s="2">
        <v>-2.5004510186537434</v>
      </c>
      <c r="D1202">
        <v>1201</v>
      </c>
      <c r="E1202">
        <v>0</v>
      </c>
      <c r="F1202">
        <f t="shared" si="108"/>
        <v>-350</v>
      </c>
      <c r="G1202">
        <f t="shared" si="109"/>
        <v>0</v>
      </c>
      <c r="H1202">
        <f t="shared" si="110"/>
        <v>0</v>
      </c>
      <c r="I1202">
        <f t="shared" si="111"/>
        <v>0</v>
      </c>
      <c r="J1202">
        <f t="shared" si="112"/>
        <v>0</v>
      </c>
      <c r="K1202">
        <f t="shared" si="113"/>
        <v>0</v>
      </c>
    </row>
    <row r="1203" spans="1:11" x14ac:dyDescent="0.25">
      <c r="A1203" s="1">
        <v>0</v>
      </c>
      <c r="B1203" s="2">
        <v>2.5357420682075862</v>
      </c>
      <c r="C1203" s="2">
        <v>-2.1022154787785623</v>
      </c>
      <c r="D1203">
        <v>1202</v>
      </c>
      <c r="E1203">
        <v>0</v>
      </c>
      <c r="F1203">
        <f t="shared" si="108"/>
        <v>-350</v>
      </c>
      <c r="G1203">
        <f t="shared" si="109"/>
        <v>0</v>
      </c>
      <c r="H1203">
        <f t="shared" si="110"/>
        <v>0</v>
      </c>
      <c r="I1203">
        <f t="shared" si="111"/>
        <v>0</v>
      </c>
      <c r="J1203">
        <f t="shared" si="112"/>
        <v>0</v>
      </c>
      <c r="K1203">
        <f t="shared" si="113"/>
        <v>0</v>
      </c>
    </row>
    <row r="1204" spans="1:11" x14ac:dyDescent="0.25">
      <c r="A1204" s="1">
        <v>0</v>
      </c>
      <c r="B1204" s="2">
        <v>2.3334407305271023</v>
      </c>
      <c r="C1204" s="2">
        <v>-1.8574480806239526</v>
      </c>
      <c r="D1204">
        <v>1203</v>
      </c>
      <c r="E1204">
        <v>0</v>
      </c>
      <c r="F1204">
        <f t="shared" si="108"/>
        <v>-350</v>
      </c>
      <c r="G1204">
        <f t="shared" si="109"/>
        <v>0</v>
      </c>
      <c r="H1204">
        <f t="shared" si="110"/>
        <v>0</v>
      </c>
      <c r="I1204">
        <f t="shared" si="111"/>
        <v>0</v>
      </c>
      <c r="J1204">
        <f t="shared" si="112"/>
        <v>0</v>
      </c>
      <c r="K1204">
        <f t="shared" si="113"/>
        <v>0</v>
      </c>
    </row>
    <row r="1205" spans="1:11" x14ac:dyDescent="0.25">
      <c r="A1205" s="1">
        <v>0</v>
      </c>
      <c r="B1205" s="2">
        <v>2.117657191985769</v>
      </c>
      <c r="C1205" s="2">
        <v>-1.6820597272903532</v>
      </c>
      <c r="D1205">
        <v>1204</v>
      </c>
      <c r="E1205">
        <v>0</v>
      </c>
      <c r="F1205">
        <f t="shared" si="108"/>
        <v>-350</v>
      </c>
      <c r="G1205">
        <f t="shared" si="109"/>
        <v>0</v>
      </c>
      <c r="H1205">
        <f t="shared" si="110"/>
        <v>0</v>
      </c>
      <c r="I1205">
        <f t="shared" si="111"/>
        <v>0</v>
      </c>
      <c r="J1205">
        <f t="shared" si="112"/>
        <v>0</v>
      </c>
      <c r="K1205">
        <f t="shared" si="113"/>
        <v>0</v>
      </c>
    </row>
    <row r="1206" spans="1:11" x14ac:dyDescent="0.25">
      <c r="A1206" s="1">
        <v>0</v>
      </c>
      <c r="B1206" s="2">
        <v>1.8977566918099871</v>
      </c>
      <c r="C1206" s="2">
        <v>-1.5362435588326533</v>
      </c>
      <c r="D1206">
        <v>1205</v>
      </c>
      <c r="E1206">
        <v>0</v>
      </c>
      <c r="F1206">
        <f t="shared" si="108"/>
        <v>-350</v>
      </c>
      <c r="G1206">
        <f t="shared" si="109"/>
        <v>0</v>
      </c>
      <c r="H1206">
        <f t="shared" si="110"/>
        <v>0</v>
      </c>
      <c r="I1206">
        <f t="shared" si="111"/>
        <v>0</v>
      </c>
      <c r="J1206">
        <f t="shared" si="112"/>
        <v>0</v>
      </c>
      <c r="K1206">
        <f t="shared" si="113"/>
        <v>0</v>
      </c>
    </row>
    <row r="1207" spans="1:11" x14ac:dyDescent="0.25">
      <c r="A1207" s="1">
        <v>0</v>
      </c>
      <c r="B1207" s="2">
        <v>1.6788517382738135</v>
      </c>
      <c r="C1207" s="2">
        <v>-1.3994036580936409</v>
      </c>
      <c r="D1207">
        <v>1206</v>
      </c>
      <c r="E1207">
        <v>0</v>
      </c>
      <c r="F1207">
        <f t="shared" si="108"/>
        <v>-350</v>
      </c>
      <c r="G1207">
        <f t="shared" si="109"/>
        <v>0</v>
      </c>
      <c r="H1207">
        <f t="shared" si="110"/>
        <v>0</v>
      </c>
      <c r="I1207">
        <f t="shared" si="111"/>
        <v>0</v>
      </c>
      <c r="J1207">
        <f t="shared" si="112"/>
        <v>0</v>
      </c>
      <c r="K1207">
        <f t="shared" si="113"/>
        <v>0</v>
      </c>
    </row>
    <row r="1208" spans="1:11" x14ac:dyDescent="0.25">
      <c r="A1208" s="1">
        <v>13</v>
      </c>
      <c r="B1208" s="2">
        <v>1.4651693279249884</v>
      </c>
      <c r="C1208" s="2">
        <v>-1.2576086862749301</v>
      </c>
      <c r="D1208">
        <v>1207</v>
      </c>
      <c r="E1208">
        <v>11.72604056398421</v>
      </c>
      <c r="F1208">
        <f t="shared" si="108"/>
        <v>-338.27395943601579</v>
      </c>
      <c r="G1208">
        <f t="shared" si="109"/>
        <v>0</v>
      </c>
      <c r="H1208">
        <f t="shared" si="110"/>
        <v>0</v>
      </c>
      <c r="I1208">
        <f t="shared" si="111"/>
        <v>11.72604056398421</v>
      </c>
      <c r="J1208">
        <f t="shared" si="112"/>
        <v>0</v>
      </c>
      <c r="K1208">
        <f t="shared" si="113"/>
        <v>1</v>
      </c>
    </row>
    <row r="1209" spans="1:11" x14ac:dyDescent="0.25">
      <c r="A1209" s="1">
        <v>163</v>
      </c>
      <c r="B1209" s="2">
        <v>1.2617584943494282</v>
      </c>
      <c r="C1209" s="2">
        <v>-1.097948836315805</v>
      </c>
      <c r="D1209">
        <v>1208</v>
      </c>
      <c r="E1209">
        <v>155.57240983487952</v>
      </c>
      <c r="F1209">
        <f t="shared" si="108"/>
        <v>-194.42759016512048</v>
      </c>
      <c r="G1209">
        <f t="shared" si="109"/>
        <v>0</v>
      </c>
      <c r="H1209">
        <f t="shared" si="110"/>
        <v>0</v>
      </c>
      <c r="I1209">
        <f t="shared" si="111"/>
        <v>155.57240983487952</v>
      </c>
      <c r="J1209">
        <f t="shared" si="112"/>
        <v>0</v>
      </c>
      <c r="K1209">
        <f t="shared" si="113"/>
        <v>1</v>
      </c>
    </row>
    <row r="1210" spans="1:11" x14ac:dyDescent="0.25">
      <c r="A1210" s="1">
        <v>388</v>
      </c>
      <c r="B1210" s="2">
        <v>1.0761038472491937</v>
      </c>
      <c r="C1210" s="2">
        <v>-0.90548344602135933</v>
      </c>
      <c r="D1210">
        <v>1209</v>
      </c>
      <c r="E1210">
        <v>388.53315536216223</v>
      </c>
      <c r="F1210">
        <f t="shared" si="108"/>
        <v>38.533155362162233</v>
      </c>
      <c r="G1210">
        <f t="shared" si="109"/>
        <v>1</v>
      </c>
      <c r="H1210">
        <f t="shared" si="110"/>
        <v>38.533155362162233</v>
      </c>
      <c r="I1210">
        <f t="shared" si="111"/>
        <v>0</v>
      </c>
      <c r="J1210">
        <f t="shared" si="112"/>
        <v>38.533155362162233</v>
      </c>
      <c r="K1210">
        <f t="shared" si="113"/>
        <v>1</v>
      </c>
    </row>
    <row r="1211" spans="1:11" x14ac:dyDescent="0.25">
      <c r="A1211" s="1">
        <v>585</v>
      </c>
      <c r="B1211" s="2">
        <v>0.92018682216180003</v>
      </c>
      <c r="C1211" s="2">
        <v>-0.66272233571745942</v>
      </c>
      <c r="D1211">
        <v>1210</v>
      </c>
      <c r="E1211">
        <v>608.02311752003288</v>
      </c>
      <c r="F1211">
        <f t="shared" si="108"/>
        <v>258.02311752003288</v>
      </c>
      <c r="G1211">
        <f t="shared" si="109"/>
        <v>1</v>
      </c>
      <c r="H1211">
        <f t="shared" si="110"/>
        <v>258.02311752003288</v>
      </c>
      <c r="I1211">
        <f t="shared" si="111"/>
        <v>0</v>
      </c>
      <c r="J1211">
        <f t="shared" si="112"/>
        <v>258.02311752003288</v>
      </c>
      <c r="K1211">
        <f t="shared" si="113"/>
        <v>1</v>
      </c>
    </row>
    <row r="1212" spans="1:11" x14ac:dyDescent="0.25">
      <c r="A1212" s="1">
        <v>714</v>
      </c>
      <c r="B1212" s="2">
        <v>0.81212010758370023</v>
      </c>
      <c r="C1212" s="2">
        <v>-0.35669222757260077</v>
      </c>
      <c r="D1212">
        <v>1211</v>
      </c>
      <c r="E1212">
        <v>761.50741911829789</v>
      </c>
      <c r="F1212">
        <f t="shared" si="108"/>
        <v>411.50741911829789</v>
      </c>
      <c r="G1212">
        <f t="shared" si="109"/>
        <v>1</v>
      </c>
      <c r="H1212">
        <f t="shared" si="110"/>
        <v>411.50741911829789</v>
      </c>
      <c r="I1212">
        <f t="shared" si="111"/>
        <v>0</v>
      </c>
      <c r="J1212">
        <f t="shared" si="112"/>
        <v>411.50741911829789</v>
      </c>
      <c r="K1212">
        <f t="shared" si="113"/>
        <v>1</v>
      </c>
    </row>
    <row r="1213" spans="1:11" x14ac:dyDescent="0.25">
      <c r="A1213" s="1">
        <v>772</v>
      </c>
      <c r="B1213" s="2">
        <v>0.7727004422968814</v>
      </c>
      <c r="C1213" s="2">
        <v>0</v>
      </c>
      <c r="D1213">
        <v>1212</v>
      </c>
      <c r="E1213">
        <v>835.19153289808742</v>
      </c>
      <c r="F1213">
        <f t="shared" si="108"/>
        <v>485.19153289808742</v>
      </c>
      <c r="G1213">
        <f t="shared" si="109"/>
        <v>1</v>
      </c>
      <c r="H1213">
        <f t="shared" si="110"/>
        <v>485.19153289808742</v>
      </c>
      <c r="I1213">
        <f t="shared" si="111"/>
        <v>0</v>
      </c>
      <c r="J1213">
        <f t="shared" si="112"/>
        <v>485.19153289808742</v>
      </c>
      <c r="K1213">
        <f t="shared" si="113"/>
        <v>1</v>
      </c>
    </row>
    <row r="1214" spans="1:11" x14ac:dyDescent="0.25">
      <c r="A1214" s="1">
        <v>773</v>
      </c>
      <c r="B1214" s="2">
        <v>0.81212010758370023</v>
      </c>
      <c r="C1214" s="2">
        <v>0.35669222757260077</v>
      </c>
      <c r="D1214">
        <v>1213</v>
      </c>
      <c r="E1214">
        <v>838.59421476653904</v>
      </c>
      <c r="F1214">
        <f t="shared" si="108"/>
        <v>488.59421476653904</v>
      </c>
      <c r="G1214">
        <f t="shared" si="109"/>
        <v>1</v>
      </c>
      <c r="H1214">
        <f t="shared" si="110"/>
        <v>488.59421476653904</v>
      </c>
      <c r="I1214">
        <f t="shared" si="111"/>
        <v>0</v>
      </c>
      <c r="J1214">
        <f t="shared" si="112"/>
        <v>488.59421476653904</v>
      </c>
      <c r="K1214">
        <f t="shared" si="113"/>
        <v>1</v>
      </c>
    </row>
    <row r="1215" spans="1:11" x14ac:dyDescent="0.25">
      <c r="A1215" s="1">
        <v>719</v>
      </c>
      <c r="B1215" s="2">
        <v>0.92018682216180003</v>
      </c>
      <c r="C1215" s="2">
        <v>0.66272233571745942</v>
      </c>
      <c r="D1215">
        <v>1214</v>
      </c>
      <c r="E1215">
        <v>773.40645712480773</v>
      </c>
      <c r="F1215">
        <f t="shared" si="108"/>
        <v>423.40645712480773</v>
      </c>
      <c r="G1215">
        <f t="shared" si="109"/>
        <v>1</v>
      </c>
      <c r="H1215">
        <f t="shared" si="110"/>
        <v>423.40645712480773</v>
      </c>
      <c r="I1215">
        <f t="shared" si="111"/>
        <v>0</v>
      </c>
      <c r="J1215">
        <f t="shared" si="112"/>
        <v>423.40645712480773</v>
      </c>
      <c r="K1215">
        <f t="shared" si="113"/>
        <v>1</v>
      </c>
    </row>
    <row r="1216" spans="1:11" x14ac:dyDescent="0.25">
      <c r="A1216" s="1">
        <v>582</v>
      </c>
      <c r="B1216" s="2">
        <v>1.0761038472491937</v>
      </c>
      <c r="C1216" s="2">
        <v>0.90548344602135933</v>
      </c>
      <c r="D1216">
        <v>1215</v>
      </c>
      <c r="E1216">
        <v>614.03522868467053</v>
      </c>
      <c r="F1216">
        <f t="shared" si="108"/>
        <v>264.03522868467053</v>
      </c>
      <c r="G1216">
        <f t="shared" si="109"/>
        <v>1</v>
      </c>
      <c r="H1216">
        <f t="shared" si="110"/>
        <v>264.03522868467053</v>
      </c>
      <c r="I1216">
        <f t="shared" si="111"/>
        <v>0</v>
      </c>
      <c r="J1216">
        <f t="shared" si="112"/>
        <v>264.03522868467053</v>
      </c>
      <c r="K1216">
        <f t="shared" si="113"/>
        <v>1</v>
      </c>
    </row>
    <row r="1217" spans="1:11" x14ac:dyDescent="0.25">
      <c r="A1217" s="1">
        <v>394</v>
      </c>
      <c r="B1217" s="2">
        <v>1.2617584943494282</v>
      </c>
      <c r="C1217" s="2">
        <v>1.097948836315805</v>
      </c>
      <c r="D1217">
        <v>1216</v>
      </c>
      <c r="E1217">
        <v>403.65520333438678</v>
      </c>
      <c r="F1217">
        <f t="shared" si="108"/>
        <v>53.655203334386783</v>
      </c>
      <c r="G1217">
        <f t="shared" si="109"/>
        <v>1</v>
      </c>
      <c r="H1217">
        <f t="shared" si="110"/>
        <v>53.655203334386783</v>
      </c>
      <c r="I1217">
        <f t="shared" si="111"/>
        <v>0</v>
      </c>
      <c r="J1217">
        <f t="shared" si="112"/>
        <v>53.655203334386783</v>
      </c>
      <c r="K1217">
        <f t="shared" si="113"/>
        <v>1</v>
      </c>
    </row>
    <row r="1218" spans="1:11" x14ac:dyDescent="0.25">
      <c r="A1218" s="1">
        <v>163</v>
      </c>
      <c r="B1218" s="2">
        <v>1.4651693279249884</v>
      </c>
      <c r="C1218" s="2">
        <v>1.2576086862749301</v>
      </c>
      <c r="D1218">
        <v>1217</v>
      </c>
      <c r="E1218">
        <v>160.7768258123557</v>
      </c>
      <c r="F1218">
        <f t="shared" ref="F1218:F1281" si="114">E1218-$F$1</f>
        <v>-189.2231741876443</v>
      </c>
      <c r="G1218">
        <f t="shared" ref="G1218:G1281" si="115">IF(F1218&lt;0,0,1)</f>
        <v>0</v>
      </c>
      <c r="H1218">
        <f t="shared" ref="H1218:H1281" si="116">IF(F1218&gt;0,F1218,0)</f>
        <v>0</v>
      </c>
      <c r="I1218">
        <f t="shared" ref="I1218:I1281" si="117">IF(E1218&lt;$F$1,E1218,0)</f>
        <v>160.7768258123557</v>
      </c>
      <c r="J1218">
        <f t="shared" ref="J1218:J1281" si="118">IF(E1218&gt;$F$1,E1218-$F$1,0)</f>
        <v>0</v>
      </c>
      <c r="K1218">
        <f t="shared" ref="K1218:K1281" si="119">IF(E1218&gt;0,1,0)</f>
        <v>1</v>
      </c>
    </row>
    <row r="1219" spans="1:11" x14ac:dyDescent="0.25">
      <c r="A1219" s="1">
        <v>14</v>
      </c>
      <c r="B1219" s="2">
        <v>1.6788517382738135</v>
      </c>
      <c r="C1219" s="2">
        <v>1.3994036580936409</v>
      </c>
      <c r="D1219">
        <v>1218</v>
      </c>
      <c r="E1219">
        <v>13.254446296155914</v>
      </c>
      <c r="F1219">
        <f t="shared" si="114"/>
        <v>-336.74555370384411</v>
      </c>
      <c r="G1219">
        <f t="shared" si="115"/>
        <v>0</v>
      </c>
      <c r="H1219">
        <f t="shared" si="116"/>
        <v>0</v>
      </c>
      <c r="I1219">
        <f t="shared" si="117"/>
        <v>13.254446296155914</v>
      </c>
      <c r="J1219">
        <f t="shared" si="118"/>
        <v>0</v>
      </c>
      <c r="K1219">
        <f t="shared" si="119"/>
        <v>1</v>
      </c>
    </row>
    <row r="1220" spans="1:11" x14ac:dyDescent="0.25">
      <c r="A1220" s="1">
        <v>0</v>
      </c>
      <c r="B1220" s="2">
        <v>1.8977566918099871</v>
      </c>
      <c r="C1220" s="2">
        <v>1.5362435588326533</v>
      </c>
      <c r="D1220">
        <v>1219</v>
      </c>
      <c r="E1220">
        <v>0</v>
      </c>
      <c r="F1220">
        <f t="shared" si="114"/>
        <v>-350</v>
      </c>
      <c r="G1220">
        <f t="shared" si="115"/>
        <v>0</v>
      </c>
      <c r="H1220">
        <f t="shared" si="116"/>
        <v>0</v>
      </c>
      <c r="I1220">
        <f t="shared" si="117"/>
        <v>0</v>
      </c>
      <c r="J1220">
        <f t="shared" si="118"/>
        <v>0</v>
      </c>
      <c r="K1220">
        <f t="shared" si="119"/>
        <v>0</v>
      </c>
    </row>
    <row r="1221" spans="1:11" x14ac:dyDescent="0.25">
      <c r="A1221" s="1">
        <v>0</v>
      </c>
      <c r="B1221" s="2">
        <v>2.117657191985769</v>
      </c>
      <c r="C1221" s="2">
        <v>1.6820597272903532</v>
      </c>
      <c r="D1221">
        <v>1220</v>
      </c>
      <c r="E1221">
        <v>0</v>
      </c>
      <c r="F1221">
        <f t="shared" si="114"/>
        <v>-350</v>
      </c>
      <c r="G1221">
        <f t="shared" si="115"/>
        <v>0</v>
      </c>
      <c r="H1221">
        <f t="shared" si="116"/>
        <v>0</v>
      </c>
      <c r="I1221">
        <f t="shared" si="117"/>
        <v>0</v>
      </c>
      <c r="J1221">
        <f t="shared" si="118"/>
        <v>0</v>
      </c>
      <c r="K1221">
        <f t="shared" si="119"/>
        <v>0</v>
      </c>
    </row>
    <row r="1222" spans="1:11" x14ac:dyDescent="0.25">
      <c r="A1222" s="1">
        <v>0</v>
      </c>
      <c r="B1222" s="2">
        <v>2.3334407305271023</v>
      </c>
      <c r="C1222" s="2">
        <v>1.8574480806239526</v>
      </c>
      <c r="D1222">
        <v>1221</v>
      </c>
      <c r="E1222">
        <v>0</v>
      </c>
      <c r="F1222">
        <f t="shared" si="114"/>
        <v>-350</v>
      </c>
      <c r="G1222">
        <f t="shared" si="115"/>
        <v>0</v>
      </c>
      <c r="H1222">
        <f t="shared" si="116"/>
        <v>0</v>
      </c>
      <c r="I1222">
        <f t="shared" si="117"/>
        <v>0</v>
      </c>
      <c r="J1222">
        <f t="shared" si="118"/>
        <v>0</v>
      </c>
      <c r="K1222">
        <f t="shared" si="119"/>
        <v>0</v>
      </c>
    </row>
    <row r="1223" spans="1:11" x14ac:dyDescent="0.25">
      <c r="A1223" s="1">
        <v>0</v>
      </c>
      <c r="B1223" s="2">
        <v>2.5357420682075862</v>
      </c>
      <c r="C1223" s="2">
        <v>2.1022154787785623</v>
      </c>
      <c r="D1223">
        <v>1222</v>
      </c>
      <c r="E1223">
        <v>0</v>
      </c>
      <c r="F1223">
        <f t="shared" si="114"/>
        <v>-350</v>
      </c>
      <c r="G1223">
        <f t="shared" si="115"/>
        <v>0</v>
      </c>
      <c r="H1223">
        <f t="shared" si="116"/>
        <v>0</v>
      </c>
      <c r="I1223">
        <f t="shared" si="117"/>
        <v>0</v>
      </c>
      <c r="J1223">
        <f t="shared" si="118"/>
        <v>0</v>
      </c>
      <c r="K1223">
        <f t="shared" si="119"/>
        <v>0</v>
      </c>
    </row>
    <row r="1224" spans="1:11" x14ac:dyDescent="0.25">
      <c r="A1224" s="1">
        <v>0</v>
      </c>
      <c r="B1224" s="2">
        <v>2.7012937446882272</v>
      </c>
      <c r="C1224" s="2">
        <v>2.5004510186537434</v>
      </c>
      <c r="D1224">
        <v>1223</v>
      </c>
      <c r="E1224">
        <v>0</v>
      </c>
      <c r="F1224">
        <f t="shared" si="114"/>
        <v>-350</v>
      </c>
      <c r="G1224">
        <f t="shared" si="115"/>
        <v>0</v>
      </c>
      <c r="H1224">
        <f t="shared" si="116"/>
        <v>0</v>
      </c>
      <c r="I1224">
        <f t="shared" si="117"/>
        <v>0</v>
      </c>
      <c r="J1224">
        <f t="shared" si="118"/>
        <v>0</v>
      </c>
      <c r="K1224">
        <f t="shared" si="119"/>
        <v>0</v>
      </c>
    </row>
    <row r="1225" spans="1:11" x14ac:dyDescent="0.25">
      <c r="A1225" s="1">
        <v>0</v>
      </c>
      <c r="B1225" s="2">
        <v>2.7735429903263693</v>
      </c>
      <c r="C1225" s="2">
        <v>3.1372563946704073</v>
      </c>
      <c r="D1225">
        <v>1224</v>
      </c>
      <c r="E1225">
        <v>0</v>
      </c>
      <c r="F1225">
        <f t="shared" si="114"/>
        <v>-350</v>
      </c>
      <c r="G1225">
        <f t="shared" si="115"/>
        <v>0</v>
      </c>
      <c r="H1225">
        <f t="shared" si="116"/>
        <v>0</v>
      </c>
      <c r="I1225">
        <f t="shared" si="117"/>
        <v>0</v>
      </c>
      <c r="J1225">
        <f t="shared" si="118"/>
        <v>0</v>
      </c>
      <c r="K1225">
        <f t="shared" si="119"/>
        <v>0</v>
      </c>
    </row>
    <row r="1226" spans="1:11" x14ac:dyDescent="0.25">
      <c r="A1226" s="1">
        <v>0</v>
      </c>
      <c r="B1226" s="2">
        <v>2.6960830223626031</v>
      </c>
      <c r="C1226" s="2">
        <v>-2.5076809922864145</v>
      </c>
      <c r="D1226">
        <v>1225</v>
      </c>
      <c r="E1226">
        <v>0</v>
      </c>
      <c r="F1226">
        <f t="shared" si="114"/>
        <v>-350</v>
      </c>
      <c r="G1226">
        <f t="shared" si="115"/>
        <v>0</v>
      </c>
      <c r="H1226">
        <f t="shared" si="116"/>
        <v>0</v>
      </c>
      <c r="I1226">
        <f t="shared" si="117"/>
        <v>0</v>
      </c>
      <c r="J1226">
        <f t="shared" si="118"/>
        <v>0</v>
      </c>
      <c r="K1226">
        <f t="shared" si="119"/>
        <v>0</v>
      </c>
    </row>
    <row r="1227" spans="1:11" x14ac:dyDescent="0.25">
      <c r="A1227" s="1">
        <v>0</v>
      </c>
      <c r="B1227" s="2">
        <v>2.5316549035781386</v>
      </c>
      <c r="C1227" s="2">
        <v>-2.1100549495281227</v>
      </c>
      <c r="D1227">
        <v>1226</v>
      </c>
      <c r="E1227">
        <v>0</v>
      </c>
      <c r="F1227">
        <f t="shared" si="114"/>
        <v>-350</v>
      </c>
      <c r="G1227">
        <f t="shared" si="115"/>
        <v>0</v>
      </c>
      <c r="H1227">
        <f t="shared" si="116"/>
        <v>0</v>
      </c>
      <c r="I1227">
        <f t="shared" si="117"/>
        <v>0</v>
      </c>
      <c r="J1227">
        <f t="shared" si="118"/>
        <v>0</v>
      </c>
      <c r="K1227">
        <f t="shared" si="119"/>
        <v>0</v>
      </c>
    </row>
    <row r="1228" spans="1:11" x14ac:dyDescent="0.25">
      <c r="A1228" s="1">
        <v>0</v>
      </c>
      <c r="B1228" s="2">
        <v>2.3299954576242059</v>
      </c>
      <c r="C1228" s="2">
        <v>-1.8643359748179575</v>
      </c>
      <c r="D1228">
        <v>1227</v>
      </c>
      <c r="E1228">
        <v>0</v>
      </c>
      <c r="F1228">
        <f t="shared" si="114"/>
        <v>-350</v>
      </c>
      <c r="G1228">
        <f t="shared" si="115"/>
        <v>0</v>
      </c>
      <c r="H1228">
        <f t="shared" si="116"/>
        <v>0</v>
      </c>
      <c r="I1228">
        <f t="shared" si="117"/>
        <v>0</v>
      </c>
      <c r="J1228">
        <f t="shared" si="118"/>
        <v>0</v>
      </c>
      <c r="K1228">
        <f t="shared" si="119"/>
        <v>0</v>
      </c>
    </row>
    <row r="1229" spans="1:11" x14ac:dyDescent="0.25">
      <c r="A1229" s="1">
        <v>0</v>
      </c>
      <c r="B1229" s="2">
        <v>2.1144941236486163</v>
      </c>
      <c r="C1229" s="2">
        <v>-1.6881086990451368</v>
      </c>
      <c r="D1229">
        <v>1228</v>
      </c>
      <c r="E1229">
        <v>0</v>
      </c>
      <c r="F1229">
        <f t="shared" si="114"/>
        <v>-350</v>
      </c>
      <c r="G1229">
        <f t="shared" si="115"/>
        <v>0</v>
      </c>
      <c r="H1229">
        <f t="shared" si="116"/>
        <v>0</v>
      </c>
      <c r="I1229">
        <f t="shared" si="117"/>
        <v>0</v>
      </c>
      <c r="J1229">
        <f t="shared" si="118"/>
        <v>0</v>
      </c>
      <c r="K1229">
        <f t="shared" si="119"/>
        <v>0</v>
      </c>
    </row>
    <row r="1230" spans="1:11" x14ac:dyDescent="0.25">
      <c r="A1230" s="1">
        <v>0</v>
      </c>
      <c r="B1230" s="2">
        <v>1.8946454254473917</v>
      </c>
      <c r="C1230" s="2">
        <v>-1.5417348220410423</v>
      </c>
      <c r="D1230">
        <v>1229</v>
      </c>
      <c r="E1230">
        <v>0</v>
      </c>
      <c r="F1230">
        <f t="shared" si="114"/>
        <v>-350</v>
      </c>
      <c r="G1230">
        <f t="shared" si="115"/>
        <v>0</v>
      </c>
      <c r="H1230">
        <f t="shared" si="116"/>
        <v>0</v>
      </c>
      <c r="I1230">
        <f t="shared" si="117"/>
        <v>0</v>
      </c>
      <c r="J1230">
        <f t="shared" si="118"/>
        <v>0</v>
      </c>
      <c r="K1230">
        <f t="shared" si="119"/>
        <v>0</v>
      </c>
    </row>
    <row r="1231" spans="1:11" x14ac:dyDescent="0.25">
      <c r="A1231" s="1">
        <v>0</v>
      </c>
      <c r="B1231" s="2">
        <v>1.6756241174299833</v>
      </c>
      <c r="C1231" s="2">
        <v>-1.4045645886539515</v>
      </c>
      <c r="D1231">
        <v>1230</v>
      </c>
      <c r="E1231">
        <v>0</v>
      </c>
      <c r="F1231">
        <f t="shared" si="114"/>
        <v>-350</v>
      </c>
      <c r="G1231">
        <f t="shared" si="115"/>
        <v>0</v>
      </c>
      <c r="H1231">
        <f t="shared" si="116"/>
        <v>0</v>
      </c>
      <c r="I1231">
        <f t="shared" si="117"/>
        <v>0</v>
      </c>
      <c r="J1231">
        <f t="shared" si="118"/>
        <v>0</v>
      </c>
      <c r="K1231">
        <f t="shared" si="119"/>
        <v>0</v>
      </c>
    </row>
    <row r="1232" spans="1:11" x14ac:dyDescent="0.25">
      <c r="A1232" s="1">
        <v>15</v>
      </c>
      <c r="B1232" s="2">
        <v>1.4616785632883889</v>
      </c>
      <c r="C1232" s="2">
        <v>-1.2625938730327237</v>
      </c>
      <c r="D1232">
        <v>1231</v>
      </c>
      <c r="E1232">
        <v>13.539346167995417</v>
      </c>
      <c r="F1232">
        <f t="shared" si="114"/>
        <v>-336.4606538320046</v>
      </c>
      <c r="G1232">
        <f t="shared" si="115"/>
        <v>0</v>
      </c>
      <c r="H1232">
        <f t="shared" si="116"/>
        <v>0</v>
      </c>
      <c r="I1232">
        <f t="shared" si="117"/>
        <v>13.539346167995417</v>
      </c>
      <c r="J1232">
        <f t="shared" si="118"/>
        <v>0</v>
      </c>
      <c r="K1232">
        <f t="shared" si="119"/>
        <v>1</v>
      </c>
    </row>
    <row r="1233" spans="1:11" x14ac:dyDescent="0.25">
      <c r="A1233" s="1">
        <v>172</v>
      </c>
      <c r="B1233" s="2">
        <v>1.2578572315787369</v>
      </c>
      <c r="C1233" s="2">
        <v>-1.1028229265950587</v>
      </c>
      <c r="D1233">
        <v>1232</v>
      </c>
      <c r="E1233">
        <v>164.28711594402628</v>
      </c>
      <c r="F1233">
        <f t="shared" si="114"/>
        <v>-185.71288405597372</v>
      </c>
      <c r="G1233">
        <f t="shared" si="115"/>
        <v>0</v>
      </c>
      <c r="H1233">
        <f t="shared" si="116"/>
        <v>0</v>
      </c>
      <c r="I1233">
        <f t="shared" si="117"/>
        <v>164.28711594402628</v>
      </c>
      <c r="J1233">
        <f t="shared" si="118"/>
        <v>0</v>
      </c>
      <c r="K1233">
        <f t="shared" si="119"/>
        <v>1</v>
      </c>
    </row>
    <row r="1234" spans="1:11" x14ac:dyDescent="0.25">
      <c r="A1234" s="1">
        <v>399</v>
      </c>
      <c r="B1234" s="2">
        <v>1.0716408977346314</v>
      </c>
      <c r="C1234" s="2">
        <v>-0.91015091470803478</v>
      </c>
      <c r="D1234">
        <v>1233</v>
      </c>
      <c r="E1234">
        <v>399.85899389102303</v>
      </c>
      <c r="F1234">
        <f t="shared" si="114"/>
        <v>49.858993891023033</v>
      </c>
      <c r="G1234">
        <f t="shared" si="115"/>
        <v>1</v>
      </c>
      <c r="H1234">
        <f t="shared" si="116"/>
        <v>49.858993891023033</v>
      </c>
      <c r="I1234">
        <f t="shared" si="117"/>
        <v>0</v>
      </c>
      <c r="J1234">
        <f t="shared" si="118"/>
        <v>49.858993891023033</v>
      </c>
      <c r="K1234">
        <f t="shared" si="119"/>
        <v>1</v>
      </c>
    </row>
    <row r="1235" spans="1:11" x14ac:dyDescent="0.25">
      <c r="A1235" s="1">
        <v>594</v>
      </c>
      <c r="B1235" s="2">
        <v>0.91504479849935405</v>
      </c>
      <c r="C1235" s="2">
        <v>-0.66676586671904259</v>
      </c>
      <c r="D1235">
        <v>1234</v>
      </c>
      <c r="E1235">
        <v>617.86144666814812</v>
      </c>
      <c r="F1235">
        <f t="shared" si="114"/>
        <v>267.86144666814812</v>
      </c>
      <c r="G1235">
        <f t="shared" si="115"/>
        <v>1</v>
      </c>
      <c r="H1235">
        <f t="shared" si="116"/>
        <v>267.86144666814812</v>
      </c>
      <c r="I1235">
        <f t="shared" si="117"/>
        <v>0</v>
      </c>
      <c r="J1235">
        <f t="shared" si="118"/>
        <v>267.86144666814812</v>
      </c>
      <c r="K1235">
        <f t="shared" si="119"/>
        <v>1</v>
      </c>
    </row>
    <row r="1236" spans="1:11" x14ac:dyDescent="0.25">
      <c r="A1236" s="1">
        <v>725</v>
      </c>
      <c r="B1236" s="2">
        <v>0.80633861574553745</v>
      </c>
      <c r="C1236" s="2">
        <v>-0.35921222357128735</v>
      </c>
      <c r="D1236">
        <v>1235</v>
      </c>
      <c r="E1236">
        <v>773.84701012899927</v>
      </c>
      <c r="F1236">
        <f t="shared" si="114"/>
        <v>423.84701012899927</v>
      </c>
      <c r="G1236">
        <f t="shared" si="115"/>
        <v>1</v>
      </c>
      <c r="H1236">
        <f t="shared" si="116"/>
        <v>423.84701012899927</v>
      </c>
      <c r="I1236">
        <f t="shared" si="117"/>
        <v>0</v>
      </c>
      <c r="J1236">
        <f t="shared" si="118"/>
        <v>423.84701012899927</v>
      </c>
      <c r="K1236">
        <f t="shared" si="119"/>
        <v>1</v>
      </c>
    </row>
    <row r="1237" spans="1:11" x14ac:dyDescent="0.25">
      <c r="A1237" s="1">
        <v>779</v>
      </c>
      <c r="B1237" s="2">
        <v>0.76663809272870109</v>
      </c>
      <c r="C1237" s="2">
        <v>0</v>
      </c>
      <c r="D1237">
        <v>1236</v>
      </c>
      <c r="E1237">
        <v>843.4271966986679</v>
      </c>
      <c r="F1237">
        <f t="shared" si="114"/>
        <v>493.4271966986679</v>
      </c>
      <c r="G1237">
        <f t="shared" si="115"/>
        <v>1</v>
      </c>
      <c r="H1237">
        <f t="shared" si="116"/>
        <v>493.4271966986679</v>
      </c>
      <c r="I1237">
        <f t="shared" si="117"/>
        <v>0</v>
      </c>
      <c r="J1237">
        <f t="shared" si="118"/>
        <v>493.4271966986679</v>
      </c>
      <c r="K1237">
        <f t="shared" si="119"/>
        <v>1</v>
      </c>
    </row>
    <row r="1238" spans="1:11" x14ac:dyDescent="0.25">
      <c r="A1238" s="1">
        <v>781</v>
      </c>
      <c r="B1238" s="2">
        <v>0.80633861574553745</v>
      </c>
      <c r="C1238" s="2">
        <v>0.35921222357128735</v>
      </c>
      <c r="D1238">
        <v>1237</v>
      </c>
      <c r="E1238">
        <v>847.93953830501403</v>
      </c>
      <c r="F1238">
        <f t="shared" si="114"/>
        <v>497.93953830501403</v>
      </c>
      <c r="G1238">
        <f t="shared" si="115"/>
        <v>1</v>
      </c>
      <c r="H1238">
        <f t="shared" si="116"/>
        <v>497.93953830501403</v>
      </c>
      <c r="I1238">
        <f t="shared" si="117"/>
        <v>0</v>
      </c>
      <c r="J1238">
        <f t="shared" si="118"/>
        <v>497.93953830501403</v>
      </c>
      <c r="K1238">
        <f t="shared" si="119"/>
        <v>1</v>
      </c>
    </row>
    <row r="1239" spans="1:11" x14ac:dyDescent="0.25">
      <c r="A1239" s="1">
        <v>728</v>
      </c>
      <c r="B1239" s="2">
        <v>0.91504479849935405</v>
      </c>
      <c r="C1239" s="2">
        <v>0.66676586671904259</v>
      </c>
      <c r="D1239">
        <v>1238</v>
      </c>
      <c r="E1239">
        <v>783.70337371896358</v>
      </c>
      <c r="F1239">
        <f t="shared" si="114"/>
        <v>433.70337371896358</v>
      </c>
      <c r="G1239">
        <f t="shared" si="115"/>
        <v>1</v>
      </c>
      <c r="H1239">
        <f t="shared" si="116"/>
        <v>433.70337371896358</v>
      </c>
      <c r="I1239">
        <f t="shared" si="117"/>
        <v>0</v>
      </c>
      <c r="J1239">
        <f t="shared" si="118"/>
        <v>433.70337371896358</v>
      </c>
      <c r="K1239">
        <f t="shared" si="119"/>
        <v>1</v>
      </c>
    </row>
    <row r="1240" spans="1:11" x14ac:dyDescent="0.25">
      <c r="A1240" s="1">
        <v>595</v>
      </c>
      <c r="B1240" s="2">
        <v>1.0716408977346314</v>
      </c>
      <c r="C1240" s="2">
        <v>0.91015091470803478</v>
      </c>
      <c r="D1240">
        <v>1239</v>
      </c>
      <c r="E1240">
        <v>628.24293845119644</v>
      </c>
      <c r="F1240">
        <f t="shared" si="114"/>
        <v>278.24293845119644</v>
      </c>
      <c r="G1240">
        <f t="shared" si="115"/>
        <v>1</v>
      </c>
      <c r="H1240">
        <f t="shared" si="116"/>
        <v>278.24293845119644</v>
      </c>
      <c r="I1240">
        <f t="shared" si="117"/>
        <v>0</v>
      </c>
      <c r="J1240">
        <f t="shared" si="118"/>
        <v>278.24293845119644</v>
      </c>
      <c r="K1240">
        <f t="shared" si="119"/>
        <v>1</v>
      </c>
    </row>
    <row r="1241" spans="1:11" x14ac:dyDescent="0.25">
      <c r="A1241" s="1">
        <v>408</v>
      </c>
      <c r="B1241" s="2">
        <v>1.2578572315787369</v>
      </c>
      <c r="C1241" s="2">
        <v>1.1028229265950587</v>
      </c>
      <c r="D1241">
        <v>1240</v>
      </c>
      <c r="E1241">
        <v>418.32041084978408</v>
      </c>
      <c r="F1241">
        <f t="shared" si="114"/>
        <v>68.320410849784082</v>
      </c>
      <c r="G1241">
        <f t="shared" si="115"/>
        <v>1</v>
      </c>
      <c r="H1241">
        <f t="shared" si="116"/>
        <v>68.320410849784082</v>
      </c>
      <c r="I1241">
        <f t="shared" si="117"/>
        <v>0</v>
      </c>
      <c r="J1241">
        <f t="shared" si="118"/>
        <v>68.320410849784082</v>
      </c>
      <c r="K1241">
        <f t="shared" si="119"/>
        <v>1</v>
      </c>
    </row>
    <row r="1242" spans="1:11" x14ac:dyDescent="0.25">
      <c r="A1242" s="1">
        <v>172</v>
      </c>
      <c r="B1242" s="2">
        <v>1.4616785632883889</v>
      </c>
      <c r="C1242" s="2">
        <v>1.2625938730327237</v>
      </c>
      <c r="D1242">
        <v>1241</v>
      </c>
      <c r="E1242">
        <v>169.7806449283153</v>
      </c>
      <c r="F1242">
        <f t="shared" si="114"/>
        <v>-180.2193550716847</v>
      </c>
      <c r="G1242">
        <f t="shared" si="115"/>
        <v>0</v>
      </c>
      <c r="H1242">
        <f t="shared" si="116"/>
        <v>0</v>
      </c>
      <c r="I1242">
        <f t="shared" si="117"/>
        <v>169.7806449283153</v>
      </c>
      <c r="J1242">
        <f t="shared" si="118"/>
        <v>0</v>
      </c>
      <c r="K1242">
        <f t="shared" si="119"/>
        <v>1</v>
      </c>
    </row>
    <row r="1243" spans="1:11" x14ac:dyDescent="0.25">
      <c r="A1243" s="1">
        <v>16</v>
      </c>
      <c r="B1243" s="2">
        <v>1.6756241174299833</v>
      </c>
      <c r="C1243" s="2">
        <v>1.4045645886539515</v>
      </c>
      <c r="D1243">
        <v>1242</v>
      </c>
      <c r="E1243">
        <v>15.158919924659719</v>
      </c>
      <c r="F1243">
        <f t="shared" si="114"/>
        <v>-334.8410800753403</v>
      </c>
      <c r="G1243">
        <f t="shared" si="115"/>
        <v>0</v>
      </c>
      <c r="H1243">
        <f t="shared" si="116"/>
        <v>0</v>
      </c>
      <c r="I1243">
        <f t="shared" si="117"/>
        <v>15.158919924659719</v>
      </c>
      <c r="J1243">
        <f t="shared" si="118"/>
        <v>0</v>
      </c>
      <c r="K1243">
        <f t="shared" si="119"/>
        <v>1</v>
      </c>
    </row>
    <row r="1244" spans="1:11" x14ac:dyDescent="0.25">
      <c r="A1244" s="1">
        <v>0</v>
      </c>
      <c r="B1244" s="2">
        <v>1.8946454254473917</v>
      </c>
      <c r="C1244" s="2">
        <v>1.5417348220410423</v>
      </c>
      <c r="D1244">
        <v>1243</v>
      </c>
      <c r="E1244">
        <v>0</v>
      </c>
      <c r="F1244">
        <f t="shared" si="114"/>
        <v>-350</v>
      </c>
      <c r="G1244">
        <f t="shared" si="115"/>
        <v>0</v>
      </c>
      <c r="H1244">
        <f t="shared" si="116"/>
        <v>0</v>
      </c>
      <c r="I1244">
        <f t="shared" si="117"/>
        <v>0</v>
      </c>
      <c r="J1244">
        <f t="shared" si="118"/>
        <v>0</v>
      </c>
      <c r="K1244">
        <f t="shared" si="119"/>
        <v>0</v>
      </c>
    </row>
    <row r="1245" spans="1:11" x14ac:dyDescent="0.25">
      <c r="A1245" s="1">
        <v>0</v>
      </c>
      <c r="B1245" s="2">
        <v>2.1144941236486163</v>
      </c>
      <c r="C1245" s="2">
        <v>1.6881086990451368</v>
      </c>
      <c r="D1245">
        <v>1244</v>
      </c>
      <c r="E1245">
        <v>0</v>
      </c>
      <c r="F1245">
        <f t="shared" si="114"/>
        <v>-350</v>
      </c>
      <c r="G1245">
        <f t="shared" si="115"/>
        <v>0</v>
      </c>
      <c r="H1245">
        <f t="shared" si="116"/>
        <v>0</v>
      </c>
      <c r="I1245">
        <f t="shared" si="117"/>
        <v>0</v>
      </c>
      <c r="J1245">
        <f t="shared" si="118"/>
        <v>0</v>
      </c>
      <c r="K1245">
        <f t="shared" si="119"/>
        <v>0</v>
      </c>
    </row>
    <row r="1246" spans="1:11" x14ac:dyDescent="0.25">
      <c r="A1246" s="1">
        <v>0</v>
      </c>
      <c r="B1246" s="2">
        <v>2.3299954576242059</v>
      </c>
      <c r="C1246" s="2">
        <v>1.8643359748179575</v>
      </c>
      <c r="D1246">
        <v>1245</v>
      </c>
      <c r="E1246">
        <v>0</v>
      </c>
      <c r="F1246">
        <f t="shared" si="114"/>
        <v>-350</v>
      </c>
      <c r="G1246">
        <f t="shared" si="115"/>
        <v>0</v>
      </c>
      <c r="H1246">
        <f t="shared" si="116"/>
        <v>0</v>
      </c>
      <c r="I1246">
        <f t="shared" si="117"/>
        <v>0</v>
      </c>
      <c r="J1246">
        <f t="shared" si="118"/>
        <v>0</v>
      </c>
      <c r="K1246">
        <f t="shared" si="119"/>
        <v>0</v>
      </c>
    </row>
    <row r="1247" spans="1:11" x14ac:dyDescent="0.25">
      <c r="A1247" s="1">
        <v>0</v>
      </c>
      <c r="B1247" s="2">
        <v>2.5316549035781386</v>
      </c>
      <c r="C1247" s="2">
        <v>2.1100549495281227</v>
      </c>
      <c r="D1247">
        <v>1246</v>
      </c>
      <c r="E1247">
        <v>0</v>
      </c>
      <c r="F1247">
        <f t="shared" si="114"/>
        <v>-350</v>
      </c>
      <c r="G1247">
        <f t="shared" si="115"/>
        <v>0</v>
      </c>
      <c r="H1247">
        <f t="shared" si="116"/>
        <v>0</v>
      </c>
      <c r="I1247">
        <f t="shared" si="117"/>
        <v>0</v>
      </c>
      <c r="J1247">
        <f t="shared" si="118"/>
        <v>0</v>
      </c>
      <c r="K1247">
        <f t="shared" si="119"/>
        <v>0</v>
      </c>
    </row>
    <row r="1248" spans="1:11" x14ac:dyDescent="0.25">
      <c r="A1248" s="1">
        <v>0</v>
      </c>
      <c r="B1248" s="2">
        <v>2.6960830223626031</v>
      </c>
      <c r="C1248" s="2">
        <v>2.5076809922864145</v>
      </c>
      <c r="D1248">
        <v>1247</v>
      </c>
      <c r="E1248">
        <v>0</v>
      </c>
      <c r="F1248">
        <f t="shared" si="114"/>
        <v>-350</v>
      </c>
      <c r="G1248">
        <f t="shared" si="115"/>
        <v>0</v>
      </c>
      <c r="H1248">
        <f t="shared" si="116"/>
        <v>0</v>
      </c>
      <c r="I1248">
        <f t="shared" si="117"/>
        <v>0</v>
      </c>
      <c r="J1248">
        <f t="shared" si="118"/>
        <v>0</v>
      </c>
      <c r="K1248">
        <f t="shared" si="119"/>
        <v>0</v>
      </c>
    </row>
    <row r="1249" spans="1:11" x14ac:dyDescent="0.25">
      <c r="A1249" s="1">
        <v>0</v>
      </c>
      <c r="B1249" s="2">
        <v>2.7674806821854219</v>
      </c>
      <c r="C1249" s="2">
        <v>3.1373182014801704</v>
      </c>
      <c r="D1249">
        <v>1248</v>
      </c>
      <c r="E1249">
        <v>0</v>
      </c>
      <c r="F1249">
        <f t="shared" si="114"/>
        <v>-350</v>
      </c>
      <c r="G1249">
        <f t="shared" si="115"/>
        <v>0</v>
      </c>
      <c r="H1249">
        <f t="shared" si="116"/>
        <v>0</v>
      </c>
      <c r="I1249">
        <f t="shared" si="117"/>
        <v>0</v>
      </c>
      <c r="J1249">
        <f t="shared" si="118"/>
        <v>0</v>
      </c>
      <c r="K1249">
        <f t="shared" si="119"/>
        <v>0</v>
      </c>
    </row>
    <row r="1250" spans="1:11" x14ac:dyDescent="0.25">
      <c r="A1250" s="1">
        <v>0</v>
      </c>
      <c r="B1250" s="2">
        <v>2.6908078545067671</v>
      </c>
      <c r="C1250" s="2">
        <v>-2.5148140788249611</v>
      </c>
      <c r="D1250">
        <v>1249</v>
      </c>
      <c r="E1250">
        <v>0</v>
      </c>
      <c r="F1250">
        <f t="shared" si="114"/>
        <v>-350</v>
      </c>
      <c r="G1250">
        <f t="shared" si="115"/>
        <v>0</v>
      </c>
      <c r="H1250">
        <f t="shared" si="116"/>
        <v>0</v>
      </c>
      <c r="I1250">
        <f t="shared" si="117"/>
        <v>0</v>
      </c>
      <c r="J1250">
        <f t="shared" si="118"/>
        <v>0</v>
      </c>
      <c r="K1250">
        <f t="shared" si="119"/>
        <v>0</v>
      </c>
    </row>
    <row r="1251" spans="1:11" x14ac:dyDescent="0.25">
      <c r="A1251" s="1">
        <v>0</v>
      </c>
      <c r="B1251" s="2">
        <v>2.5275041036676931</v>
      </c>
      <c r="C1251" s="2">
        <v>-2.1178684288474585</v>
      </c>
      <c r="D1251">
        <v>1250</v>
      </c>
      <c r="E1251">
        <v>0</v>
      </c>
      <c r="F1251">
        <f t="shared" si="114"/>
        <v>-350</v>
      </c>
      <c r="G1251">
        <f t="shared" si="115"/>
        <v>0</v>
      </c>
      <c r="H1251">
        <f t="shared" si="116"/>
        <v>0</v>
      </c>
      <c r="I1251">
        <f t="shared" si="117"/>
        <v>0</v>
      </c>
      <c r="J1251">
        <f t="shared" si="118"/>
        <v>0</v>
      </c>
      <c r="K1251">
        <f t="shared" si="119"/>
        <v>0</v>
      </c>
    </row>
    <row r="1252" spans="1:11" x14ac:dyDescent="0.25">
      <c r="A1252" s="1">
        <v>0</v>
      </c>
      <c r="B1252" s="2">
        <v>2.3264970557541211</v>
      </c>
      <c r="C1252" s="2">
        <v>-1.8712368171498106</v>
      </c>
      <c r="D1252">
        <v>1251</v>
      </c>
      <c r="E1252">
        <v>0</v>
      </c>
      <c r="F1252">
        <f t="shared" si="114"/>
        <v>-350</v>
      </c>
      <c r="G1252">
        <f t="shared" si="115"/>
        <v>0</v>
      </c>
      <c r="H1252">
        <f t="shared" si="116"/>
        <v>0</v>
      </c>
      <c r="I1252">
        <f t="shared" si="117"/>
        <v>0</v>
      </c>
      <c r="J1252">
        <f t="shared" si="118"/>
        <v>0</v>
      </c>
      <c r="K1252">
        <f t="shared" si="119"/>
        <v>0</v>
      </c>
    </row>
    <row r="1253" spans="1:11" x14ac:dyDescent="0.25">
      <c r="A1253" s="1">
        <v>0</v>
      </c>
      <c r="B1253" s="2">
        <v>2.1112878175227792</v>
      </c>
      <c r="C1253" s="2">
        <v>-1.6941856631263734</v>
      </c>
      <c r="D1253">
        <v>1252</v>
      </c>
      <c r="E1253">
        <v>0</v>
      </c>
      <c r="F1253">
        <f t="shared" si="114"/>
        <v>-350</v>
      </c>
      <c r="G1253">
        <f t="shared" si="115"/>
        <v>0</v>
      </c>
      <c r="H1253">
        <f t="shared" si="116"/>
        <v>0</v>
      </c>
      <c r="I1253">
        <f t="shared" si="117"/>
        <v>0</v>
      </c>
      <c r="J1253">
        <f t="shared" si="118"/>
        <v>0</v>
      </c>
      <c r="K1253">
        <f t="shared" si="119"/>
        <v>0</v>
      </c>
    </row>
    <row r="1254" spans="1:11" x14ac:dyDescent="0.25">
      <c r="A1254" s="1">
        <v>0</v>
      </c>
      <c r="B1254" s="2">
        <v>1.8914985109674869</v>
      </c>
      <c r="C1254" s="2">
        <v>-1.5472611558642311</v>
      </c>
      <c r="D1254">
        <v>1253</v>
      </c>
      <c r="E1254">
        <v>0</v>
      </c>
      <c r="F1254">
        <f t="shared" si="114"/>
        <v>-350</v>
      </c>
      <c r="G1254">
        <f t="shared" si="115"/>
        <v>0</v>
      </c>
      <c r="H1254">
        <f t="shared" si="116"/>
        <v>0</v>
      </c>
      <c r="I1254">
        <f t="shared" si="117"/>
        <v>0</v>
      </c>
      <c r="J1254">
        <f t="shared" si="118"/>
        <v>0</v>
      </c>
      <c r="K1254">
        <f t="shared" si="119"/>
        <v>0</v>
      </c>
    </row>
    <row r="1255" spans="1:11" x14ac:dyDescent="0.25">
      <c r="A1255" s="1">
        <v>0</v>
      </c>
      <c r="B1255" s="2">
        <v>1.6723662476409973</v>
      </c>
      <c r="C1255" s="2">
        <v>-1.409765851776914</v>
      </c>
      <c r="D1255">
        <v>1254</v>
      </c>
      <c r="E1255">
        <v>0</v>
      </c>
      <c r="F1255">
        <f t="shared" si="114"/>
        <v>-350</v>
      </c>
      <c r="G1255">
        <f t="shared" si="115"/>
        <v>0</v>
      </c>
      <c r="H1255">
        <f t="shared" si="116"/>
        <v>0</v>
      </c>
      <c r="I1255">
        <f t="shared" si="117"/>
        <v>0</v>
      </c>
      <c r="J1255">
        <f t="shared" si="118"/>
        <v>0</v>
      </c>
      <c r="K1255">
        <f t="shared" si="119"/>
        <v>0</v>
      </c>
    </row>
    <row r="1256" spans="1:11" x14ac:dyDescent="0.25">
      <c r="A1256" s="1">
        <v>17</v>
      </c>
      <c r="B1256" s="2">
        <v>1.4581608442962499</v>
      </c>
      <c r="C1256" s="2">
        <v>-1.2676253100717181</v>
      </c>
      <c r="D1256">
        <v>1255</v>
      </c>
      <c r="E1256">
        <v>15.355270009475161</v>
      </c>
      <c r="F1256">
        <f t="shared" si="114"/>
        <v>-334.64472999052487</v>
      </c>
      <c r="G1256">
        <f t="shared" si="115"/>
        <v>0</v>
      </c>
      <c r="H1256">
        <f t="shared" si="116"/>
        <v>0</v>
      </c>
      <c r="I1256">
        <f t="shared" si="117"/>
        <v>15.355270009475161</v>
      </c>
      <c r="J1256">
        <f t="shared" si="118"/>
        <v>0</v>
      </c>
      <c r="K1256">
        <f t="shared" si="119"/>
        <v>1</v>
      </c>
    </row>
    <row r="1257" spans="1:11" x14ac:dyDescent="0.25">
      <c r="A1257" s="1">
        <v>182</v>
      </c>
      <c r="B1257" s="2">
        <v>1.2539298625523565</v>
      </c>
      <c r="C1257" s="2">
        <v>-1.1077509284741223</v>
      </c>
      <c r="D1257">
        <v>1256</v>
      </c>
      <c r="E1257">
        <v>173.97185844725749</v>
      </c>
      <c r="F1257">
        <f t="shared" si="114"/>
        <v>-176.02814155274251</v>
      </c>
      <c r="G1257">
        <f t="shared" si="115"/>
        <v>0</v>
      </c>
      <c r="H1257">
        <f t="shared" si="116"/>
        <v>0</v>
      </c>
      <c r="I1257">
        <f t="shared" si="117"/>
        <v>173.97185844725749</v>
      </c>
      <c r="J1257">
        <f t="shared" si="118"/>
        <v>0</v>
      </c>
      <c r="K1257">
        <f t="shared" si="119"/>
        <v>1</v>
      </c>
    </row>
    <row r="1258" spans="1:11" x14ac:dyDescent="0.25">
      <c r="A1258" s="1">
        <v>414</v>
      </c>
      <c r="B1258" s="2">
        <v>1.0671493190468939</v>
      </c>
      <c r="C1258" s="2">
        <v>-0.91488110794304556</v>
      </c>
      <c r="D1258">
        <v>1257</v>
      </c>
      <c r="E1258">
        <v>415.21541541912541</v>
      </c>
      <c r="F1258">
        <f t="shared" si="114"/>
        <v>65.215415419125407</v>
      </c>
      <c r="G1258">
        <f t="shared" si="115"/>
        <v>1</v>
      </c>
      <c r="H1258">
        <f t="shared" si="116"/>
        <v>65.215415419125407</v>
      </c>
      <c r="I1258">
        <f t="shared" si="117"/>
        <v>0</v>
      </c>
      <c r="J1258">
        <f t="shared" si="118"/>
        <v>65.215415419125407</v>
      </c>
      <c r="K1258">
        <f t="shared" si="119"/>
        <v>1</v>
      </c>
    </row>
    <row r="1259" spans="1:11" x14ac:dyDescent="0.25">
      <c r="A1259" s="1">
        <v>611</v>
      </c>
      <c r="B1259" s="2">
        <v>0.90986711982440682</v>
      </c>
      <c r="C1259" s="2">
        <v>-0.67087628486427442</v>
      </c>
      <c r="D1259">
        <v>1258</v>
      </c>
      <c r="E1259">
        <v>636.04402410014268</v>
      </c>
      <c r="F1259">
        <f t="shared" si="114"/>
        <v>286.04402410014268</v>
      </c>
      <c r="G1259">
        <f t="shared" si="115"/>
        <v>1</v>
      </c>
      <c r="H1259">
        <f t="shared" si="116"/>
        <v>286.04402410014268</v>
      </c>
      <c r="I1259">
        <f t="shared" si="117"/>
        <v>0</v>
      </c>
      <c r="J1259">
        <f t="shared" si="118"/>
        <v>286.04402410014268</v>
      </c>
      <c r="K1259">
        <f t="shared" si="119"/>
        <v>1</v>
      </c>
    </row>
    <row r="1260" spans="1:11" x14ac:dyDescent="0.25">
      <c r="A1260" s="1">
        <v>737</v>
      </c>
      <c r="B1260" s="2">
        <v>0.80051121379204138</v>
      </c>
      <c r="C1260" s="2">
        <v>-0.36178209921215565</v>
      </c>
      <c r="D1260">
        <v>1259</v>
      </c>
      <c r="E1260">
        <v>787.27463778950687</v>
      </c>
      <c r="F1260">
        <f t="shared" si="114"/>
        <v>437.27463778950687</v>
      </c>
      <c r="G1260">
        <f t="shared" si="115"/>
        <v>1</v>
      </c>
      <c r="H1260">
        <f t="shared" si="116"/>
        <v>437.27463778950687</v>
      </c>
      <c r="I1260">
        <f t="shared" si="117"/>
        <v>0</v>
      </c>
      <c r="J1260">
        <f t="shared" si="118"/>
        <v>437.27463778950687</v>
      </c>
      <c r="K1260">
        <f t="shared" si="119"/>
        <v>1</v>
      </c>
    </row>
    <row r="1261" spans="1:11" x14ac:dyDescent="0.25">
      <c r="A1261" s="1">
        <v>788</v>
      </c>
      <c r="B1261" s="2">
        <v>0.76052419594374154</v>
      </c>
      <c r="C1261" s="2">
        <v>0</v>
      </c>
      <c r="D1261">
        <v>1260</v>
      </c>
      <c r="E1261">
        <v>853.84299598746304</v>
      </c>
      <c r="F1261">
        <f t="shared" si="114"/>
        <v>503.84299598746304</v>
      </c>
      <c r="G1261">
        <f t="shared" si="115"/>
        <v>1</v>
      </c>
      <c r="H1261">
        <f t="shared" si="116"/>
        <v>503.84299598746304</v>
      </c>
      <c r="I1261">
        <f t="shared" si="117"/>
        <v>0</v>
      </c>
      <c r="J1261">
        <f t="shared" si="118"/>
        <v>503.84299598746304</v>
      </c>
      <c r="K1261">
        <f t="shared" si="119"/>
        <v>1</v>
      </c>
    </row>
    <row r="1262" spans="1:11" x14ac:dyDescent="0.25">
      <c r="A1262" s="1">
        <v>793</v>
      </c>
      <c r="B1262" s="2">
        <v>0.80051121379204138</v>
      </c>
      <c r="C1262" s="2">
        <v>0.36178209921215565</v>
      </c>
      <c r="D1262">
        <v>1261</v>
      </c>
      <c r="E1262">
        <v>861.64584430957848</v>
      </c>
      <c r="F1262">
        <f t="shared" si="114"/>
        <v>511.64584430957848</v>
      </c>
      <c r="G1262">
        <f t="shared" si="115"/>
        <v>1</v>
      </c>
      <c r="H1262">
        <f t="shared" si="116"/>
        <v>511.64584430957848</v>
      </c>
      <c r="I1262">
        <f t="shared" si="117"/>
        <v>0</v>
      </c>
      <c r="J1262">
        <f t="shared" si="118"/>
        <v>511.64584430957848</v>
      </c>
      <c r="K1262">
        <f t="shared" si="119"/>
        <v>1</v>
      </c>
    </row>
    <row r="1263" spans="1:11" x14ac:dyDescent="0.25">
      <c r="A1263" s="1">
        <v>742</v>
      </c>
      <c r="B1263" s="2">
        <v>0.90986711982440682</v>
      </c>
      <c r="C1263" s="2">
        <v>0.67087628486427442</v>
      </c>
      <c r="D1263">
        <v>1262</v>
      </c>
      <c r="E1263">
        <v>799.40357910954435</v>
      </c>
      <c r="F1263">
        <f t="shared" si="114"/>
        <v>449.40357910954435</v>
      </c>
      <c r="G1263">
        <f t="shared" si="115"/>
        <v>1</v>
      </c>
      <c r="H1263">
        <f t="shared" si="116"/>
        <v>449.40357910954435</v>
      </c>
      <c r="I1263">
        <f t="shared" si="117"/>
        <v>0</v>
      </c>
      <c r="J1263">
        <f t="shared" si="118"/>
        <v>449.40357910954435</v>
      </c>
      <c r="K1263">
        <f t="shared" si="119"/>
        <v>1</v>
      </c>
    </row>
    <row r="1264" spans="1:11" x14ac:dyDescent="0.25">
      <c r="A1264" s="1">
        <v>608</v>
      </c>
      <c r="B1264" s="2">
        <v>1.0671493190468939</v>
      </c>
      <c r="C1264" s="2">
        <v>0.91488110794304556</v>
      </c>
      <c r="D1264">
        <v>1263</v>
      </c>
      <c r="E1264">
        <v>642.47359974583878</v>
      </c>
      <c r="F1264">
        <f t="shared" si="114"/>
        <v>292.47359974583878</v>
      </c>
      <c r="G1264">
        <f t="shared" si="115"/>
        <v>1</v>
      </c>
      <c r="H1264">
        <f t="shared" si="116"/>
        <v>292.47359974583878</v>
      </c>
      <c r="I1264">
        <f t="shared" si="117"/>
        <v>0</v>
      </c>
      <c r="J1264">
        <f t="shared" si="118"/>
        <v>292.47359974583878</v>
      </c>
      <c r="K1264">
        <f t="shared" si="119"/>
        <v>1</v>
      </c>
    </row>
    <row r="1265" spans="1:11" x14ac:dyDescent="0.25">
      <c r="A1265" s="1">
        <v>419</v>
      </c>
      <c r="B1265" s="2">
        <v>1.2539298625523565</v>
      </c>
      <c r="C1265" s="2">
        <v>1.1077509284741223</v>
      </c>
      <c r="D1265">
        <v>1264</v>
      </c>
      <c r="E1265">
        <v>429.93098463978072</v>
      </c>
      <c r="F1265">
        <f t="shared" si="114"/>
        <v>79.930984639780718</v>
      </c>
      <c r="G1265">
        <f t="shared" si="115"/>
        <v>1</v>
      </c>
      <c r="H1265">
        <f t="shared" si="116"/>
        <v>79.930984639780718</v>
      </c>
      <c r="I1265">
        <f t="shared" si="117"/>
        <v>0</v>
      </c>
      <c r="J1265">
        <f t="shared" si="118"/>
        <v>79.930984639780718</v>
      </c>
      <c r="K1265">
        <f t="shared" si="119"/>
        <v>1</v>
      </c>
    </row>
    <row r="1266" spans="1:11" x14ac:dyDescent="0.25">
      <c r="A1266" s="1">
        <v>184</v>
      </c>
      <c r="B1266" s="2">
        <v>1.4581608442962499</v>
      </c>
      <c r="C1266" s="2">
        <v>1.2676253100717181</v>
      </c>
      <c r="D1266">
        <v>1265</v>
      </c>
      <c r="E1266">
        <v>181.76232967918392</v>
      </c>
      <c r="F1266">
        <f t="shared" si="114"/>
        <v>-168.23767032081608</v>
      </c>
      <c r="G1266">
        <f t="shared" si="115"/>
        <v>0</v>
      </c>
      <c r="H1266">
        <f t="shared" si="116"/>
        <v>0</v>
      </c>
      <c r="I1266">
        <f t="shared" si="117"/>
        <v>181.76232967918392</v>
      </c>
      <c r="J1266">
        <f t="shared" si="118"/>
        <v>0</v>
      </c>
      <c r="K1266">
        <f t="shared" si="119"/>
        <v>1</v>
      </c>
    </row>
    <row r="1267" spans="1:11" x14ac:dyDescent="0.25">
      <c r="A1267" s="1">
        <v>18</v>
      </c>
      <c r="B1267" s="2">
        <v>1.6723662476409973</v>
      </c>
      <c r="C1267" s="2">
        <v>1.409765851776914</v>
      </c>
      <c r="D1267">
        <v>1266</v>
      </c>
      <c r="E1267">
        <v>17.066209218652155</v>
      </c>
      <c r="F1267">
        <f t="shared" si="114"/>
        <v>-332.93379078134785</v>
      </c>
      <c r="G1267">
        <f t="shared" si="115"/>
        <v>0</v>
      </c>
      <c r="H1267">
        <f t="shared" si="116"/>
        <v>0</v>
      </c>
      <c r="I1267">
        <f t="shared" si="117"/>
        <v>17.066209218652155</v>
      </c>
      <c r="J1267">
        <f t="shared" si="118"/>
        <v>0</v>
      </c>
      <c r="K1267">
        <f t="shared" si="119"/>
        <v>1</v>
      </c>
    </row>
    <row r="1268" spans="1:11" x14ac:dyDescent="0.25">
      <c r="A1268" s="1">
        <v>0</v>
      </c>
      <c r="B1268" s="2">
        <v>1.8914985109674869</v>
      </c>
      <c r="C1268" s="2">
        <v>1.5472611558642311</v>
      </c>
      <c r="D1268">
        <v>1267</v>
      </c>
      <c r="E1268">
        <v>0</v>
      </c>
      <c r="F1268">
        <f t="shared" si="114"/>
        <v>-350</v>
      </c>
      <c r="G1268">
        <f t="shared" si="115"/>
        <v>0</v>
      </c>
      <c r="H1268">
        <f t="shared" si="116"/>
        <v>0</v>
      </c>
      <c r="I1268">
        <f t="shared" si="117"/>
        <v>0</v>
      </c>
      <c r="J1268">
        <f t="shared" si="118"/>
        <v>0</v>
      </c>
      <c r="K1268">
        <f t="shared" si="119"/>
        <v>0</v>
      </c>
    </row>
    <row r="1269" spans="1:11" x14ac:dyDescent="0.25">
      <c r="A1269" s="1">
        <v>0</v>
      </c>
      <c r="B1269" s="2">
        <v>2.1112878175227792</v>
      </c>
      <c r="C1269" s="2">
        <v>1.6941856631263734</v>
      </c>
      <c r="D1269">
        <v>1268</v>
      </c>
      <c r="E1269">
        <v>0</v>
      </c>
      <c r="F1269">
        <f t="shared" si="114"/>
        <v>-350</v>
      </c>
      <c r="G1269">
        <f t="shared" si="115"/>
        <v>0</v>
      </c>
      <c r="H1269">
        <f t="shared" si="116"/>
        <v>0</v>
      </c>
      <c r="I1269">
        <f t="shared" si="117"/>
        <v>0</v>
      </c>
      <c r="J1269">
        <f t="shared" si="118"/>
        <v>0</v>
      </c>
      <c r="K1269">
        <f t="shared" si="119"/>
        <v>0</v>
      </c>
    </row>
    <row r="1270" spans="1:11" x14ac:dyDescent="0.25">
      <c r="A1270" s="1">
        <v>0</v>
      </c>
      <c r="B1270" s="2">
        <v>2.3264970557541211</v>
      </c>
      <c r="C1270" s="2">
        <v>1.8712368171498106</v>
      </c>
      <c r="D1270">
        <v>1269</v>
      </c>
      <c r="E1270">
        <v>0</v>
      </c>
      <c r="F1270">
        <f t="shared" si="114"/>
        <v>-350</v>
      </c>
      <c r="G1270">
        <f t="shared" si="115"/>
        <v>0</v>
      </c>
      <c r="H1270">
        <f t="shared" si="116"/>
        <v>0</v>
      </c>
      <c r="I1270">
        <f t="shared" si="117"/>
        <v>0</v>
      </c>
      <c r="J1270">
        <f t="shared" si="118"/>
        <v>0</v>
      </c>
      <c r="K1270">
        <f t="shared" si="119"/>
        <v>0</v>
      </c>
    </row>
    <row r="1271" spans="1:11" x14ac:dyDescent="0.25">
      <c r="A1271" s="1">
        <v>0</v>
      </c>
      <c r="B1271" s="2">
        <v>2.5275041036676931</v>
      </c>
      <c r="C1271" s="2">
        <v>2.1178684288474585</v>
      </c>
      <c r="D1271">
        <v>1270</v>
      </c>
      <c r="E1271">
        <v>0</v>
      </c>
      <c r="F1271">
        <f t="shared" si="114"/>
        <v>-350</v>
      </c>
      <c r="G1271">
        <f t="shared" si="115"/>
        <v>0</v>
      </c>
      <c r="H1271">
        <f t="shared" si="116"/>
        <v>0</v>
      </c>
      <c r="I1271">
        <f t="shared" si="117"/>
        <v>0</v>
      </c>
      <c r="J1271">
        <f t="shared" si="118"/>
        <v>0</v>
      </c>
      <c r="K1271">
        <f t="shared" si="119"/>
        <v>0</v>
      </c>
    </row>
    <row r="1272" spans="1:11" x14ac:dyDescent="0.25">
      <c r="A1272" s="1">
        <v>0</v>
      </c>
      <c r="B1272" s="2">
        <v>2.6908078545067671</v>
      </c>
      <c r="C1272" s="2">
        <v>2.5148140788249611</v>
      </c>
      <c r="D1272">
        <v>1271</v>
      </c>
      <c r="E1272">
        <v>0</v>
      </c>
      <c r="F1272">
        <f t="shared" si="114"/>
        <v>-350</v>
      </c>
      <c r="G1272">
        <f t="shared" si="115"/>
        <v>0</v>
      </c>
      <c r="H1272">
        <f t="shared" si="116"/>
        <v>0</v>
      </c>
      <c r="I1272">
        <f t="shared" si="117"/>
        <v>0</v>
      </c>
      <c r="J1272">
        <f t="shared" si="118"/>
        <v>0</v>
      </c>
      <c r="K1272">
        <f t="shared" si="119"/>
        <v>0</v>
      </c>
    </row>
    <row r="1273" spans="1:11" x14ac:dyDescent="0.25">
      <c r="A1273" s="1">
        <v>0</v>
      </c>
      <c r="B1273" s="2">
        <v>2.7613668259040507</v>
      </c>
      <c r="C1273" s="2">
        <v>3.1373786302768378</v>
      </c>
      <c r="D1273">
        <v>1272</v>
      </c>
      <c r="E1273">
        <v>0</v>
      </c>
      <c r="F1273">
        <f t="shared" si="114"/>
        <v>-350</v>
      </c>
      <c r="G1273">
        <f t="shared" si="115"/>
        <v>0</v>
      </c>
      <c r="H1273">
        <f t="shared" si="116"/>
        <v>0</v>
      </c>
      <c r="I1273">
        <f t="shared" si="117"/>
        <v>0</v>
      </c>
      <c r="J1273">
        <f t="shared" si="118"/>
        <v>0</v>
      </c>
      <c r="K1273">
        <f t="shared" si="119"/>
        <v>0</v>
      </c>
    </row>
    <row r="1274" spans="1:11" x14ac:dyDescent="0.25">
      <c r="A1274" s="1">
        <v>0</v>
      </c>
      <c r="B1274" s="2">
        <v>2.6854699742412418</v>
      </c>
      <c r="C1274" s="2">
        <v>-2.5218492860402311</v>
      </c>
      <c r="D1274">
        <v>1273</v>
      </c>
      <c r="E1274">
        <v>0</v>
      </c>
      <c r="F1274">
        <f t="shared" si="114"/>
        <v>-350</v>
      </c>
      <c r="G1274">
        <f t="shared" si="115"/>
        <v>0</v>
      </c>
      <c r="H1274">
        <f t="shared" si="116"/>
        <v>0</v>
      </c>
      <c r="I1274">
        <f t="shared" si="117"/>
        <v>0</v>
      </c>
      <c r="J1274">
        <f t="shared" si="118"/>
        <v>0</v>
      </c>
      <c r="K1274">
        <f t="shared" si="119"/>
        <v>0</v>
      </c>
    </row>
    <row r="1275" spans="1:11" x14ac:dyDescent="0.25">
      <c r="A1275" s="1">
        <v>0</v>
      </c>
      <c r="B1275" s="2">
        <v>2.523290745844541</v>
      </c>
      <c r="C1275" s="2">
        <v>-2.1256526330710059</v>
      </c>
      <c r="D1275">
        <v>1274</v>
      </c>
      <c r="E1275">
        <v>0</v>
      </c>
      <c r="F1275">
        <f t="shared" si="114"/>
        <v>-350</v>
      </c>
      <c r="G1275">
        <f t="shared" si="115"/>
        <v>0</v>
      </c>
      <c r="H1275">
        <f t="shared" si="116"/>
        <v>0</v>
      </c>
      <c r="I1275">
        <f t="shared" si="117"/>
        <v>0</v>
      </c>
      <c r="J1275">
        <f t="shared" si="118"/>
        <v>0</v>
      </c>
      <c r="K1275">
        <f t="shared" si="119"/>
        <v>0</v>
      </c>
    </row>
    <row r="1276" spans="1:11" x14ac:dyDescent="0.25">
      <c r="A1276" s="1">
        <v>0</v>
      </c>
      <c r="B1276" s="2">
        <v>2.3229462676769908</v>
      </c>
      <c r="C1276" s="2">
        <v>-1.8781477922129322</v>
      </c>
      <c r="D1276">
        <v>1275</v>
      </c>
      <c r="E1276">
        <v>0</v>
      </c>
      <c r="F1276">
        <f t="shared" si="114"/>
        <v>-350</v>
      </c>
      <c r="G1276">
        <f t="shared" si="115"/>
        <v>0</v>
      </c>
      <c r="H1276">
        <f t="shared" si="116"/>
        <v>0</v>
      </c>
      <c r="I1276">
        <f t="shared" si="117"/>
        <v>0</v>
      </c>
      <c r="J1276">
        <f t="shared" si="118"/>
        <v>0</v>
      </c>
      <c r="K1276">
        <f t="shared" si="119"/>
        <v>0</v>
      </c>
    </row>
    <row r="1277" spans="1:11" x14ac:dyDescent="0.25">
      <c r="A1277" s="1">
        <v>0</v>
      </c>
      <c r="B1277" s="2">
        <v>2.1080389748925135</v>
      </c>
      <c r="C1277" s="2">
        <v>-1.7002884232067472</v>
      </c>
      <c r="D1277">
        <v>1276</v>
      </c>
      <c r="E1277">
        <v>0</v>
      </c>
      <c r="F1277">
        <f t="shared" si="114"/>
        <v>-350</v>
      </c>
      <c r="G1277">
        <f t="shared" si="115"/>
        <v>0</v>
      </c>
      <c r="H1277">
        <f t="shared" si="116"/>
        <v>0</v>
      </c>
      <c r="I1277">
        <f t="shared" si="117"/>
        <v>0</v>
      </c>
      <c r="J1277">
        <f t="shared" si="118"/>
        <v>0</v>
      </c>
      <c r="K1277">
        <f t="shared" si="119"/>
        <v>0</v>
      </c>
    </row>
    <row r="1278" spans="1:11" x14ac:dyDescent="0.25">
      <c r="A1278" s="1">
        <v>0</v>
      </c>
      <c r="B1278" s="2">
        <v>1.8883167441241204</v>
      </c>
      <c r="C1278" s="2">
        <v>-1.5528207884167369</v>
      </c>
      <c r="D1278">
        <v>1277</v>
      </c>
      <c r="E1278">
        <v>0</v>
      </c>
      <c r="F1278">
        <f t="shared" si="114"/>
        <v>-350</v>
      </c>
      <c r="G1278">
        <f t="shared" si="115"/>
        <v>0</v>
      </c>
      <c r="H1278">
        <f t="shared" si="116"/>
        <v>0</v>
      </c>
      <c r="I1278">
        <f t="shared" si="117"/>
        <v>0</v>
      </c>
      <c r="J1278">
        <f t="shared" si="118"/>
        <v>0</v>
      </c>
      <c r="K1278">
        <f t="shared" si="119"/>
        <v>0</v>
      </c>
    </row>
    <row r="1279" spans="1:11" x14ac:dyDescent="0.25">
      <c r="A1279" s="1">
        <v>0</v>
      </c>
      <c r="B1279" s="2">
        <v>1.6690790904795265</v>
      </c>
      <c r="C1279" s="2">
        <v>-1.4150059696450843</v>
      </c>
      <c r="D1279">
        <v>1278</v>
      </c>
      <c r="E1279">
        <v>0</v>
      </c>
      <c r="F1279">
        <f t="shared" si="114"/>
        <v>-350</v>
      </c>
      <c r="G1279">
        <f t="shared" si="115"/>
        <v>0</v>
      </c>
      <c r="H1279">
        <f t="shared" si="116"/>
        <v>0</v>
      </c>
      <c r="I1279">
        <f t="shared" si="117"/>
        <v>0</v>
      </c>
      <c r="J1279">
        <f t="shared" si="118"/>
        <v>0</v>
      </c>
      <c r="K1279">
        <f t="shared" si="119"/>
        <v>0</v>
      </c>
    </row>
    <row r="1280" spans="1:11" x14ac:dyDescent="0.25">
      <c r="A1280" s="1">
        <v>17</v>
      </c>
      <c r="B1280" s="2">
        <v>1.4546173468772325</v>
      </c>
      <c r="C1280" s="2">
        <v>-1.2727017688694089</v>
      </c>
      <c r="D1280">
        <v>1279</v>
      </c>
      <c r="E1280">
        <v>15.366085326974906</v>
      </c>
      <c r="F1280">
        <f t="shared" si="114"/>
        <v>-334.63391467302512</v>
      </c>
      <c r="G1280">
        <f t="shared" si="115"/>
        <v>0</v>
      </c>
      <c r="H1280">
        <f t="shared" si="116"/>
        <v>0</v>
      </c>
      <c r="I1280">
        <f t="shared" si="117"/>
        <v>15.366085326974906</v>
      </c>
      <c r="J1280">
        <f t="shared" si="118"/>
        <v>0</v>
      </c>
      <c r="K1280">
        <f t="shared" si="119"/>
        <v>1</v>
      </c>
    </row>
    <row r="1281" spans="1:11" x14ac:dyDescent="0.25">
      <c r="A1281" s="1">
        <v>179</v>
      </c>
      <c r="B1281" s="2">
        <v>1.2499778124802292</v>
      </c>
      <c r="C1281" s="2">
        <v>-1.1127319101682758</v>
      </c>
      <c r="D1281">
        <v>1280</v>
      </c>
      <c r="E1281">
        <v>171.23619008902827</v>
      </c>
      <c r="F1281">
        <f t="shared" si="114"/>
        <v>-178.76380991097173</v>
      </c>
      <c r="G1281">
        <f t="shared" si="115"/>
        <v>0</v>
      </c>
      <c r="H1281">
        <f t="shared" si="116"/>
        <v>0</v>
      </c>
      <c r="I1281">
        <f t="shared" si="117"/>
        <v>171.23619008902827</v>
      </c>
      <c r="J1281">
        <f t="shared" si="118"/>
        <v>0</v>
      </c>
      <c r="K1281">
        <f t="shared" si="119"/>
        <v>1</v>
      </c>
    </row>
    <row r="1282" spans="1:11" x14ac:dyDescent="0.25">
      <c r="A1282" s="1">
        <v>407</v>
      </c>
      <c r="B1282" s="2">
        <v>1.0626307891855422</v>
      </c>
      <c r="C1282" s="2">
        <v>-0.91967355309626697</v>
      </c>
      <c r="D1282">
        <v>1281</v>
      </c>
      <c r="E1282">
        <v>408.51507789403644</v>
      </c>
      <c r="F1282">
        <f t="shared" ref="F1282:F1345" si="120">E1282-$F$1</f>
        <v>58.515077894036438</v>
      </c>
      <c r="G1282">
        <f t="shared" ref="G1282:G1345" si="121">IF(F1282&lt;0,0,1)</f>
        <v>1</v>
      </c>
      <c r="H1282">
        <f t="shared" ref="H1282:H1345" si="122">IF(F1282&gt;0,F1282,0)</f>
        <v>58.515077894036438</v>
      </c>
      <c r="I1282">
        <f t="shared" ref="I1282:I1345" si="123">IF(E1282&lt;$F$1,E1282,0)</f>
        <v>0</v>
      </c>
      <c r="J1282">
        <f t="shared" ref="J1282:J1345" si="124">IF(E1282&gt;$F$1,E1282-$F$1,0)</f>
        <v>58.515077894036438</v>
      </c>
      <c r="K1282">
        <f t="shared" ref="K1282:K1345" si="125">IF(E1282&gt;0,1,0)</f>
        <v>1</v>
      </c>
    </row>
    <row r="1283" spans="1:11" x14ac:dyDescent="0.25">
      <c r="A1283" s="1">
        <v>602</v>
      </c>
      <c r="B1283" s="2">
        <v>0.9046556370712997</v>
      </c>
      <c r="C1283" s="2">
        <v>-0.67505378582196884</v>
      </c>
      <c r="D1283">
        <v>1282</v>
      </c>
      <c r="E1283">
        <v>627.16888583017578</v>
      </c>
      <c r="F1283">
        <f t="shared" si="120"/>
        <v>277.16888583017578</v>
      </c>
      <c r="G1283">
        <f t="shared" si="121"/>
        <v>1</v>
      </c>
      <c r="H1283">
        <f t="shared" si="122"/>
        <v>277.16888583017578</v>
      </c>
      <c r="I1283">
        <f t="shared" si="123"/>
        <v>0</v>
      </c>
      <c r="J1283">
        <f t="shared" si="124"/>
        <v>277.16888583017578</v>
      </c>
      <c r="K1283">
        <f t="shared" si="125"/>
        <v>1</v>
      </c>
    </row>
    <row r="1284" spans="1:11" x14ac:dyDescent="0.25">
      <c r="A1284" s="1">
        <v>728</v>
      </c>
      <c r="B1284" s="2">
        <v>0.79463974162563322</v>
      </c>
      <c r="C1284" s="2">
        <v>-0.36440247622297472</v>
      </c>
      <c r="D1284">
        <v>1283</v>
      </c>
      <c r="E1284">
        <v>778.27334072101405</v>
      </c>
      <c r="F1284">
        <f t="shared" si="120"/>
        <v>428.27334072101405</v>
      </c>
      <c r="G1284">
        <f t="shared" si="121"/>
        <v>1</v>
      </c>
      <c r="H1284">
        <f t="shared" si="122"/>
        <v>428.27334072101405</v>
      </c>
      <c r="I1284">
        <f t="shared" si="123"/>
        <v>0</v>
      </c>
      <c r="J1284">
        <f t="shared" si="124"/>
        <v>428.27334072101405</v>
      </c>
      <c r="K1284">
        <f t="shared" si="125"/>
        <v>1</v>
      </c>
    </row>
    <row r="1285" spans="1:11" x14ac:dyDescent="0.25">
      <c r="A1285" s="1">
        <v>780</v>
      </c>
      <c r="B1285" s="2">
        <v>0.75436051692581774</v>
      </c>
      <c r="C1285" s="2">
        <v>0</v>
      </c>
      <c r="D1285">
        <v>1284</v>
      </c>
      <c r="E1285">
        <v>845.83995477068584</v>
      </c>
      <c r="F1285">
        <f t="shared" si="120"/>
        <v>495.83995477068584</v>
      </c>
      <c r="G1285">
        <f t="shared" si="121"/>
        <v>1</v>
      </c>
      <c r="H1285">
        <f t="shared" si="122"/>
        <v>495.83995477068584</v>
      </c>
      <c r="I1285">
        <f t="shared" si="123"/>
        <v>0</v>
      </c>
      <c r="J1285">
        <f t="shared" si="124"/>
        <v>495.83995477068584</v>
      </c>
      <c r="K1285">
        <f t="shared" si="125"/>
        <v>1</v>
      </c>
    </row>
    <row r="1286" spans="1:11" x14ac:dyDescent="0.25">
      <c r="A1286" s="1">
        <v>785</v>
      </c>
      <c r="B1286" s="2">
        <v>0.79463974162563322</v>
      </c>
      <c r="C1286" s="2">
        <v>0.36440247622297472</v>
      </c>
      <c r="D1286">
        <v>1285</v>
      </c>
      <c r="E1286">
        <v>853.62500891046636</v>
      </c>
      <c r="F1286">
        <f t="shared" si="120"/>
        <v>503.62500891046636</v>
      </c>
      <c r="G1286">
        <f t="shared" si="121"/>
        <v>1</v>
      </c>
      <c r="H1286">
        <f t="shared" si="122"/>
        <v>503.62500891046636</v>
      </c>
      <c r="I1286">
        <f t="shared" si="123"/>
        <v>0</v>
      </c>
      <c r="J1286">
        <f t="shared" si="124"/>
        <v>503.62500891046636</v>
      </c>
      <c r="K1286">
        <f t="shared" si="125"/>
        <v>1</v>
      </c>
    </row>
    <row r="1287" spans="1:11" x14ac:dyDescent="0.25">
      <c r="A1287" s="1">
        <v>728</v>
      </c>
      <c r="B1287" s="2">
        <v>0.9046556370712997</v>
      </c>
      <c r="C1287" s="2">
        <v>0.67505378582196884</v>
      </c>
      <c r="D1287">
        <v>1286</v>
      </c>
      <c r="E1287">
        <v>784.93854223432413</v>
      </c>
      <c r="F1287">
        <f t="shared" si="120"/>
        <v>434.93854223432413</v>
      </c>
      <c r="G1287">
        <f t="shared" si="121"/>
        <v>1</v>
      </c>
      <c r="H1287">
        <f t="shared" si="122"/>
        <v>434.93854223432413</v>
      </c>
      <c r="I1287">
        <f t="shared" si="123"/>
        <v>0</v>
      </c>
      <c r="J1287">
        <f t="shared" si="124"/>
        <v>434.93854223432413</v>
      </c>
      <c r="K1287">
        <f t="shared" si="125"/>
        <v>1</v>
      </c>
    </row>
    <row r="1288" spans="1:11" x14ac:dyDescent="0.25">
      <c r="A1288" s="1">
        <v>596</v>
      </c>
      <c r="B1288" s="2">
        <v>1.0626307891855422</v>
      </c>
      <c r="C1288" s="2">
        <v>0.91967355309626697</v>
      </c>
      <c r="D1288">
        <v>1287</v>
      </c>
      <c r="E1288">
        <v>630.28877886667499</v>
      </c>
      <c r="F1288">
        <f t="shared" si="120"/>
        <v>280.28877886667499</v>
      </c>
      <c r="G1288">
        <f t="shared" si="121"/>
        <v>1</v>
      </c>
      <c r="H1288">
        <f t="shared" si="122"/>
        <v>280.28877886667499</v>
      </c>
      <c r="I1288">
        <f t="shared" si="123"/>
        <v>0</v>
      </c>
      <c r="J1288">
        <f t="shared" si="124"/>
        <v>280.28877886667499</v>
      </c>
      <c r="K1288">
        <f t="shared" si="125"/>
        <v>1</v>
      </c>
    </row>
    <row r="1289" spans="1:11" x14ac:dyDescent="0.25">
      <c r="A1289" s="1">
        <v>407</v>
      </c>
      <c r="B1289" s="2">
        <v>1.2499778124802292</v>
      </c>
      <c r="C1289" s="2">
        <v>1.1127319101682758</v>
      </c>
      <c r="D1289">
        <v>1288</v>
      </c>
      <c r="E1289">
        <v>417.9420661537693</v>
      </c>
      <c r="F1289">
        <f t="shared" si="120"/>
        <v>67.942066153769304</v>
      </c>
      <c r="G1289">
        <f t="shared" si="121"/>
        <v>1</v>
      </c>
      <c r="H1289">
        <f t="shared" si="122"/>
        <v>67.942066153769304</v>
      </c>
      <c r="I1289">
        <f t="shared" si="123"/>
        <v>0</v>
      </c>
      <c r="J1289">
        <f t="shared" si="124"/>
        <v>67.942066153769304</v>
      </c>
      <c r="K1289">
        <f t="shared" si="125"/>
        <v>1</v>
      </c>
    </row>
    <row r="1290" spans="1:11" x14ac:dyDescent="0.25">
      <c r="A1290" s="1">
        <v>153</v>
      </c>
      <c r="B1290" s="2">
        <v>1.4546173468772325</v>
      </c>
      <c r="C1290" s="2">
        <v>1.2727017688694089</v>
      </c>
      <c r="D1290">
        <v>1289</v>
      </c>
      <c r="E1290">
        <v>151.25372691605213</v>
      </c>
      <c r="F1290">
        <f t="shared" si="120"/>
        <v>-198.74627308394787</v>
      </c>
      <c r="G1290">
        <f t="shared" si="121"/>
        <v>0</v>
      </c>
      <c r="H1290">
        <f t="shared" si="122"/>
        <v>0</v>
      </c>
      <c r="I1290">
        <f t="shared" si="123"/>
        <v>151.25372691605213</v>
      </c>
      <c r="J1290">
        <f t="shared" si="124"/>
        <v>0</v>
      </c>
      <c r="K1290">
        <f t="shared" si="125"/>
        <v>1</v>
      </c>
    </row>
    <row r="1291" spans="1:11" x14ac:dyDescent="0.25">
      <c r="A1291" s="1">
        <v>14</v>
      </c>
      <c r="B1291" s="2">
        <v>1.6690790904795265</v>
      </c>
      <c r="C1291" s="2">
        <v>1.4150059696450843</v>
      </c>
      <c r="D1291">
        <v>1290</v>
      </c>
      <c r="E1291">
        <v>13.283430460613213</v>
      </c>
      <c r="F1291">
        <f t="shared" si="120"/>
        <v>-336.7165695393868</v>
      </c>
      <c r="G1291">
        <f t="shared" si="121"/>
        <v>0</v>
      </c>
      <c r="H1291">
        <f t="shared" si="122"/>
        <v>0</v>
      </c>
      <c r="I1291">
        <f t="shared" si="123"/>
        <v>13.283430460613213</v>
      </c>
      <c r="J1291">
        <f t="shared" si="124"/>
        <v>0</v>
      </c>
      <c r="K1291">
        <f t="shared" si="125"/>
        <v>1</v>
      </c>
    </row>
    <row r="1292" spans="1:11" x14ac:dyDescent="0.25">
      <c r="A1292" s="1">
        <v>0</v>
      </c>
      <c r="B1292" s="2">
        <v>1.8883167441241204</v>
      </c>
      <c r="C1292" s="2">
        <v>1.5528207884167369</v>
      </c>
      <c r="D1292">
        <v>1291</v>
      </c>
      <c r="E1292">
        <v>0</v>
      </c>
      <c r="F1292">
        <f t="shared" si="120"/>
        <v>-350</v>
      </c>
      <c r="G1292">
        <f t="shared" si="121"/>
        <v>0</v>
      </c>
      <c r="H1292">
        <f t="shared" si="122"/>
        <v>0</v>
      </c>
      <c r="I1292">
        <f t="shared" si="123"/>
        <v>0</v>
      </c>
      <c r="J1292">
        <f t="shared" si="124"/>
        <v>0</v>
      </c>
      <c r="K1292">
        <f t="shared" si="125"/>
        <v>0</v>
      </c>
    </row>
    <row r="1293" spans="1:11" x14ac:dyDescent="0.25">
      <c r="A1293" s="1">
        <v>0</v>
      </c>
      <c r="B1293" s="2">
        <v>2.1080389748925135</v>
      </c>
      <c r="C1293" s="2">
        <v>1.7002884232067472</v>
      </c>
      <c r="D1293">
        <v>1292</v>
      </c>
      <c r="E1293">
        <v>0</v>
      </c>
      <c r="F1293">
        <f t="shared" si="120"/>
        <v>-350</v>
      </c>
      <c r="G1293">
        <f t="shared" si="121"/>
        <v>0</v>
      </c>
      <c r="H1293">
        <f t="shared" si="122"/>
        <v>0</v>
      </c>
      <c r="I1293">
        <f t="shared" si="123"/>
        <v>0</v>
      </c>
      <c r="J1293">
        <f t="shared" si="124"/>
        <v>0</v>
      </c>
      <c r="K1293">
        <f t="shared" si="125"/>
        <v>0</v>
      </c>
    </row>
    <row r="1294" spans="1:11" x14ac:dyDescent="0.25">
      <c r="A1294" s="1">
        <v>0</v>
      </c>
      <c r="B1294" s="2">
        <v>2.3229462676769908</v>
      </c>
      <c r="C1294" s="2">
        <v>1.8781477922129322</v>
      </c>
      <c r="D1294">
        <v>1293</v>
      </c>
      <c r="E1294">
        <v>0</v>
      </c>
      <c r="F1294">
        <f t="shared" si="120"/>
        <v>-350</v>
      </c>
      <c r="G1294">
        <f t="shared" si="121"/>
        <v>0</v>
      </c>
      <c r="H1294">
        <f t="shared" si="122"/>
        <v>0</v>
      </c>
      <c r="I1294">
        <f t="shared" si="123"/>
        <v>0</v>
      </c>
      <c r="J1294">
        <f t="shared" si="124"/>
        <v>0</v>
      </c>
      <c r="K1294">
        <f t="shared" si="125"/>
        <v>0</v>
      </c>
    </row>
    <row r="1295" spans="1:11" x14ac:dyDescent="0.25">
      <c r="A1295" s="1">
        <v>0</v>
      </c>
      <c r="B1295" s="2">
        <v>2.523290745844541</v>
      </c>
      <c r="C1295" s="2">
        <v>2.1256526330710059</v>
      </c>
      <c r="D1295">
        <v>1294</v>
      </c>
      <c r="E1295">
        <v>0</v>
      </c>
      <c r="F1295">
        <f t="shared" si="120"/>
        <v>-350</v>
      </c>
      <c r="G1295">
        <f t="shared" si="121"/>
        <v>0</v>
      </c>
      <c r="H1295">
        <f t="shared" si="122"/>
        <v>0</v>
      </c>
      <c r="I1295">
        <f t="shared" si="123"/>
        <v>0</v>
      </c>
      <c r="J1295">
        <f t="shared" si="124"/>
        <v>0</v>
      </c>
      <c r="K1295">
        <f t="shared" si="125"/>
        <v>0</v>
      </c>
    </row>
    <row r="1296" spans="1:11" x14ac:dyDescent="0.25">
      <c r="A1296" s="1">
        <v>0</v>
      </c>
      <c r="B1296" s="2">
        <v>2.6854699742412418</v>
      </c>
      <c r="C1296" s="2">
        <v>2.5218492860402311</v>
      </c>
      <c r="D1296">
        <v>1295</v>
      </c>
      <c r="E1296">
        <v>0</v>
      </c>
      <c r="F1296">
        <f t="shared" si="120"/>
        <v>-350</v>
      </c>
      <c r="G1296">
        <f t="shared" si="121"/>
        <v>0</v>
      </c>
      <c r="H1296">
        <f t="shared" si="122"/>
        <v>0</v>
      </c>
      <c r="I1296">
        <f t="shared" si="123"/>
        <v>0</v>
      </c>
      <c r="J1296">
        <f t="shared" si="124"/>
        <v>0</v>
      </c>
      <c r="K1296">
        <f t="shared" si="125"/>
        <v>0</v>
      </c>
    </row>
    <row r="1297" spans="1:11" x14ac:dyDescent="0.25">
      <c r="A1297" s="1">
        <v>0</v>
      </c>
      <c r="B1297" s="2">
        <v>2.7552031864842039</v>
      </c>
      <c r="C1297" s="2">
        <v>3.137437708113564</v>
      </c>
      <c r="D1297">
        <v>1296</v>
      </c>
      <c r="E1297">
        <v>0</v>
      </c>
      <c r="F1297">
        <f t="shared" si="120"/>
        <v>-350</v>
      </c>
      <c r="G1297">
        <f t="shared" si="121"/>
        <v>0</v>
      </c>
      <c r="H1297">
        <f t="shared" si="122"/>
        <v>0</v>
      </c>
      <c r="I1297">
        <f t="shared" si="123"/>
        <v>0</v>
      </c>
      <c r="J1297">
        <f t="shared" si="124"/>
        <v>0</v>
      </c>
      <c r="K1297">
        <f t="shared" si="125"/>
        <v>0</v>
      </c>
    </row>
    <row r="1298" spans="1:11" x14ac:dyDescent="0.25">
      <c r="A1298" s="1">
        <v>0</v>
      </c>
      <c r="B1298" s="2">
        <v>2.6800711358376441</v>
      </c>
      <c r="C1298" s="2">
        <v>-2.5287858340794584</v>
      </c>
      <c r="D1298">
        <v>1297</v>
      </c>
      <c r="E1298">
        <v>0</v>
      </c>
      <c r="F1298">
        <f t="shared" si="120"/>
        <v>-350</v>
      </c>
      <c r="G1298">
        <f t="shared" si="121"/>
        <v>0</v>
      </c>
      <c r="H1298">
        <f t="shared" si="122"/>
        <v>0</v>
      </c>
      <c r="I1298">
        <f t="shared" si="123"/>
        <v>0</v>
      </c>
      <c r="J1298">
        <f t="shared" si="124"/>
        <v>0</v>
      </c>
      <c r="K1298">
        <f t="shared" si="125"/>
        <v>0</v>
      </c>
    </row>
    <row r="1299" spans="1:11" x14ac:dyDescent="0.25">
      <c r="A1299" s="1">
        <v>0</v>
      </c>
      <c r="B1299" s="2">
        <v>2.5190159505851057</v>
      </c>
      <c r="C1299" s="2">
        <v>-2.1334044316674419</v>
      </c>
      <c r="D1299">
        <v>1298</v>
      </c>
      <c r="E1299">
        <v>0</v>
      </c>
      <c r="F1299">
        <f t="shared" si="120"/>
        <v>-350</v>
      </c>
      <c r="G1299">
        <f t="shared" si="121"/>
        <v>0</v>
      </c>
      <c r="H1299">
        <f t="shared" si="122"/>
        <v>0</v>
      </c>
      <c r="I1299">
        <f t="shared" si="123"/>
        <v>0</v>
      </c>
      <c r="J1299">
        <f t="shared" si="124"/>
        <v>0</v>
      </c>
      <c r="K1299">
        <f t="shared" si="125"/>
        <v>0</v>
      </c>
    </row>
    <row r="1300" spans="1:11" x14ac:dyDescent="0.25">
      <c r="A1300" s="1">
        <v>0</v>
      </c>
      <c r="B1300" s="2">
        <v>2.3193438704949654</v>
      </c>
      <c r="C1300" s="2">
        <v>-1.8850661518539733</v>
      </c>
      <c r="D1300">
        <v>1299</v>
      </c>
      <c r="E1300">
        <v>0</v>
      </c>
      <c r="F1300">
        <f t="shared" si="120"/>
        <v>-350</v>
      </c>
      <c r="G1300">
        <f t="shared" si="121"/>
        <v>0</v>
      </c>
      <c r="H1300">
        <f t="shared" si="122"/>
        <v>0</v>
      </c>
      <c r="I1300">
        <f t="shared" si="123"/>
        <v>0</v>
      </c>
      <c r="J1300">
        <f t="shared" si="124"/>
        <v>0</v>
      </c>
      <c r="K1300">
        <f t="shared" si="125"/>
        <v>0</v>
      </c>
    </row>
    <row r="1301" spans="1:11" x14ac:dyDescent="0.25">
      <c r="A1301" s="1">
        <v>0</v>
      </c>
      <c r="B1301" s="2">
        <v>2.1047483195513514</v>
      </c>
      <c r="C1301" s="2">
        <v>-1.7064148162842181</v>
      </c>
      <c r="D1301">
        <v>1300</v>
      </c>
      <c r="E1301">
        <v>0</v>
      </c>
      <c r="F1301">
        <f t="shared" si="120"/>
        <v>-350</v>
      </c>
      <c r="G1301">
        <f t="shared" si="121"/>
        <v>0</v>
      </c>
      <c r="H1301">
        <f t="shared" si="122"/>
        <v>0</v>
      </c>
      <c r="I1301">
        <f t="shared" si="123"/>
        <v>0</v>
      </c>
      <c r="J1301">
        <f t="shared" si="124"/>
        <v>0</v>
      </c>
      <c r="K1301">
        <f t="shared" si="125"/>
        <v>0</v>
      </c>
    </row>
    <row r="1302" spans="1:11" x14ac:dyDescent="0.25">
      <c r="A1302" s="1">
        <v>0</v>
      </c>
      <c r="B1302" s="2">
        <v>1.8851009337833755</v>
      </c>
      <c r="C1302" s="2">
        <v>-1.5584119664592246</v>
      </c>
      <c r="D1302">
        <v>1301</v>
      </c>
      <c r="E1302">
        <v>0</v>
      </c>
      <c r="F1302">
        <f t="shared" si="120"/>
        <v>-350</v>
      </c>
      <c r="G1302">
        <f t="shared" si="121"/>
        <v>0</v>
      </c>
      <c r="H1302">
        <f t="shared" si="122"/>
        <v>0</v>
      </c>
      <c r="I1302">
        <f t="shared" si="123"/>
        <v>0</v>
      </c>
      <c r="J1302">
        <f t="shared" si="124"/>
        <v>0</v>
      </c>
      <c r="K1302">
        <f t="shared" si="125"/>
        <v>0</v>
      </c>
    </row>
    <row r="1303" spans="1:11" x14ac:dyDescent="0.25">
      <c r="A1303" s="1">
        <v>0</v>
      </c>
      <c r="B1303" s="2">
        <v>1.6657636135848237</v>
      </c>
      <c r="C1303" s="2">
        <v>-1.420283474609827</v>
      </c>
      <c r="D1303">
        <v>1302</v>
      </c>
      <c r="E1303">
        <v>0</v>
      </c>
      <c r="F1303">
        <f t="shared" si="120"/>
        <v>-350</v>
      </c>
      <c r="G1303">
        <f t="shared" si="121"/>
        <v>0</v>
      </c>
      <c r="H1303">
        <f t="shared" si="122"/>
        <v>0</v>
      </c>
      <c r="I1303">
        <f t="shared" si="123"/>
        <v>0</v>
      </c>
      <c r="J1303">
        <f t="shared" si="124"/>
        <v>0</v>
      </c>
      <c r="K1303">
        <f t="shared" si="125"/>
        <v>0</v>
      </c>
    </row>
    <row r="1304" spans="1:11" x14ac:dyDescent="0.25">
      <c r="A1304" s="1">
        <v>13</v>
      </c>
      <c r="B1304" s="2">
        <v>1.4510492480755206</v>
      </c>
      <c r="C1304" s="2">
        <v>-1.277822024512782</v>
      </c>
      <c r="D1304">
        <v>1303</v>
      </c>
      <c r="E1304">
        <v>11.758911003228896</v>
      </c>
      <c r="F1304">
        <f t="shared" si="120"/>
        <v>-338.24108899677111</v>
      </c>
      <c r="G1304">
        <f t="shared" si="121"/>
        <v>0</v>
      </c>
      <c r="H1304">
        <f t="shared" si="122"/>
        <v>0</v>
      </c>
      <c r="I1304">
        <f t="shared" si="123"/>
        <v>11.758911003228896</v>
      </c>
      <c r="J1304">
        <f t="shared" si="124"/>
        <v>0</v>
      </c>
      <c r="K1304">
        <f t="shared" si="125"/>
        <v>1</v>
      </c>
    </row>
    <row r="1305" spans="1:11" x14ac:dyDescent="0.25">
      <c r="A1305" s="1">
        <v>126</v>
      </c>
      <c r="B1305" s="2">
        <v>1.2460025051216164</v>
      </c>
      <c r="C1305" s="2">
        <v>-1.1177649380297119</v>
      </c>
      <c r="D1305">
        <v>1304</v>
      </c>
      <c r="E1305">
        <v>120.62858080547092</v>
      </c>
      <c r="F1305">
        <f t="shared" si="120"/>
        <v>-229.3714191945291</v>
      </c>
      <c r="G1305">
        <f t="shared" si="121"/>
        <v>0</v>
      </c>
      <c r="H1305">
        <f t="shared" si="122"/>
        <v>0</v>
      </c>
      <c r="I1305">
        <f t="shared" si="123"/>
        <v>120.62858080547092</v>
      </c>
      <c r="J1305">
        <f t="shared" si="124"/>
        <v>0</v>
      </c>
      <c r="K1305">
        <f t="shared" si="125"/>
        <v>1</v>
      </c>
    </row>
    <row r="1306" spans="1:11" x14ac:dyDescent="0.25">
      <c r="A1306" s="1">
        <v>288</v>
      </c>
      <c r="B1306" s="2">
        <v>1.0580869851302501</v>
      </c>
      <c r="C1306" s="2">
        <v>-0.92452777417803256</v>
      </c>
      <c r="D1306">
        <v>1305</v>
      </c>
      <c r="E1306">
        <v>289.29969830596679</v>
      </c>
      <c r="F1306">
        <f t="shared" si="120"/>
        <v>-60.700301694033215</v>
      </c>
      <c r="G1306">
        <f t="shared" si="121"/>
        <v>0</v>
      </c>
      <c r="H1306">
        <f t="shared" si="122"/>
        <v>0</v>
      </c>
      <c r="I1306">
        <f t="shared" si="123"/>
        <v>289.29969830596679</v>
      </c>
      <c r="J1306">
        <f t="shared" si="124"/>
        <v>0</v>
      </c>
      <c r="K1306">
        <f t="shared" si="125"/>
        <v>1</v>
      </c>
    </row>
    <row r="1307" spans="1:11" x14ac:dyDescent="0.25">
      <c r="A1307" s="1">
        <v>421</v>
      </c>
      <c r="B1307" s="2">
        <v>0.89941220273970091</v>
      </c>
      <c r="C1307" s="2">
        <v>-0.67929857217033018</v>
      </c>
      <c r="D1307">
        <v>1306</v>
      </c>
      <c r="E1307">
        <v>438.947656958891</v>
      </c>
      <c r="F1307">
        <f t="shared" si="120"/>
        <v>88.947656958891002</v>
      </c>
      <c r="G1307">
        <f t="shared" si="121"/>
        <v>1</v>
      </c>
      <c r="H1307">
        <f t="shared" si="122"/>
        <v>88.947656958891002</v>
      </c>
      <c r="I1307">
        <f t="shared" si="123"/>
        <v>0</v>
      </c>
      <c r="J1307">
        <f t="shared" si="124"/>
        <v>88.947656958891002</v>
      </c>
      <c r="K1307">
        <f t="shared" si="125"/>
        <v>1</v>
      </c>
    </row>
    <row r="1308" spans="1:11" x14ac:dyDescent="0.25">
      <c r="A1308" s="1">
        <v>571</v>
      </c>
      <c r="B1308" s="2">
        <v>0.78872604043772998</v>
      </c>
      <c r="C1308" s="2">
        <v>-0.36707399903310844</v>
      </c>
      <c r="D1308">
        <v>1307</v>
      </c>
      <c r="E1308">
        <v>610.91256139854181</v>
      </c>
      <c r="F1308">
        <f t="shared" si="120"/>
        <v>260.91256139854181</v>
      </c>
      <c r="G1308">
        <f t="shared" si="121"/>
        <v>1</v>
      </c>
      <c r="H1308">
        <f t="shared" si="122"/>
        <v>260.91256139854181</v>
      </c>
      <c r="I1308">
        <f t="shared" si="123"/>
        <v>0</v>
      </c>
      <c r="J1308">
        <f t="shared" si="124"/>
        <v>260.91256139854181</v>
      </c>
      <c r="K1308">
        <f t="shared" si="125"/>
        <v>1</v>
      </c>
    </row>
    <row r="1309" spans="1:11" x14ac:dyDescent="0.25">
      <c r="A1309" s="1">
        <v>735</v>
      </c>
      <c r="B1309" s="2">
        <v>0.74814881912747544</v>
      </c>
      <c r="C1309" s="2">
        <v>0</v>
      </c>
      <c r="D1309">
        <v>1308</v>
      </c>
      <c r="E1309">
        <v>797.66895257982844</v>
      </c>
      <c r="F1309">
        <f t="shared" si="120"/>
        <v>447.66895257982844</v>
      </c>
      <c r="G1309">
        <f t="shared" si="121"/>
        <v>1</v>
      </c>
      <c r="H1309">
        <f t="shared" si="122"/>
        <v>447.66895257982844</v>
      </c>
      <c r="I1309">
        <f t="shared" si="123"/>
        <v>0</v>
      </c>
      <c r="J1309">
        <f t="shared" si="124"/>
        <v>447.66895257982844</v>
      </c>
      <c r="K1309">
        <f t="shared" si="125"/>
        <v>1</v>
      </c>
    </row>
    <row r="1310" spans="1:11" x14ac:dyDescent="0.25">
      <c r="A1310" s="1">
        <v>738</v>
      </c>
      <c r="B1310" s="2">
        <v>0.78872604043772998</v>
      </c>
      <c r="C1310" s="2">
        <v>0.36707399903310844</v>
      </c>
      <c r="D1310">
        <v>1309</v>
      </c>
      <c r="E1310">
        <v>803.14810202855961</v>
      </c>
      <c r="F1310">
        <f t="shared" si="120"/>
        <v>453.14810202855961</v>
      </c>
      <c r="G1310">
        <f t="shared" si="121"/>
        <v>1</v>
      </c>
      <c r="H1310">
        <f t="shared" si="122"/>
        <v>453.14810202855961</v>
      </c>
      <c r="I1310">
        <f t="shared" si="123"/>
        <v>0</v>
      </c>
      <c r="J1310">
        <f t="shared" si="124"/>
        <v>453.14810202855961</v>
      </c>
      <c r="K1310">
        <f t="shared" si="125"/>
        <v>1</v>
      </c>
    </row>
    <row r="1311" spans="1:11" x14ac:dyDescent="0.25">
      <c r="A1311" s="1">
        <v>649</v>
      </c>
      <c r="B1311" s="2">
        <v>0.89941220273970091</v>
      </c>
      <c r="C1311" s="2">
        <v>0.67929857217033018</v>
      </c>
      <c r="D1311">
        <v>1310</v>
      </c>
      <c r="E1311">
        <v>700.31131924927865</v>
      </c>
      <c r="F1311">
        <f t="shared" si="120"/>
        <v>350.31131924927865</v>
      </c>
      <c r="G1311">
        <f t="shared" si="121"/>
        <v>1</v>
      </c>
      <c r="H1311">
        <f t="shared" si="122"/>
        <v>350.31131924927865</v>
      </c>
      <c r="I1311">
        <f t="shared" si="123"/>
        <v>0</v>
      </c>
      <c r="J1311">
        <f t="shared" si="124"/>
        <v>350.31131924927865</v>
      </c>
      <c r="K1311">
        <f t="shared" si="125"/>
        <v>1</v>
      </c>
    </row>
    <row r="1312" spans="1:11" x14ac:dyDescent="0.25">
      <c r="A1312" s="1">
        <v>444</v>
      </c>
      <c r="B1312" s="2">
        <v>1.0580869851302501</v>
      </c>
      <c r="C1312" s="2">
        <v>0.92452777417803256</v>
      </c>
      <c r="D1312">
        <v>1311</v>
      </c>
      <c r="E1312">
        <v>469.91389557122636</v>
      </c>
      <c r="F1312">
        <f t="shared" si="120"/>
        <v>119.91389557122636</v>
      </c>
      <c r="G1312">
        <f t="shared" si="121"/>
        <v>1</v>
      </c>
      <c r="H1312">
        <f t="shared" si="122"/>
        <v>119.91389557122636</v>
      </c>
      <c r="I1312">
        <f t="shared" si="123"/>
        <v>0</v>
      </c>
      <c r="J1312">
        <f t="shared" si="124"/>
        <v>119.91389557122636</v>
      </c>
      <c r="K1312">
        <f t="shared" si="125"/>
        <v>1</v>
      </c>
    </row>
    <row r="1313" spans="1:11" x14ac:dyDescent="0.25">
      <c r="A1313" s="1">
        <v>336</v>
      </c>
      <c r="B1313" s="2">
        <v>1.2460025051216164</v>
      </c>
      <c r="C1313" s="2">
        <v>1.1177649380297119</v>
      </c>
      <c r="D1313">
        <v>1312</v>
      </c>
      <c r="E1313">
        <v>345.30183348557233</v>
      </c>
      <c r="F1313">
        <f t="shared" si="120"/>
        <v>-4.698166514427669</v>
      </c>
      <c r="G1313">
        <f t="shared" si="121"/>
        <v>0</v>
      </c>
      <c r="H1313">
        <f t="shared" si="122"/>
        <v>0</v>
      </c>
      <c r="I1313">
        <f t="shared" si="123"/>
        <v>345.30183348557233</v>
      </c>
      <c r="J1313">
        <f t="shared" si="124"/>
        <v>0</v>
      </c>
      <c r="K1313">
        <f t="shared" si="125"/>
        <v>1</v>
      </c>
    </row>
    <row r="1314" spans="1:11" x14ac:dyDescent="0.25">
      <c r="A1314" s="1">
        <v>129</v>
      </c>
      <c r="B1314" s="2">
        <v>1.4510492480755206</v>
      </c>
      <c r="C1314" s="2">
        <v>1.277822024512782</v>
      </c>
      <c r="D1314">
        <v>1313</v>
      </c>
      <c r="E1314">
        <v>127.62479616620456</v>
      </c>
      <c r="F1314">
        <f t="shared" si="120"/>
        <v>-222.37520383379544</v>
      </c>
      <c r="G1314">
        <f t="shared" si="121"/>
        <v>0</v>
      </c>
      <c r="H1314">
        <f t="shared" si="122"/>
        <v>0</v>
      </c>
      <c r="I1314">
        <f t="shared" si="123"/>
        <v>127.62479616620456</v>
      </c>
      <c r="J1314">
        <f t="shared" si="124"/>
        <v>0</v>
      </c>
      <c r="K1314">
        <f t="shared" si="125"/>
        <v>1</v>
      </c>
    </row>
    <row r="1315" spans="1:11" x14ac:dyDescent="0.25">
      <c r="A1315" s="1">
        <v>12</v>
      </c>
      <c r="B1315" s="2">
        <v>1.6657636135848237</v>
      </c>
      <c r="C1315" s="2">
        <v>1.420283474609827</v>
      </c>
      <c r="D1315">
        <v>1314</v>
      </c>
      <c r="E1315">
        <v>11.394159373396228</v>
      </c>
      <c r="F1315">
        <f t="shared" si="120"/>
        <v>-338.60584062660377</v>
      </c>
      <c r="G1315">
        <f t="shared" si="121"/>
        <v>0</v>
      </c>
      <c r="H1315">
        <f t="shared" si="122"/>
        <v>0</v>
      </c>
      <c r="I1315">
        <f t="shared" si="123"/>
        <v>11.394159373396228</v>
      </c>
      <c r="J1315">
        <f t="shared" si="124"/>
        <v>0</v>
      </c>
      <c r="K1315">
        <f t="shared" si="125"/>
        <v>1</v>
      </c>
    </row>
    <row r="1316" spans="1:11" x14ac:dyDescent="0.25">
      <c r="A1316" s="1">
        <v>0</v>
      </c>
      <c r="B1316" s="2">
        <v>1.8851009337833755</v>
      </c>
      <c r="C1316" s="2">
        <v>1.5584119664592246</v>
      </c>
      <c r="D1316">
        <v>1315</v>
      </c>
      <c r="E1316">
        <v>0</v>
      </c>
      <c r="F1316">
        <f t="shared" si="120"/>
        <v>-350</v>
      </c>
      <c r="G1316">
        <f t="shared" si="121"/>
        <v>0</v>
      </c>
      <c r="H1316">
        <f t="shared" si="122"/>
        <v>0</v>
      </c>
      <c r="I1316">
        <f t="shared" si="123"/>
        <v>0</v>
      </c>
      <c r="J1316">
        <f t="shared" si="124"/>
        <v>0</v>
      </c>
      <c r="K1316">
        <f t="shared" si="125"/>
        <v>0</v>
      </c>
    </row>
    <row r="1317" spans="1:11" x14ac:dyDescent="0.25">
      <c r="A1317" s="1">
        <v>0</v>
      </c>
      <c r="B1317" s="2">
        <v>2.1047483195513514</v>
      </c>
      <c r="C1317" s="2">
        <v>1.7064148162842181</v>
      </c>
      <c r="D1317">
        <v>1316</v>
      </c>
      <c r="E1317">
        <v>0</v>
      </c>
      <c r="F1317">
        <f t="shared" si="120"/>
        <v>-350</v>
      </c>
      <c r="G1317">
        <f t="shared" si="121"/>
        <v>0</v>
      </c>
      <c r="H1317">
        <f t="shared" si="122"/>
        <v>0</v>
      </c>
      <c r="I1317">
        <f t="shared" si="123"/>
        <v>0</v>
      </c>
      <c r="J1317">
        <f t="shared" si="124"/>
        <v>0</v>
      </c>
      <c r="K1317">
        <f t="shared" si="125"/>
        <v>0</v>
      </c>
    </row>
    <row r="1318" spans="1:11" x14ac:dyDescent="0.25">
      <c r="A1318" s="1">
        <v>0</v>
      </c>
      <c r="B1318" s="2">
        <v>2.3193438704949654</v>
      </c>
      <c r="C1318" s="2">
        <v>1.8850661518539733</v>
      </c>
      <c r="D1318">
        <v>1317</v>
      </c>
      <c r="E1318">
        <v>0</v>
      </c>
      <c r="F1318">
        <f t="shared" si="120"/>
        <v>-350</v>
      </c>
      <c r="G1318">
        <f t="shared" si="121"/>
        <v>0</v>
      </c>
      <c r="H1318">
        <f t="shared" si="122"/>
        <v>0</v>
      </c>
      <c r="I1318">
        <f t="shared" si="123"/>
        <v>0</v>
      </c>
      <c r="J1318">
        <f t="shared" si="124"/>
        <v>0</v>
      </c>
      <c r="K1318">
        <f t="shared" si="125"/>
        <v>0</v>
      </c>
    </row>
    <row r="1319" spans="1:11" x14ac:dyDescent="0.25">
      <c r="A1319" s="1">
        <v>0</v>
      </c>
      <c r="B1319" s="2">
        <v>2.5190159505851057</v>
      </c>
      <c r="C1319" s="2">
        <v>2.1334044316674419</v>
      </c>
      <c r="D1319">
        <v>1318</v>
      </c>
      <c r="E1319">
        <v>0</v>
      </c>
      <c r="F1319">
        <f t="shared" si="120"/>
        <v>-350</v>
      </c>
      <c r="G1319">
        <f t="shared" si="121"/>
        <v>0</v>
      </c>
      <c r="H1319">
        <f t="shared" si="122"/>
        <v>0</v>
      </c>
      <c r="I1319">
        <f t="shared" si="123"/>
        <v>0</v>
      </c>
      <c r="J1319">
        <f t="shared" si="124"/>
        <v>0</v>
      </c>
      <c r="K1319">
        <f t="shared" si="125"/>
        <v>0</v>
      </c>
    </row>
    <row r="1320" spans="1:11" x14ac:dyDescent="0.25">
      <c r="A1320" s="1">
        <v>0</v>
      </c>
      <c r="B1320" s="2">
        <v>2.6800711358376441</v>
      </c>
      <c r="C1320" s="2">
        <v>2.5287858340794584</v>
      </c>
      <c r="D1320">
        <v>1319</v>
      </c>
      <c r="E1320">
        <v>0</v>
      </c>
      <c r="F1320">
        <f t="shared" si="120"/>
        <v>-350</v>
      </c>
      <c r="G1320">
        <f t="shared" si="121"/>
        <v>0</v>
      </c>
      <c r="H1320">
        <f t="shared" si="122"/>
        <v>0</v>
      </c>
      <c r="I1320">
        <f t="shared" si="123"/>
        <v>0</v>
      </c>
      <c r="J1320">
        <f t="shared" si="124"/>
        <v>0</v>
      </c>
      <c r="K1320">
        <f t="shared" si="125"/>
        <v>0</v>
      </c>
    </row>
    <row r="1321" spans="1:11" x14ac:dyDescent="0.25">
      <c r="A1321" s="1">
        <v>0</v>
      </c>
      <c r="B1321" s="2">
        <v>2.7489915273967958</v>
      </c>
      <c r="C1321" s="2">
        <v>3.1374954623943179</v>
      </c>
      <c r="D1321">
        <v>1320</v>
      </c>
      <c r="E1321">
        <v>0</v>
      </c>
      <c r="F1321">
        <f t="shared" si="120"/>
        <v>-350</v>
      </c>
      <c r="G1321">
        <f t="shared" si="121"/>
        <v>0</v>
      </c>
      <c r="H1321">
        <f t="shared" si="122"/>
        <v>0</v>
      </c>
      <c r="I1321">
        <f t="shared" si="123"/>
        <v>0</v>
      </c>
      <c r="J1321">
        <f t="shared" si="124"/>
        <v>0</v>
      </c>
      <c r="K1321">
        <f t="shared" si="125"/>
        <v>0</v>
      </c>
    </row>
    <row r="1322" spans="1:11" x14ac:dyDescent="0.25">
      <c r="A1322" s="1">
        <v>0</v>
      </c>
      <c r="B1322" s="2">
        <v>2.6746131126753321</v>
      </c>
      <c r="C1322" s="2">
        <v>-2.535623141625039</v>
      </c>
      <c r="D1322">
        <v>1321</v>
      </c>
      <c r="E1322">
        <v>0</v>
      </c>
      <c r="F1322">
        <f t="shared" si="120"/>
        <v>-350</v>
      </c>
      <c r="G1322">
        <f t="shared" si="121"/>
        <v>0</v>
      </c>
      <c r="H1322">
        <f t="shared" si="122"/>
        <v>0</v>
      </c>
      <c r="I1322">
        <f t="shared" si="123"/>
        <v>0</v>
      </c>
      <c r="J1322">
        <f t="shared" si="124"/>
        <v>0</v>
      </c>
      <c r="K1322">
        <f t="shared" si="125"/>
        <v>0</v>
      </c>
    </row>
    <row r="1323" spans="1:11" x14ac:dyDescent="0.25">
      <c r="A1323" s="1">
        <v>0</v>
      </c>
      <c r="B1323" s="2">
        <v>2.5146808799433407</v>
      </c>
      <c r="C1323" s="2">
        <v>-2.1411208456111259</v>
      </c>
      <c r="D1323">
        <v>1322</v>
      </c>
      <c r="E1323">
        <v>0</v>
      </c>
      <c r="F1323">
        <f t="shared" si="120"/>
        <v>-350</v>
      </c>
      <c r="G1323">
        <f t="shared" si="121"/>
        <v>0</v>
      </c>
      <c r="H1323">
        <f t="shared" si="122"/>
        <v>0</v>
      </c>
      <c r="I1323">
        <f t="shared" si="123"/>
        <v>0</v>
      </c>
      <c r="J1323">
        <f t="shared" si="124"/>
        <v>0</v>
      </c>
      <c r="K1323">
        <f t="shared" si="125"/>
        <v>0</v>
      </c>
    </row>
    <row r="1324" spans="1:11" x14ac:dyDescent="0.25">
      <c r="A1324" s="1">
        <v>0</v>
      </c>
      <c r="B1324" s="2">
        <v>2.3156906750942676</v>
      </c>
      <c r="C1324" s="2">
        <v>-1.8919892159277396</v>
      </c>
      <c r="D1324">
        <v>1323</v>
      </c>
      <c r="E1324">
        <v>0</v>
      </c>
      <c r="F1324">
        <f t="shared" si="120"/>
        <v>-350</v>
      </c>
      <c r="G1324">
        <f t="shared" si="121"/>
        <v>0</v>
      </c>
      <c r="H1324">
        <f t="shared" si="122"/>
        <v>0</v>
      </c>
      <c r="I1324">
        <f t="shared" si="123"/>
        <v>0</v>
      </c>
      <c r="J1324">
        <f t="shared" si="124"/>
        <v>0</v>
      </c>
      <c r="K1324">
        <f t="shared" si="125"/>
        <v>0</v>
      </c>
    </row>
    <row r="1325" spans="1:11" x14ac:dyDescent="0.25">
      <c r="A1325" s="1">
        <v>0</v>
      </c>
      <c r="B1325" s="2">
        <v>2.1014165975594556</v>
      </c>
      <c r="C1325" s="2">
        <v>-1.7125627132543502</v>
      </c>
      <c r="D1325">
        <v>1324</v>
      </c>
      <c r="E1325">
        <v>0</v>
      </c>
      <c r="F1325">
        <f t="shared" si="120"/>
        <v>-350</v>
      </c>
      <c r="G1325">
        <f t="shared" si="121"/>
        <v>0</v>
      </c>
      <c r="H1325">
        <f t="shared" si="122"/>
        <v>0</v>
      </c>
      <c r="I1325">
        <f t="shared" si="123"/>
        <v>0</v>
      </c>
      <c r="J1325">
        <f t="shared" si="124"/>
        <v>0</v>
      </c>
      <c r="K1325">
        <f t="shared" si="125"/>
        <v>0</v>
      </c>
    </row>
    <row r="1326" spans="1:11" x14ac:dyDescent="0.25">
      <c r="A1326" s="1">
        <v>0</v>
      </c>
      <c r="B1326" s="2">
        <v>1.8818519017210469</v>
      </c>
      <c r="C1326" s="2">
        <v>-1.5640329556878463</v>
      </c>
      <c r="D1326">
        <v>1325</v>
      </c>
      <c r="E1326">
        <v>0</v>
      </c>
      <c r="F1326">
        <f t="shared" si="120"/>
        <v>-350</v>
      </c>
      <c r="G1326">
        <f t="shared" si="121"/>
        <v>0</v>
      </c>
      <c r="H1326">
        <f t="shared" si="122"/>
        <v>0</v>
      </c>
      <c r="I1326">
        <f t="shared" si="123"/>
        <v>0</v>
      </c>
      <c r="J1326">
        <f t="shared" si="124"/>
        <v>0</v>
      </c>
      <c r="K1326">
        <f t="shared" si="125"/>
        <v>0</v>
      </c>
    </row>
    <row r="1327" spans="1:11" x14ac:dyDescent="0.25">
      <c r="A1327" s="1">
        <v>0</v>
      </c>
      <c r="B1327" s="2">
        <v>1.6624207903987178</v>
      </c>
      <c r="C1327" s="2">
        <v>-1.4255969092697791</v>
      </c>
      <c r="D1327">
        <v>1326</v>
      </c>
      <c r="E1327">
        <v>0</v>
      </c>
      <c r="F1327">
        <f t="shared" si="120"/>
        <v>-350</v>
      </c>
      <c r="G1327">
        <f t="shared" si="121"/>
        <v>0</v>
      </c>
      <c r="H1327">
        <f t="shared" si="122"/>
        <v>0</v>
      </c>
      <c r="I1327">
        <f t="shared" si="123"/>
        <v>0</v>
      </c>
      <c r="J1327">
        <f t="shared" si="124"/>
        <v>0</v>
      </c>
      <c r="K1327">
        <f t="shared" si="125"/>
        <v>0</v>
      </c>
    </row>
    <row r="1328" spans="1:11" x14ac:dyDescent="0.25">
      <c r="A1328" s="1">
        <v>12</v>
      </c>
      <c r="B1328" s="2">
        <v>1.4474577256844245</v>
      </c>
      <c r="C1328" s="2">
        <v>-1.2829848555727372</v>
      </c>
      <c r="D1328">
        <v>1327</v>
      </c>
      <c r="E1328">
        <v>10.862206284792943</v>
      </c>
      <c r="F1328">
        <f t="shared" si="120"/>
        <v>-339.13779371520707</v>
      </c>
      <c r="G1328">
        <f t="shared" si="121"/>
        <v>0</v>
      </c>
      <c r="H1328">
        <f t="shared" si="122"/>
        <v>0</v>
      </c>
      <c r="I1328">
        <f t="shared" si="123"/>
        <v>10.862206284792943</v>
      </c>
      <c r="J1328">
        <f t="shared" si="124"/>
        <v>0</v>
      </c>
      <c r="K1328">
        <f t="shared" si="125"/>
        <v>1</v>
      </c>
    </row>
    <row r="1329" spans="1:11" x14ac:dyDescent="0.25">
      <c r="A1329" s="1">
        <v>128</v>
      </c>
      <c r="B1329" s="2">
        <v>1.2420053623159271</v>
      </c>
      <c r="C1329" s="2">
        <v>-1.1228490761483281</v>
      </c>
      <c r="D1329">
        <v>1328</v>
      </c>
      <c r="E1329">
        <v>122.63908752141846</v>
      </c>
      <c r="F1329">
        <f t="shared" si="120"/>
        <v>-227.36091247858155</v>
      </c>
      <c r="G1329">
        <f t="shared" si="121"/>
        <v>0</v>
      </c>
      <c r="H1329">
        <f t="shared" si="122"/>
        <v>0</v>
      </c>
      <c r="I1329">
        <f t="shared" si="123"/>
        <v>122.63908752141846</v>
      </c>
      <c r="J1329">
        <f t="shared" si="124"/>
        <v>0</v>
      </c>
      <c r="K1329">
        <f t="shared" si="125"/>
        <v>1</v>
      </c>
    </row>
    <row r="1330" spans="1:11" x14ac:dyDescent="0.25">
      <c r="A1330" s="1">
        <v>354</v>
      </c>
      <c r="B1330" s="2">
        <v>1.053519582340773</v>
      </c>
      <c r="C1330" s="2">
        <v>-0.92944329110179691</v>
      </c>
      <c r="D1330">
        <v>1329</v>
      </c>
      <c r="E1330">
        <v>355.8784455755881</v>
      </c>
      <c r="F1330">
        <f t="shared" si="120"/>
        <v>5.8784455755881027</v>
      </c>
      <c r="G1330">
        <f t="shared" si="121"/>
        <v>1</v>
      </c>
      <c r="H1330">
        <f t="shared" si="122"/>
        <v>5.8784455755881027</v>
      </c>
      <c r="I1330">
        <f t="shared" si="123"/>
        <v>0</v>
      </c>
      <c r="J1330">
        <f t="shared" si="124"/>
        <v>5.8784455755881027</v>
      </c>
      <c r="K1330">
        <f t="shared" si="125"/>
        <v>1</v>
      </c>
    </row>
    <row r="1331" spans="1:11" x14ac:dyDescent="0.25">
      <c r="A1331" s="1">
        <v>480</v>
      </c>
      <c r="B1331" s="2">
        <v>0.89413867052815887</v>
      </c>
      <c r="C1331" s="2">
        <v>-0.68361085269195876</v>
      </c>
      <c r="D1331">
        <v>1330</v>
      </c>
      <c r="E1331">
        <v>500.858362988914</v>
      </c>
      <c r="F1331">
        <f t="shared" si="120"/>
        <v>150.858362988914</v>
      </c>
      <c r="G1331">
        <f t="shared" si="121"/>
        <v>1</v>
      </c>
      <c r="H1331">
        <f t="shared" si="122"/>
        <v>150.858362988914</v>
      </c>
      <c r="I1331">
        <f t="shared" si="123"/>
        <v>0</v>
      </c>
      <c r="J1331">
        <f t="shared" si="124"/>
        <v>150.858362988914</v>
      </c>
      <c r="K1331">
        <f t="shared" si="125"/>
        <v>1</v>
      </c>
    </row>
    <row r="1332" spans="1:11" x14ac:dyDescent="0.25">
      <c r="A1332" s="1">
        <v>548</v>
      </c>
      <c r="B1332" s="2">
        <v>0.7827719524948783</v>
      </c>
      <c r="C1332" s="2">
        <v>-0.3697973350319903</v>
      </c>
      <c r="D1332">
        <v>1331</v>
      </c>
      <c r="E1332">
        <v>586.76700947098584</v>
      </c>
      <c r="F1332">
        <f t="shared" si="120"/>
        <v>236.76700947098584</v>
      </c>
      <c r="G1332">
        <f t="shared" si="121"/>
        <v>1</v>
      </c>
      <c r="H1332">
        <f t="shared" si="122"/>
        <v>236.76700947098584</v>
      </c>
      <c r="I1332">
        <f t="shared" si="123"/>
        <v>0</v>
      </c>
      <c r="J1332">
        <f t="shared" si="124"/>
        <v>236.76700947098584</v>
      </c>
      <c r="K1332">
        <f t="shared" si="125"/>
        <v>1</v>
      </c>
    </row>
    <row r="1333" spans="1:11" x14ac:dyDescent="0.25">
      <c r="A1333" s="1">
        <v>627</v>
      </c>
      <c r="B1333" s="2">
        <v>0.74189086421113648</v>
      </c>
      <c r="C1333" s="2">
        <v>0</v>
      </c>
      <c r="D1333">
        <v>1332</v>
      </c>
      <c r="E1333">
        <v>680.99582466697723</v>
      </c>
      <c r="F1333">
        <f t="shared" si="120"/>
        <v>330.99582466697723</v>
      </c>
      <c r="G1333">
        <f t="shared" si="121"/>
        <v>1</v>
      </c>
      <c r="H1333">
        <f t="shared" si="122"/>
        <v>330.99582466697723</v>
      </c>
      <c r="I1333">
        <f t="shared" si="123"/>
        <v>0</v>
      </c>
      <c r="J1333">
        <f t="shared" si="124"/>
        <v>330.99582466697723</v>
      </c>
      <c r="K1333">
        <f t="shared" si="125"/>
        <v>1</v>
      </c>
    </row>
    <row r="1334" spans="1:11" x14ac:dyDescent="0.25">
      <c r="A1334" s="1">
        <v>629</v>
      </c>
      <c r="B1334" s="2">
        <v>0.7827719524948783</v>
      </c>
      <c r="C1334" s="2">
        <v>0.3697973350319903</v>
      </c>
      <c r="D1334">
        <v>1333</v>
      </c>
      <c r="E1334">
        <v>685.06455611820957</v>
      </c>
      <c r="F1334">
        <f t="shared" si="120"/>
        <v>335.06455611820957</v>
      </c>
      <c r="G1334">
        <f t="shared" si="121"/>
        <v>1</v>
      </c>
      <c r="H1334">
        <f t="shared" si="122"/>
        <v>335.06455611820957</v>
      </c>
      <c r="I1334">
        <f t="shared" si="123"/>
        <v>0</v>
      </c>
      <c r="J1334">
        <f t="shared" si="124"/>
        <v>335.06455611820957</v>
      </c>
      <c r="K1334">
        <f t="shared" si="125"/>
        <v>1</v>
      </c>
    </row>
    <row r="1335" spans="1:11" x14ac:dyDescent="0.25">
      <c r="A1335" s="1">
        <v>570</v>
      </c>
      <c r="B1335" s="2">
        <v>0.89413867052815887</v>
      </c>
      <c r="C1335" s="2">
        <v>0.68361085269195876</v>
      </c>
      <c r="D1335">
        <v>1334</v>
      </c>
      <c r="E1335">
        <v>615.55009035332455</v>
      </c>
      <c r="F1335">
        <f t="shared" si="120"/>
        <v>265.55009035332455</v>
      </c>
      <c r="G1335">
        <f t="shared" si="121"/>
        <v>1</v>
      </c>
      <c r="H1335">
        <f t="shared" si="122"/>
        <v>265.55009035332455</v>
      </c>
      <c r="I1335">
        <f t="shared" si="123"/>
        <v>0</v>
      </c>
      <c r="J1335">
        <f t="shared" si="124"/>
        <v>265.55009035332455</v>
      </c>
      <c r="K1335">
        <f t="shared" si="125"/>
        <v>1</v>
      </c>
    </row>
    <row r="1336" spans="1:11" x14ac:dyDescent="0.25">
      <c r="A1336" s="1">
        <v>558</v>
      </c>
      <c r="B1336" s="2">
        <v>1.053519582340773</v>
      </c>
      <c r="C1336" s="2">
        <v>0.92944329110179691</v>
      </c>
      <c r="D1336">
        <v>1335</v>
      </c>
      <c r="E1336">
        <v>591.03303474218421</v>
      </c>
      <c r="F1336">
        <f t="shared" si="120"/>
        <v>241.03303474218421</v>
      </c>
      <c r="G1336">
        <f t="shared" si="121"/>
        <v>1</v>
      </c>
      <c r="H1336">
        <f t="shared" si="122"/>
        <v>241.03303474218421</v>
      </c>
      <c r="I1336">
        <f t="shared" si="123"/>
        <v>0</v>
      </c>
      <c r="J1336">
        <f t="shared" si="124"/>
        <v>241.03303474218421</v>
      </c>
      <c r="K1336">
        <f t="shared" si="125"/>
        <v>1</v>
      </c>
    </row>
    <row r="1337" spans="1:11" x14ac:dyDescent="0.25">
      <c r="A1337" s="1">
        <v>395</v>
      </c>
      <c r="B1337" s="2">
        <v>1.2420053623159271</v>
      </c>
      <c r="C1337" s="2">
        <v>1.1228490761483281</v>
      </c>
      <c r="D1337">
        <v>1336</v>
      </c>
      <c r="E1337">
        <v>406.25195596144903</v>
      </c>
      <c r="F1337">
        <f t="shared" si="120"/>
        <v>56.251955961449028</v>
      </c>
      <c r="G1337">
        <f t="shared" si="121"/>
        <v>1</v>
      </c>
      <c r="H1337">
        <f t="shared" si="122"/>
        <v>56.251955961449028</v>
      </c>
      <c r="I1337">
        <f t="shared" si="123"/>
        <v>0</v>
      </c>
      <c r="J1337">
        <f t="shared" si="124"/>
        <v>56.251955961449028</v>
      </c>
      <c r="K1337">
        <f t="shared" si="125"/>
        <v>1</v>
      </c>
    </row>
    <row r="1338" spans="1:11" x14ac:dyDescent="0.25">
      <c r="A1338" s="1">
        <v>186</v>
      </c>
      <c r="B1338" s="2">
        <v>1.4474577256844245</v>
      </c>
      <c r="C1338" s="2">
        <v>1.2829848555727372</v>
      </c>
      <c r="D1338">
        <v>1337</v>
      </c>
      <c r="E1338">
        <v>184.15814160875817</v>
      </c>
      <c r="F1338">
        <f t="shared" si="120"/>
        <v>-165.84185839124183</v>
      </c>
      <c r="G1338">
        <f t="shared" si="121"/>
        <v>0</v>
      </c>
      <c r="H1338">
        <f t="shared" si="122"/>
        <v>0</v>
      </c>
      <c r="I1338">
        <f t="shared" si="123"/>
        <v>184.15814160875817</v>
      </c>
      <c r="J1338">
        <f t="shared" si="124"/>
        <v>0</v>
      </c>
      <c r="K1338">
        <f t="shared" si="125"/>
        <v>1</v>
      </c>
    </row>
    <row r="1339" spans="1:11" x14ac:dyDescent="0.25">
      <c r="A1339" s="1">
        <v>22</v>
      </c>
      <c r="B1339" s="2">
        <v>1.6624207903987178</v>
      </c>
      <c r="C1339" s="2">
        <v>1.4255969092697791</v>
      </c>
      <c r="D1339">
        <v>1338</v>
      </c>
      <c r="E1339">
        <v>20.904682046722655</v>
      </c>
      <c r="F1339">
        <f t="shared" si="120"/>
        <v>-329.09531795327734</v>
      </c>
      <c r="G1339">
        <f t="shared" si="121"/>
        <v>0</v>
      </c>
      <c r="H1339">
        <f t="shared" si="122"/>
        <v>0</v>
      </c>
      <c r="I1339">
        <f t="shared" si="123"/>
        <v>20.904682046722655</v>
      </c>
      <c r="J1339">
        <f t="shared" si="124"/>
        <v>0</v>
      </c>
      <c r="K1339">
        <f t="shared" si="125"/>
        <v>1</v>
      </c>
    </row>
    <row r="1340" spans="1:11" x14ac:dyDescent="0.25">
      <c r="A1340" s="1">
        <v>0</v>
      </c>
      <c r="B1340" s="2">
        <v>1.8818519017210469</v>
      </c>
      <c r="C1340" s="2">
        <v>1.5640329556878463</v>
      </c>
      <c r="D1340">
        <v>1339</v>
      </c>
      <c r="E1340">
        <v>0</v>
      </c>
      <c r="F1340">
        <f t="shared" si="120"/>
        <v>-350</v>
      </c>
      <c r="G1340">
        <f t="shared" si="121"/>
        <v>0</v>
      </c>
      <c r="H1340">
        <f t="shared" si="122"/>
        <v>0</v>
      </c>
      <c r="I1340">
        <f t="shared" si="123"/>
        <v>0</v>
      </c>
      <c r="J1340">
        <f t="shared" si="124"/>
        <v>0</v>
      </c>
      <c r="K1340">
        <f t="shared" si="125"/>
        <v>0</v>
      </c>
    </row>
    <row r="1341" spans="1:11" x14ac:dyDescent="0.25">
      <c r="A1341" s="1">
        <v>0</v>
      </c>
      <c r="B1341" s="2">
        <v>2.1014165975594556</v>
      </c>
      <c r="C1341" s="2">
        <v>1.7125627132543502</v>
      </c>
      <c r="D1341">
        <v>1340</v>
      </c>
      <c r="E1341">
        <v>0</v>
      </c>
      <c r="F1341">
        <f t="shared" si="120"/>
        <v>-350</v>
      </c>
      <c r="G1341">
        <f t="shared" si="121"/>
        <v>0</v>
      </c>
      <c r="H1341">
        <f t="shared" si="122"/>
        <v>0</v>
      </c>
      <c r="I1341">
        <f t="shared" si="123"/>
        <v>0</v>
      </c>
      <c r="J1341">
        <f t="shared" si="124"/>
        <v>0</v>
      </c>
      <c r="K1341">
        <f t="shared" si="125"/>
        <v>0</v>
      </c>
    </row>
    <row r="1342" spans="1:11" x14ac:dyDescent="0.25">
      <c r="A1342" s="1">
        <v>0</v>
      </c>
      <c r="B1342" s="2">
        <v>2.3156906750942676</v>
      </c>
      <c r="C1342" s="2">
        <v>1.8919892159277396</v>
      </c>
      <c r="D1342">
        <v>1341</v>
      </c>
      <c r="E1342">
        <v>0</v>
      </c>
      <c r="F1342">
        <f t="shared" si="120"/>
        <v>-350</v>
      </c>
      <c r="G1342">
        <f t="shared" si="121"/>
        <v>0</v>
      </c>
      <c r="H1342">
        <f t="shared" si="122"/>
        <v>0</v>
      </c>
      <c r="I1342">
        <f t="shared" si="123"/>
        <v>0</v>
      </c>
      <c r="J1342">
        <f t="shared" si="124"/>
        <v>0</v>
      </c>
      <c r="K1342">
        <f t="shared" si="125"/>
        <v>0</v>
      </c>
    </row>
    <row r="1343" spans="1:11" x14ac:dyDescent="0.25">
      <c r="A1343" s="1">
        <v>0</v>
      </c>
      <c r="B1343" s="2">
        <v>2.5146808799433407</v>
      </c>
      <c r="C1343" s="2">
        <v>2.1411208456111259</v>
      </c>
      <c r="D1343">
        <v>1342</v>
      </c>
      <c r="E1343">
        <v>0</v>
      </c>
      <c r="F1343">
        <f t="shared" si="120"/>
        <v>-350</v>
      </c>
      <c r="G1343">
        <f t="shared" si="121"/>
        <v>0</v>
      </c>
      <c r="H1343">
        <f t="shared" si="122"/>
        <v>0</v>
      </c>
      <c r="I1343">
        <f t="shared" si="123"/>
        <v>0</v>
      </c>
      <c r="J1343">
        <f t="shared" si="124"/>
        <v>0</v>
      </c>
      <c r="K1343">
        <f t="shared" si="125"/>
        <v>0</v>
      </c>
    </row>
    <row r="1344" spans="1:11" x14ac:dyDescent="0.25">
      <c r="A1344" s="1">
        <v>0</v>
      </c>
      <c r="B1344" s="2">
        <v>2.6746131126753321</v>
      </c>
      <c r="C1344" s="2">
        <v>2.535623141625039</v>
      </c>
      <c r="D1344">
        <v>1343</v>
      </c>
      <c r="E1344">
        <v>0</v>
      </c>
      <c r="F1344">
        <f t="shared" si="120"/>
        <v>-350</v>
      </c>
      <c r="G1344">
        <f t="shared" si="121"/>
        <v>0</v>
      </c>
      <c r="H1344">
        <f t="shared" si="122"/>
        <v>0</v>
      </c>
      <c r="I1344">
        <f t="shared" si="123"/>
        <v>0</v>
      </c>
      <c r="J1344">
        <f t="shared" si="124"/>
        <v>0</v>
      </c>
      <c r="K1344">
        <f t="shared" si="125"/>
        <v>0</v>
      </c>
    </row>
    <row r="1345" spans="1:11" x14ac:dyDescent="0.25">
      <c r="A1345" s="1">
        <v>0</v>
      </c>
      <c r="B1345" s="2">
        <v>2.7427336103227686</v>
      </c>
      <c r="C1345" s="2">
        <v>3.1375519207501066</v>
      </c>
      <c r="D1345">
        <v>1344</v>
      </c>
      <c r="E1345">
        <v>0</v>
      </c>
      <c r="F1345">
        <f t="shared" si="120"/>
        <v>-350</v>
      </c>
      <c r="G1345">
        <f t="shared" si="121"/>
        <v>0</v>
      </c>
      <c r="H1345">
        <f t="shared" si="122"/>
        <v>0</v>
      </c>
      <c r="I1345">
        <f t="shared" si="123"/>
        <v>0</v>
      </c>
      <c r="J1345">
        <f t="shared" si="124"/>
        <v>0</v>
      </c>
      <c r="K1345">
        <f t="shared" si="125"/>
        <v>0</v>
      </c>
    </row>
    <row r="1346" spans="1:11" x14ac:dyDescent="0.25">
      <c r="A1346" s="1">
        <v>0</v>
      </c>
      <c r="B1346" s="2">
        <v>2.669097695307773</v>
      </c>
      <c r="C1346" s="2">
        <v>-2.5423608124190578</v>
      </c>
      <c r="D1346">
        <v>1345</v>
      </c>
      <c r="E1346">
        <v>0</v>
      </c>
      <c r="F1346">
        <f t="shared" ref="F1346:F1409" si="126">E1346-$F$1</f>
        <v>-350</v>
      </c>
      <c r="G1346">
        <f t="shared" ref="G1346:G1409" si="127">IF(F1346&lt;0,0,1)</f>
        <v>0</v>
      </c>
      <c r="H1346">
        <f t="shared" ref="H1346:H1409" si="128">IF(F1346&gt;0,F1346,0)</f>
        <v>0</v>
      </c>
      <c r="I1346">
        <f t="shared" ref="I1346:I1409" si="129">IF(E1346&lt;$F$1,E1346,0)</f>
        <v>0</v>
      </c>
      <c r="J1346">
        <f t="shared" ref="J1346:J1409" si="130">IF(E1346&gt;$F$1,E1346-$F$1,0)</f>
        <v>0</v>
      </c>
      <c r="K1346">
        <f t="shared" ref="K1346:K1409" si="131">IF(E1346&gt;0,1,0)</f>
        <v>0</v>
      </c>
    </row>
    <row r="1347" spans="1:11" x14ac:dyDescent="0.25">
      <c r="A1347" s="1">
        <v>0</v>
      </c>
      <c r="B1347" s="2">
        <v>2.5102867360019383</v>
      </c>
      <c r="C1347" s="2">
        <v>-2.1487990453891701</v>
      </c>
      <c r="D1347">
        <v>1346</v>
      </c>
      <c r="E1347">
        <v>0</v>
      </c>
      <c r="F1347">
        <f t="shared" si="126"/>
        <v>-350</v>
      </c>
      <c r="G1347">
        <f t="shared" si="127"/>
        <v>0</v>
      </c>
      <c r="H1347">
        <f t="shared" si="128"/>
        <v>0</v>
      </c>
      <c r="I1347">
        <f t="shared" si="129"/>
        <v>0</v>
      </c>
      <c r="J1347">
        <f t="shared" si="130"/>
        <v>0</v>
      </c>
      <c r="K1347">
        <f t="shared" si="131"/>
        <v>0</v>
      </c>
    </row>
    <row r="1348" spans="1:11" x14ac:dyDescent="0.25">
      <c r="A1348" s="1">
        <v>0</v>
      </c>
      <c r="B1348" s="2">
        <v>2.311987525552142</v>
      </c>
      <c r="C1348" s="2">
        <v>-1.8989143728717721</v>
      </c>
      <c r="D1348">
        <v>1347</v>
      </c>
      <c r="E1348">
        <v>0</v>
      </c>
      <c r="F1348">
        <f t="shared" si="126"/>
        <v>-350</v>
      </c>
      <c r="G1348">
        <f t="shared" si="127"/>
        <v>0</v>
      </c>
      <c r="H1348">
        <f t="shared" si="128"/>
        <v>0</v>
      </c>
      <c r="I1348">
        <f t="shared" si="129"/>
        <v>0</v>
      </c>
      <c r="J1348">
        <f t="shared" si="130"/>
        <v>0</v>
      </c>
      <c r="K1348">
        <f t="shared" si="131"/>
        <v>0</v>
      </c>
    </row>
    <row r="1349" spans="1:11" x14ac:dyDescent="0.25">
      <c r="A1349" s="1">
        <v>0</v>
      </c>
      <c r="B1349" s="2">
        <v>2.0980445769818754</v>
      </c>
      <c r="C1349" s="2">
        <v>-1.71873001938991</v>
      </c>
      <c r="D1349">
        <v>1348</v>
      </c>
      <c r="E1349">
        <v>0</v>
      </c>
      <c r="F1349">
        <f t="shared" si="126"/>
        <v>-350</v>
      </c>
      <c r="G1349">
        <f t="shared" si="127"/>
        <v>0</v>
      </c>
      <c r="H1349">
        <f t="shared" si="128"/>
        <v>0</v>
      </c>
      <c r="I1349">
        <f t="shared" si="129"/>
        <v>0</v>
      </c>
      <c r="J1349">
        <f t="shared" si="130"/>
        <v>0</v>
      </c>
      <c r="K1349">
        <f t="shared" si="131"/>
        <v>0</v>
      </c>
    </row>
    <row r="1350" spans="1:11" x14ac:dyDescent="0.25">
      <c r="A1350" s="1">
        <v>0</v>
      </c>
      <c r="B1350" s="2">
        <v>1.8785704824150562</v>
      </c>
      <c r="C1350" s="2">
        <v>-1.5696820409626271</v>
      </c>
      <c r="D1350">
        <v>1349</v>
      </c>
      <c r="E1350">
        <v>0</v>
      </c>
      <c r="F1350">
        <f t="shared" si="126"/>
        <v>-350</v>
      </c>
      <c r="G1350">
        <f t="shared" si="127"/>
        <v>0</v>
      </c>
      <c r="H1350">
        <f t="shared" si="128"/>
        <v>0</v>
      </c>
      <c r="I1350">
        <f t="shared" si="129"/>
        <v>0</v>
      </c>
      <c r="J1350">
        <f t="shared" si="130"/>
        <v>0</v>
      </c>
      <c r="K1350">
        <f t="shared" si="131"/>
        <v>0</v>
      </c>
    </row>
    <row r="1351" spans="1:11" x14ac:dyDescent="0.25">
      <c r="A1351" s="1">
        <v>0</v>
      </c>
      <c r="B1351" s="2">
        <v>1.6590515999063855</v>
      </c>
      <c r="C1351" s="2">
        <v>-1.4309448265026281</v>
      </c>
      <c r="D1351">
        <v>1350</v>
      </c>
      <c r="E1351">
        <v>0</v>
      </c>
      <c r="F1351">
        <f t="shared" si="126"/>
        <v>-350</v>
      </c>
      <c r="G1351">
        <f t="shared" si="127"/>
        <v>0</v>
      </c>
      <c r="H1351">
        <f t="shared" si="128"/>
        <v>0</v>
      </c>
      <c r="I1351">
        <f t="shared" si="129"/>
        <v>0</v>
      </c>
      <c r="J1351">
        <f t="shared" si="130"/>
        <v>0</v>
      </c>
      <c r="K1351">
        <f t="shared" si="131"/>
        <v>0</v>
      </c>
    </row>
    <row r="1352" spans="1:11" x14ac:dyDescent="0.25">
      <c r="A1352" s="1">
        <v>20</v>
      </c>
      <c r="B1352" s="2">
        <v>1.4438439578910254</v>
      </c>
      <c r="C1352" s="2">
        <v>-1.288189043939314</v>
      </c>
      <c r="D1352">
        <v>1351</v>
      </c>
      <c r="E1352">
        <v>18.116880857019247</v>
      </c>
      <c r="F1352">
        <f t="shared" si="126"/>
        <v>-331.88311914298077</v>
      </c>
      <c r="G1352">
        <f t="shared" si="127"/>
        <v>0</v>
      </c>
      <c r="H1352">
        <f t="shared" si="128"/>
        <v>0</v>
      </c>
      <c r="I1352">
        <f t="shared" si="129"/>
        <v>18.116880857019247</v>
      </c>
      <c r="J1352">
        <f t="shared" si="130"/>
        <v>0</v>
      </c>
      <c r="K1352">
        <f t="shared" si="131"/>
        <v>1</v>
      </c>
    </row>
    <row r="1353" spans="1:11" x14ac:dyDescent="0.25">
      <c r="A1353" s="1">
        <v>182</v>
      </c>
      <c r="B1353" s="2">
        <v>1.2379878035273559</v>
      </c>
      <c r="C1353" s="2">
        <v>-1.1279833859144239</v>
      </c>
      <c r="D1353">
        <v>1352</v>
      </c>
      <c r="E1353">
        <v>174.51453291695552</v>
      </c>
      <c r="F1353">
        <f t="shared" si="126"/>
        <v>-175.48546708304448</v>
      </c>
      <c r="G1353">
        <f t="shared" si="127"/>
        <v>0</v>
      </c>
      <c r="H1353">
        <f t="shared" si="128"/>
        <v>0</v>
      </c>
      <c r="I1353">
        <f t="shared" si="129"/>
        <v>174.51453291695552</v>
      </c>
      <c r="J1353">
        <f t="shared" si="130"/>
        <v>0</v>
      </c>
      <c r="K1353">
        <f t="shared" si="131"/>
        <v>1</v>
      </c>
    </row>
    <row r="1354" spans="1:11" x14ac:dyDescent="0.25">
      <c r="A1354" s="1">
        <v>389</v>
      </c>
      <c r="B1354" s="2">
        <v>1.0489302542712142</v>
      </c>
      <c r="C1354" s="2">
        <v>-0.93441961889726144</v>
      </c>
      <c r="D1354">
        <v>1353</v>
      </c>
      <c r="E1354">
        <v>391.37396653016424</v>
      </c>
      <c r="F1354">
        <f t="shared" si="126"/>
        <v>41.373966530164239</v>
      </c>
      <c r="G1354">
        <f t="shared" si="127"/>
        <v>1</v>
      </c>
      <c r="H1354">
        <f t="shared" si="128"/>
        <v>41.373966530164239</v>
      </c>
      <c r="I1354">
        <f t="shared" si="129"/>
        <v>0</v>
      </c>
      <c r="J1354">
        <f t="shared" si="130"/>
        <v>41.373966530164239</v>
      </c>
      <c r="K1354">
        <f t="shared" si="131"/>
        <v>1</v>
      </c>
    </row>
    <row r="1355" spans="1:11" x14ac:dyDescent="0.25">
      <c r="A1355" s="1">
        <v>515</v>
      </c>
      <c r="B1355" s="2">
        <v>0.88883689498714413</v>
      </c>
      <c r="C1355" s="2">
        <v>-0.68799084160293889</v>
      </c>
      <c r="D1355">
        <v>1354</v>
      </c>
      <c r="E1355">
        <v>537.80427681969843</v>
      </c>
      <c r="F1355">
        <f t="shared" si="126"/>
        <v>187.80427681969843</v>
      </c>
      <c r="G1355">
        <f t="shared" si="127"/>
        <v>1</v>
      </c>
      <c r="H1355">
        <f t="shared" si="128"/>
        <v>187.80427681969843</v>
      </c>
      <c r="I1355">
        <f t="shared" si="129"/>
        <v>0</v>
      </c>
      <c r="J1355">
        <f t="shared" si="130"/>
        <v>187.80427681969843</v>
      </c>
      <c r="K1355">
        <f t="shared" si="131"/>
        <v>1</v>
      </c>
    </row>
    <row r="1356" spans="1:11" x14ac:dyDescent="0.25">
      <c r="A1356" s="1">
        <v>693</v>
      </c>
      <c r="B1356" s="2">
        <v>0.77677932095681124</v>
      </c>
      <c r="C1356" s="2">
        <v>-0.37257317480573904</v>
      </c>
      <c r="D1356">
        <v>1355</v>
      </c>
      <c r="E1356">
        <v>742.60932917727939</v>
      </c>
      <c r="F1356">
        <f t="shared" si="126"/>
        <v>392.60932917727939</v>
      </c>
      <c r="G1356">
        <f t="shared" si="127"/>
        <v>1</v>
      </c>
      <c r="H1356">
        <f t="shared" si="128"/>
        <v>392.60932917727939</v>
      </c>
      <c r="I1356">
        <f t="shared" si="129"/>
        <v>0</v>
      </c>
      <c r="J1356">
        <f t="shared" si="130"/>
        <v>392.60932917727939</v>
      </c>
      <c r="K1356">
        <f t="shared" si="131"/>
        <v>1</v>
      </c>
    </row>
    <row r="1357" spans="1:11" x14ac:dyDescent="0.25">
      <c r="A1357" s="1">
        <v>773</v>
      </c>
      <c r="B1357" s="2">
        <v>0.73558841182370249</v>
      </c>
      <c r="C1357" s="2">
        <v>0</v>
      </c>
      <c r="D1357">
        <v>1356</v>
      </c>
      <c r="E1357">
        <v>840.22887824914039</v>
      </c>
      <c r="F1357">
        <f t="shared" si="126"/>
        <v>490.22887824914039</v>
      </c>
      <c r="G1357">
        <f t="shared" si="127"/>
        <v>1</v>
      </c>
      <c r="H1357">
        <f t="shared" si="128"/>
        <v>490.22887824914039</v>
      </c>
      <c r="I1357">
        <f t="shared" si="129"/>
        <v>0</v>
      </c>
      <c r="J1357">
        <f t="shared" si="130"/>
        <v>490.22887824914039</v>
      </c>
      <c r="K1357">
        <f t="shared" si="131"/>
        <v>1</v>
      </c>
    </row>
    <row r="1358" spans="1:11" x14ac:dyDescent="0.25">
      <c r="A1358" s="1">
        <v>781</v>
      </c>
      <c r="B1358" s="2">
        <v>0.77677932095681124</v>
      </c>
      <c r="C1358" s="2">
        <v>0.37257317480573904</v>
      </c>
      <c r="D1358">
        <v>1357</v>
      </c>
      <c r="E1358">
        <v>851.28127229107429</v>
      </c>
      <c r="F1358">
        <f t="shared" si="126"/>
        <v>501.28127229107429</v>
      </c>
      <c r="G1358">
        <f t="shared" si="127"/>
        <v>1</v>
      </c>
      <c r="H1358">
        <f t="shared" si="128"/>
        <v>501.28127229107429</v>
      </c>
      <c r="I1358">
        <f t="shared" si="129"/>
        <v>0</v>
      </c>
      <c r="J1358">
        <f t="shared" si="130"/>
        <v>501.28127229107429</v>
      </c>
      <c r="K1358">
        <f t="shared" si="131"/>
        <v>1</v>
      </c>
    </row>
    <row r="1359" spans="1:11" x14ac:dyDescent="0.25">
      <c r="A1359" s="1">
        <v>722</v>
      </c>
      <c r="B1359" s="2">
        <v>0.88883689498714413</v>
      </c>
      <c r="C1359" s="2">
        <v>0.68799084160293889</v>
      </c>
      <c r="D1359">
        <v>1358</v>
      </c>
      <c r="E1359">
        <v>780.31076304369776</v>
      </c>
      <c r="F1359">
        <f t="shared" si="126"/>
        <v>430.31076304369776</v>
      </c>
      <c r="G1359">
        <f t="shared" si="127"/>
        <v>1</v>
      </c>
      <c r="H1359">
        <f t="shared" si="128"/>
        <v>430.31076304369776</v>
      </c>
      <c r="I1359">
        <f t="shared" si="129"/>
        <v>0</v>
      </c>
      <c r="J1359">
        <f t="shared" si="130"/>
        <v>430.31076304369776</v>
      </c>
      <c r="K1359">
        <f t="shared" si="131"/>
        <v>1</v>
      </c>
    </row>
    <row r="1360" spans="1:11" x14ac:dyDescent="0.25">
      <c r="A1360" s="1">
        <v>617</v>
      </c>
      <c r="B1360" s="2">
        <v>1.0489302542712142</v>
      </c>
      <c r="C1360" s="2">
        <v>0.93441961889726144</v>
      </c>
      <c r="D1360">
        <v>1359</v>
      </c>
      <c r="E1360">
        <v>654.04110575346192</v>
      </c>
      <c r="F1360">
        <f t="shared" si="126"/>
        <v>304.04110575346192</v>
      </c>
      <c r="G1360">
        <f t="shared" si="127"/>
        <v>1</v>
      </c>
      <c r="H1360">
        <f t="shared" si="128"/>
        <v>304.04110575346192</v>
      </c>
      <c r="I1360">
        <f t="shared" si="129"/>
        <v>0</v>
      </c>
      <c r="J1360">
        <f t="shared" si="130"/>
        <v>304.04110575346192</v>
      </c>
      <c r="K1360">
        <f t="shared" si="131"/>
        <v>1</v>
      </c>
    </row>
    <row r="1361" spans="1:11" x14ac:dyDescent="0.25">
      <c r="A1361" s="1">
        <v>425</v>
      </c>
      <c r="B1361" s="2">
        <v>1.2379878035273559</v>
      </c>
      <c r="C1361" s="2">
        <v>1.1279833859144239</v>
      </c>
      <c r="D1361">
        <v>1360</v>
      </c>
      <c r="E1361">
        <v>437.44831583510688</v>
      </c>
      <c r="F1361">
        <f t="shared" si="126"/>
        <v>87.448315835106882</v>
      </c>
      <c r="G1361">
        <f t="shared" si="127"/>
        <v>1</v>
      </c>
      <c r="H1361">
        <f t="shared" si="128"/>
        <v>87.448315835106882</v>
      </c>
      <c r="I1361">
        <f t="shared" si="129"/>
        <v>0</v>
      </c>
      <c r="J1361">
        <f t="shared" si="130"/>
        <v>87.448315835106882</v>
      </c>
      <c r="K1361">
        <f t="shared" si="131"/>
        <v>1</v>
      </c>
    </row>
    <row r="1362" spans="1:11" x14ac:dyDescent="0.25">
      <c r="A1362" s="1">
        <v>194</v>
      </c>
      <c r="B1362" s="2">
        <v>1.4438439578910254</v>
      </c>
      <c r="C1362" s="2">
        <v>1.288189043939314</v>
      </c>
      <c r="D1362">
        <v>1361</v>
      </c>
      <c r="E1362">
        <v>192.22687161340511</v>
      </c>
      <c r="F1362">
        <f t="shared" si="126"/>
        <v>-157.77312838659489</v>
      </c>
      <c r="G1362">
        <f t="shared" si="127"/>
        <v>0</v>
      </c>
      <c r="H1362">
        <f t="shared" si="128"/>
        <v>0</v>
      </c>
      <c r="I1362">
        <f t="shared" si="129"/>
        <v>192.22687161340511</v>
      </c>
      <c r="J1362">
        <f t="shared" si="130"/>
        <v>0</v>
      </c>
      <c r="K1362">
        <f t="shared" si="131"/>
        <v>1</v>
      </c>
    </row>
    <row r="1363" spans="1:11" x14ac:dyDescent="0.25">
      <c r="A1363" s="1">
        <v>22</v>
      </c>
      <c r="B1363" s="2">
        <v>1.6590515999063855</v>
      </c>
      <c r="C1363" s="2">
        <v>1.4309448265026281</v>
      </c>
      <c r="D1363">
        <v>1362</v>
      </c>
      <c r="E1363">
        <v>20.920123992480256</v>
      </c>
      <c r="F1363">
        <f t="shared" si="126"/>
        <v>-329.07987600751972</v>
      </c>
      <c r="G1363">
        <f t="shared" si="127"/>
        <v>0</v>
      </c>
      <c r="H1363">
        <f t="shared" si="128"/>
        <v>0</v>
      </c>
      <c r="I1363">
        <f t="shared" si="129"/>
        <v>20.920123992480256</v>
      </c>
      <c r="J1363">
        <f t="shared" si="130"/>
        <v>0</v>
      </c>
      <c r="K1363">
        <f t="shared" si="131"/>
        <v>1</v>
      </c>
    </row>
    <row r="1364" spans="1:11" x14ac:dyDescent="0.25">
      <c r="A1364" s="1">
        <v>0</v>
      </c>
      <c r="B1364" s="2">
        <v>1.8785704824150562</v>
      </c>
      <c r="C1364" s="2">
        <v>1.5696820409626271</v>
      </c>
      <c r="D1364">
        <v>1363</v>
      </c>
      <c r="E1364">
        <v>0</v>
      </c>
      <c r="F1364">
        <f t="shared" si="126"/>
        <v>-350</v>
      </c>
      <c r="G1364">
        <f t="shared" si="127"/>
        <v>0</v>
      </c>
      <c r="H1364">
        <f t="shared" si="128"/>
        <v>0</v>
      </c>
      <c r="I1364">
        <f t="shared" si="129"/>
        <v>0</v>
      </c>
      <c r="J1364">
        <f t="shared" si="130"/>
        <v>0</v>
      </c>
      <c r="K1364">
        <f t="shared" si="131"/>
        <v>0</v>
      </c>
    </row>
    <row r="1365" spans="1:11" x14ac:dyDescent="0.25">
      <c r="A1365" s="1">
        <v>0</v>
      </c>
      <c r="B1365" s="2">
        <v>2.0980445769818754</v>
      </c>
      <c r="C1365" s="2">
        <v>1.71873001938991</v>
      </c>
      <c r="D1365">
        <v>1364</v>
      </c>
      <c r="E1365">
        <v>0</v>
      </c>
      <c r="F1365">
        <f t="shared" si="126"/>
        <v>-350</v>
      </c>
      <c r="G1365">
        <f t="shared" si="127"/>
        <v>0</v>
      </c>
      <c r="H1365">
        <f t="shared" si="128"/>
        <v>0</v>
      </c>
      <c r="I1365">
        <f t="shared" si="129"/>
        <v>0</v>
      </c>
      <c r="J1365">
        <f t="shared" si="130"/>
        <v>0</v>
      </c>
      <c r="K1365">
        <f t="shared" si="131"/>
        <v>0</v>
      </c>
    </row>
    <row r="1366" spans="1:11" x14ac:dyDescent="0.25">
      <c r="A1366" s="1">
        <v>0</v>
      </c>
      <c r="B1366" s="2">
        <v>2.311987525552142</v>
      </c>
      <c r="C1366" s="2">
        <v>1.8989143728717721</v>
      </c>
      <c r="D1366">
        <v>1365</v>
      </c>
      <c r="E1366">
        <v>0</v>
      </c>
      <c r="F1366">
        <f t="shared" si="126"/>
        <v>-350</v>
      </c>
      <c r="G1366">
        <f t="shared" si="127"/>
        <v>0</v>
      </c>
      <c r="H1366">
        <f t="shared" si="128"/>
        <v>0</v>
      </c>
      <c r="I1366">
        <f t="shared" si="129"/>
        <v>0</v>
      </c>
      <c r="J1366">
        <f t="shared" si="130"/>
        <v>0</v>
      </c>
      <c r="K1366">
        <f t="shared" si="131"/>
        <v>0</v>
      </c>
    </row>
    <row r="1367" spans="1:11" x14ac:dyDescent="0.25">
      <c r="A1367" s="1">
        <v>0</v>
      </c>
      <c r="B1367" s="2">
        <v>2.5102867360019383</v>
      </c>
      <c r="C1367" s="2">
        <v>2.1487990453891701</v>
      </c>
      <c r="D1367">
        <v>1366</v>
      </c>
      <c r="E1367">
        <v>0</v>
      </c>
      <c r="F1367">
        <f t="shared" si="126"/>
        <v>-350</v>
      </c>
      <c r="G1367">
        <f t="shared" si="127"/>
        <v>0</v>
      </c>
      <c r="H1367">
        <f t="shared" si="128"/>
        <v>0</v>
      </c>
      <c r="I1367">
        <f t="shared" si="129"/>
        <v>0</v>
      </c>
      <c r="J1367">
        <f t="shared" si="130"/>
        <v>0</v>
      </c>
      <c r="K1367">
        <f t="shared" si="131"/>
        <v>0</v>
      </c>
    </row>
    <row r="1368" spans="1:11" x14ac:dyDescent="0.25">
      <c r="A1368" s="1">
        <v>0</v>
      </c>
      <c r="B1368" s="2">
        <v>2.669097695307773</v>
      </c>
      <c r="C1368" s="2">
        <v>2.5423608124190578</v>
      </c>
      <c r="D1368">
        <v>1367</v>
      </c>
      <c r="E1368">
        <v>0</v>
      </c>
      <c r="F1368">
        <f t="shared" si="126"/>
        <v>-350</v>
      </c>
      <c r="G1368">
        <f t="shared" si="127"/>
        <v>0</v>
      </c>
      <c r="H1368">
        <f t="shared" si="128"/>
        <v>0</v>
      </c>
      <c r="I1368">
        <f t="shared" si="129"/>
        <v>0</v>
      </c>
      <c r="J1368">
        <f t="shared" si="130"/>
        <v>0</v>
      </c>
      <c r="K1368">
        <f t="shared" si="131"/>
        <v>0</v>
      </c>
    </row>
    <row r="1369" spans="1:11" x14ac:dyDescent="0.25">
      <c r="A1369" s="1">
        <v>0</v>
      </c>
      <c r="B1369" s="2">
        <v>2.7364311949276248</v>
      </c>
      <c r="C1369" s="2">
        <v>3.1376071109330477</v>
      </c>
      <c r="D1369">
        <v>1368</v>
      </c>
      <c r="E1369">
        <v>0</v>
      </c>
      <c r="F1369">
        <f t="shared" si="126"/>
        <v>-350</v>
      </c>
      <c r="G1369">
        <f t="shared" si="127"/>
        <v>0</v>
      </c>
      <c r="H1369">
        <f t="shared" si="128"/>
        <v>0</v>
      </c>
      <c r="I1369">
        <f t="shared" si="129"/>
        <v>0</v>
      </c>
      <c r="J1369">
        <f t="shared" si="130"/>
        <v>0</v>
      </c>
      <c r="K1369">
        <f t="shared" si="131"/>
        <v>0</v>
      </c>
    </row>
    <row r="1370" spans="1:11" x14ac:dyDescent="0.25">
      <c r="A1370" s="1">
        <v>0</v>
      </c>
      <c r="B1370" s="2">
        <v>2.6635266896391503</v>
      </c>
      <c r="C1370" s="2">
        <v>-2.5489986221948691</v>
      </c>
      <c r="D1370">
        <v>1369</v>
      </c>
      <c r="E1370">
        <v>0</v>
      </c>
      <c r="F1370">
        <f t="shared" si="126"/>
        <v>-350</v>
      </c>
      <c r="G1370">
        <f t="shared" si="127"/>
        <v>0</v>
      </c>
      <c r="H1370">
        <f t="shared" si="128"/>
        <v>0</v>
      </c>
      <c r="I1370">
        <f t="shared" si="129"/>
        <v>0</v>
      </c>
      <c r="J1370">
        <f t="shared" si="130"/>
        <v>0</v>
      </c>
      <c r="K1370">
        <f t="shared" si="131"/>
        <v>0</v>
      </c>
    </row>
    <row r="1371" spans="1:11" x14ac:dyDescent="0.25">
      <c r="A1371" s="1">
        <v>0</v>
      </c>
      <c r="B1371" s="2">
        <v>2.5058347593130468</v>
      </c>
      <c r="C1371" s="2">
        <v>-2.1564363486727709</v>
      </c>
      <c r="D1371">
        <v>1370</v>
      </c>
      <c r="E1371">
        <v>0</v>
      </c>
      <c r="F1371">
        <f t="shared" si="126"/>
        <v>-350</v>
      </c>
      <c r="G1371">
        <f t="shared" si="127"/>
        <v>0</v>
      </c>
      <c r="H1371">
        <f t="shared" si="128"/>
        <v>0</v>
      </c>
      <c r="I1371">
        <f t="shared" si="129"/>
        <v>0</v>
      </c>
      <c r="J1371">
        <f t="shared" si="130"/>
        <v>0</v>
      </c>
      <c r="K1371">
        <f t="shared" si="131"/>
        <v>0</v>
      </c>
    </row>
    <row r="1372" spans="1:11" x14ac:dyDescent="0.25">
      <c r="A1372" s="1">
        <v>0</v>
      </c>
      <c r="B1372" s="2">
        <v>2.3082352985123014</v>
      </c>
      <c r="C1372" s="2">
        <v>-1.9058390801061269</v>
      </c>
      <c r="D1372">
        <v>1371</v>
      </c>
      <c r="E1372">
        <v>0</v>
      </c>
      <c r="F1372">
        <f t="shared" si="126"/>
        <v>-350</v>
      </c>
      <c r="G1372">
        <f t="shared" si="127"/>
        <v>0</v>
      </c>
      <c r="H1372">
        <f t="shared" si="128"/>
        <v>0</v>
      </c>
      <c r="I1372">
        <f t="shared" si="129"/>
        <v>0</v>
      </c>
      <c r="J1372">
        <f t="shared" si="130"/>
        <v>0</v>
      </c>
      <c r="K1372">
        <f t="shared" si="131"/>
        <v>0</v>
      </c>
    </row>
    <row r="1373" spans="1:11" x14ac:dyDescent="0.25">
      <c r="A1373" s="1">
        <v>0</v>
      </c>
      <c r="B1373" s="2">
        <v>2.0946330476091961</v>
      </c>
      <c r="C1373" s="2">
        <v>-1.7249146747302504</v>
      </c>
      <c r="D1373">
        <v>1372</v>
      </c>
      <c r="E1373">
        <v>0</v>
      </c>
      <c r="F1373">
        <f t="shared" si="126"/>
        <v>-350</v>
      </c>
      <c r="G1373">
        <f t="shared" si="127"/>
        <v>0</v>
      </c>
      <c r="H1373">
        <f t="shared" si="128"/>
        <v>0</v>
      </c>
      <c r="I1373">
        <f t="shared" si="129"/>
        <v>0</v>
      </c>
      <c r="J1373">
        <f t="shared" si="130"/>
        <v>0</v>
      </c>
      <c r="K1373">
        <f t="shared" si="131"/>
        <v>0</v>
      </c>
    </row>
    <row r="1374" spans="1:11" x14ac:dyDescent="0.25">
      <c r="A1374" s="1">
        <v>0</v>
      </c>
      <c r="B1374" s="2">
        <v>1.8752575228333275</v>
      </c>
      <c r="C1374" s="2">
        <v>-1.5753575264768751</v>
      </c>
      <c r="D1374">
        <v>1373</v>
      </c>
      <c r="E1374">
        <v>0</v>
      </c>
      <c r="F1374">
        <f t="shared" si="126"/>
        <v>-350</v>
      </c>
      <c r="G1374">
        <f t="shared" si="127"/>
        <v>0</v>
      </c>
      <c r="H1374">
        <f t="shared" si="128"/>
        <v>0</v>
      </c>
      <c r="I1374">
        <f t="shared" si="129"/>
        <v>0</v>
      </c>
      <c r="J1374">
        <f t="shared" si="130"/>
        <v>0</v>
      </c>
      <c r="K1374">
        <f t="shared" si="131"/>
        <v>0</v>
      </c>
    </row>
    <row r="1375" spans="1:11" x14ac:dyDescent="0.25">
      <c r="A1375" s="1">
        <v>0</v>
      </c>
      <c r="B1375" s="2">
        <v>1.6556570263818631</v>
      </c>
      <c r="C1375" s="2">
        <v>-1.4363257894518955</v>
      </c>
      <c r="D1375">
        <v>1374</v>
      </c>
      <c r="E1375">
        <v>0</v>
      </c>
      <c r="F1375">
        <f t="shared" si="126"/>
        <v>-350</v>
      </c>
      <c r="G1375">
        <f t="shared" si="127"/>
        <v>0</v>
      </c>
      <c r="H1375">
        <f t="shared" si="128"/>
        <v>0</v>
      </c>
      <c r="I1375">
        <f t="shared" si="129"/>
        <v>0</v>
      </c>
      <c r="J1375">
        <f t="shared" si="130"/>
        <v>0</v>
      </c>
      <c r="K1375">
        <f t="shared" si="131"/>
        <v>0</v>
      </c>
    </row>
    <row r="1376" spans="1:11" x14ac:dyDescent="0.25">
      <c r="A1376" s="1">
        <v>23</v>
      </c>
      <c r="B1376" s="2">
        <v>1.4402091229314216</v>
      </c>
      <c r="C1376" s="2">
        <v>-1.2934333746191757</v>
      </c>
      <c r="D1376">
        <v>1375</v>
      </c>
      <c r="E1376">
        <v>20.849778654940302</v>
      </c>
      <c r="F1376">
        <f t="shared" si="126"/>
        <v>-329.15022134505972</v>
      </c>
      <c r="G1376">
        <f t="shared" si="127"/>
        <v>0</v>
      </c>
      <c r="H1376">
        <f t="shared" si="128"/>
        <v>0</v>
      </c>
      <c r="I1376">
        <f t="shared" si="129"/>
        <v>20.849778654940302</v>
      </c>
      <c r="J1376">
        <f t="shared" si="130"/>
        <v>0</v>
      </c>
      <c r="K1376">
        <f t="shared" si="131"/>
        <v>1</v>
      </c>
    </row>
    <row r="1377" spans="1:11" x14ac:dyDescent="0.25">
      <c r="A1377" s="1">
        <v>194</v>
      </c>
      <c r="B1377" s="2">
        <v>1.2339512454024948</v>
      </c>
      <c r="C1377" s="2">
        <v>-1.1331669255444803</v>
      </c>
      <c r="D1377">
        <v>1376</v>
      </c>
      <c r="E1377">
        <v>186.16802744415867</v>
      </c>
      <c r="F1377">
        <f t="shared" si="126"/>
        <v>-163.83197255584133</v>
      </c>
      <c r="G1377">
        <f t="shared" si="127"/>
        <v>0</v>
      </c>
      <c r="H1377">
        <f t="shared" si="128"/>
        <v>0</v>
      </c>
      <c r="I1377">
        <f t="shared" si="129"/>
        <v>186.16802744415867</v>
      </c>
      <c r="J1377">
        <f t="shared" si="130"/>
        <v>0</v>
      </c>
      <c r="K1377">
        <f t="shared" si="131"/>
        <v>1</v>
      </c>
    </row>
    <row r="1378" spans="1:11" x14ac:dyDescent="0.25">
      <c r="A1378" s="1">
        <v>418</v>
      </c>
      <c r="B1378" s="2">
        <v>1.0443206718972429</v>
      </c>
      <c r="C1378" s="2">
        <v>-0.93945626687427786</v>
      </c>
      <c r="D1378">
        <v>1377</v>
      </c>
      <c r="E1378">
        <v>420.88492035148442</v>
      </c>
      <c r="F1378">
        <f t="shared" si="126"/>
        <v>70.884920351484425</v>
      </c>
      <c r="G1378">
        <f t="shared" si="127"/>
        <v>1</v>
      </c>
      <c r="H1378">
        <f t="shared" si="128"/>
        <v>70.884920351484425</v>
      </c>
      <c r="I1378">
        <f t="shared" si="129"/>
        <v>0</v>
      </c>
      <c r="J1378">
        <f t="shared" si="130"/>
        <v>70.884920351484425</v>
      </c>
      <c r="K1378">
        <f t="shared" si="131"/>
        <v>1</v>
      </c>
    </row>
    <row r="1379" spans="1:11" x14ac:dyDescent="0.25">
      <c r="A1379" s="1">
        <v>601</v>
      </c>
      <c r="B1379" s="2">
        <v>0.88350873118978657</v>
      </c>
      <c r="C1379" s="2">
        <v>-0.69243875771380903</v>
      </c>
      <c r="D1379">
        <v>1378</v>
      </c>
      <c r="E1379">
        <v>628.10890984869218</v>
      </c>
      <c r="F1379">
        <f t="shared" si="126"/>
        <v>278.10890984869218</v>
      </c>
      <c r="G1379">
        <f t="shared" si="127"/>
        <v>1</v>
      </c>
      <c r="H1379">
        <f t="shared" si="128"/>
        <v>278.10890984869218</v>
      </c>
      <c r="I1379">
        <f t="shared" si="129"/>
        <v>0</v>
      </c>
      <c r="J1379">
        <f t="shared" si="130"/>
        <v>278.10890984869218</v>
      </c>
      <c r="K1379">
        <f t="shared" si="131"/>
        <v>1</v>
      </c>
    </row>
    <row r="1380" spans="1:11" x14ac:dyDescent="0.25">
      <c r="A1380" s="1">
        <v>722</v>
      </c>
      <c r="B1380" s="2">
        <v>0.77074998972504571</v>
      </c>
      <c r="C1380" s="2">
        <v>-0.37540223234977943</v>
      </c>
      <c r="D1380">
        <v>1379</v>
      </c>
      <c r="E1380">
        <v>774.29436797687924</v>
      </c>
      <c r="F1380">
        <f t="shared" si="126"/>
        <v>424.29436797687924</v>
      </c>
      <c r="G1380">
        <f t="shared" si="127"/>
        <v>1</v>
      </c>
      <c r="H1380">
        <f t="shared" si="128"/>
        <v>424.29436797687924</v>
      </c>
      <c r="I1380">
        <f t="shared" si="129"/>
        <v>0</v>
      </c>
      <c r="J1380">
        <f t="shared" si="130"/>
        <v>424.29436797687924</v>
      </c>
      <c r="K1380">
        <f t="shared" si="131"/>
        <v>1</v>
      </c>
    </row>
    <row r="1381" spans="1:11" x14ac:dyDescent="0.25">
      <c r="A1381" s="1">
        <v>764</v>
      </c>
      <c r="B1381" s="2">
        <v>0.7292432194034284</v>
      </c>
      <c r="C1381" s="2">
        <v>0</v>
      </c>
      <c r="D1381">
        <v>1380</v>
      </c>
      <c r="E1381">
        <v>831.09784394395081</v>
      </c>
      <c r="F1381">
        <f t="shared" si="126"/>
        <v>481.09784394395081</v>
      </c>
      <c r="G1381">
        <f t="shared" si="127"/>
        <v>1</v>
      </c>
      <c r="H1381">
        <f t="shared" si="128"/>
        <v>481.09784394395081</v>
      </c>
      <c r="I1381">
        <f t="shared" si="129"/>
        <v>0</v>
      </c>
      <c r="J1381">
        <f t="shared" si="130"/>
        <v>481.09784394395081</v>
      </c>
      <c r="K1381">
        <f t="shared" si="131"/>
        <v>1</v>
      </c>
    </row>
    <row r="1382" spans="1:11" x14ac:dyDescent="0.25">
      <c r="A1382" s="1">
        <v>749</v>
      </c>
      <c r="B1382" s="2">
        <v>0.77074998972504571</v>
      </c>
      <c r="C1382" s="2">
        <v>0.37540223234977943</v>
      </c>
      <c r="D1382">
        <v>1381</v>
      </c>
      <c r="E1382">
        <v>817.04224462764239</v>
      </c>
      <c r="F1382">
        <f t="shared" si="126"/>
        <v>467.04224462764239</v>
      </c>
      <c r="G1382">
        <f t="shared" si="127"/>
        <v>1</v>
      </c>
      <c r="H1382">
        <f t="shared" si="128"/>
        <v>467.04224462764239</v>
      </c>
      <c r="I1382">
        <f t="shared" si="129"/>
        <v>0</v>
      </c>
      <c r="J1382">
        <f t="shared" si="130"/>
        <v>467.04224462764239</v>
      </c>
      <c r="K1382">
        <f t="shared" si="131"/>
        <v>1</v>
      </c>
    </row>
    <row r="1383" spans="1:11" x14ac:dyDescent="0.25">
      <c r="A1383" s="1">
        <v>714</v>
      </c>
      <c r="B1383" s="2">
        <v>0.88350873118978657</v>
      </c>
      <c r="C1383" s="2">
        <v>0.69243875771380903</v>
      </c>
      <c r="D1383">
        <v>1382</v>
      </c>
      <c r="E1383">
        <v>772.27161501762635</v>
      </c>
      <c r="F1383">
        <f t="shared" si="126"/>
        <v>422.27161501762635</v>
      </c>
      <c r="G1383">
        <f t="shared" si="127"/>
        <v>1</v>
      </c>
      <c r="H1383">
        <f t="shared" si="128"/>
        <v>422.27161501762635</v>
      </c>
      <c r="I1383">
        <f t="shared" si="129"/>
        <v>0</v>
      </c>
      <c r="J1383">
        <f t="shared" si="130"/>
        <v>422.27161501762635</v>
      </c>
      <c r="K1383">
        <f t="shared" si="131"/>
        <v>1</v>
      </c>
    </row>
    <row r="1384" spans="1:11" x14ac:dyDescent="0.25">
      <c r="A1384" s="1">
        <v>590</v>
      </c>
      <c r="B1384" s="2">
        <v>1.0443206718972429</v>
      </c>
      <c r="C1384" s="2">
        <v>0.93945626687427786</v>
      </c>
      <c r="D1384">
        <v>1383</v>
      </c>
      <c r="E1384">
        <v>625.9132533579899</v>
      </c>
      <c r="F1384">
        <f t="shared" si="126"/>
        <v>275.9132533579899</v>
      </c>
      <c r="G1384">
        <f t="shared" si="127"/>
        <v>1</v>
      </c>
      <c r="H1384">
        <f t="shared" si="128"/>
        <v>275.9132533579899</v>
      </c>
      <c r="I1384">
        <f t="shared" si="129"/>
        <v>0</v>
      </c>
      <c r="J1384">
        <f t="shared" si="130"/>
        <v>275.9132533579899</v>
      </c>
      <c r="K1384">
        <f t="shared" si="131"/>
        <v>1</v>
      </c>
    </row>
    <row r="1385" spans="1:11" x14ac:dyDescent="0.25">
      <c r="A1385" s="1">
        <v>414</v>
      </c>
      <c r="B1385" s="2">
        <v>1.2339512454024948</v>
      </c>
      <c r="C1385" s="2">
        <v>1.1331669255444803</v>
      </c>
      <c r="D1385">
        <v>1384</v>
      </c>
      <c r="E1385">
        <v>426.45985335653</v>
      </c>
      <c r="F1385">
        <f t="shared" si="126"/>
        <v>76.459853356530004</v>
      </c>
      <c r="G1385">
        <f t="shared" si="127"/>
        <v>1</v>
      </c>
      <c r="H1385">
        <f t="shared" si="128"/>
        <v>76.459853356530004</v>
      </c>
      <c r="I1385">
        <f t="shared" si="129"/>
        <v>0</v>
      </c>
      <c r="J1385">
        <f t="shared" si="130"/>
        <v>76.459853356530004</v>
      </c>
      <c r="K1385">
        <f t="shared" si="131"/>
        <v>1</v>
      </c>
    </row>
    <row r="1386" spans="1:11" x14ac:dyDescent="0.25">
      <c r="A1386" s="1">
        <v>188</v>
      </c>
      <c r="B1386" s="2">
        <v>1.4402091229314216</v>
      </c>
      <c r="C1386" s="2">
        <v>1.2934333746191757</v>
      </c>
      <c r="D1386">
        <v>1385</v>
      </c>
      <c r="E1386">
        <v>186.4258775486586</v>
      </c>
      <c r="F1386">
        <f t="shared" si="126"/>
        <v>-163.5741224513414</v>
      </c>
      <c r="G1386">
        <f t="shared" si="127"/>
        <v>0</v>
      </c>
      <c r="H1386">
        <f t="shared" si="128"/>
        <v>0</v>
      </c>
      <c r="I1386">
        <f t="shared" si="129"/>
        <v>186.4258775486586</v>
      </c>
      <c r="J1386">
        <f t="shared" si="130"/>
        <v>0</v>
      </c>
      <c r="K1386">
        <f t="shared" si="131"/>
        <v>1</v>
      </c>
    </row>
    <row r="1387" spans="1:11" x14ac:dyDescent="0.25">
      <c r="A1387" s="1">
        <v>21</v>
      </c>
      <c r="B1387" s="2">
        <v>1.6556570263818631</v>
      </c>
      <c r="C1387" s="2">
        <v>1.4363257894518955</v>
      </c>
      <c r="D1387">
        <v>1386</v>
      </c>
      <c r="E1387">
        <v>19.983992035584304</v>
      </c>
      <c r="F1387">
        <f t="shared" si="126"/>
        <v>-330.01600796441568</v>
      </c>
      <c r="G1387">
        <f t="shared" si="127"/>
        <v>0</v>
      </c>
      <c r="H1387">
        <f t="shared" si="128"/>
        <v>0</v>
      </c>
      <c r="I1387">
        <f t="shared" si="129"/>
        <v>19.983992035584304</v>
      </c>
      <c r="J1387">
        <f t="shared" si="130"/>
        <v>0</v>
      </c>
      <c r="K1387">
        <f t="shared" si="131"/>
        <v>1</v>
      </c>
    </row>
    <row r="1388" spans="1:11" x14ac:dyDescent="0.25">
      <c r="A1388" s="1">
        <v>0</v>
      </c>
      <c r="B1388" s="2">
        <v>1.8752575228333275</v>
      </c>
      <c r="C1388" s="2">
        <v>1.5753575264768751</v>
      </c>
      <c r="D1388">
        <v>1387</v>
      </c>
      <c r="E1388">
        <v>0</v>
      </c>
      <c r="F1388">
        <f t="shared" si="126"/>
        <v>-350</v>
      </c>
      <c r="G1388">
        <f t="shared" si="127"/>
        <v>0</v>
      </c>
      <c r="H1388">
        <f t="shared" si="128"/>
        <v>0</v>
      </c>
      <c r="I1388">
        <f t="shared" si="129"/>
        <v>0</v>
      </c>
      <c r="J1388">
        <f t="shared" si="130"/>
        <v>0</v>
      </c>
      <c r="K1388">
        <f t="shared" si="131"/>
        <v>0</v>
      </c>
    </row>
    <row r="1389" spans="1:11" x14ac:dyDescent="0.25">
      <c r="A1389" s="1">
        <v>0</v>
      </c>
      <c r="B1389" s="2">
        <v>2.0946330476091961</v>
      </c>
      <c r="C1389" s="2">
        <v>1.7249146747302504</v>
      </c>
      <c r="D1389">
        <v>1388</v>
      </c>
      <c r="E1389">
        <v>0</v>
      </c>
      <c r="F1389">
        <f t="shared" si="126"/>
        <v>-350</v>
      </c>
      <c r="G1389">
        <f t="shared" si="127"/>
        <v>0</v>
      </c>
      <c r="H1389">
        <f t="shared" si="128"/>
        <v>0</v>
      </c>
      <c r="I1389">
        <f t="shared" si="129"/>
        <v>0</v>
      </c>
      <c r="J1389">
        <f t="shared" si="130"/>
        <v>0</v>
      </c>
      <c r="K1389">
        <f t="shared" si="131"/>
        <v>0</v>
      </c>
    </row>
    <row r="1390" spans="1:11" x14ac:dyDescent="0.25">
      <c r="A1390" s="1">
        <v>0</v>
      </c>
      <c r="B1390" s="2">
        <v>2.3082352985123014</v>
      </c>
      <c r="C1390" s="2">
        <v>1.9058390801061269</v>
      </c>
      <c r="D1390">
        <v>1389</v>
      </c>
      <c r="E1390">
        <v>0</v>
      </c>
      <c r="F1390">
        <f t="shared" si="126"/>
        <v>-350</v>
      </c>
      <c r="G1390">
        <f t="shared" si="127"/>
        <v>0</v>
      </c>
      <c r="H1390">
        <f t="shared" si="128"/>
        <v>0</v>
      </c>
      <c r="I1390">
        <f t="shared" si="129"/>
        <v>0</v>
      </c>
      <c r="J1390">
        <f t="shared" si="130"/>
        <v>0</v>
      </c>
      <c r="K1390">
        <f t="shared" si="131"/>
        <v>0</v>
      </c>
    </row>
    <row r="1391" spans="1:11" x14ac:dyDescent="0.25">
      <c r="A1391" s="1">
        <v>0</v>
      </c>
      <c r="B1391" s="2">
        <v>2.5058347593130468</v>
      </c>
      <c r="C1391" s="2">
        <v>2.1564363486727709</v>
      </c>
      <c r="D1391">
        <v>1390</v>
      </c>
      <c r="E1391">
        <v>0</v>
      </c>
      <c r="F1391">
        <f t="shared" si="126"/>
        <v>-350</v>
      </c>
      <c r="G1391">
        <f t="shared" si="127"/>
        <v>0</v>
      </c>
      <c r="H1391">
        <f t="shared" si="128"/>
        <v>0</v>
      </c>
      <c r="I1391">
        <f t="shared" si="129"/>
        <v>0</v>
      </c>
      <c r="J1391">
        <f t="shared" si="130"/>
        <v>0</v>
      </c>
      <c r="K1391">
        <f t="shared" si="131"/>
        <v>0</v>
      </c>
    </row>
    <row r="1392" spans="1:11" x14ac:dyDescent="0.25">
      <c r="A1392" s="1">
        <v>0</v>
      </c>
      <c r="B1392" s="2">
        <v>2.6635266896391503</v>
      </c>
      <c r="C1392" s="2">
        <v>2.5489986221948691</v>
      </c>
      <c r="D1392">
        <v>1391</v>
      </c>
      <c r="E1392">
        <v>0</v>
      </c>
      <c r="F1392">
        <f t="shared" si="126"/>
        <v>-350</v>
      </c>
      <c r="G1392">
        <f t="shared" si="127"/>
        <v>0</v>
      </c>
      <c r="H1392">
        <f t="shared" si="128"/>
        <v>0</v>
      </c>
      <c r="I1392">
        <f t="shared" si="129"/>
        <v>0</v>
      </c>
      <c r="J1392">
        <f t="shared" si="130"/>
        <v>0</v>
      </c>
      <c r="K1392">
        <f t="shared" si="131"/>
        <v>0</v>
      </c>
    </row>
    <row r="1393" spans="1:11" x14ac:dyDescent="0.25">
      <c r="A1393" s="1">
        <v>0</v>
      </c>
      <c r="B1393" s="2">
        <v>2.7300860386682411</v>
      </c>
      <c r="C1393" s="2">
        <v>3.1376610607229969</v>
      </c>
      <c r="D1393">
        <v>1392</v>
      </c>
      <c r="E1393">
        <v>0</v>
      </c>
      <c r="F1393">
        <f t="shared" si="126"/>
        <v>-350</v>
      </c>
      <c r="G1393">
        <f t="shared" si="127"/>
        <v>0</v>
      </c>
      <c r="H1393">
        <f t="shared" si="128"/>
        <v>0</v>
      </c>
      <c r="I1393">
        <f t="shared" si="129"/>
        <v>0</v>
      </c>
      <c r="J1393">
        <f t="shared" si="130"/>
        <v>0</v>
      </c>
      <c r="K1393">
        <f t="shared" si="131"/>
        <v>0</v>
      </c>
    </row>
    <row r="1394" spans="1:11" x14ac:dyDescent="0.25">
      <c r="A1394" s="1">
        <v>0</v>
      </c>
      <c r="B1394" s="2">
        <v>2.6579019152109082</v>
      </c>
      <c r="C1394" s="2">
        <v>-2.555536506049279</v>
      </c>
      <c r="D1394">
        <v>1393</v>
      </c>
      <c r="E1394">
        <v>0</v>
      </c>
      <c r="F1394">
        <f t="shared" si="126"/>
        <v>-350</v>
      </c>
      <c r="G1394">
        <f t="shared" si="127"/>
        <v>0</v>
      </c>
      <c r="H1394">
        <f t="shared" si="128"/>
        <v>0</v>
      </c>
      <c r="I1394">
        <f t="shared" si="129"/>
        <v>0</v>
      </c>
      <c r="J1394">
        <f t="shared" si="130"/>
        <v>0</v>
      </c>
      <c r="K1394">
        <f t="shared" si="131"/>
        <v>0</v>
      </c>
    </row>
    <row r="1395" spans="1:11" x14ac:dyDescent="0.25">
      <c r="A1395" s="1">
        <v>0</v>
      </c>
      <c r="B1395" s="2">
        <v>2.5013262273357242</v>
      </c>
      <c r="C1395" s="2">
        <v>-2.1640302176815385</v>
      </c>
      <c r="D1395">
        <v>1394</v>
      </c>
      <c r="E1395">
        <v>0</v>
      </c>
      <c r="F1395">
        <f t="shared" si="126"/>
        <v>-350</v>
      </c>
      <c r="G1395">
        <f t="shared" si="127"/>
        <v>0</v>
      </c>
      <c r="H1395">
        <f t="shared" si="128"/>
        <v>0</v>
      </c>
      <c r="I1395">
        <f t="shared" si="129"/>
        <v>0</v>
      </c>
      <c r="J1395">
        <f t="shared" si="130"/>
        <v>0</v>
      </c>
      <c r="K1395">
        <f t="shared" si="131"/>
        <v>0</v>
      </c>
    </row>
    <row r="1396" spans="1:11" x14ac:dyDescent="0.25">
      <c r="A1396" s="1">
        <v>0</v>
      </c>
      <c r="B1396" s="2">
        <v>2.3044349025324236</v>
      </c>
      <c r="C1396" s="2">
        <v>-1.9127608642643306</v>
      </c>
      <c r="D1396">
        <v>1395</v>
      </c>
      <c r="E1396">
        <v>0</v>
      </c>
      <c r="F1396">
        <f t="shared" si="126"/>
        <v>-350</v>
      </c>
      <c r="G1396">
        <f t="shared" si="127"/>
        <v>0</v>
      </c>
      <c r="H1396">
        <f t="shared" si="128"/>
        <v>0</v>
      </c>
      <c r="I1396">
        <f t="shared" si="129"/>
        <v>0</v>
      </c>
      <c r="J1396">
        <f t="shared" si="130"/>
        <v>0</v>
      </c>
      <c r="K1396">
        <f t="shared" si="131"/>
        <v>0</v>
      </c>
    </row>
    <row r="1397" spans="1:11" x14ac:dyDescent="0.25">
      <c r="A1397" s="1">
        <v>0</v>
      </c>
      <c r="B1397" s="2">
        <v>2.0911828206620404</v>
      </c>
      <c r="C1397" s="2">
        <v>-1.7311146543831253</v>
      </c>
      <c r="D1397">
        <v>1396</v>
      </c>
      <c r="E1397">
        <v>0</v>
      </c>
      <c r="F1397">
        <f t="shared" si="126"/>
        <v>-350</v>
      </c>
      <c r="G1397">
        <f t="shared" si="127"/>
        <v>0</v>
      </c>
      <c r="H1397">
        <f t="shared" si="128"/>
        <v>0</v>
      </c>
      <c r="I1397">
        <f t="shared" si="129"/>
        <v>0</v>
      </c>
      <c r="J1397">
        <f t="shared" si="130"/>
        <v>0</v>
      </c>
      <c r="K1397">
        <f t="shared" si="131"/>
        <v>0</v>
      </c>
    </row>
    <row r="1398" spans="1:11" x14ac:dyDescent="0.25">
      <c r="A1398" s="1">
        <v>0</v>
      </c>
      <c r="B1398" s="2">
        <v>1.8719138822176302</v>
      </c>
      <c r="C1398" s="2">
        <v>-1.5810577358696398</v>
      </c>
      <c r="D1398">
        <v>1397</v>
      </c>
      <c r="E1398">
        <v>0</v>
      </c>
      <c r="F1398">
        <f t="shared" si="126"/>
        <v>-350</v>
      </c>
      <c r="G1398">
        <f t="shared" si="127"/>
        <v>0</v>
      </c>
      <c r="H1398">
        <f t="shared" si="128"/>
        <v>0</v>
      </c>
      <c r="I1398">
        <f t="shared" si="129"/>
        <v>0</v>
      </c>
      <c r="J1398">
        <f t="shared" si="130"/>
        <v>0</v>
      </c>
      <c r="K1398">
        <f t="shared" si="131"/>
        <v>0</v>
      </c>
    </row>
    <row r="1399" spans="1:11" x14ac:dyDescent="0.25">
      <c r="A1399" s="1">
        <v>0</v>
      </c>
      <c r="B1399" s="2">
        <v>1.6522380591382531</v>
      </c>
      <c r="C1399" s="2">
        <v>-1.4417383714704459</v>
      </c>
      <c r="D1399">
        <v>1398</v>
      </c>
      <c r="E1399">
        <v>0</v>
      </c>
      <c r="F1399">
        <f t="shared" si="126"/>
        <v>-350</v>
      </c>
      <c r="G1399">
        <f t="shared" si="127"/>
        <v>0</v>
      </c>
      <c r="H1399">
        <f t="shared" si="128"/>
        <v>0</v>
      </c>
      <c r="I1399">
        <f t="shared" si="129"/>
        <v>0</v>
      </c>
      <c r="J1399">
        <f t="shared" si="130"/>
        <v>0</v>
      </c>
      <c r="K1399">
        <f t="shared" si="131"/>
        <v>0</v>
      </c>
    </row>
    <row r="1400" spans="1:11" x14ac:dyDescent="0.25">
      <c r="A1400" s="1">
        <v>24</v>
      </c>
      <c r="B1400" s="2">
        <v>1.4365543987561258</v>
      </c>
      <c r="C1400" s="2">
        <v>-1.2987166354968478</v>
      </c>
      <c r="D1400">
        <v>1399</v>
      </c>
      <c r="E1400">
        <v>21.77251230392573</v>
      </c>
      <c r="F1400">
        <f t="shared" si="126"/>
        <v>-328.22748769607426</v>
      </c>
      <c r="G1400">
        <f t="shared" si="127"/>
        <v>0</v>
      </c>
      <c r="H1400">
        <f t="shared" si="128"/>
        <v>0</v>
      </c>
      <c r="I1400">
        <f t="shared" si="129"/>
        <v>21.77251230392573</v>
      </c>
      <c r="J1400">
        <f t="shared" si="130"/>
        <v>0</v>
      </c>
      <c r="K1400">
        <f t="shared" si="131"/>
        <v>1</v>
      </c>
    </row>
    <row r="1401" spans="1:11" x14ac:dyDescent="0.25">
      <c r="A1401" s="1">
        <v>156</v>
      </c>
      <c r="B1401" s="2">
        <v>1.229897101340079</v>
      </c>
      <c r="C1401" s="2">
        <v>-1.1383987495712558</v>
      </c>
      <c r="D1401">
        <v>1400</v>
      </c>
      <c r="E1401">
        <v>149.82106864335074</v>
      </c>
      <c r="F1401">
        <f t="shared" si="126"/>
        <v>-200.17893135664926</v>
      </c>
      <c r="G1401">
        <f t="shared" si="127"/>
        <v>0</v>
      </c>
      <c r="H1401">
        <f t="shared" si="128"/>
        <v>0</v>
      </c>
      <c r="I1401">
        <f t="shared" si="129"/>
        <v>149.82106864335074</v>
      </c>
      <c r="J1401">
        <f t="shared" si="130"/>
        <v>0</v>
      </c>
      <c r="K1401">
        <f t="shared" si="131"/>
        <v>1</v>
      </c>
    </row>
    <row r="1402" spans="1:11" x14ac:dyDescent="0.25">
      <c r="A1402" s="1">
        <v>322</v>
      </c>
      <c r="B1402" s="2">
        <v>1.0396925032548865</v>
      </c>
      <c r="C1402" s="2">
        <v>-0.9445527377378955</v>
      </c>
      <c r="D1402">
        <v>1401</v>
      </c>
      <c r="E1402">
        <v>324.48035869530901</v>
      </c>
      <c r="F1402">
        <f t="shared" si="126"/>
        <v>-25.519641304690992</v>
      </c>
      <c r="G1402">
        <f t="shared" si="127"/>
        <v>0</v>
      </c>
      <c r="H1402">
        <f t="shared" si="128"/>
        <v>0</v>
      </c>
      <c r="I1402">
        <f t="shared" si="129"/>
        <v>324.48035869530901</v>
      </c>
      <c r="J1402">
        <f t="shared" si="130"/>
        <v>0</v>
      </c>
      <c r="K1402">
        <f t="shared" si="131"/>
        <v>1</v>
      </c>
    </row>
    <row r="1403" spans="1:11" x14ac:dyDescent="0.25">
      <c r="A1403" s="1">
        <v>564</v>
      </c>
      <c r="B1403" s="2">
        <v>0.87815603441847534</v>
      </c>
      <c r="C1403" s="2">
        <v>-0.69695482352014837</v>
      </c>
      <c r="D1403">
        <v>1402</v>
      </c>
      <c r="E1403">
        <v>589.90629268500106</v>
      </c>
      <c r="F1403">
        <f t="shared" si="126"/>
        <v>239.90629268500106</v>
      </c>
      <c r="G1403">
        <f t="shared" si="127"/>
        <v>1</v>
      </c>
      <c r="H1403">
        <f t="shared" si="128"/>
        <v>239.90629268500106</v>
      </c>
      <c r="I1403">
        <f t="shared" si="129"/>
        <v>0</v>
      </c>
      <c r="J1403">
        <f t="shared" si="130"/>
        <v>239.90629268500106</v>
      </c>
      <c r="K1403">
        <f t="shared" si="131"/>
        <v>1</v>
      </c>
    </row>
    <row r="1404" spans="1:11" x14ac:dyDescent="0.25">
      <c r="A1404" s="1">
        <v>662</v>
      </c>
      <c r="B1404" s="2">
        <v>0.76468580332060521</v>
      </c>
      <c r="C1404" s="2">
        <v>-0.37828524525516793</v>
      </c>
      <c r="D1404">
        <v>1403</v>
      </c>
      <c r="E1404">
        <v>710.50669875458459</v>
      </c>
      <c r="F1404">
        <f t="shared" si="126"/>
        <v>360.50669875458459</v>
      </c>
      <c r="G1404">
        <f t="shared" si="127"/>
        <v>1</v>
      </c>
      <c r="H1404">
        <f t="shared" si="128"/>
        <v>360.50669875458459</v>
      </c>
      <c r="I1404">
        <f t="shared" si="129"/>
        <v>0</v>
      </c>
      <c r="J1404">
        <f t="shared" si="130"/>
        <v>360.50669875458459</v>
      </c>
      <c r="K1404">
        <f t="shared" si="131"/>
        <v>1</v>
      </c>
    </row>
    <row r="1405" spans="1:11" x14ac:dyDescent="0.25">
      <c r="A1405" s="1">
        <v>758</v>
      </c>
      <c r="B1405" s="2">
        <v>0.72285704201786138</v>
      </c>
      <c r="C1405" s="2">
        <v>0</v>
      </c>
      <c r="D1405">
        <v>1404</v>
      </c>
      <c r="E1405">
        <v>825.21672336389156</v>
      </c>
      <c r="F1405">
        <f t="shared" si="126"/>
        <v>475.21672336389156</v>
      </c>
      <c r="G1405">
        <f t="shared" si="127"/>
        <v>1</v>
      </c>
      <c r="H1405">
        <f t="shared" si="128"/>
        <v>475.21672336389156</v>
      </c>
      <c r="I1405">
        <f t="shared" si="129"/>
        <v>0</v>
      </c>
      <c r="J1405">
        <f t="shared" si="130"/>
        <v>475.21672336389156</v>
      </c>
      <c r="K1405">
        <f t="shared" si="131"/>
        <v>1</v>
      </c>
    </row>
    <row r="1406" spans="1:11" x14ac:dyDescent="0.25">
      <c r="A1406" s="1">
        <v>313</v>
      </c>
      <c r="B1406" s="2">
        <v>0.76468580332060521</v>
      </c>
      <c r="C1406" s="2">
        <v>0.37828524525516793</v>
      </c>
      <c r="D1406">
        <v>1405</v>
      </c>
      <c r="E1406">
        <v>341.70157631475064</v>
      </c>
      <c r="F1406">
        <f t="shared" si="126"/>
        <v>-8.2984236852493609</v>
      </c>
      <c r="G1406">
        <f t="shared" si="127"/>
        <v>0</v>
      </c>
      <c r="H1406">
        <f t="shared" si="128"/>
        <v>0</v>
      </c>
      <c r="I1406">
        <f t="shared" si="129"/>
        <v>341.70157631475064</v>
      </c>
      <c r="J1406">
        <f t="shared" si="130"/>
        <v>0</v>
      </c>
      <c r="K1406">
        <f t="shared" si="131"/>
        <v>1</v>
      </c>
    </row>
    <row r="1407" spans="1:11" x14ac:dyDescent="0.25">
      <c r="A1407" s="1">
        <v>354</v>
      </c>
      <c r="B1407" s="2">
        <v>0.87815603441847534</v>
      </c>
      <c r="C1407" s="2">
        <v>0.69695482352014837</v>
      </c>
      <c r="D1407">
        <v>1406</v>
      </c>
      <c r="E1407">
        <v>383.1916484059347</v>
      </c>
      <c r="F1407">
        <f t="shared" si="126"/>
        <v>33.1916484059347</v>
      </c>
      <c r="G1407">
        <f t="shared" si="127"/>
        <v>1</v>
      </c>
      <c r="H1407">
        <f t="shared" si="128"/>
        <v>33.1916484059347</v>
      </c>
      <c r="I1407">
        <f t="shared" si="129"/>
        <v>0</v>
      </c>
      <c r="J1407">
        <f t="shared" si="130"/>
        <v>33.1916484059347</v>
      </c>
      <c r="K1407">
        <f t="shared" si="131"/>
        <v>1</v>
      </c>
    </row>
    <row r="1408" spans="1:11" x14ac:dyDescent="0.25">
      <c r="A1408" s="1">
        <v>538</v>
      </c>
      <c r="B1408" s="2">
        <v>1.0396925032548865</v>
      </c>
      <c r="C1408" s="2">
        <v>0.9445527377378955</v>
      </c>
      <c r="D1408">
        <v>1407</v>
      </c>
      <c r="E1408">
        <v>571.19770110230513</v>
      </c>
      <c r="F1408">
        <f t="shared" si="126"/>
        <v>221.19770110230513</v>
      </c>
      <c r="G1408">
        <f t="shared" si="127"/>
        <v>1</v>
      </c>
      <c r="H1408">
        <f t="shared" si="128"/>
        <v>221.19770110230513</v>
      </c>
      <c r="I1408">
        <f t="shared" si="129"/>
        <v>0</v>
      </c>
      <c r="J1408">
        <f t="shared" si="130"/>
        <v>221.19770110230513</v>
      </c>
      <c r="K1408">
        <f t="shared" si="131"/>
        <v>1</v>
      </c>
    </row>
    <row r="1409" spans="1:11" x14ac:dyDescent="0.25">
      <c r="A1409" s="1">
        <v>435</v>
      </c>
      <c r="B1409" s="2">
        <v>1.229897101340079</v>
      </c>
      <c r="C1409" s="2">
        <v>1.1383987495712558</v>
      </c>
      <c r="D1409">
        <v>1408</v>
      </c>
      <c r="E1409">
        <v>448.44322204654765</v>
      </c>
      <c r="F1409">
        <f t="shared" si="126"/>
        <v>98.443222046547646</v>
      </c>
      <c r="G1409">
        <f t="shared" si="127"/>
        <v>1</v>
      </c>
      <c r="H1409">
        <f t="shared" si="128"/>
        <v>98.443222046547646</v>
      </c>
      <c r="I1409">
        <f t="shared" si="129"/>
        <v>0</v>
      </c>
      <c r="J1409">
        <f t="shared" si="130"/>
        <v>98.443222046547646</v>
      </c>
      <c r="K1409">
        <f t="shared" si="131"/>
        <v>1</v>
      </c>
    </row>
    <row r="1410" spans="1:11" x14ac:dyDescent="0.25">
      <c r="A1410" s="1">
        <v>201</v>
      </c>
      <c r="B1410" s="2">
        <v>1.4365543987561258</v>
      </c>
      <c r="C1410" s="2">
        <v>1.2987166354968478</v>
      </c>
      <c r="D1410">
        <v>1409</v>
      </c>
      <c r="E1410">
        <v>199.4719361973616</v>
      </c>
      <c r="F1410">
        <f t="shared" ref="F1410:F1473" si="132">E1410-$F$1</f>
        <v>-150.5280638026384</v>
      </c>
      <c r="G1410">
        <f t="shared" ref="G1410:G1473" si="133">IF(F1410&lt;0,0,1)</f>
        <v>0</v>
      </c>
      <c r="H1410">
        <f t="shared" ref="H1410:H1473" si="134">IF(F1410&gt;0,F1410,0)</f>
        <v>0</v>
      </c>
      <c r="I1410">
        <f t="shared" ref="I1410:I1473" si="135">IF(E1410&lt;$F$1,E1410,0)</f>
        <v>199.4719361973616</v>
      </c>
      <c r="J1410">
        <f t="shared" ref="J1410:J1473" si="136">IF(E1410&gt;$F$1,E1410-$F$1,0)</f>
        <v>0</v>
      </c>
      <c r="K1410">
        <f t="shared" ref="K1410:K1473" si="137">IF(E1410&gt;0,1,0)</f>
        <v>1</v>
      </c>
    </row>
    <row r="1411" spans="1:11" x14ac:dyDescent="0.25">
      <c r="A1411" s="1">
        <v>26</v>
      </c>
      <c r="B1411" s="2">
        <v>1.6522380591382531</v>
      </c>
      <c r="C1411" s="2">
        <v>1.4417383714704459</v>
      </c>
      <c r="D1411">
        <v>1410</v>
      </c>
      <c r="E1411">
        <v>24.760432585442452</v>
      </c>
      <c r="F1411">
        <f t="shared" si="132"/>
        <v>-325.23956741455754</v>
      </c>
      <c r="G1411">
        <f t="shared" si="133"/>
        <v>0</v>
      </c>
      <c r="H1411">
        <f t="shared" si="134"/>
        <v>0</v>
      </c>
      <c r="I1411">
        <f t="shared" si="135"/>
        <v>24.760432585442452</v>
      </c>
      <c r="J1411">
        <f t="shared" si="136"/>
        <v>0</v>
      </c>
      <c r="K1411">
        <f t="shared" si="137"/>
        <v>1</v>
      </c>
    </row>
    <row r="1412" spans="1:11" x14ac:dyDescent="0.25">
      <c r="A1412" s="1">
        <v>0</v>
      </c>
      <c r="B1412" s="2">
        <v>1.8719138822176302</v>
      </c>
      <c r="C1412" s="2">
        <v>1.5810577358696398</v>
      </c>
      <c r="D1412">
        <v>1411</v>
      </c>
      <c r="E1412">
        <v>0</v>
      </c>
      <c r="F1412">
        <f t="shared" si="132"/>
        <v>-350</v>
      </c>
      <c r="G1412">
        <f t="shared" si="133"/>
        <v>0</v>
      </c>
      <c r="H1412">
        <f t="shared" si="134"/>
        <v>0</v>
      </c>
      <c r="I1412">
        <f t="shared" si="135"/>
        <v>0</v>
      </c>
      <c r="J1412">
        <f t="shared" si="136"/>
        <v>0</v>
      </c>
      <c r="K1412">
        <f t="shared" si="137"/>
        <v>0</v>
      </c>
    </row>
    <row r="1413" spans="1:11" x14ac:dyDescent="0.25">
      <c r="A1413" s="1">
        <v>0</v>
      </c>
      <c r="B1413" s="2">
        <v>2.0911828206620404</v>
      </c>
      <c r="C1413" s="2">
        <v>1.7311146543831253</v>
      </c>
      <c r="D1413">
        <v>1412</v>
      </c>
      <c r="E1413">
        <v>0</v>
      </c>
      <c r="F1413">
        <f t="shared" si="132"/>
        <v>-350</v>
      </c>
      <c r="G1413">
        <f t="shared" si="133"/>
        <v>0</v>
      </c>
      <c r="H1413">
        <f t="shared" si="134"/>
        <v>0</v>
      </c>
      <c r="I1413">
        <f t="shared" si="135"/>
        <v>0</v>
      </c>
      <c r="J1413">
        <f t="shared" si="136"/>
        <v>0</v>
      </c>
      <c r="K1413">
        <f t="shared" si="137"/>
        <v>0</v>
      </c>
    </row>
    <row r="1414" spans="1:11" x14ac:dyDescent="0.25">
      <c r="A1414" s="1">
        <v>0</v>
      </c>
      <c r="B1414" s="2">
        <v>2.3044349025324236</v>
      </c>
      <c r="C1414" s="2">
        <v>1.9127608642643306</v>
      </c>
      <c r="D1414">
        <v>1413</v>
      </c>
      <c r="E1414">
        <v>0</v>
      </c>
      <c r="F1414">
        <f t="shared" si="132"/>
        <v>-350</v>
      </c>
      <c r="G1414">
        <f t="shared" si="133"/>
        <v>0</v>
      </c>
      <c r="H1414">
        <f t="shared" si="134"/>
        <v>0</v>
      </c>
      <c r="I1414">
        <f t="shared" si="135"/>
        <v>0</v>
      </c>
      <c r="J1414">
        <f t="shared" si="136"/>
        <v>0</v>
      </c>
      <c r="K1414">
        <f t="shared" si="137"/>
        <v>0</v>
      </c>
    </row>
    <row r="1415" spans="1:11" x14ac:dyDescent="0.25">
      <c r="A1415" s="1">
        <v>0</v>
      </c>
      <c r="B1415" s="2">
        <v>2.5013262273357242</v>
      </c>
      <c r="C1415" s="2">
        <v>2.1640302176815385</v>
      </c>
      <c r="D1415">
        <v>1414</v>
      </c>
      <c r="E1415">
        <v>0</v>
      </c>
      <c r="F1415">
        <f t="shared" si="132"/>
        <v>-350</v>
      </c>
      <c r="G1415">
        <f t="shared" si="133"/>
        <v>0</v>
      </c>
      <c r="H1415">
        <f t="shared" si="134"/>
        <v>0</v>
      </c>
      <c r="I1415">
        <f t="shared" si="135"/>
        <v>0</v>
      </c>
      <c r="J1415">
        <f t="shared" si="136"/>
        <v>0</v>
      </c>
      <c r="K1415">
        <f t="shared" si="137"/>
        <v>0</v>
      </c>
    </row>
    <row r="1416" spans="1:11" x14ac:dyDescent="0.25">
      <c r="A1416" s="1">
        <v>0</v>
      </c>
      <c r="B1416" s="2">
        <v>2.6579019152109082</v>
      </c>
      <c r="C1416" s="2">
        <v>2.555536506049279</v>
      </c>
      <c r="D1416">
        <v>1415</v>
      </c>
      <c r="E1416">
        <v>0</v>
      </c>
      <c r="F1416">
        <f t="shared" si="132"/>
        <v>-350</v>
      </c>
      <c r="G1416">
        <f t="shared" si="133"/>
        <v>0</v>
      </c>
      <c r="H1416">
        <f t="shared" si="134"/>
        <v>0</v>
      </c>
      <c r="I1416">
        <f t="shared" si="135"/>
        <v>0</v>
      </c>
      <c r="J1416">
        <f t="shared" si="136"/>
        <v>0</v>
      </c>
      <c r="K1416">
        <f t="shared" si="137"/>
        <v>0</v>
      </c>
    </row>
    <row r="1417" spans="1:11" x14ac:dyDescent="0.25">
      <c r="A1417" s="1">
        <v>0</v>
      </c>
      <c r="B1417" s="2">
        <v>2.7236998966307411</v>
      </c>
      <c r="C1417" s="2">
        <v>3.1377137978357479</v>
      </c>
      <c r="D1417">
        <v>1416</v>
      </c>
      <c r="E1417">
        <v>0</v>
      </c>
      <c r="F1417">
        <f t="shared" si="132"/>
        <v>-350</v>
      </c>
      <c r="G1417">
        <f t="shared" si="133"/>
        <v>0</v>
      </c>
      <c r="H1417">
        <f t="shared" si="134"/>
        <v>0</v>
      </c>
      <c r="I1417">
        <f t="shared" si="135"/>
        <v>0</v>
      </c>
      <c r="J1417">
        <f t="shared" si="136"/>
        <v>0</v>
      </c>
      <c r="K1417">
        <f t="shared" si="137"/>
        <v>0</v>
      </c>
    </row>
    <row r="1418" spans="1:11" x14ac:dyDescent="0.25">
      <c r="A1418" s="1">
        <v>0</v>
      </c>
      <c r="B1418" s="2">
        <v>2.6522252035972471</v>
      </c>
      <c r="C1418" s="2">
        <v>-2.5619745462818857</v>
      </c>
      <c r="D1418">
        <v>1417</v>
      </c>
      <c r="E1418">
        <v>0</v>
      </c>
      <c r="F1418">
        <f t="shared" si="132"/>
        <v>-350</v>
      </c>
      <c r="G1418">
        <f t="shared" si="133"/>
        <v>0</v>
      </c>
      <c r="H1418">
        <f t="shared" si="134"/>
        <v>0</v>
      </c>
      <c r="I1418">
        <f t="shared" si="135"/>
        <v>0</v>
      </c>
      <c r="J1418">
        <f t="shared" si="136"/>
        <v>0</v>
      </c>
      <c r="K1418">
        <f t="shared" si="137"/>
        <v>0</v>
      </c>
    </row>
    <row r="1419" spans="1:11" x14ac:dyDescent="0.25">
      <c r="A1419" s="1">
        <v>0</v>
      </c>
      <c r="B1419" s="2">
        <v>2.4967624528768857</v>
      </c>
      <c r="C1419" s="2">
        <v>-2.1715782562694548</v>
      </c>
      <c r="D1419">
        <v>1418</v>
      </c>
      <c r="E1419">
        <v>0</v>
      </c>
      <c r="F1419">
        <f t="shared" si="132"/>
        <v>-350</v>
      </c>
      <c r="G1419">
        <f t="shared" si="133"/>
        <v>0</v>
      </c>
      <c r="H1419">
        <f t="shared" si="134"/>
        <v>0</v>
      </c>
      <c r="I1419">
        <f t="shared" si="135"/>
        <v>0</v>
      </c>
      <c r="J1419">
        <f t="shared" si="136"/>
        <v>0</v>
      </c>
      <c r="K1419">
        <f t="shared" si="137"/>
        <v>0</v>
      </c>
    </row>
    <row r="1420" spans="1:11" x14ac:dyDescent="0.25">
      <c r="A1420" s="1">
        <v>0</v>
      </c>
      <c r="B1420" s="2">
        <v>2.3005872774071556</v>
      </c>
      <c r="C1420" s="2">
        <v>-1.9196773212618496</v>
      </c>
      <c r="D1420">
        <v>1419</v>
      </c>
      <c r="E1420">
        <v>0</v>
      </c>
      <c r="F1420">
        <f t="shared" si="132"/>
        <v>-350</v>
      </c>
      <c r="G1420">
        <f t="shared" si="133"/>
        <v>0</v>
      </c>
      <c r="H1420">
        <f t="shared" si="134"/>
        <v>0</v>
      </c>
      <c r="I1420">
        <f t="shared" si="135"/>
        <v>0</v>
      </c>
      <c r="J1420">
        <f t="shared" si="136"/>
        <v>0</v>
      </c>
      <c r="K1420">
        <f t="shared" si="137"/>
        <v>0</v>
      </c>
    </row>
    <row r="1421" spans="1:11" x14ac:dyDescent="0.25">
      <c r="A1421" s="1">
        <v>0</v>
      </c>
      <c r="B1421" s="2">
        <v>2.0876947284808658</v>
      </c>
      <c r="C1421" s="2">
        <v>-1.7373279687417129</v>
      </c>
      <c r="D1421">
        <v>1420</v>
      </c>
      <c r="E1421">
        <v>0</v>
      </c>
      <c r="F1421">
        <f t="shared" si="132"/>
        <v>-350</v>
      </c>
      <c r="G1421">
        <f t="shared" si="133"/>
        <v>0</v>
      </c>
      <c r="H1421">
        <f t="shared" si="134"/>
        <v>0</v>
      </c>
      <c r="I1421">
        <f t="shared" si="135"/>
        <v>0</v>
      </c>
      <c r="J1421">
        <f t="shared" si="136"/>
        <v>0</v>
      </c>
      <c r="K1421">
        <f t="shared" si="137"/>
        <v>0</v>
      </c>
    </row>
    <row r="1422" spans="1:11" x14ac:dyDescent="0.25">
      <c r="A1422" s="1">
        <v>0</v>
      </c>
      <c r="B1422" s="2">
        <v>1.868540431863877</v>
      </c>
      <c r="C1422" s="2">
        <v>-1.5867810122832842</v>
      </c>
      <c r="D1422">
        <v>1421</v>
      </c>
      <c r="E1422">
        <v>0</v>
      </c>
      <c r="F1422">
        <f t="shared" si="132"/>
        <v>-350</v>
      </c>
      <c r="G1422">
        <f t="shared" si="133"/>
        <v>0</v>
      </c>
      <c r="H1422">
        <f t="shared" si="134"/>
        <v>0</v>
      </c>
      <c r="I1422">
        <f t="shared" si="135"/>
        <v>0</v>
      </c>
      <c r="J1422">
        <f t="shared" si="136"/>
        <v>0</v>
      </c>
      <c r="K1422">
        <f t="shared" si="137"/>
        <v>0</v>
      </c>
    </row>
    <row r="1423" spans="1:11" x14ac:dyDescent="0.25">
      <c r="A1423" s="1">
        <v>0</v>
      </c>
      <c r="B1423" s="2">
        <v>1.6487956922825651</v>
      </c>
      <c r="C1423" s="2">
        <v>-1.4471811560224694</v>
      </c>
      <c r="D1423">
        <v>1422</v>
      </c>
      <c r="E1423">
        <v>0</v>
      </c>
      <c r="F1423">
        <f t="shared" si="132"/>
        <v>-350</v>
      </c>
      <c r="G1423">
        <f t="shared" si="133"/>
        <v>0</v>
      </c>
      <c r="H1423">
        <f t="shared" si="134"/>
        <v>0</v>
      </c>
      <c r="I1423">
        <f t="shared" si="135"/>
        <v>0</v>
      </c>
      <c r="J1423">
        <f t="shared" si="136"/>
        <v>0</v>
      </c>
      <c r="K1423">
        <f t="shared" si="137"/>
        <v>0</v>
      </c>
    </row>
    <row r="1424" spans="1:11" x14ac:dyDescent="0.25">
      <c r="A1424" s="1">
        <v>26</v>
      </c>
      <c r="B1424" s="2">
        <v>1.4328809627051533</v>
      </c>
      <c r="C1424" s="2">
        <v>-1.3040376170612074</v>
      </c>
      <c r="D1424">
        <v>1423</v>
      </c>
      <c r="E1424">
        <v>23.604663345668389</v>
      </c>
      <c r="F1424">
        <f t="shared" si="132"/>
        <v>-326.39533665433163</v>
      </c>
      <c r="G1424">
        <f t="shared" si="133"/>
        <v>0</v>
      </c>
      <c r="H1424">
        <f t="shared" si="134"/>
        <v>0</v>
      </c>
      <c r="I1424">
        <f t="shared" si="135"/>
        <v>23.604663345668389</v>
      </c>
      <c r="J1424">
        <f t="shared" si="136"/>
        <v>0</v>
      </c>
      <c r="K1424">
        <f t="shared" si="137"/>
        <v>1</v>
      </c>
    </row>
    <row r="1425" spans="1:11" x14ac:dyDescent="0.25">
      <c r="A1425" s="1">
        <v>206</v>
      </c>
      <c r="B1425" s="2">
        <v>1.2258267810720074</v>
      </c>
      <c r="C1425" s="2">
        <v>-1.143677908299449</v>
      </c>
      <c r="D1425">
        <v>1424</v>
      </c>
      <c r="E1425">
        <v>197.99858639371396</v>
      </c>
      <c r="F1425">
        <f t="shared" si="132"/>
        <v>-152.00141360628604</v>
      </c>
      <c r="G1425">
        <f t="shared" si="133"/>
        <v>0</v>
      </c>
      <c r="H1425">
        <f t="shared" si="134"/>
        <v>0</v>
      </c>
      <c r="I1425">
        <f t="shared" si="135"/>
        <v>197.99858639371396</v>
      </c>
      <c r="J1425">
        <f t="shared" si="136"/>
        <v>0</v>
      </c>
      <c r="K1425">
        <f t="shared" si="137"/>
        <v>1</v>
      </c>
    </row>
    <row r="1426" spans="1:11" x14ac:dyDescent="0.25">
      <c r="A1426" s="1">
        <v>428</v>
      </c>
      <c r="B1426" s="2">
        <v>1.0350474129895106</v>
      </c>
      <c r="C1426" s="2">
        <v>-0.94970852665496353</v>
      </c>
      <c r="D1426">
        <v>1425</v>
      </c>
      <c r="E1426">
        <v>431.64065138729376</v>
      </c>
      <c r="F1426">
        <f t="shared" si="132"/>
        <v>81.640651387293758</v>
      </c>
      <c r="G1426">
        <f t="shared" si="133"/>
        <v>1</v>
      </c>
      <c r="H1426">
        <f t="shared" si="134"/>
        <v>81.640651387293758</v>
      </c>
      <c r="I1426">
        <f t="shared" si="135"/>
        <v>0</v>
      </c>
      <c r="J1426">
        <f t="shared" si="136"/>
        <v>81.640651387293758</v>
      </c>
      <c r="K1426">
        <f t="shared" si="137"/>
        <v>1</v>
      </c>
    </row>
    <row r="1427" spans="1:11" x14ac:dyDescent="0.25">
      <c r="A1427" s="1">
        <v>571</v>
      </c>
      <c r="B1427" s="2">
        <v>0.87278065986542552</v>
      </c>
      <c r="C1427" s="2">
        <v>-0.70153926422043111</v>
      </c>
      <c r="D1427">
        <v>1426</v>
      </c>
      <c r="E1427">
        <v>597.70008274709187</v>
      </c>
      <c r="F1427">
        <f t="shared" si="132"/>
        <v>247.70008274709187</v>
      </c>
      <c r="G1427">
        <f t="shared" si="133"/>
        <v>1</v>
      </c>
      <c r="H1427">
        <f t="shared" si="134"/>
        <v>247.70008274709187</v>
      </c>
      <c r="I1427">
        <f t="shared" si="135"/>
        <v>0</v>
      </c>
      <c r="J1427">
        <f t="shared" si="136"/>
        <v>247.70008274709187</v>
      </c>
      <c r="K1427">
        <f t="shared" si="137"/>
        <v>1</v>
      </c>
    </row>
    <row r="1428" spans="1:11" x14ac:dyDescent="0.25">
      <c r="A1428" s="1">
        <v>493</v>
      </c>
      <c r="B1428" s="2">
        <v>0.7585886067894041</v>
      </c>
      <c r="C1428" s="2">
        <v>-0.38122297486606449</v>
      </c>
      <c r="D1428">
        <v>1427</v>
      </c>
      <c r="E1428">
        <v>529.53880434524058</v>
      </c>
      <c r="F1428">
        <f t="shared" si="132"/>
        <v>179.53880434524058</v>
      </c>
      <c r="G1428">
        <f t="shared" si="133"/>
        <v>1</v>
      </c>
      <c r="H1428">
        <f t="shared" si="134"/>
        <v>179.53880434524058</v>
      </c>
      <c r="I1428">
        <f t="shared" si="135"/>
        <v>0</v>
      </c>
      <c r="J1428">
        <f t="shared" si="136"/>
        <v>179.53880434524058</v>
      </c>
      <c r="K1428">
        <f t="shared" si="137"/>
        <v>1</v>
      </c>
    </row>
    <row r="1429" spans="1:11" x14ac:dyDescent="0.25">
      <c r="A1429" s="1">
        <v>450</v>
      </c>
      <c r="B1429" s="2">
        <v>0.71643163223161965</v>
      </c>
      <c r="C1429" s="2">
        <v>0</v>
      </c>
      <c r="D1429">
        <v>1428</v>
      </c>
      <c r="E1429">
        <v>490.28716659840796</v>
      </c>
      <c r="F1429">
        <f t="shared" si="132"/>
        <v>140.28716659840796</v>
      </c>
      <c r="G1429">
        <f t="shared" si="133"/>
        <v>1</v>
      </c>
      <c r="H1429">
        <f t="shared" si="134"/>
        <v>140.28716659840796</v>
      </c>
      <c r="I1429">
        <f t="shared" si="135"/>
        <v>0</v>
      </c>
      <c r="J1429">
        <f t="shared" si="136"/>
        <v>140.28716659840796</v>
      </c>
      <c r="K1429">
        <f t="shared" si="137"/>
        <v>1</v>
      </c>
    </row>
    <row r="1430" spans="1:11" x14ac:dyDescent="0.25">
      <c r="A1430" s="1">
        <v>632</v>
      </c>
      <c r="B1430" s="2">
        <v>0.7585886067894041</v>
      </c>
      <c r="C1430" s="2">
        <v>0.38122297486606449</v>
      </c>
      <c r="D1430">
        <v>1429</v>
      </c>
      <c r="E1430">
        <v>690.49227234909324</v>
      </c>
      <c r="F1430">
        <f t="shared" si="132"/>
        <v>340.49227234909324</v>
      </c>
      <c r="G1430">
        <f t="shared" si="133"/>
        <v>1</v>
      </c>
      <c r="H1430">
        <f t="shared" si="134"/>
        <v>340.49227234909324</v>
      </c>
      <c r="I1430">
        <f t="shared" si="135"/>
        <v>0</v>
      </c>
      <c r="J1430">
        <f t="shared" si="136"/>
        <v>340.49227234909324</v>
      </c>
      <c r="K1430">
        <f t="shared" si="137"/>
        <v>1</v>
      </c>
    </row>
    <row r="1431" spans="1:11" x14ac:dyDescent="0.25">
      <c r="A1431" s="1">
        <v>564</v>
      </c>
      <c r="B1431" s="2">
        <v>0.87278065986542552</v>
      </c>
      <c r="C1431" s="2">
        <v>0.70153926422043111</v>
      </c>
      <c r="D1431">
        <v>1430</v>
      </c>
      <c r="E1431">
        <v>610.98716858793193</v>
      </c>
      <c r="F1431">
        <f t="shared" si="132"/>
        <v>260.98716858793193</v>
      </c>
      <c r="G1431">
        <f t="shared" si="133"/>
        <v>1</v>
      </c>
      <c r="H1431">
        <f t="shared" si="134"/>
        <v>260.98716858793193</v>
      </c>
      <c r="I1431">
        <f t="shared" si="135"/>
        <v>0</v>
      </c>
      <c r="J1431">
        <f t="shared" si="136"/>
        <v>260.98716858793193</v>
      </c>
      <c r="K1431">
        <f t="shared" si="137"/>
        <v>1</v>
      </c>
    </row>
    <row r="1432" spans="1:11" x14ac:dyDescent="0.25">
      <c r="A1432" s="1">
        <v>490</v>
      </c>
      <c r="B1432" s="2">
        <v>1.0350474129895106</v>
      </c>
      <c r="C1432" s="2">
        <v>0.94970852665496353</v>
      </c>
      <c r="D1432">
        <v>1431</v>
      </c>
      <c r="E1432">
        <v>520.64527455108737</v>
      </c>
      <c r="F1432">
        <f t="shared" si="132"/>
        <v>170.64527455108737</v>
      </c>
      <c r="G1432">
        <f t="shared" si="133"/>
        <v>1</v>
      </c>
      <c r="H1432">
        <f t="shared" si="134"/>
        <v>170.64527455108737</v>
      </c>
      <c r="I1432">
        <f t="shared" si="135"/>
        <v>0</v>
      </c>
      <c r="J1432">
        <f t="shared" si="136"/>
        <v>170.64527455108737</v>
      </c>
      <c r="K1432">
        <f t="shared" si="137"/>
        <v>1</v>
      </c>
    </row>
    <row r="1433" spans="1:11" x14ac:dyDescent="0.25">
      <c r="A1433" s="1">
        <v>376</v>
      </c>
      <c r="B1433" s="2">
        <v>1.2258267810720074</v>
      </c>
      <c r="C1433" s="2">
        <v>1.143677908299449</v>
      </c>
      <c r="D1433">
        <v>1432</v>
      </c>
      <c r="E1433">
        <v>387.92405316995502</v>
      </c>
      <c r="F1433">
        <f t="shared" si="132"/>
        <v>37.924053169955016</v>
      </c>
      <c r="G1433">
        <f t="shared" si="133"/>
        <v>1</v>
      </c>
      <c r="H1433">
        <f t="shared" si="134"/>
        <v>37.924053169955016</v>
      </c>
      <c r="I1433">
        <f t="shared" si="135"/>
        <v>0</v>
      </c>
      <c r="J1433">
        <f t="shared" si="136"/>
        <v>37.924053169955016</v>
      </c>
      <c r="K1433">
        <f t="shared" si="137"/>
        <v>1</v>
      </c>
    </row>
    <row r="1434" spans="1:11" x14ac:dyDescent="0.25">
      <c r="A1434" s="1">
        <v>165</v>
      </c>
      <c r="B1434" s="2">
        <v>1.4328809627051533</v>
      </c>
      <c r="C1434" s="2">
        <v>1.3040376170612074</v>
      </c>
      <c r="D1434">
        <v>1433</v>
      </c>
      <c r="E1434">
        <v>163.87335330727254</v>
      </c>
      <c r="F1434">
        <f t="shared" si="132"/>
        <v>-186.12664669272746</v>
      </c>
      <c r="G1434">
        <f t="shared" si="133"/>
        <v>0</v>
      </c>
      <c r="H1434">
        <f t="shared" si="134"/>
        <v>0</v>
      </c>
      <c r="I1434">
        <f t="shared" si="135"/>
        <v>163.87335330727254</v>
      </c>
      <c r="J1434">
        <f t="shared" si="136"/>
        <v>0</v>
      </c>
      <c r="K1434">
        <f t="shared" si="137"/>
        <v>1</v>
      </c>
    </row>
    <row r="1435" spans="1:11" x14ac:dyDescent="0.25">
      <c r="A1435" s="1">
        <v>17</v>
      </c>
      <c r="B1435" s="2">
        <v>1.6487956922825651</v>
      </c>
      <c r="C1435" s="2">
        <v>1.4471811560224694</v>
      </c>
      <c r="D1435">
        <v>1434</v>
      </c>
      <c r="E1435">
        <v>16.201534059344489</v>
      </c>
      <c r="F1435">
        <f t="shared" si="132"/>
        <v>-333.79846594065549</v>
      </c>
      <c r="G1435">
        <f t="shared" si="133"/>
        <v>0</v>
      </c>
      <c r="H1435">
        <f t="shared" si="134"/>
        <v>0</v>
      </c>
      <c r="I1435">
        <f t="shared" si="135"/>
        <v>16.201534059344489</v>
      </c>
      <c r="J1435">
        <f t="shared" si="136"/>
        <v>0</v>
      </c>
      <c r="K1435">
        <f t="shared" si="137"/>
        <v>1</v>
      </c>
    </row>
    <row r="1436" spans="1:11" x14ac:dyDescent="0.25">
      <c r="A1436" s="1">
        <v>0</v>
      </c>
      <c r="B1436" s="2">
        <v>1.868540431863877</v>
      </c>
      <c r="C1436" s="2">
        <v>1.5867810122832842</v>
      </c>
      <c r="D1436">
        <v>1435</v>
      </c>
      <c r="E1436">
        <v>0</v>
      </c>
      <c r="F1436">
        <f t="shared" si="132"/>
        <v>-350</v>
      </c>
      <c r="G1436">
        <f t="shared" si="133"/>
        <v>0</v>
      </c>
      <c r="H1436">
        <f t="shared" si="134"/>
        <v>0</v>
      </c>
      <c r="I1436">
        <f t="shared" si="135"/>
        <v>0</v>
      </c>
      <c r="J1436">
        <f t="shared" si="136"/>
        <v>0</v>
      </c>
      <c r="K1436">
        <f t="shared" si="137"/>
        <v>0</v>
      </c>
    </row>
    <row r="1437" spans="1:11" x14ac:dyDescent="0.25">
      <c r="A1437" s="1">
        <v>0</v>
      </c>
      <c r="B1437" s="2">
        <v>2.0876947284808658</v>
      </c>
      <c r="C1437" s="2">
        <v>1.7373279687417129</v>
      </c>
      <c r="D1437">
        <v>1436</v>
      </c>
      <c r="E1437">
        <v>0</v>
      </c>
      <c r="F1437">
        <f t="shared" si="132"/>
        <v>-350</v>
      </c>
      <c r="G1437">
        <f t="shared" si="133"/>
        <v>0</v>
      </c>
      <c r="H1437">
        <f t="shared" si="134"/>
        <v>0</v>
      </c>
      <c r="I1437">
        <f t="shared" si="135"/>
        <v>0</v>
      </c>
      <c r="J1437">
        <f t="shared" si="136"/>
        <v>0</v>
      </c>
      <c r="K1437">
        <f t="shared" si="137"/>
        <v>0</v>
      </c>
    </row>
    <row r="1438" spans="1:11" x14ac:dyDescent="0.25">
      <c r="A1438" s="1">
        <v>0</v>
      </c>
      <c r="B1438" s="2">
        <v>2.3005872774071556</v>
      </c>
      <c r="C1438" s="2">
        <v>1.9196773212618496</v>
      </c>
      <c r="D1438">
        <v>1437</v>
      </c>
      <c r="E1438">
        <v>0</v>
      </c>
      <c r="F1438">
        <f t="shared" si="132"/>
        <v>-350</v>
      </c>
      <c r="G1438">
        <f t="shared" si="133"/>
        <v>0</v>
      </c>
      <c r="H1438">
        <f t="shared" si="134"/>
        <v>0</v>
      </c>
      <c r="I1438">
        <f t="shared" si="135"/>
        <v>0</v>
      </c>
      <c r="J1438">
        <f t="shared" si="136"/>
        <v>0</v>
      </c>
      <c r="K1438">
        <f t="shared" si="137"/>
        <v>0</v>
      </c>
    </row>
    <row r="1439" spans="1:11" x14ac:dyDescent="0.25">
      <c r="A1439" s="1">
        <v>0</v>
      </c>
      <c r="B1439" s="2">
        <v>2.4967624528768857</v>
      </c>
      <c r="C1439" s="2">
        <v>2.1715782562694548</v>
      </c>
      <c r="D1439">
        <v>1438</v>
      </c>
      <c r="E1439">
        <v>0</v>
      </c>
      <c r="F1439">
        <f t="shared" si="132"/>
        <v>-350</v>
      </c>
      <c r="G1439">
        <f t="shared" si="133"/>
        <v>0</v>
      </c>
      <c r="H1439">
        <f t="shared" si="134"/>
        <v>0</v>
      </c>
      <c r="I1439">
        <f t="shared" si="135"/>
        <v>0</v>
      </c>
      <c r="J1439">
        <f t="shared" si="136"/>
        <v>0</v>
      </c>
      <c r="K1439">
        <f t="shared" si="137"/>
        <v>0</v>
      </c>
    </row>
    <row r="1440" spans="1:11" x14ac:dyDescent="0.25">
      <c r="A1440" s="1">
        <v>0</v>
      </c>
      <c r="B1440" s="2">
        <v>2.6522252035972471</v>
      </c>
      <c r="C1440" s="2">
        <v>2.5619745462818857</v>
      </c>
      <c r="D1440">
        <v>1439</v>
      </c>
      <c r="E1440">
        <v>0</v>
      </c>
      <c r="F1440">
        <f t="shared" si="132"/>
        <v>-350</v>
      </c>
      <c r="G1440">
        <f t="shared" si="133"/>
        <v>0</v>
      </c>
      <c r="H1440">
        <f t="shared" si="134"/>
        <v>0</v>
      </c>
      <c r="I1440">
        <f t="shared" si="135"/>
        <v>0</v>
      </c>
      <c r="J1440">
        <f t="shared" si="136"/>
        <v>0</v>
      </c>
      <c r="K1440">
        <f t="shared" si="137"/>
        <v>0</v>
      </c>
    </row>
    <row r="1441" spans="1:11" x14ac:dyDescent="0.25">
      <c r="A1441" s="1">
        <v>0</v>
      </c>
      <c r="B1441" s="2">
        <v>2.7172745213982301</v>
      </c>
      <c r="C1441" s="2">
        <v>3.137765349852669</v>
      </c>
      <c r="D1441">
        <v>1440</v>
      </c>
      <c r="E1441">
        <v>0</v>
      </c>
      <c r="F1441">
        <f t="shared" si="132"/>
        <v>-350</v>
      </c>
      <c r="G1441">
        <f t="shared" si="133"/>
        <v>0</v>
      </c>
      <c r="H1441">
        <f t="shared" si="134"/>
        <v>0</v>
      </c>
      <c r="I1441">
        <f t="shared" si="135"/>
        <v>0</v>
      </c>
      <c r="J1441">
        <f t="shared" si="136"/>
        <v>0</v>
      </c>
      <c r="K1441">
        <f t="shared" si="137"/>
        <v>0</v>
      </c>
    </row>
    <row r="1442" spans="1:11" x14ac:dyDescent="0.25">
      <c r="A1442" s="1">
        <v>0</v>
      </c>
      <c r="B1442" s="2">
        <v>2.6464983969079459</v>
      </c>
      <c r="C1442" s="2">
        <v>-2.5683129607215616</v>
      </c>
      <c r="D1442">
        <v>1441</v>
      </c>
      <c r="E1442">
        <v>0</v>
      </c>
      <c r="F1442">
        <f t="shared" si="132"/>
        <v>-350</v>
      </c>
      <c r="G1442">
        <f t="shared" si="133"/>
        <v>0</v>
      </c>
      <c r="H1442">
        <f t="shared" si="134"/>
        <v>0</v>
      </c>
      <c r="I1442">
        <f t="shared" si="135"/>
        <v>0</v>
      </c>
      <c r="J1442">
        <f t="shared" si="136"/>
        <v>0</v>
      </c>
      <c r="K1442">
        <f t="shared" si="137"/>
        <v>0</v>
      </c>
    </row>
    <row r="1443" spans="1:11" x14ac:dyDescent="0.25">
      <c r="A1443" s="1">
        <v>0</v>
      </c>
      <c r="B1443" s="2">
        <v>2.4921447825419838</v>
      </c>
      <c r="C1443" s="2">
        <v>-2.1790782067607437</v>
      </c>
      <c r="D1443">
        <v>1442</v>
      </c>
      <c r="E1443">
        <v>0</v>
      </c>
      <c r="F1443">
        <f t="shared" si="132"/>
        <v>-350</v>
      </c>
      <c r="G1443">
        <f t="shared" si="133"/>
        <v>0</v>
      </c>
      <c r="H1443">
        <f t="shared" si="134"/>
        <v>0</v>
      </c>
      <c r="I1443">
        <f t="shared" si="135"/>
        <v>0</v>
      </c>
      <c r="J1443">
        <f t="shared" si="136"/>
        <v>0</v>
      </c>
      <c r="K1443">
        <f t="shared" si="137"/>
        <v>0</v>
      </c>
    </row>
    <row r="1444" spans="1:11" x14ac:dyDescent="0.25">
      <c r="A1444" s="1">
        <v>0</v>
      </c>
      <c r="B1444" s="2">
        <v>2.2966933934700013</v>
      </c>
      <c r="C1444" s="2">
        <v>-1.926586116208745</v>
      </c>
      <c r="D1444">
        <v>1443</v>
      </c>
      <c r="E1444">
        <v>0</v>
      </c>
      <c r="F1444">
        <f t="shared" si="132"/>
        <v>-350</v>
      </c>
      <c r="G1444">
        <f t="shared" si="133"/>
        <v>0</v>
      </c>
      <c r="H1444">
        <f t="shared" si="134"/>
        <v>0</v>
      </c>
      <c r="I1444">
        <f t="shared" si="135"/>
        <v>0</v>
      </c>
      <c r="J1444">
        <f t="shared" si="136"/>
        <v>0</v>
      </c>
      <c r="K1444">
        <f t="shared" si="137"/>
        <v>0</v>
      </c>
    </row>
    <row r="1445" spans="1:11" x14ac:dyDescent="0.25">
      <c r="A1445" s="1">
        <v>0</v>
      </c>
      <c r="B1445" s="2">
        <v>2.0841696242024637</v>
      </c>
      <c r="C1445" s="2">
        <v>-1.7435526636197338</v>
      </c>
      <c r="D1445">
        <v>1444</v>
      </c>
      <c r="E1445">
        <v>0</v>
      </c>
      <c r="F1445">
        <f t="shared" si="132"/>
        <v>-350</v>
      </c>
      <c r="G1445">
        <f t="shared" si="133"/>
        <v>0</v>
      </c>
      <c r="H1445">
        <f t="shared" si="134"/>
        <v>0</v>
      </c>
      <c r="I1445">
        <f t="shared" si="135"/>
        <v>0</v>
      </c>
      <c r="J1445">
        <f t="shared" si="136"/>
        <v>0</v>
      </c>
      <c r="K1445">
        <f t="shared" si="137"/>
        <v>0</v>
      </c>
    </row>
    <row r="1446" spans="1:11" x14ac:dyDescent="0.25">
      <c r="A1446" s="1">
        <v>0</v>
      </c>
      <c r="B1446" s="2">
        <v>1.8651380548993428</v>
      </c>
      <c r="C1446" s="2">
        <v>-1.5925257183682786</v>
      </c>
      <c r="D1446">
        <v>1445</v>
      </c>
      <c r="E1446">
        <v>0</v>
      </c>
      <c r="F1446">
        <f t="shared" si="132"/>
        <v>-350</v>
      </c>
      <c r="G1446">
        <f t="shared" si="133"/>
        <v>0</v>
      </c>
      <c r="H1446">
        <f t="shared" si="134"/>
        <v>0</v>
      </c>
      <c r="I1446">
        <f t="shared" si="135"/>
        <v>0</v>
      </c>
      <c r="J1446">
        <f t="shared" si="136"/>
        <v>0</v>
      </c>
      <c r="K1446">
        <f t="shared" si="137"/>
        <v>0</v>
      </c>
    </row>
    <row r="1447" spans="1:11" x14ac:dyDescent="0.25">
      <c r="A1447" s="1">
        <v>0</v>
      </c>
      <c r="B1447" s="2">
        <v>1.6453309244751118</v>
      </c>
      <c r="C1447" s="2">
        <v>-1.4526527365456914</v>
      </c>
      <c r="D1447">
        <v>1446</v>
      </c>
      <c r="E1447">
        <v>0</v>
      </c>
      <c r="F1447">
        <f t="shared" si="132"/>
        <v>-350</v>
      </c>
      <c r="G1447">
        <f t="shared" si="133"/>
        <v>0</v>
      </c>
      <c r="H1447">
        <f t="shared" si="134"/>
        <v>0</v>
      </c>
      <c r="I1447">
        <f t="shared" si="135"/>
        <v>0</v>
      </c>
      <c r="J1447">
        <f t="shared" si="136"/>
        <v>0</v>
      </c>
      <c r="K1447">
        <f t="shared" si="137"/>
        <v>0</v>
      </c>
    </row>
    <row r="1448" spans="1:11" x14ac:dyDescent="0.25">
      <c r="A1448" s="1">
        <v>29</v>
      </c>
      <c r="B1448" s="2">
        <v>1.4291899911923269</v>
      </c>
      <c r="C1448" s="2">
        <v>-1.309395112098761</v>
      </c>
      <c r="D1448">
        <v>1447</v>
      </c>
      <c r="E1448">
        <v>26.348327160454531</v>
      </c>
      <c r="F1448">
        <f t="shared" si="132"/>
        <v>-323.65167283954548</v>
      </c>
      <c r="G1448">
        <f t="shared" si="133"/>
        <v>0</v>
      </c>
      <c r="H1448">
        <f t="shared" si="134"/>
        <v>0</v>
      </c>
      <c r="I1448">
        <f t="shared" si="135"/>
        <v>26.348327160454531</v>
      </c>
      <c r="J1448">
        <f t="shared" si="136"/>
        <v>0</v>
      </c>
      <c r="K1448">
        <f t="shared" si="137"/>
        <v>1</v>
      </c>
    </row>
    <row r="1449" spans="1:11" x14ac:dyDescent="0.25">
      <c r="A1449" s="1">
        <v>219</v>
      </c>
      <c r="B1449" s="2">
        <v>1.2217416902547851</v>
      </c>
      <c r="C1449" s="2">
        <v>-1.1490034472282329</v>
      </c>
      <c r="D1449">
        <v>1448</v>
      </c>
      <c r="E1449">
        <v>210.66243371845991</v>
      </c>
      <c r="F1449">
        <f t="shared" si="132"/>
        <v>-139.33756628154009</v>
      </c>
      <c r="G1449">
        <f t="shared" si="133"/>
        <v>0</v>
      </c>
      <c r="H1449">
        <f t="shared" si="134"/>
        <v>0</v>
      </c>
      <c r="I1449">
        <f t="shared" si="135"/>
        <v>210.66243371845991</v>
      </c>
      <c r="J1449">
        <f t="shared" si="136"/>
        <v>0</v>
      </c>
      <c r="K1449">
        <f t="shared" si="137"/>
        <v>1</v>
      </c>
    </row>
    <row r="1450" spans="1:11" x14ac:dyDescent="0.25">
      <c r="A1450" s="1">
        <v>453</v>
      </c>
      <c r="B1450" s="2">
        <v>1.030387061913578</v>
      </c>
      <c r="C1450" s="2">
        <v>-0.95492312027276482</v>
      </c>
      <c r="D1450">
        <v>1449</v>
      </c>
      <c r="E1450">
        <v>457.21791437310543</v>
      </c>
      <c r="F1450">
        <f t="shared" si="132"/>
        <v>107.21791437310543</v>
      </c>
      <c r="G1450">
        <f t="shared" si="133"/>
        <v>1</v>
      </c>
      <c r="H1450">
        <f t="shared" si="134"/>
        <v>107.21791437310543</v>
      </c>
      <c r="I1450">
        <f t="shared" si="135"/>
        <v>0</v>
      </c>
      <c r="J1450">
        <f t="shared" si="136"/>
        <v>107.21791437310543</v>
      </c>
      <c r="K1450">
        <f t="shared" si="137"/>
        <v>1</v>
      </c>
    </row>
    <row r="1451" spans="1:11" x14ac:dyDescent="0.25">
      <c r="A1451" s="1">
        <v>648</v>
      </c>
      <c r="B1451" s="2">
        <v>0.86738446234527899</v>
      </c>
      <c r="C1451" s="2">
        <v>-0.70619230665875699</v>
      </c>
      <c r="D1451">
        <v>1450</v>
      </c>
      <c r="E1451">
        <v>678.83651423037065</v>
      </c>
      <c r="F1451">
        <f t="shared" si="132"/>
        <v>328.83651423037065</v>
      </c>
      <c r="G1451">
        <f t="shared" si="133"/>
        <v>1</v>
      </c>
      <c r="H1451">
        <f t="shared" si="134"/>
        <v>328.83651423037065</v>
      </c>
      <c r="I1451">
        <f t="shared" si="135"/>
        <v>0</v>
      </c>
      <c r="J1451">
        <f t="shared" si="136"/>
        <v>328.83651423037065</v>
      </c>
      <c r="K1451">
        <f t="shared" si="137"/>
        <v>1</v>
      </c>
    </row>
    <row r="1452" spans="1:11" x14ac:dyDescent="0.25">
      <c r="A1452" s="1">
        <v>782</v>
      </c>
      <c r="B1452" s="2">
        <v>0.75246024563379044</v>
      </c>
      <c r="C1452" s="2">
        <v>-0.38421620640557075</v>
      </c>
      <c r="D1452">
        <v>1451</v>
      </c>
      <c r="E1452">
        <v>840.61582365084837</v>
      </c>
      <c r="F1452">
        <f t="shared" si="132"/>
        <v>490.61582365084837</v>
      </c>
      <c r="G1452">
        <f t="shared" si="133"/>
        <v>1</v>
      </c>
      <c r="H1452">
        <f t="shared" si="134"/>
        <v>490.61582365084837</v>
      </c>
      <c r="I1452">
        <f t="shared" si="135"/>
        <v>0</v>
      </c>
      <c r="J1452">
        <f t="shared" si="136"/>
        <v>490.61582365084837</v>
      </c>
      <c r="K1452">
        <f t="shared" si="137"/>
        <v>1</v>
      </c>
    </row>
    <row r="1453" spans="1:11" x14ac:dyDescent="0.25">
      <c r="A1453" s="1">
        <v>826</v>
      </c>
      <c r="B1453" s="2">
        <v>0.70996874000276755</v>
      </c>
      <c r="C1453" s="2">
        <v>0</v>
      </c>
      <c r="D1453">
        <v>1452</v>
      </c>
      <c r="E1453">
        <v>900.65048328218381</v>
      </c>
      <c r="F1453">
        <f t="shared" si="132"/>
        <v>550.65048328218381</v>
      </c>
      <c r="G1453">
        <f t="shared" si="133"/>
        <v>1</v>
      </c>
      <c r="H1453">
        <f t="shared" si="134"/>
        <v>550.65048328218381</v>
      </c>
      <c r="I1453">
        <f t="shared" si="135"/>
        <v>0</v>
      </c>
      <c r="J1453">
        <f t="shared" si="136"/>
        <v>550.65048328218381</v>
      </c>
      <c r="K1453">
        <f t="shared" si="137"/>
        <v>1</v>
      </c>
    </row>
    <row r="1454" spans="1:11" x14ac:dyDescent="0.25">
      <c r="A1454" s="1">
        <v>834</v>
      </c>
      <c r="B1454" s="2">
        <v>0.75246024563379044</v>
      </c>
      <c r="C1454" s="2">
        <v>0.38421620640557075</v>
      </c>
      <c r="D1454">
        <v>1453</v>
      </c>
      <c r="E1454">
        <v>911.89722519877773</v>
      </c>
      <c r="F1454">
        <f t="shared" si="132"/>
        <v>561.89722519877773</v>
      </c>
      <c r="G1454">
        <f t="shared" si="133"/>
        <v>1</v>
      </c>
      <c r="H1454">
        <f t="shared" si="134"/>
        <v>561.89722519877773</v>
      </c>
      <c r="I1454">
        <f t="shared" si="135"/>
        <v>0</v>
      </c>
      <c r="J1454">
        <f t="shared" si="136"/>
        <v>561.89722519877773</v>
      </c>
      <c r="K1454">
        <f t="shared" si="137"/>
        <v>1</v>
      </c>
    </row>
    <row r="1455" spans="1:11" x14ac:dyDescent="0.25">
      <c r="A1455" s="1">
        <v>781</v>
      </c>
      <c r="B1455" s="2">
        <v>0.86738446234527899</v>
      </c>
      <c r="C1455" s="2">
        <v>0.70619230665875699</v>
      </c>
      <c r="D1455">
        <v>1454</v>
      </c>
      <c r="E1455">
        <v>846.72695241042572</v>
      </c>
      <c r="F1455">
        <f t="shared" si="132"/>
        <v>496.72695241042572</v>
      </c>
      <c r="G1455">
        <f t="shared" si="133"/>
        <v>1</v>
      </c>
      <c r="H1455">
        <f t="shared" si="134"/>
        <v>496.72695241042572</v>
      </c>
      <c r="I1455">
        <f t="shared" si="135"/>
        <v>0</v>
      </c>
      <c r="J1455">
        <f t="shared" si="136"/>
        <v>496.72695241042572</v>
      </c>
      <c r="K1455">
        <f t="shared" si="137"/>
        <v>1</v>
      </c>
    </row>
    <row r="1456" spans="1:11" x14ac:dyDescent="0.25">
      <c r="A1456" s="1">
        <v>645</v>
      </c>
      <c r="B1456" s="2">
        <v>1.030387061913578</v>
      </c>
      <c r="C1456" s="2">
        <v>0.95492312027276482</v>
      </c>
      <c r="D1456">
        <v>1455</v>
      </c>
      <c r="E1456">
        <v>685.87778007285647</v>
      </c>
      <c r="F1456">
        <f t="shared" si="132"/>
        <v>335.87778007285647</v>
      </c>
      <c r="G1456">
        <f t="shared" si="133"/>
        <v>1</v>
      </c>
      <c r="H1456">
        <f t="shared" si="134"/>
        <v>335.87778007285647</v>
      </c>
      <c r="I1456">
        <f t="shared" si="135"/>
        <v>0</v>
      </c>
      <c r="J1456">
        <f t="shared" si="136"/>
        <v>335.87778007285647</v>
      </c>
      <c r="K1456">
        <f t="shared" si="137"/>
        <v>1</v>
      </c>
    </row>
    <row r="1457" spans="1:11" x14ac:dyDescent="0.25">
      <c r="A1457" s="1">
        <v>452</v>
      </c>
      <c r="B1457" s="2">
        <v>1.2217416902547851</v>
      </c>
      <c r="C1457" s="2">
        <v>1.1490034472282329</v>
      </c>
      <c r="D1457">
        <v>1456</v>
      </c>
      <c r="E1457">
        <v>466.70029707707187</v>
      </c>
      <c r="F1457">
        <f t="shared" si="132"/>
        <v>116.70029707707187</v>
      </c>
      <c r="G1457">
        <f t="shared" si="133"/>
        <v>1</v>
      </c>
      <c r="H1457">
        <f t="shared" si="134"/>
        <v>116.70029707707187</v>
      </c>
      <c r="I1457">
        <f t="shared" si="135"/>
        <v>0</v>
      </c>
      <c r="J1457">
        <f t="shared" si="136"/>
        <v>116.70029707707187</v>
      </c>
      <c r="K1457">
        <f t="shared" si="137"/>
        <v>1</v>
      </c>
    </row>
    <row r="1458" spans="1:11" x14ac:dyDescent="0.25">
      <c r="A1458" s="1">
        <v>214</v>
      </c>
      <c r="B1458" s="2">
        <v>1.4291899911923269</v>
      </c>
      <c r="C1458" s="2">
        <v>1.309395112098761</v>
      </c>
      <c r="D1458">
        <v>1457</v>
      </c>
      <c r="E1458">
        <v>212.70510095091976</v>
      </c>
      <c r="F1458">
        <f t="shared" si="132"/>
        <v>-137.29489904908024</v>
      </c>
      <c r="G1458">
        <f t="shared" si="133"/>
        <v>0</v>
      </c>
      <c r="H1458">
        <f t="shared" si="134"/>
        <v>0</v>
      </c>
      <c r="I1458">
        <f t="shared" si="135"/>
        <v>212.70510095091976</v>
      </c>
      <c r="J1458">
        <f t="shared" si="136"/>
        <v>0</v>
      </c>
      <c r="K1458">
        <f t="shared" si="137"/>
        <v>1</v>
      </c>
    </row>
    <row r="1459" spans="1:11" x14ac:dyDescent="0.25">
      <c r="A1459" s="1">
        <v>29</v>
      </c>
      <c r="B1459" s="2">
        <v>1.6453309244751118</v>
      </c>
      <c r="C1459" s="2">
        <v>1.4526527365456914</v>
      </c>
      <c r="D1459">
        <v>1458</v>
      </c>
      <c r="E1459">
        <v>27.658449632696207</v>
      </c>
      <c r="F1459">
        <f t="shared" si="132"/>
        <v>-322.3415503673038</v>
      </c>
      <c r="G1459">
        <f t="shared" si="133"/>
        <v>0</v>
      </c>
      <c r="H1459">
        <f t="shared" si="134"/>
        <v>0</v>
      </c>
      <c r="I1459">
        <f t="shared" si="135"/>
        <v>27.658449632696207</v>
      </c>
      <c r="J1459">
        <f t="shared" si="136"/>
        <v>0</v>
      </c>
      <c r="K1459">
        <f t="shared" si="137"/>
        <v>1</v>
      </c>
    </row>
    <row r="1460" spans="1:11" x14ac:dyDescent="0.25">
      <c r="A1460" s="1">
        <v>0</v>
      </c>
      <c r="B1460" s="2">
        <v>1.8651380548993428</v>
      </c>
      <c r="C1460" s="2">
        <v>1.5925257183682786</v>
      </c>
      <c r="D1460">
        <v>1459</v>
      </c>
      <c r="E1460">
        <v>0</v>
      </c>
      <c r="F1460">
        <f t="shared" si="132"/>
        <v>-350</v>
      </c>
      <c r="G1460">
        <f t="shared" si="133"/>
        <v>0</v>
      </c>
      <c r="H1460">
        <f t="shared" si="134"/>
        <v>0</v>
      </c>
      <c r="I1460">
        <f t="shared" si="135"/>
        <v>0</v>
      </c>
      <c r="J1460">
        <f t="shared" si="136"/>
        <v>0</v>
      </c>
      <c r="K1460">
        <f t="shared" si="137"/>
        <v>0</v>
      </c>
    </row>
    <row r="1461" spans="1:11" x14ac:dyDescent="0.25">
      <c r="A1461" s="1">
        <v>0</v>
      </c>
      <c r="B1461" s="2">
        <v>2.0841696242024637</v>
      </c>
      <c r="C1461" s="2">
        <v>1.7435526636197338</v>
      </c>
      <c r="D1461">
        <v>1460</v>
      </c>
      <c r="E1461">
        <v>0</v>
      </c>
      <c r="F1461">
        <f t="shared" si="132"/>
        <v>-350</v>
      </c>
      <c r="G1461">
        <f t="shared" si="133"/>
        <v>0</v>
      </c>
      <c r="H1461">
        <f t="shared" si="134"/>
        <v>0</v>
      </c>
      <c r="I1461">
        <f t="shared" si="135"/>
        <v>0</v>
      </c>
      <c r="J1461">
        <f t="shared" si="136"/>
        <v>0</v>
      </c>
      <c r="K1461">
        <f t="shared" si="137"/>
        <v>0</v>
      </c>
    </row>
    <row r="1462" spans="1:11" x14ac:dyDescent="0.25">
      <c r="A1462" s="1">
        <v>0</v>
      </c>
      <c r="B1462" s="2">
        <v>2.2966933934700013</v>
      </c>
      <c r="C1462" s="2">
        <v>1.926586116208745</v>
      </c>
      <c r="D1462">
        <v>1461</v>
      </c>
      <c r="E1462">
        <v>0</v>
      </c>
      <c r="F1462">
        <f t="shared" si="132"/>
        <v>-350</v>
      </c>
      <c r="G1462">
        <f t="shared" si="133"/>
        <v>0</v>
      </c>
      <c r="H1462">
        <f t="shared" si="134"/>
        <v>0</v>
      </c>
      <c r="I1462">
        <f t="shared" si="135"/>
        <v>0</v>
      </c>
      <c r="J1462">
        <f t="shared" si="136"/>
        <v>0</v>
      </c>
      <c r="K1462">
        <f t="shared" si="137"/>
        <v>0</v>
      </c>
    </row>
    <row r="1463" spans="1:11" x14ac:dyDescent="0.25">
      <c r="A1463" s="1">
        <v>0</v>
      </c>
      <c r="B1463" s="2">
        <v>2.4921447825419838</v>
      </c>
      <c r="C1463" s="2">
        <v>2.1790782067607437</v>
      </c>
      <c r="D1463">
        <v>1462</v>
      </c>
      <c r="E1463">
        <v>0</v>
      </c>
      <c r="F1463">
        <f t="shared" si="132"/>
        <v>-350</v>
      </c>
      <c r="G1463">
        <f t="shared" si="133"/>
        <v>0</v>
      </c>
      <c r="H1463">
        <f t="shared" si="134"/>
        <v>0</v>
      </c>
      <c r="I1463">
        <f t="shared" si="135"/>
        <v>0</v>
      </c>
      <c r="J1463">
        <f t="shared" si="136"/>
        <v>0</v>
      </c>
      <c r="K1463">
        <f t="shared" si="137"/>
        <v>0</v>
      </c>
    </row>
    <row r="1464" spans="1:11" x14ac:dyDescent="0.25">
      <c r="A1464" s="1">
        <v>0</v>
      </c>
      <c r="B1464" s="2">
        <v>2.6464983969079459</v>
      </c>
      <c r="C1464" s="2">
        <v>2.5683129607215616</v>
      </c>
      <c r="D1464">
        <v>1463</v>
      </c>
      <c r="E1464">
        <v>0</v>
      </c>
      <c r="F1464">
        <f t="shared" si="132"/>
        <v>-350</v>
      </c>
      <c r="G1464">
        <f t="shared" si="133"/>
        <v>0</v>
      </c>
      <c r="H1464">
        <f t="shared" si="134"/>
        <v>0</v>
      </c>
      <c r="I1464">
        <f t="shared" si="135"/>
        <v>0</v>
      </c>
      <c r="J1464">
        <f t="shared" si="136"/>
        <v>0</v>
      </c>
      <c r="K1464">
        <f t="shared" si="137"/>
        <v>0</v>
      </c>
    </row>
    <row r="1465" spans="1:11" x14ac:dyDescent="0.25">
      <c r="A1465" s="1">
        <v>0</v>
      </c>
      <c r="B1465" s="2">
        <v>2.7108116629471235</v>
      </c>
      <c r="C1465" s="2">
        <v>3.1378157441515167</v>
      </c>
      <c r="D1465">
        <v>1464</v>
      </c>
      <c r="E1465">
        <v>0</v>
      </c>
      <c r="F1465">
        <f t="shared" si="132"/>
        <v>-350</v>
      </c>
      <c r="G1465">
        <f t="shared" si="133"/>
        <v>0</v>
      </c>
      <c r="H1465">
        <f t="shared" si="134"/>
        <v>0</v>
      </c>
      <c r="I1465">
        <f t="shared" si="135"/>
        <v>0</v>
      </c>
      <c r="J1465">
        <f t="shared" si="136"/>
        <v>0</v>
      </c>
      <c r="K1465">
        <f t="shared" si="137"/>
        <v>0</v>
      </c>
    </row>
    <row r="1466" spans="1:11" x14ac:dyDescent="0.25">
      <c r="A1466" s="1">
        <v>0</v>
      </c>
      <c r="B1466" s="2">
        <v>2.6407233463963786</v>
      </c>
      <c r="C1466" s="2">
        <v>-2.5745520915542714</v>
      </c>
      <c r="D1466">
        <v>1465</v>
      </c>
      <c r="E1466">
        <v>0</v>
      </c>
      <c r="F1466">
        <f t="shared" si="132"/>
        <v>-350</v>
      </c>
      <c r="G1466">
        <f t="shared" si="133"/>
        <v>0</v>
      </c>
      <c r="H1466">
        <f t="shared" si="134"/>
        <v>0</v>
      </c>
      <c r="I1466">
        <f t="shared" si="135"/>
        <v>0</v>
      </c>
      <c r="J1466">
        <f t="shared" si="136"/>
        <v>0</v>
      </c>
      <c r="K1466">
        <f t="shared" si="137"/>
        <v>0</v>
      </c>
    </row>
    <row r="1467" spans="1:11" x14ac:dyDescent="0.25">
      <c r="A1467" s="1">
        <v>0</v>
      </c>
      <c r="B1467" s="2">
        <v>2.4874745952011712</v>
      </c>
      <c r="C1467" s="2">
        <v>-2.1865279465634084</v>
      </c>
      <c r="D1467">
        <v>1466</v>
      </c>
      <c r="E1467">
        <v>0</v>
      </c>
      <c r="F1467">
        <f t="shared" si="132"/>
        <v>-350</v>
      </c>
      <c r="G1467">
        <f t="shared" si="133"/>
        <v>0</v>
      </c>
      <c r="H1467">
        <f t="shared" si="134"/>
        <v>0</v>
      </c>
      <c r="I1467">
        <f t="shared" si="135"/>
        <v>0</v>
      </c>
      <c r="J1467">
        <f t="shared" si="136"/>
        <v>0</v>
      </c>
      <c r="K1467">
        <f t="shared" si="137"/>
        <v>0</v>
      </c>
    </row>
    <row r="1468" spans="1:11" x14ac:dyDescent="0.25">
      <c r="A1468" s="1">
        <v>0</v>
      </c>
      <c r="B1468" s="2">
        <v>2.2927542508773504</v>
      </c>
      <c r="C1468" s="2">
        <v>-1.9334849831734511</v>
      </c>
      <c r="D1468">
        <v>1467</v>
      </c>
      <c r="E1468">
        <v>0</v>
      </c>
      <c r="F1468">
        <f t="shared" si="132"/>
        <v>-350</v>
      </c>
      <c r="G1468">
        <f t="shared" si="133"/>
        <v>0</v>
      </c>
      <c r="H1468">
        <f t="shared" si="134"/>
        <v>0</v>
      </c>
      <c r="I1468">
        <f t="shared" si="135"/>
        <v>0</v>
      </c>
      <c r="J1468">
        <f t="shared" si="136"/>
        <v>0</v>
      </c>
      <c r="K1468">
        <f t="shared" si="137"/>
        <v>0</v>
      </c>
    </row>
    <row r="1469" spans="1:11" x14ac:dyDescent="0.25">
      <c r="A1469" s="1">
        <v>0</v>
      </c>
      <c r="B1469" s="2">
        <v>2.08060838142453</v>
      </c>
      <c r="C1469" s="2">
        <v>-1.749786820307633</v>
      </c>
      <c r="D1469">
        <v>1468</v>
      </c>
      <c r="E1469">
        <v>0</v>
      </c>
      <c r="F1469">
        <f t="shared" si="132"/>
        <v>-350</v>
      </c>
      <c r="G1469">
        <f t="shared" si="133"/>
        <v>0</v>
      </c>
      <c r="H1469">
        <f t="shared" si="134"/>
        <v>0</v>
      </c>
      <c r="I1469">
        <f t="shared" si="135"/>
        <v>0</v>
      </c>
      <c r="J1469">
        <f t="shared" si="136"/>
        <v>0</v>
      </c>
      <c r="K1469">
        <f t="shared" si="137"/>
        <v>0</v>
      </c>
    </row>
    <row r="1470" spans="1:11" x14ac:dyDescent="0.25">
      <c r="A1470" s="1">
        <v>0</v>
      </c>
      <c r="B1470" s="2">
        <v>1.8617076460572539</v>
      </c>
      <c r="C1470" s="2">
        <v>-1.5982902362373406</v>
      </c>
      <c r="D1470">
        <v>1469</v>
      </c>
      <c r="E1470">
        <v>0</v>
      </c>
      <c r="F1470">
        <f t="shared" si="132"/>
        <v>-350</v>
      </c>
      <c r="G1470">
        <f t="shared" si="133"/>
        <v>0</v>
      </c>
      <c r="H1470">
        <f t="shared" si="134"/>
        <v>0</v>
      </c>
      <c r="I1470">
        <f t="shared" si="135"/>
        <v>0</v>
      </c>
      <c r="J1470">
        <f t="shared" si="136"/>
        <v>0</v>
      </c>
      <c r="K1470">
        <f t="shared" si="137"/>
        <v>0</v>
      </c>
    </row>
    <row r="1471" spans="1:11" x14ac:dyDescent="0.25">
      <c r="A1471" s="1">
        <v>0</v>
      </c>
      <c r="B1471" s="2">
        <v>1.6418447586933713</v>
      </c>
      <c r="C1471" s="2">
        <v>-1.4581517162755775</v>
      </c>
      <c r="D1471">
        <v>1470</v>
      </c>
      <c r="E1471">
        <v>0</v>
      </c>
      <c r="F1471">
        <f t="shared" si="132"/>
        <v>-350</v>
      </c>
      <c r="G1471">
        <f t="shared" si="133"/>
        <v>0</v>
      </c>
      <c r="H1471">
        <f t="shared" si="134"/>
        <v>0</v>
      </c>
      <c r="I1471">
        <f t="shared" si="135"/>
        <v>0</v>
      </c>
      <c r="J1471">
        <f t="shared" si="136"/>
        <v>0</v>
      </c>
      <c r="K1471">
        <f t="shared" si="137"/>
        <v>0</v>
      </c>
    </row>
    <row r="1472" spans="1:11" x14ac:dyDescent="0.25">
      <c r="A1472" s="1">
        <v>18</v>
      </c>
      <c r="B1472" s="2">
        <v>1.4254826593983272</v>
      </c>
      <c r="C1472" s="2">
        <v>-1.3147879153552335</v>
      </c>
      <c r="D1472">
        <v>1471</v>
      </c>
      <c r="E1472">
        <v>16.366715062428764</v>
      </c>
      <c r="F1472">
        <f t="shared" si="132"/>
        <v>-333.63328493757126</v>
      </c>
      <c r="G1472">
        <f t="shared" si="133"/>
        <v>0</v>
      </c>
      <c r="H1472">
        <f t="shared" si="134"/>
        <v>0</v>
      </c>
      <c r="I1472">
        <f t="shared" si="135"/>
        <v>16.366715062428764</v>
      </c>
      <c r="J1472">
        <f t="shared" si="136"/>
        <v>0</v>
      </c>
      <c r="K1472">
        <f t="shared" si="137"/>
        <v>1</v>
      </c>
    </row>
    <row r="1473" spans="1:11" x14ac:dyDescent="0.25">
      <c r="A1473" s="1">
        <v>157</v>
      </c>
      <c r="B1473" s="2">
        <v>1.2176432300705331</v>
      </c>
      <c r="C1473" s="2">
        <v>-1.1543744064419788</v>
      </c>
      <c r="D1473">
        <v>1472</v>
      </c>
      <c r="E1473">
        <v>151.14443711228543</v>
      </c>
      <c r="F1473">
        <f t="shared" si="132"/>
        <v>-198.85556288771457</v>
      </c>
      <c r="G1473">
        <f t="shared" si="133"/>
        <v>0</v>
      </c>
      <c r="H1473">
        <f t="shared" si="134"/>
        <v>0</v>
      </c>
      <c r="I1473">
        <f t="shared" si="135"/>
        <v>151.14443711228543</v>
      </c>
      <c r="J1473">
        <f t="shared" si="136"/>
        <v>0</v>
      </c>
      <c r="K1473">
        <f t="shared" si="137"/>
        <v>1</v>
      </c>
    </row>
    <row r="1474" spans="1:11" x14ac:dyDescent="0.25">
      <c r="A1474" s="1">
        <v>373</v>
      </c>
      <c r="B1474" s="2">
        <v>1.0257131065717924</v>
      </c>
      <c r="C1474" s="2">
        <v>-0.96019599569022485</v>
      </c>
      <c r="D1474">
        <v>1473</v>
      </c>
      <c r="E1474">
        <v>376.77375153600553</v>
      </c>
      <c r="F1474">
        <f t="shared" ref="F1474:F1537" si="138">E1474-$F$1</f>
        <v>26.773751536005534</v>
      </c>
      <c r="G1474">
        <f t="shared" ref="G1474:G1537" si="139">IF(F1474&lt;0,0,1)</f>
        <v>1</v>
      </c>
      <c r="H1474">
        <f t="shared" ref="H1474:H1537" si="140">IF(F1474&gt;0,F1474,0)</f>
        <v>26.773751536005534</v>
      </c>
      <c r="I1474">
        <f t="shared" ref="I1474:I1537" si="141">IF(E1474&lt;$F$1,E1474,0)</f>
        <v>0</v>
      </c>
      <c r="J1474">
        <f t="shared" ref="J1474:J1537" si="142">IF(E1474&gt;$F$1,E1474-$F$1,0)</f>
        <v>26.773751536005534</v>
      </c>
      <c r="K1474">
        <f t="shared" ref="K1474:K1537" si="143">IF(E1474&gt;0,1,0)</f>
        <v>1</v>
      </c>
    </row>
    <row r="1475" spans="1:11" x14ac:dyDescent="0.25">
      <c r="A1475" s="1">
        <v>577</v>
      </c>
      <c r="B1475" s="2">
        <v>0.86196929601775907</v>
      </c>
      <c r="C1475" s="2">
        <v>-0.71091417818998714</v>
      </c>
      <c r="D1475">
        <v>1474</v>
      </c>
      <c r="E1475">
        <v>604.93476311976247</v>
      </c>
      <c r="F1475">
        <f t="shared" si="138"/>
        <v>254.93476311976247</v>
      </c>
      <c r="G1475">
        <f t="shared" si="139"/>
        <v>1</v>
      </c>
      <c r="H1475">
        <f t="shared" si="140"/>
        <v>254.93476311976247</v>
      </c>
      <c r="I1475">
        <f t="shared" si="141"/>
        <v>0</v>
      </c>
      <c r="J1475">
        <f t="shared" si="142"/>
        <v>254.93476311976247</v>
      </c>
      <c r="K1475">
        <f t="shared" si="143"/>
        <v>1</v>
      </c>
    </row>
    <row r="1476" spans="1:11" x14ac:dyDescent="0.25">
      <c r="A1476" s="1">
        <v>717</v>
      </c>
      <c r="B1476" s="2">
        <v>0.74630256576871601</v>
      </c>
      <c r="C1476" s="2">
        <v>-0.38726574906689382</v>
      </c>
      <c r="D1476">
        <v>1475</v>
      </c>
      <c r="E1476">
        <v>771.34560485131669</v>
      </c>
      <c r="F1476">
        <f t="shared" si="138"/>
        <v>421.34560485131669</v>
      </c>
      <c r="G1476">
        <f t="shared" si="139"/>
        <v>1</v>
      </c>
      <c r="H1476">
        <f t="shared" si="140"/>
        <v>421.34560485131669</v>
      </c>
      <c r="I1476">
        <f t="shared" si="141"/>
        <v>0</v>
      </c>
      <c r="J1476">
        <f t="shared" si="142"/>
        <v>421.34560485131669</v>
      </c>
      <c r="K1476">
        <f t="shared" si="143"/>
        <v>1</v>
      </c>
    </row>
    <row r="1477" spans="1:11" x14ac:dyDescent="0.25">
      <c r="A1477" s="1">
        <v>699</v>
      </c>
      <c r="B1477" s="2">
        <v>0.7034701126065499</v>
      </c>
      <c r="C1477" s="2">
        <v>0</v>
      </c>
      <c r="D1477">
        <v>1476</v>
      </c>
      <c r="E1477">
        <v>762.76459541947679</v>
      </c>
      <c r="F1477">
        <f t="shared" si="138"/>
        <v>412.76459541947679</v>
      </c>
      <c r="G1477">
        <f t="shared" si="139"/>
        <v>1</v>
      </c>
      <c r="H1477">
        <f t="shared" si="140"/>
        <v>412.76459541947679</v>
      </c>
      <c r="I1477">
        <f t="shared" si="141"/>
        <v>0</v>
      </c>
      <c r="J1477">
        <f t="shared" si="142"/>
        <v>412.76459541947679</v>
      </c>
      <c r="K1477">
        <f t="shared" si="143"/>
        <v>1</v>
      </c>
    </row>
    <row r="1478" spans="1:11" x14ac:dyDescent="0.25">
      <c r="A1478" s="1">
        <v>726</v>
      </c>
      <c r="B1478" s="2">
        <v>0.74630256576871601</v>
      </c>
      <c r="C1478" s="2">
        <v>0.38726574906689382</v>
      </c>
      <c r="D1478">
        <v>1477</v>
      </c>
      <c r="E1478">
        <v>794.42594090314753</v>
      </c>
      <c r="F1478">
        <f t="shared" si="138"/>
        <v>444.42594090314753</v>
      </c>
      <c r="G1478">
        <f t="shared" si="139"/>
        <v>1</v>
      </c>
      <c r="H1478">
        <f t="shared" si="140"/>
        <v>444.42594090314753</v>
      </c>
      <c r="I1478">
        <f t="shared" si="141"/>
        <v>0</v>
      </c>
      <c r="J1478">
        <f t="shared" si="142"/>
        <v>444.42594090314753</v>
      </c>
      <c r="K1478">
        <f t="shared" si="143"/>
        <v>1</v>
      </c>
    </row>
    <row r="1479" spans="1:11" x14ac:dyDescent="0.25">
      <c r="A1479" s="1">
        <v>418</v>
      </c>
      <c r="B1479" s="2">
        <v>0.86196929601775907</v>
      </c>
      <c r="C1479" s="2">
        <v>0.71091417818998714</v>
      </c>
      <c r="D1479">
        <v>1478</v>
      </c>
      <c r="E1479">
        <v>453.5310268413682</v>
      </c>
      <c r="F1479">
        <f t="shared" si="138"/>
        <v>103.5310268413682</v>
      </c>
      <c r="G1479">
        <f t="shared" si="139"/>
        <v>1</v>
      </c>
      <c r="H1479">
        <f t="shared" si="140"/>
        <v>103.5310268413682</v>
      </c>
      <c r="I1479">
        <f t="shared" si="141"/>
        <v>0</v>
      </c>
      <c r="J1479">
        <f t="shared" si="142"/>
        <v>103.5310268413682</v>
      </c>
      <c r="K1479">
        <f t="shared" si="143"/>
        <v>1</v>
      </c>
    </row>
    <row r="1480" spans="1:11" x14ac:dyDescent="0.25">
      <c r="A1480" s="1">
        <v>338</v>
      </c>
      <c r="B1480" s="2">
        <v>1.0257131065717924</v>
      </c>
      <c r="C1480" s="2">
        <v>0.96019599569022485</v>
      </c>
      <c r="D1480">
        <v>1479</v>
      </c>
      <c r="E1480">
        <v>359.70314681052889</v>
      </c>
      <c r="F1480">
        <f t="shared" si="138"/>
        <v>9.7031468105288923</v>
      </c>
      <c r="G1480">
        <f t="shared" si="139"/>
        <v>1</v>
      </c>
      <c r="H1480">
        <f t="shared" si="140"/>
        <v>9.7031468105288923</v>
      </c>
      <c r="I1480">
        <f t="shared" si="141"/>
        <v>0</v>
      </c>
      <c r="J1480">
        <f t="shared" si="142"/>
        <v>9.7031468105288923</v>
      </c>
      <c r="K1480">
        <f t="shared" si="143"/>
        <v>1</v>
      </c>
    </row>
    <row r="1481" spans="1:11" x14ac:dyDescent="0.25">
      <c r="A1481" s="1">
        <v>203</v>
      </c>
      <c r="B1481" s="2">
        <v>1.2176432300705331</v>
      </c>
      <c r="C1481" s="2">
        <v>1.1543744064419788</v>
      </c>
      <c r="D1481">
        <v>1480</v>
      </c>
      <c r="E1481">
        <v>209.76665050081004</v>
      </c>
      <c r="F1481">
        <f t="shared" si="138"/>
        <v>-140.23334949918996</v>
      </c>
      <c r="G1481">
        <f t="shared" si="139"/>
        <v>0</v>
      </c>
      <c r="H1481">
        <f t="shared" si="140"/>
        <v>0</v>
      </c>
      <c r="I1481">
        <f t="shared" si="141"/>
        <v>209.76665050081004</v>
      </c>
      <c r="J1481">
        <f t="shared" si="142"/>
        <v>0</v>
      </c>
      <c r="K1481">
        <f t="shared" si="143"/>
        <v>1</v>
      </c>
    </row>
    <row r="1482" spans="1:11" x14ac:dyDescent="0.25">
      <c r="A1482" s="1">
        <v>102</v>
      </c>
      <c r="B1482" s="2">
        <v>1.4254826593983272</v>
      </c>
      <c r="C1482" s="2">
        <v>1.3147879153552335</v>
      </c>
      <c r="D1482">
        <v>1481</v>
      </c>
      <c r="E1482">
        <v>101.46235951485026</v>
      </c>
      <c r="F1482">
        <f t="shared" si="138"/>
        <v>-248.53764048514972</v>
      </c>
      <c r="G1482">
        <f t="shared" si="139"/>
        <v>0</v>
      </c>
      <c r="H1482">
        <f t="shared" si="140"/>
        <v>0</v>
      </c>
      <c r="I1482">
        <f t="shared" si="141"/>
        <v>101.46235951485026</v>
      </c>
      <c r="J1482">
        <f t="shared" si="142"/>
        <v>0</v>
      </c>
      <c r="K1482">
        <f t="shared" si="143"/>
        <v>1</v>
      </c>
    </row>
    <row r="1483" spans="1:11" x14ac:dyDescent="0.25">
      <c r="A1483" s="1">
        <v>16</v>
      </c>
      <c r="B1483" s="2">
        <v>1.6418447586933713</v>
      </c>
      <c r="C1483" s="2">
        <v>1.4581517162755775</v>
      </c>
      <c r="D1483">
        <v>1482</v>
      </c>
      <c r="E1483">
        <v>15.271179941985155</v>
      </c>
      <c r="F1483">
        <f t="shared" si="138"/>
        <v>-334.72882005801483</v>
      </c>
      <c r="G1483">
        <f t="shared" si="139"/>
        <v>0</v>
      </c>
      <c r="H1483">
        <f t="shared" si="140"/>
        <v>0</v>
      </c>
      <c r="I1483">
        <f t="shared" si="141"/>
        <v>15.271179941985155</v>
      </c>
      <c r="J1483">
        <f t="shared" si="142"/>
        <v>0</v>
      </c>
      <c r="K1483">
        <f t="shared" si="143"/>
        <v>1</v>
      </c>
    </row>
    <row r="1484" spans="1:11" x14ac:dyDescent="0.25">
      <c r="A1484" s="1">
        <v>0</v>
      </c>
      <c r="B1484" s="2">
        <v>1.8617076460572539</v>
      </c>
      <c r="C1484" s="2">
        <v>1.5982902362373406</v>
      </c>
      <c r="D1484">
        <v>1483</v>
      </c>
      <c r="E1484">
        <v>0</v>
      </c>
      <c r="F1484">
        <f t="shared" si="138"/>
        <v>-350</v>
      </c>
      <c r="G1484">
        <f t="shared" si="139"/>
        <v>0</v>
      </c>
      <c r="H1484">
        <f t="shared" si="140"/>
        <v>0</v>
      </c>
      <c r="I1484">
        <f t="shared" si="141"/>
        <v>0</v>
      </c>
      <c r="J1484">
        <f t="shared" si="142"/>
        <v>0</v>
      </c>
      <c r="K1484">
        <f t="shared" si="143"/>
        <v>0</v>
      </c>
    </row>
    <row r="1485" spans="1:11" x14ac:dyDescent="0.25">
      <c r="A1485" s="1">
        <v>0</v>
      </c>
      <c r="B1485" s="2">
        <v>2.08060838142453</v>
      </c>
      <c r="C1485" s="2">
        <v>1.749786820307633</v>
      </c>
      <c r="D1485">
        <v>1484</v>
      </c>
      <c r="E1485">
        <v>0</v>
      </c>
      <c r="F1485">
        <f t="shared" si="138"/>
        <v>-350</v>
      </c>
      <c r="G1485">
        <f t="shared" si="139"/>
        <v>0</v>
      </c>
      <c r="H1485">
        <f t="shared" si="140"/>
        <v>0</v>
      </c>
      <c r="I1485">
        <f t="shared" si="141"/>
        <v>0</v>
      </c>
      <c r="J1485">
        <f t="shared" si="142"/>
        <v>0</v>
      </c>
      <c r="K1485">
        <f t="shared" si="143"/>
        <v>0</v>
      </c>
    </row>
    <row r="1486" spans="1:11" x14ac:dyDescent="0.25">
      <c r="A1486" s="1">
        <v>0</v>
      </c>
      <c r="B1486" s="2">
        <v>2.2927542508773504</v>
      </c>
      <c r="C1486" s="2">
        <v>1.9334849831734511</v>
      </c>
      <c r="D1486">
        <v>1485</v>
      </c>
      <c r="E1486">
        <v>0</v>
      </c>
      <c r="F1486">
        <f t="shared" si="138"/>
        <v>-350</v>
      </c>
      <c r="G1486">
        <f t="shared" si="139"/>
        <v>0</v>
      </c>
      <c r="H1486">
        <f t="shared" si="140"/>
        <v>0</v>
      </c>
      <c r="I1486">
        <f t="shared" si="141"/>
        <v>0</v>
      </c>
      <c r="J1486">
        <f t="shared" si="142"/>
        <v>0</v>
      </c>
      <c r="K1486">
        <f t="shared" si="143"/>
        <v>0</v>
      </c>
    </row>
    <row r="1487" spans="1:11" x14ac:dyDescent="0.25">
      <c r="A1487" s="1">
        <v>0</v>
      </c>
      <c r="B1487" s="2">
        <v>2.4874745952011712</v>
      </c>
      <c r="C1487" s="2">
        <v>2.1865279465634084</v>
      </c>
      <c r="D1487">
        <v>1486</v>
      </c>
      <c r="E1487">
        <v>0</v>
      </c>
      <c r="F1487">
        <f t="shared" si="138"/>
        <v>-350</v>
      </c>
      <c r="G1487">
        <f t="shared" si="139"/>
        <v>0</v>
      </c>
      <c r="H1487">
        <f t="shared" si="140"/>
        <v>0</v>
      </c>
      <c r="I1487">
        <f t="shared" si="141"/>
        <v>0</v>
      </c>
      <c r="J1487">
        <f t="shared" si="142"/>
        <v>0</v>
      </c>
      <c r="K1487">
        <f t="shared" si="143"/>
        <v>0</v>
      </c>
    </row>
    <row r="1488" spans="1:11" x14ac:dyDescent="0.25">
      <c r="A1488" s="1">
        <v>0</v>
      </c>
      <c r="B1488" s="2">
        <v>2.6407233463963786</v>
      </c>
      <c r="C1488" s="2">
        <v>2.5745520915542714</v>
      </c>
      <c r="D1488">
        <v>1487</v>
      </c>
      <c r="E1488">
        <v>0</v>
      </c>
      <c r="F1488">
        <f t="shared" si="138"/>
        <v>-350</v>
      </c>
      <c r="G1488">
        <f t="shared" si="139"/>
        <v>0</v>
      </c>
      <c r="H1488">
        <f t="shared" si="140"/>
        <v>0</v>
      </c>
      <c r="I1488">
        <f t="shared" si="141"/>
        <v>0</v>
      </c>
      <c r="J1488">
        <f t="shared" si="142"/>
        <v>0</v>
      </c>
      <c r="K1488">
        <f t="shared" si="143"/>
        <v>0</v>
      </c>
    </row>
    <row r="1489" spans="1:11" x14ac:dyDescent="0.25">
      <c r="A1489" s="1">
        <v>0</v>
      </c>
      <c r="B1489" s="2">
        <v>2.7043130685708414</v>
      </c>
      <c r="C1489" s="2">
        <v>3.1378650078485504</v>
      </c>
      <c r="D1489">
        <v>1488</v>
      </c>
      <c r="E1489">
        <v>0</v>
      </c>
      <c r="F1489">
        <f t="shared" si="138"/>
        <v>-350</v>
      </c>
      <c r="G1489">
        <f t="shared" si="139"/>
        <v>0</v>
      </c>
      <c r="H1489">
        <f t="shared" si="140"/>
        <v>0</v>
      </c>
      <c r="I1489">
        <f t="shared" si="141"/>
        <v>0</v>
      </c>
      <c r="J1489">
        <f t="shared" si="142"/>
        <v>0</v>
      </c>
      <c r="K1489">
        <f t="shared" si="143"/>
        <v>0</v>
      </c>
    </row>
    <row r="1490" spans="1:11" x14ac:dyDescent="0.25">
      <c r="A1490" s="1">
        <v>0</v>
      </c>
      <c r="B1490" s="2">
        <v>2.6349019111701235</v>
      </c>
      <c r="C1490" s="2">
        <v>-2.5806923946611144</v>
      </c>
      <c r="D1490">
        <v>1489</v>
      </c>
      <c r="E1490">
        <v>0</v>
      </c>
      <c r="F1490">
        <f t="shared" si="138"/>
        <v>-350</v>
      </c>
      <c r="G1490">
        <f t="shared" si="139"/>
        <v>0</v>
      </c>
      <c r="H1490">
        <f t="shared" si="140"/>
        <v>0</v>
      </c>
      <c r="I1490">
        <f t="shared" si="141"/>
        <v>0</v>
      </c>
      <c r="J1490">
        <f t="shared" si="142"/>
        <v>0</v>
      </c>
      <c r="K1490">
        <f t="shared" si="143"/>
        <v>0</v>
      </c>
    </row>
    <row r="1491" spans="1:11" x14ac:dyDescent="0.25">
      <c r="A1491" s="1">
        <v>0</v>
      </c>
      <c r="B1491" s="2">
        <v>2.4827533004761899</v>
      </c>
      <c r="C1491" s="2">
        <v>-2.193925484587536</v>
      </c>
      <c r="D1491">
        <v>1490</v>
      </c>
      <c r="E1491">
        <v>0</v>
      </c>
      <c r="F1491">
        <f t="shared" si="138"/>
        <v>-350</v>
      </c>
      <c r="G1491">
        <f t="shared" si="139"/>
        <v>0</v>
      </c>
      <c r="H1491">
        <f t="shared" si="140"/>
        <v>0</v>
      </c>
      <c r="I1491">
        <f t="shared" si="141"/>
        <v>0</v>
      </c>
      <c r="J1491">
        <f t="shared" si="142"/>
        <v>0</v>
      </c>
      <c r="K1491">
        <f t="shared" si="143"/>
        <v>0</v>
      </c>
    </row>
    <row r="1492" spans="1:11" x14ac:dyDescent="0.25">
      <c r="A1492" s="1">
        <v>0</v>
      </c>
      <c r="B1492" s="2">
        <v>2.2887708788777741</v>
      </c>
      <c r="C1492" s="2">
        <v>-1.9403717248048311</v>
      </c>
      <c r="D1492">
        <v>1491</v>
      </c>
      <c r="E1492">
        <v>0</v>
      </c>
      <c r="F1492">
        <f t="shared" si="138"/>
        <v>-350</v>
      </c>
      <c r="G1492">
        <f t="shared" si="139"/>
        <v>0</v>
      </c>
      <c r="H1492">
        <f t="shared" si="140"/>
        <v>0</v>
      </c>
      <c r="I1492">
        <f t="shared" si="141"/>
        <v>0</v>
      </c>
      <c r="J1492">
        <f t="shared" si="142"/>
        <v>0</v>
      </c>
      <c r="K1492">
        <f t="shared" si="143"/>
        <v>0</v>
      </c>
    </row>
    <row r="1493" spans="1:11" x14ac:dyDescent="0.25">
      <c r="A1493" s="1">
        <v>0</v>
      </c>
      <c r="B1493" s="2">
        <v>2.077011893859634</v>
      </c>
      <c r="C1493" s="2">
        <v>-1.7560285555528878</v>
      </c>
      <c r="D1493">
        <v>1492</v>
      </c>
      <c r="E1493">
        <v>0</v>
      </c>
      <c r="F1493">
        <f t="shared" si="138"/>
        <v>-350</v>
      </c>
      <c r="G1493">
        <f t="shared" si="139"/>
        <v>0</v>
      </c>
      <c r="H1493">
        <f t="shared" si="140"/>
        <v>0</v>
      </c>
      <c r="I1493">
        <f t="shared" si="141"/>
        <v>0</v>
      </c>
      <c r="J1493">
        <f t="shared" si="142"/>
        <v>0</v>
      </c>
      <c r="K1493">
        <f t="shared" si="143"/>
        <v>0</v>
      </c>
    </row>
    <row r="1494" spans="1:11" x14ac:dyDescent="0.25">
      <c r="A1494" s="1">
        <v>0</v>
      </c>
      <c r="B1494" s="2">
        <v>1.8582501114491654</v>
      </c>
      <c r="C1494" s="2">
        <v>-1.6040729673710699</v>
      </c>
      <c r="D1494">
        <v>1493</v>
      </c>
      <c r="E1494">
        <v>0</v>
      </c>
      <c r="F1494">
        <f t="shared" si="138"/>
        <v>-350</v>
      </c>
      <c r="G1494">
        <f t="shared" si="139"/>
        <v>0</v>
      </c>
      <c r="H1494">
        <f t="shared" si="140"/>
        <v>0</v>
      </c>
      <c r="I1494">
        <f t="shared" si="141"/>
        <v>0</v>
      </c>
      <c r="J1494">
        <f t="shared" si="142"/>
        <v>0</v>
      </c>
      <c r="K1494">
        <f t="shared" si="143"/>
        <v>0</v>
      </c>
    </row>
    <row r="1495" spans="1:11" x14ac:dyDescent="0.25">
      <c r="A1495" s="1">
        <v>0</v>
      </c>
      <c r="B1495" s="2">
        <v>1.6383382020002135</v>
      </c>
      <c r="C1495" s="2">
        <v>-1.4636767080333086</v>
      </c>
      <c r="D1495">
        <v>1494</v>
      </c>
      <c r="E1495">
        <v>0</v>
      </c>
      <c r="F1495">
        <f t="shared" si="138"/>
        <v>-350</v>
      </c>
      <c r="G1495">
        <f t="shared" si="139"/>
        <v>0</v>
      </c>
      <c r="H1495">
        <f t="shared" si="140"/>
        <v>0</v>
      </c>
      <c r="I1495">
        <f t="shared" si="141"/>
        <v>0</v>
      </c>
      <c r="J1495">
        <f t="shared" si="142"/>
        <v>0</v>
      </c>
      <c r="K1495">
        <f t="shared" si="143"/>
        <v>0</v>
      </c>
    </row>
    <row r="1496" spans="1:11" x14ac:dyDescent="0.25">
      <c r="A1496" s="1">
        <v>25</v>
      </c>
      <c r="B1496" s="2">
        <v>1.4217601409720073</v>
      </c>
      <c r="C1496" s="2">
        <v>-1.3202148231670336</v>
      </c>
      <c r="D1496">
        <v>1495</v>
      </c>
      <c r="E1496">
        <v>22.749210177566038</v>
      </c>
      <c r="F1496">
        <f t="shared" si="138"/>
        <v>-327.25078982243394</v>
      </c>
      <c r="G1496">
        <f t="shared" si="139"/>
        <v>0</v>
      </c>
      <c r="H1496">
        <f t="shared" si="140"/>
        <v>0</v>
      </c>
      <c r="I1496">
        <f t="shared" si="141"/>
        <v>22.749210177566038</v>
      </c>
      <c r="J1496">
        <f t="shared" si="142"/>
        <v>0</v>
      </c>
      <c r="K1496">
        <f t="shared" si="143"/>
        <v>1</v>
      </c>
    </row>
    <row r="1497" spans="1:11" x14ac:dyDescent="0.25">
      <c r="A1497" s="1">
        <v>170</v>
      </c>
      <c r="B1497" s="2">
        <v>1.213532796836712</v>
      </c>
      <c r="C1497" s="2">
        <v>-1.1597898199705452</v>
      </c>
      <c r="D1497">
        <v>1496</v>
      </c>
      <c r="E1497">
        <v>163.79184438128891</v>
      </c>
      <c r="F1497">
        <f t="shared" si="138"/>
        <v>-186.20815561871109</v>
      </c>
      <c r="G1497">
        <f t="shared" si="139"/>
        <v>0</v>
      </c>
      <c r="H1497">
        <f t="shared" si="140"/>
        <v>0</v>
      </c>
      <c r="I1497">
        <f t="shared" si="141"/>
        <v>163.79184438128891</v>
      </c>
      <c r="J1497">
        <f t="shared" si="142"/>
        <v>0</v>
      </c>
      <c r="K1497">
        <f t="shared" si="143"/>
        <v>1</v>
      </c>
    </row>
    <row r="1498" spans="1:11" x14ac:dyDescent="0.25">
      <c r="A1498" s="1">
        <v>284</v>
      </c>
      <c r="B1498" s="2">
        <v>1.0210271988122097</v>
      </c>
      <c r="C1498" s="2">
        <v>-0.96552661938229212</v>
      </c>
      <c r="D1498">
        <v>1497</v>
      </c>
      <c r="E1498">
        <v>287.10257911367336</v>
      </c>
      <c r="F1498">
        <f t="shared" si="138"/>
        <v>-62.897420886326643</v>
      </c>
      <c r="G1498">
        <f t="shared" si="139"/>
        <v>0</v>
      </c>
      <c r="H1498">
        <f t="shared" si="140"/>
        <v>0</v>
      </c>
      <c r="I1498">
        <f t="shared" si="141"/>
        <v>287.10257911367336</v>
      </c>
      <c r="J1498">
        <f t="shared" si="142"/>
        <v>0</v>
      </c>
      <c r="K1498">
        <f t="shared" si="143"/>
        <v>1</v>
      </c>
    </row>
    <row r="1499" spans="1:11" x14ac:dyDescent="0.25">
      <c r="A1499" s="1">
        <v>443</v>
      </c>
      <c r="B1499" s="2">
        <v>0.85653701411836092</v>
      </c>
      <c r="C1499" s="2">
        <v>-0.71570510546477628</v>
      </c>
      <c r="D1499">
        <v>1498</v>
      </c>
      <c r="E1499">
        <v>464.81316275593724</v>
      </c>
      <c r="F1499">
        <f t="shared" si="138"/>
        <v>114.81316275593724</v>
      </c>
      <c r="G1499">
        <f t="shared" si="139"/>
        <v>1</v>
      </c>
      <c r="H1499">
        <f t="shared" si="140"/>
        <v>114.81316275593724</v>
      </c>
      <c r="I1499">
        <f t="shared" si="141"/>
        <v>0</v>
      </c>
      <c r="J1499">
        <f t="shared" si="142"/>
        <v>114.81316275593724</v>
      </c>
      <c r="K1499">
        <f t="shared" si="143"/>
        <v>1</v>
      </c>
    </row>
    <row r="1500" spans="1:11" x14ac:dyDescent="0.25">
      <c r="A1500" s="1">
        <v>540</v>
      </c>
      <c r="B1500" s="2">
        <v>0.7401174135009565</v>
      </c>
      <c r="C1500" s="2">
        <v>-0.39037243606652106</v>
      </c>
      <c r="D1500">
        <v>1499</v>
      </c>
      <c r="E1500">
        <v>581.38206164326004</v>
      </c>
      <c r="F1500">
        <f t="shared" si="138"/>
        <v>231.38206164326004</v>
      </c>
      <c r="G1500">
        <f t="shared" si="139"/>
        <v>1</v>
      </c>
      <c r="H1500">
        <f t="shared" si="140"/>
        <v>231.38206164326004</v>
      </c>
      <c r="I1500">
        <f t="shared" si="141"/>
        <v>0</v>
      </c>
      <c r="J1500">
        <f t="shared" si="142"/>
        <v>231.38206164326004</v>
      </c>
      <c r="K1500">
        <f t="shared" si="143"/>
        <v>1</v>
      </c>
    </row>
    <row r="1501" spans="1:11" x14ac:dyDescent="0.25">
      <c r="A1501" s="1">
        <v>613</v>
      </c>
      <c r="B1501" s="2">
        <v>0.69693749458522214</v>
      </c>
      <c r="C1501" s="2">
        <v>0</v>
      </c>
      <c r="D1501">
        <v>1500</v>
      </c>
      <c r="E1501">
        <v>669.43694851130749</v>
      </c>
      <c r="F1501">
        <f t="shared" si="138"/>
        <v>319.43694851130749</v>
      </c>
      <c r="G1501">
        <f t="shared" si="139"/>
        <v>1</v>
      </c>
      <c r="H1501">
        <f t="shared" si="140"/>
        <v>319.43694851130749</v>
      </c>
      <c r="I1501">
        <f t="shared" si="141"/>
        <v>0</v>
      </c>
      <c r="J1501">
        <f t="shared" si="142"/>
        <v>319.43694851130749</v>
      </c>
      <c r="K1501">
        <f t="shared" si="143"/>
        <v>1</v>
      </c>
    </row>
    <row r="1502" spans="1:11" x14ac:dyDescent="0.25">
      <c r="A1502" s="1">
        <v>514</v>
      </c>
      <c r="B1502" s="2">
        <v>0.7401174135009565</v>
      </c>
      <c r="C1502" s="2">
        <v>0.39037243606652106</v>
      </c>
      <c r="D1502">
        <v>1501</v>
      </c>
      <c r="E1502">
        <v>562.87968953337338</v>
      </c>
      <c r="F1502">
        <f t="shared" si="138"/>
        <v>212.87968953337338</v>
      </c>
      <c r="G1502">
        <f t="shared" si="139"/>
        <v>1</v>
      </c>
      <c r="H1502">
        <f t="shared" si="140"/>
        <v>212.87968953337338</v>
      </c>
      <c r="I1502">
        <f t="shared" si="141"/>
        <v>0</v>
      </c>
      <c r="J1502">
        <f t="shared" si="142"/>
        <v>212.87968953337338</v>
      </c>
      <c r="K1502">
        <f t="shared" si="143"/>
        <v>1</v>
      </c>
    </row>
    <row r="1503" spans="1:11" x14ac:dyDescent="0.25">
      <c r="A1503" s="1">
        <v>536</v>
      </c>
      <c r="B1503" s="2">
        <v>0.85653701411836092</v>
      </c>
      <c r="C1503" s="2">
        <v>0.71570510546477628</v>
      </c>
      <c r="D1503">
        <v>1502</v>
      </c>
      <c r="E1503">
        <v>582.01308208012097</v>
      </c>
      <c r="F1503">
        <f t="shared" si="138"/>
        <v>232.01308208012097</v>
      </c>
      <c r="G1503">
        <f t="shared" si="139"/>
        <v>1</v>
      </c>
      <c r="H1503">
        <f t="shared" si="140"/>
        <v>232.01308208012097</v>
      </c>
      <c r="I1503">
        <f t="shared" si="141"/>
        <v>0</v>
      </c>
      <c r="J1503">
        <f t="shared" si="142"/>
        <v>232.01308208012097</v>
      </c>
      <c r="K1503">
        <f t="shared" si="143"/>
        <v>1</v>
      </c>
    </row>
    <row r="1504" spans="1:11" x14ac:dyDescent="0.25">
      <c r="A1504" s="1">
        <v>574</v>
      </c>
      <c r="B1504" s="2">
        <v>1.0210271988122097</v>
      </c>
      <c r="C1504" s="2">
        <v>0.96552661938229212</v>
      </c>
      <c r="D1504">
        <v>1503</v>
      </c>
      <c r="E1504">
        <v>611.33485550720377</v>
      </c>
      <c r="F1504">
        <f t="shared" si="138"/>
        <v>261.33485550720377</v>
      </c>
      <c r="G1504">
        <f t="shared" si="139"/>
        <v>1</v>
      </c>
      <c r="H1504">
        <f t="shared" si="140"/>
        <v>261.33485550720377</v>
      </c>
      <c r="I1504">
        <f t="shared" si="141"/>
        <v>0</v>
      </c>
      <c r="J1504">
        <f t="shared" si="142"/>
        <v>261.33485550720377</v>
      </c>
      <c r="K1504">
        <f t="shared" si="143"/>
        <v>1</v>
      </c>
    </row>
    <row r="1505" spans="1:11" x14ac:dyDescent="0.25">
      <c r="A1505" s="1">
        <v>443</v>
      </c>
      <c r="B1505" s="2">
        <v>1.213532796836712</v>
      </c>
      <c r="C1505" s="2">
        <v>1.1597898199705452</v>
      </c>
      <c r="D1505">
        <v>1504</v>
      </c>
      <c r="E1505">
        <v>458.12579263140145</v>
      </c>
      <c r="F1505">
        <f t="shared" si="138"/>
        <v>108.12579263140145</v>
      </c>
      <c r="G1505">
        <f t="shared" si="139"/>
        <v>1</v>
      </c>
      <c r="H1505">
        <f t="shared" si="140"/>
        <v>108.12579263140145</v>
      </c>
      <c r="I1505">
        <f t="shared" si="141"/>
        <v>0</v>
      </c>
      <c r="J1505">
        <f t="shared" si="142"/>
        <v>108.12579263140145</v>
      </c>
      <c r="K1505">
        <f t="shared" si="143"/>
        <v>1</v>
      </c>
    </row>
    <row r="1506" spans="1:11" x14ac:dyDescent="0.25">
      <c r="A1506" s="1">
        <v>163</v>
      </c>
      <c r="B1506" s="2">
        <v>1.4217601409720073</v>
      </c>
      <c r="C1506" s="2">
        <v>1.3202148231670336</v>
      </c>
      <c r="D1506">
        <v>1505</v>
      </c>
      <c r="E1506">
        <v>162.26834258486414</v>
      </c>
      <c r="F1506">
        <f t="shared" si="138"/>
        <v>-187.73165741513586</v>
      </c>
      <c r="G1506">
        <f t="shared" si="139"/>
        <v>0</v>
      </c>
      <c r="H1506">
        <f t="shared" si="140"/>
        <v>0</v>
      </c>
      <c r="I1506">
        <f t="shared" si="141"/>
        <v>162.26834258486414</v>
      </c>
      <c r="J1506">
        <f t="shared" si="142"/>
        <v>0</v>
      </c>
      <c r="K1506">
        <f t="shared" si="143"/>
        <v>1</v>
      </c>
    </row>
    <row r="1507" spans="1:11" x14ac:dyDescent="0.25">
      <c r="A1507" s="1">
        <v>15</v>
      </c>
      <c r="B1507" s="2">
        <v>1.6383382020002135</v>
      </c>
      <c r="C1507" s="2">
        <v>1.4636767080333086</v>
      </c>
      <c r="D1507">
        <v>1506</v>
      </c>
      <c r="E1507">
        <v>14.327377139250704</v>
      </c>
      <c r="F1507">
        <f t="shared" si="138"/>
        <v>-335.6726228607493</v>
      </c>
      <c r="G1507">
        <f t="shared" si="139"/>
        <v>0</v>
      </c>
      <c r="H1507">
        <f t="shared" si="140"/>
        <v>0</v>
      </c>
      <c r="I1507">
        <f t="shared" si="141"/>
        <v>14.327377139250704</v>
      </c>
      <c r="J1507">
        <f t="shared" si="142"/>
        <v>0</v>
      </c>
      <c r="K1507">
        <f t="shared" si="143"/>
        <v>1</v>
      </c>
    </row>
    <row r="1508" spans="1:11" x14ac:dyDescent="0.25">
      <c r="A1508" s="1">
        <v>0</v>
      </c>
      <c r="B1508" s="2">
        <v>1.8582501114491654</v>
      </c>
      <c r="C1508" s="2">
        <v>1.6040729673710699</v>
      </c>
      <c r="D1508">
        <v>1507</v>
      </c>
      <c r="E1508">
        <v>0</v>
      </c>
      <c r="F1508">
        <f t="shared" si="138"/>
        <v>-350</v>
      </c>
      <c r="G1508">
        <f t="shared" si="139"/>
        <v>0</v>
      </c>
      <c r="H1508">
        <f t="shared" si="140"/>
        <v>0</v>
      </c>
      <c r="I1508">
        <f t="shared" si="141"/>
        <v>0</v>
      </c>
      <c r="J1508">
        <f t="shared" si="142"/>
        <v>0</v>
      </c>
      <c r="K1508">
        <f t="shared" si="143"/>
        <v>0</v>
      </c>
    </row>
    <row r="1509" spans="1:11" x14ac:dyDescent="0.25">
      <c r="A1509" s="1">
        <v>0</v>
      </c>
      <c r="B1509" s="2">
        <v>2.077011893859634</v>
      </c>
      <c r="C1509" s="2">
        <v>1.7560285555528878</v>
      </c>
      <c r="D1509">
        <v>1508</v>
      </c>
      <c r="E1509">
        <v>0</v>
      </c>
      <c r="F1509">
        <f t="shared" si="138"/>
        <v>-350</v>
      </c>
      <c r="G1509">
        <f t="shared" si="139"/>
        <v>0</v>
      </c>
      <c r="H1509">
        <f t="shared" si="140"/>
        <v>0</v>
      </c>
      <c r="I1509">
        <f t="shared" si="141"/>
        <v>0</v>
      </c>
      <c r="J1509">
        <f t="shared" si="142"/>
        <v>0</v>
      </c>
      <c r="K1509">
        <f t="shared" si="143"/>
        <v>0</v>
      </c>
    </row>
    <row r="1510" spans="1:11" x14ac:dyDescent="0.25">
      <c r="A1510" s="1">
        <v>0</v>
      </c>
      <c r="B1510" s="2">
        <v>2.2887708788777741</v>
      </c>
      <c r="C1510" s="2">
        <v>1.9403717248048311</v>
      </c>
      <c r="D1510">
        <v>1509</v>
      </c>
      <c r="E1510">
        <v>0</v>
      </c>
      <c r="F1510">
        <f t="shared" si="138"/>
        <v>-350</v>
      </c>
      <c r="G1510">
        <f t="shared" si="139"/>
        <v>0</v>
      </c>
      <c r="H1510">
        <f t="shared" si="140"/>
        <v>0</v>
      </c>
      <c r="I1510">
        <f t="shared" si="141"/>
        <v>0</v>
      </c>
      <c r="J1510">
        <f t="shared" si="142"/>
        <v>0</v>
      </c>
      <c r="K1510">
        <f t="shared" si="143"/>
        <v>0</v>
      </c>
    </row>
    <row r="1511" spans="1:11" x14ac:dyDescent="0.25">
      <c r="A1511" s="1">
        <v>0</v>
      </c>
      <c r="B1511" s="2">
        <v>2.4827533004761899</v>
      </c>
      <c r="C1511" s="2">
        <v>2.193925484587536</v>
      </c>
      <c r="D1511">
        <v>1510</v>
      </c>
      <c r="E1511">
        <v>0</v>
      </c>
      <c r="F1511">
        <f t="shared" si="138"/>
        <v>-350</v>
      </c>
      <c r="G1511">
        <f t="shared" si="139"/>
        <v>0</v>
      </c>
      <c r="H1511">
        <f t="shared" si="140"/>
        <v>0</v>
      </c>
      <c r="I1511">
        <f t="shared" si="141"/>
        <v>0</v>
      </c>
      <c r="J1511">
        <f t="shared" si="142"/>
        <v>0</v>
      </c>
      <c r="K1511">
        <f t="shared" si="143"/>
        <v>0</v>
      </c>
    </row>
    <row r="1512" spans="1:11" x14ac:dyDescent="0.25">
      <c r="A1512" s="1">
        <v>0</v>
      </c>
      <c r="B1512" s="2">
        <v>2.6349019111701235</v>
      </c>
      <c r="C1512" s="2">
        <v>2.5806923946611144</v>
      </c>
      <c r="D1512">
        <v>1511</v>
      </c>
      <c r="E1512">
        <v>0</v>
      </c>
      <c r="F1512">
        <f t="shared" si="138"/>
        <v>-350</v>
      </c>
      <c r="G1512">
        <f t="shared" si="139"/>
        <v>0</v>
      </c>
      <c r="H1512">
        <f t="shared" si="140"/>
        <v>0</v>
      </c>
      <c r="I1512">
        <f t="shared" si="141"/>
        <v>0</v>
      </c>
      <c r="J1512">
        <f t="shared" si="142"/>
        <v>0</v>
      </c>
      <c r="K1512">
        <f t="shared" si="143"/>
        <v>0</v>
      </c>
    </row>
    <row r="1513" spans="1:11" x14ac:dyDescent="0.25">
      <c r="A1513" s="1">
        <v>0</v>
      </c>
      <c r="B1513" s="2">
        <v>2.6977804828296055</v>
      </c>
      <c r="C1513" s="2">
        <v>3.1379131677481356</v>
      </c>
      <c r="D1513">
        <v>1512</v>
      </c>
      <c r="E1513">
        <v>0</v>
      </c>
      <c r="F1513">
        <f t="shared" si="138"/>
        <v>-350</v>
      </c>
      <c r="G1513">
        <f t="shared" si="139"/>
        <v>0</v>
      </c>
      <c r="H1513">
        <f t="shared" si="140"/>
        <v>0</v>
      </c>
      <c r="I1513">
        <f t="shared" si="141"/>
        <v>0</v>
      </c>
      <c r="J1513">
        <f t="shared" si="142"/>
        <v>0</v>
      </c>
      <c r="K1513">
        <f t="shared" si="143"/>
        <v>0</v>
      </c>
    </row>
    <row r="1514" spans="1:11" x14ac:dyDescent="0.25">
      <c r="A1514" s="1">
        <v>0</v>
      </c>
      <c r="B1514" s="2">
        <v>2.6290359570012054</v>
      </c>
      <c r="C1514" s="2">
        <v>-2.5867344294708685</v>
      </c>
      <c r="D1514">
        <v>1513</v>
      </c>
      <c r="E1514">
        <v>0</v>
      </c>
      <c r="F1514">
        <f t="shared" si="138"/>
        <v>-350</v>
      </c>
      <c r="G1514">
        <f t="shared" si="139"/>
        <v>0</v>
      </c>
      <c r="H1514">
        <f t="shared" si="140"/>
        <v>0</v>
      </c>
      <c r="I1514">
        <f t="shared" si="141"/>
        <v>0</v>
      </c>
      <c r="J1514">
        <f t="shared" si="142"/>
        <v>0</v>
      </c>
      <c r="K1514">
        <f t="shared" si="143"/>
        <v>0</v>
      </c>
    </row>
    <row r="1515" spans="1:11" x14ac:dyDescent="0.25">
      <c r="A1515" s="1">
        <v>0</v>
      </c>
      <c r="B1515" s="2">
        <v>2.4779823372527154</v>
      </c>
      <c r="C1515" s="2">
        <v>-2.2012689574945972</v>
      </c>
      <c r="D1515">
        <v>1514</v>
      </c>
      <c r="E1515">
        <v>0</v>
      </c>
      <c r="F1515">
        <f t="shared" si="138"/>
        <v>-350</v>
      </c>
      <c r="G1515">
        <f t="shared" si="139"/>
        <v>0</v>
      </c>
      <c r="H1515">
        <f t="shared" si="140"/>
        <v>0</v>
      </c>
      <c r="I1515">
        <f t="shared" si="141"/>
        <v>0</v>
      </c>
      <c r="J1515">
        <f t="shared" si="142"/>
        <v>0</v>
      </c>
      <c r="K1515">
        <f t="shared" si="143"/>
        <v>0</v>
      </c>
    </row>
    <row r="1516" spans="1:11" x14ac:dyDescent="0.25">
      <c r="A1516" s="1">
        <v>0</v>
      </c>
      <c r="B1516" s="2">
        <v>2.2847443350696013</v>
      </c>
      <c r="C1516" s="2">
        <v>-1.947244211819859</v>
      </c>
      <c r="D1516">
        <v>1515</v>
      </c>
      <c r="E1516">
        <v>0</v>
      </c>
      <c r="F1516">
        <f t="shared" si="138"/>
        <v>-350</v>
      </c>
      <c r="G1516">
        <f t="shared" si="139"/>
        <v>0</v>
      </c>
      <c r="H1516">
        <f t="shared" si="140"/>
        <v>0</v>
      </c>
      <c r="I1516">
        <f t="shared" si="141"/>
        <v>0</v>
      </c>
      <c r="J1516">
        <f t="shared" si="142"/>
        <v>0</v>
      </c>
      <c r="K1516">
        <f t="shared" si="143"/>
        <v>0</v>
      </c>
    </row>
    <row r="1517" spans="1:11" x14ac:dyDescent="0.25">
      <c r="A1517" s="1">
        <v>0</v>
      </c>
      <c r="B1517" s="2">
        <v>2.0733810749798707</v>
      </c>
      <c r="C1517" s="2">
        <v>-1.7622760214675666</v>
      </c>
      <c r="D1517">
        <v>1516</v>
      </c>
      <c r="E1517">
        <v>0</v>
      </c>
      <c r="F1517">
        <f t="shared" si="138"/>
        <v>-350</v>
      </c>
      <c r="G1517">
        <f t="shared" si="139"/>
        <v>0</v>
      </c>
      <c r="H1517">
        <f t="shared" si="140"/>
        <v>0</v>
      </c>
      <c r="I1517">
        <f t="shared" si="141"/>
        <v>0</v>
      </c>
      <c r="J1517">
        <f t="shared" si="142"/>
        <v>0</v>
      </c>
      <c r="K1517">
        <f t="shared" si="143"/>
        <v>0</v>
      </c>
    </row>
    <row r="1518" spans="1:11" x14ac:dyDescent="0.25">
      <c r="A1518" s="1">
        <v>0</v>
      </c>
      <c r="B1518" s="2">
        <v>1.8547663683355302</v>
      </c>
      <c r="C1518" s="2">
        <v>-1.6098723324772417</v>
      </c>
      <c r="D1518">
        <v>1517</v>
      </c>
      <c r="E1518">
        <v>0</v>
      </c>
      <c r="F1518">
        <f t="shared" si="138"/>
        <v>-350</v>
      </c>
      <c r="G1518">
        <f t="shared" si="139"/>
        <v>0</v>
      </c>
      <c r="H1518">
        <f t="shared" si="140"/>
        <v>0</v>
      </c>
      <c r="I1518">
        <f t="shared" si="141"/>
        <v>0</v>
      </c>
      <c r="J1518">
        <f t="shared" si="142"/>
        <v>0</v>
      </c>
      <c r="K1518">
        <f t="shared" si="143"/>
        <v>0</v>
      </c>
    </row>
    <row r="1519" spans="1:11" x14ac:dyDescent="0.25">
      <c r="A1519" s="1">
        <v>0</v>
      </c>
      <c r="B1519" s="2">
        <v>1.6348122653163728</v>
      </c>
      <c r="C1519" s="2">
        <v>-1.4692263339793017</v>
      </c>
      <c r="D1519">
        <v>1518</v>
      </c>
      <c r="E1519">
        <v>0</v>
      </c>
      <c r="F1519">
        <f t="shared" si="138"/>
        <v>-350</v>
      </c>
      <c r="G1519">
        <f t="shared" si="139"/>
        <v>0</v>
      </c>
      <c r="H1519">
        <f t="shared" si="140"/>
        <v>0</v>
      </c>
      <c r="I1519">
        <f t="shared" si="141"/>
        <v>0</v>
      </c>
      <c r="J1519">
        <f t="shared" si="142"/>
        <v>0</v>
      </c>
      <c r="K1519">
        <f t="shared" si="143"/>
        <v>0</v>
      </c>
    </row>
    <row r="1520" spans="1:11" x14ac:dyDescent="0.25">
      <c r="A1520" s="1">
        <v>22</v>
      </c>
      <c r="B1520" s="2">
        <v>1.418023607739487</v>
      </c>
      <c r="C1520" s="2">
        <v>-1.3256746330641378</v>
      </c>
      <c r="D1520">
        <v>1519</v>
      </c>
      <c r="E1520">
        <v>20.035010336720131</v>
      </c>
      <c r="F1520">
        <f t="shared" si="138"/>
        <v>-329.96498966327988</v>
      </c>
      <c r="G1520">
        <f t="shared" si="139"/>
        <v>0</v>
      </c>
      <c r="H1520">
        <f t="shared" si="140"/>
        <v>0</v>
      </c>
      <c r="I1520">
        <f t="shared" si="141"/>
        <v>20.035010336720131</v>
      </c>
      <c r="J1520">
        <f t="shared" si="142"/>
        <v>0</v>
      </c>
      <c r="K1520">
        <f t="shared" si="143"/>
        <v>1</v>
      </c>
    </row>
    <row r="1521" spans="1:11" x14ac:dyDescent="0.25">
      <c r="A1521" s="1">
        <v>150</v>
      </c>
      <c r="B1521" s="2">
        <v>1.2094117816237151</v>
      </c>
      <c r="C1521" s="2">
        <v>-1.1652487151205217</v>
      </c>
      <c r="D1521">
        <v>1520</v>
      </c>
      <c r="E1521">
        <v>144.63940821124902</v>
      </c>
      <c r="F1521">
        <f t="shared" si="138"/>
        <v>-205.36059178875098</v>
      </c>
      <c r="G1521">
        <f t="shared" si="139"/>
        <v>0</v>
      </c>
      <c r="H1521">
        <f t="shared" si="140"/>
        <v>0</v>
      </c>
      <c r="I1521">
        <f t="shared" si="141"/>
        <v>144.63940821124902</v>
      </c>
      <c r="J1521">
        <f t="shared" si="142"/>
        <v>0</v>
      </c>
      <c r="K1521">
        <f t="shared" si="143"/>
        <v>1</v>
      </c>
    </row>
    <row r="1522" spans="1:11" x14ac:dyDescent="0.25">
      <c r="A1522" s="1">
        <v>298</v>
      </c>
      <c r="B1522" s="2">
        <v>1.0163309853619209</v>
      </c>
      <c r="C1522" s="2">
        <v>-0.97091444607818433</v>
      </c>
      <c r="D1522">
        <v>1521</v>
      </c>
      <c r="E1522">
        <v>301.49631603506572</v>
      </c>
      <c r="F1522">
        <f t="shared" si="138"/>
        <v>-48.503683964934282</v>
      </c>
      <c r="G1522">
        <f t="shared" si="139"/>
        <v>0</v>
      </c>
      <c r="H1522">
        <f t="shared" si="140"/>
        <v>0</v>
      </c>
      <c r="I1522">
        <f t="shared" si="141"/>
        <v>301.49631603506572</v>
      </c>
      <c r="J1522">
        <f t="shared" si="142"/>
        <v>0</v>
      </c>
      <c r="K1522">
        <f t="shared" si="143"/>
        <v>1</v>
      </c>
    </row>
    <row r="1523" spans="1:11" x14ac:dyDescent="0.25">
      <c r="A1523" s="1">
        <v>421</v>
      </c>
      <c r="B1523" s="2">
        <v>0.85108946869501911</v>
      </c>
      <c r="C1523" s="2">
        <v>-0.72056531313194772</v>
      </c>
      <c r="D1523">
        <v>1522</v>
      </c>
      <c r="E1523">
        <v>442.07711988287144</v>
      </c>
      <c r="F1523">
        <f t="shared" si="138"/>
        <v>92.077119882871443</v>
      </c>
      <c r="G1523">
        <f t="shared" si="139"/>
        <v>1</v>
      </c>
      <c r="H1523">
        <f t="shared" si="140"/>
        <v>92.077119882871443</v>
      </c>
      <c r="I1523">
        <f t="shared" si="141"/>
        <v>0</v>
      </c>
      <c r="J1523">
        <f t="shared" si="142"/>
        <v>92.077119882871443</v>
      </c>
      <c r="K1523">
        <f t="shared" si="143"/>
        <v>1</v>
      </c>
    </row>
    <row r="1524" spans="1:11" x14ac:dyDescent="0.25">
      <c r="A1524" s="1">
        <v>644</v>
      </c>
      <c r="B1524" s="2">
        <v>0.73390663552976843</v>
      </c>
      <c r="C1524" s="2">
        <v>-0.39353712465576063</v>
      </c>
      <c r="D1524">
        <v>1523</v>
      </c>
      <c r="E1524">
        <v>693.88992207019328</v>
      </c>
      <c r="F1524">
        <f t="shared" si="138"/>
        <v>343.88992207019328</v>
      </c>
      <c r="G1524">
        <f t="shared" si="139"/>
        <v>1</v>
      </c>
      <c r="H1524">
        <f t="shared" si="140"/>
        <v>343.88992207019328</v>
      </c>
      <c r="I1524">
        <f t="shared" si="141"/>
        <v>0</v>
      </c>
      <c r="J1524">
        <f t="shared" si="142"/>
        <v>343.88992207019328</v>
      </c>
      <c r="K1524">
        <f t="shared" si="143"/>
        <v>1</v>
      </c>
    </row>
    <row r="1525" spans="1:11" x14ac:dyDescent="0.25">
      <c r="A1525" s="1">
        <v>703</v>
      </c>
      <c r="B1525" s="2">
        <v>0.69037262772272134</v>
      </c>
      <c r="C1525" s="2">
        <v>0</v>
      </c>
      <c r="D1525">
        <v>1524</v>
      </c>
      <c r="E1525">
        <v>768.31442138960813</v>
      </c>
      <c r="F1525">
        <f t="shared" si="138"/>
        <v>418.31442138960813</v>
      </c>
      <c r="G1525">
        <f t="shared" si="139"/>
        <v>1</v>
      </c>
      <c r="H1525">
        <f t="shared" si="140"/>
        <v>418.31442138960813</v>
      </c>
      <c r="I1525">
        <f t="shared" si="141"/>
        <v>0</v>
      </c>
      <c r="J1525">
        <f t="shared" si="142"/>
        <v>418.31442138960813</v>
      </c>
      <c r="K1525">
        <f t="shared" si="143"/>
        <v>1</v>
      </c>
    </row>
    <row r="1526" spans="1:11" x14ac:dyDescent="0.25">
      <c r="A1526" s="1">
        <v>479</v>
      </c>
      <c r="B1526" s="2">
        <v>0.73390663552976843</v>
      </c>
      <c r="C1526" s="2">
        <v>0.39353712465576063</v>
      </c>
      <c r="D1526">
        <v>1525</v>
      </c>
      <c r="E1526">
        <v>524.95515596245389</v>
      </c>
      <c r="F1526">
        <f t="shared" si="138"/>
        <v>174.95515596245389</v>
      </c>
      <c r="G1526">
        <f t="shared" si="139"/>
        <v>1</v>
      </c>
      <c r="H1526">
        <f t="shared" si="140"/>
        <v>174.95515596245389</v>
      </c>
      <c r="I1526">
        <f t="shared" si="141"/>
        <v>0</v>
      </c>
      <c r="J1526">
        <f t="shared" si="142"/>
        <v>174.95515596245389</v>
      </c>
      <c r="K1526">
        <f t="shared" si="143"/>
        <v>1</v>
      </c>
    </row>
    <row r="1527" spans="1:11" x14ac:dyDescent="0.25">
      <c r="A1527" s="1">
        <v>355</v>
      </c>
      <c r="B1527" s="2">
        <v>0.85108946869501911</v>
      </c>
      <c r="C1527" s="2">
        <v>0.72056531313194772</v>
      </c>
      <c r="D1527">
        <v>1526</v>
      </c>
      <c r="E1527">
        <v>385.7733921785387</v>
      </c>
      <c r="F1527">
        <f t="shared" si="138"/>
        <v>35.7733921785387</v>
      </c>
      <c r="G1527">
        <f t="shared" si="139"/>
        <v>1</v>
      </c>
      <c r="H1527">
        <f t="shared" si="140"/>
        <v>35.7733921785387</v>
      </c>
      <c r="I1527">
        <f t="shared" si="141"/>
        <v>0</v>
      </c>
      <c r="J1527">
        <f t="shared" si="142"/>
        <v>35.7733921785387</v>
      </c>
      <c r="K1527">
        <f t="shared" si="143"/>
        <v>1</v>
      </c>
    </row>
    <row r="1528" spans="1:11" x14ac:dyDescent="0.25">
      <c r="A1528" s="1">
        <v>396</v>
      </c>
      <c r="B1528" s="2">
        <v>1.0163309853619209</v>
      </c>
      <c r="C1528" s="2">
        <v>0.97091444607818433</v>
      </c>
      <c r="D1528">
        <v>1527</v>
      </c>
      <c r="E1528">
        <v>422.08629780785844</v>
      </c>
      <c r="F1528">
        <f t="shared" si="138"/>
        <v>72.086297807858443</v>
      </c>
      <c r="G1528">
        <f t="shared" si="139"/>
        <v>1</v>
      </c>
      <c r="H1528">
        <f t="shared" si="140"/>
        <v>72.086297807858443</v>
      </c>
      <c r="I1528">
        <f t="shared" si="141"/>
        <v>0</v>
      </c>
      <c r="J1528">
        <f t="shared" si="142"/>
        <v>72.086297807858443</v>
      </c>
      <c r="K1528">
        <f t="shared" si="143"/>
        <v>1</v>
      </c>
    </row>
    <row r="1529" spans="1:11" x14ac:dyDescent="0.25">
      <c r="A1529" s="1">
        <v>335</v>
      </c>
      <c r="B1529" s="2">
        <v>1.2094117816237151</v>
      </c>
      <c r="C1529" s="2">
        <v>1.1652487151205217</v>
      </c>
      <c r="D1529">
        <v>1528</v>
      </c>
      <c r="E1529">
        <v>346.70982572876949</v>
      </c>
      <c r="F1529">
        <f t="shared" si="138"/>
        <v>-3.2901742712305122</v>
      </c>
      <c r="G1529">
        <f t="shared" si="139"/>
        <v>0</v>
      </c>
      <c r="H1529">
        <f t="shared" si="140"/>
        <v>0</v>
      </c>
      <c r="I1529">
        <f t="shared" si="141"/>
        <v>346.70982572876949</v>
      </c>
      <c r="J1529">
        <f t="shared" si="142"/>
        <v>0</v>
      </c>
      <c r="K1529">
        <f t="shared" si="143"/>
        <v>1</v>
      </c>
    </row>
    <row r="1530" spans="1:11" x14ac:dyDescent="0.25">
      <c r="A1530" s="1">
        <v>167</v>
      </c>
      <c r="B1530" s="2">
        <v>1.418023607739487</v>
      </c>
      <c r="C1530" s="2">
        <v>1.3256746330641378</v>
      </c>
      <c r="D1530">
        <v>1529</v>
      </c>
      <c r="E1530">
        <v>166.38136071914681</v>
      </c>
      <c r="F1530">
        <f t="shared" si="138"/>
        <v>-183.61863928085319</v>
      </c>
      <c r="G1530">
        <f t="shared" si="139"/>
        <v>0</v>
      </c>
      <c r="H1530">
        <f t="shared" si="140"/>
        <v>0</v>
      </c>
      <c r="I1530">
        <f t="shared" si="141"/>
        <v>166.38136071914681</v>
      </c>
      <c r="J1530">
        <f t="shared" si="142"/>
        <v>0</v>
      </c>
      <c r="K1530">
        <f t="shared" si="143"/>
        <v>1</v>
      </c>
    </row>
    <row r="1531" spans="1:11" x14ac:dyDescent="0.25">
      <c r="A1531" s="1">
        <v>26</v>
      </c>
      <c r="B1531" s="2">
        <v>1.6348122653163728</v>
      </c>
      <c r="C1531" s="2">
        <v>1.4692263339793017</v>
      </c>
      <c r="D1531">
        <v>1530</v>
      </c>
      <c r="E1531">
        <v>24.852583453599852</v>
      </c>
      <c r="F1531">
        <f t="shared" si="138"/>
        <v>-325.14741654640017</v>
      </c>
      <c r="G1531">
        <f t="shared" si="139"/>
        <v>0</v>
      </c>
      <c r="H1531">
        <f t="shared" si="140"/>
        <v>0</v>
      </c>
      <c r="I1531">
        <f t="shared" si="141"/>
        <v>24.852583453599852</v>
      </c>
      <c r="J1531">
        <f t="shared" si="142"/>
        <v>0</v>
      </c>
      <c r="K1531">
        <f t="shared" si="143"/>
        <v>1</v>
      </c>
    </row>
    <row r="1532" spans="1:11" x14ac:dyDescent="0.25">
      <c r="A1532" s="1">
        <v>0</v>
      </c>
      <c r="B1532" s="2">
        <v>1.8547663683355302</v>
      </c>
      <c r="C1532" s="2">
        <v>1.6098723324772417</v>
      </c>
      <c r="D1532">
        <v>1531</v>
      </c>
      <c r="E1532">
        <v>0</v>
      </c>
      <c r="F1532">
        <f t="shared" si="138"/>
        <v>-350</v>
      </c>
      <c r="G1532">
        <f t="shared" si="139"/>
        <v>0</v>
      </c>
      <c r="H1532">
        <f t="shared" si="140"/>
        <v>0</v>
      </c>
      <c r="I1532">
        <f t="shared" si="141"/>
        <v>0</v>
      </c>
      <c r="J1532">
        <f t="shared" si="142"/>
        <v>0</v>
      </c>
      <c r="K1532">
        <f t="shared" si="143"/>
        <v>0</v>
      </c>
    </row>
    <row r="1533" spans="1:11" x14ac:dyDescent="0.25">
      <c r="A1533" s="1">
        <v>0</v>
      </c>
      <c r="B1533" s="2">
        <v>2.0733810749798707</v>
      </c>
      <c r="C1533" s="2">
        <v>1.7622760214675666</v>
      </c>
      <c r="D1533">
        <v>1532</v>
      </c>
      <c r="E1533">
        <v>0</v>
      </c>
      <c r="F1533">
        <f t="shared" si="138"/>
        <v>-350</v>
      </c>
      <c r="G1533">
        <f t="shared" si="139"/>
        <v>0</v>
      </c>
      <c r="H1533">
        <f t="shared" si="140"/>
        <v>0</v>
      </c>
      <c r="I1533">
        <f t="shared" si="141"/>
        <v>0</v>
      </c>
      <c r="J1533">
        <f t="shared" si="142"/>
        <v>0</v>
      </c>
      <c r="K1533">
        <f t="shared" si="143"/>
        <v>0</v>
      </c>
    </row>
    <row r="1534" spans="1:11" x14ac:dyDescent="0.25">
      <c r="A1534" s="1">
        <v>0</v>
      </c>
      <c r="B1534" s="2">
        <v>2.2847443350696013</v>
      </c>
      <c r="C1534" s="2">
        <v>1.947244211819859</v>
      </c>
      <c r="D1534">
        <v>1533</v>
      </c>
      <c r="E1534">
        <v>0</v>
      </c>
      <c r="F1534">
        <f t="shared" si="138"/>
        <v>-350</v>
      </c>
      <c r="G1534">
        <f t="shared" si="139"/>
        <v>0</v>
      </c>
      <c r="H1534">
        <f t="shared" si="140"/>
        <v>0</v>
      </c>
      <c r="I1534">
        <f t="shared" si="141"/>
        <v>0</v>
      </c>
      <c r="J1534">
        <f t="shared" si="142"/>
        <v>0</v>
      </c>
      <c r="K1534">
        <f t="shared" si="143"/>
        <v>0</v>
      </c>
    </row>
    <row r="1535" spans="1:11" x14ac:dyDescent="0.25">
      <c r="A1535" s="1">
        <v>0</v>
      </c>
      <c r="B1535" s="2">
        <v>2.4779823372527154</v>
      </c>
      <c r="C1535" s="2">
        <v>2.2012689574945972</v>
      </c>
      <c r="D1535">
        <v>1534</v>
      </c>
      <c r="E1535">
        <v>0</v>
      </c>
      <c r="F1535">
        <f t="shared" si="138"/>
        <v>-350</v>
      </c>
      <c r="G1535">
        <f t="shared" si="139"/>
        <v>0</v>
      </c>
      <c r="H1535">
        <f t="shared" si="140"/>
        <v>0</v>
      </c>
      <c r="I1535">
        <f t="shared" si="141"/>
        <v>0</v>
      </c>
      <c r="J1535">
        <f t="shared" si="142"/>
        <v>0</v>
      </c>
      <c r="K1535">
        <f t="shared" si="143"/>
        <v>0</v>
      </c>
    </row>
    <row r="1536" spans="1:11" x14ac:dyDescent="0.25">
      <c r="A1536" s="1">
        <v>0</v>
      </c>
      <c r="B1536" s="2">
        <v>2.6290359570012054</v>
      </c>
      <c r="C1536" s="2">
        <v>2.5867344294708685</v>
      </c>
      <c r="D1536">
        <v>1535</v>
      </c>
      <c r="E1536">
        <v>0</v>
      </c>
      <c r="F1536">
        <f t="shared" si="138"/>
        <v>-350</v>
      </c>
      <c r="G1536">
        <f t="shared" si="139"/>
        <v>0</v>
      </c>
      <c r="H1536">
        <f t="shared" si="140"/>
        <v>0</v>
      </c>
      <c r="I1536">
        <f t="shared" si="141"/>
        <v>0</v>
      </c>
      <c r="J1536">
        <f t="shared" si="142"/>
        <v>0</v>
      </c>
      <c r="K1536">
        <f t="shared" si="143"/>
        <v>0</v>
      </c>
    </row>
    <row r="1537" spans="1:11" x14ac:dyDescent="0.25">
      <c r="A1537" s="1">
        <v>0</v>
      </c>
      <c r="B1537" s="2">
        <v>2.6912156475250808</v>
      </c>
      <c r="C1537" s="2">
        <v>3.1379602502986832</v>
      </c>
      <c r="D1537">
        <v>1536</v>
      </c>
      <c r="E1537">
        <v>0</v>
      </c>
      <c r="F1537">
        <f t="shared" si="138"/>
        <v>-350</v>
      </c>
      <c r="G1537">
        <f t="shared" si="139"/>
        <v>0</v>
      </c>
      <c r="H1537">
        <f t="shared" si="140"/>
        <v>0</v>
      </c>
      <c r="I1537">
        <f t="shared" si="141"/>
        <v>0</v>
      </c>
      <c r="J1537">
        <f t="shared" si="142"/>
        <v>0</v>
      </c>
      <c r="K1537">
        <f t="shared" si="143"/>
        <v>0</v>
      </c>
    </row>
    <row r="1538" spans="1:11" x14ac:dyDescent="0.25">
      <c r="A1538" s="1">
        <v>0</v>
      </c>
      <c r="B1538" s="2">
        <v>2.6231273552326755</v>
      </c>
      <c r="C1538" s="2">
        <v>-2.5926788493270512</v>
      </c>
      <c r="D1538">
        <v>1537</v>
      </c>
      <c r="E1538">
        <v>0</v>
      </c>
      <c r="F1538">
        <f t="shared" ref="F1538:F1601" si="144">E1538-$F$1</f>
        <v>-350</v>
      </c>
      <c r="G1538">
        <f t="shared" ref="G1538:G1601" si="145">IF(F1538&lt;0,0,1)</f>
        <v>0</v>
      </c>
      <c r="H1538">
        <f t="shared" ref="H1538:H1601" si="146">IF(F1538&gt;0,F1538,0)</f>
        <v>0</v>
      </c>
      <c r="I1538">
        <f t="shared" ref="I1538:I1601" si="147">IF(E1538&lt;$F$1,E1538,0)</f>
        <v>0</v>
      </c>
      <c r="J1538">
        <f t="shared" ref="J1538:J1601" si="148">IF(E1538&gt;$F$1,E1538-$F$1,0)</f>
        <v>0</v>
      </c>
      <c r="K1538">
        <f t="shared" ref="K1538:K1601" si="149">IF(E1538&gt;0,1,0)</f>
        <v>0</v>
      </c>
    </row>
    <row r="1539" spans="1:11" x14ac:dyDescent="0.25">
      <c r="A1539" s="1">
        <v>0</v>
      </c>
      <c r="B1539" s="2">
        <v>2.4731631722224146</v>
      </c>
      <c r="C1539" s="2">
        <v>-2.2085566258030527</v>
      </c>
      <c r="D1539">
        <v>1538</v>
      </c>
      <c r="E1539">
        <v>0</v>
      </c>
      <c r="F1539">
        <f t="shared" si="144"/>
        <v>-350</v>
      </c>
      <c r="G1539">
        <f t="shared" si="145"/>
        <v>0</v>
      </c>
      <c r="H1539">
        <f t="shared" si="146"/>
        <v>0</v>
      </c>
      <c r="I1539">
        <f t="shared" si="147"/>
        <v>0</v>
      </c>
      <c r="J1539">
        <f t="shared" si="148"/>
        <v>0</v>
      </c>
      <c r="K1539">
        <f t="shared" si="149"/>
        <v>0</v>
      </c>
    </row>
    <row r="1540" spans="1:11" x14ac:dyDescent="0.25">
      <c r="A1540" s="1">
        <v>0</v>
      </c>
      <c r="B1540" s="2">
        <v>2.280675704649636</v>
      </c>
      <c r="C1540" s="2">
        <v>-1.9541003823643968</v>
      </c>
      <c r="D1540">
        <v>1539</v>
      </c>
      <c r="E1540">
        <v>0</v>
      </c>
      <c r="F1540">
        <f t="shared" si="144"/>
        <v>-350</v>
      </c>
      <c r="G1540">
        <f t="shared" si="145"/>
        <v>0</v>
      </c>
      <c r="H1540">
        <f t="shared" si="146"/>
        <v>0</v>
      </c>
      <c r="I1540">
        <f t="shared" si="147"/>
        <v>0</v>
      </c>
      <c r="J1540">
        <f t="shared" si="148"/>
        <v>0</v>
      </c>
      <c r="K1540">
        <f t="shared" si="149"/>
        <v>0</v>
      </c>
    </row>
    <row r="1541" spans="1:11" x14ac:dyDescent="0.25">
      <c r="A1541" s="1">
        <v>0</v>
      </c>
      <c r="B1541" s="2">
        <v>2.0697168576534226</v>
      </c>
      <c r="C1541" s="2">
        <v>-1.768527405366304</v>
      </c>
      <c r="D1541">
        <v>1540</v>
      </c>
      <c r="E1541">
        <v>0</v>
      </c>
      <c r="F1541">
        <f t="shared" si="144"/>
        <v>-350</v>
      </c>
      <c r="G1541">
        <f t="shared" si="145"/>
        <v>0</v>
      </c>
      <c r="H1541">
        <f t="shared" si="146"/>
        <v>0</v>
      </c>
      <c r="I1541">
        <f t="shared" si="147"/>
        <v>0</v>
      </c>
      <c r="J1541">
        <f t="shared" si="148"/>
        <v>0</v>
      </c>
      <c r="K1541">
        <f t="shared" si="149"/>
        <v>0</v>
      </c>
    </row>
    <row r="1542" spans="1:11" x14ac:dyDescent="0.25">
      <c r="A1542" s="1">
        <v>0</v>
      </c>
      <c r="B1542" s="2">
        <v>1.8512573448948253</v>
      </c>
      <c r="C1542" s="2">
        <v>-1.6156867713059186</v>
      </c>
      <c r="D1542">
        <v>1541</v>
      </c>
      <c r="E1542">
        <v>0</v>
      </c>
      <c r="F1542">
        <f t="shared" si="144"/>
        <v>-350</v>
      </c>
      <c r="G1542">
        <f t="shared" si="145"/>
        <v>0</v>
      </c>
      <c r="H1542">
        <f t="shared" si="146"/>
        <v>0</v>
      </c>
      <c r="I1542">
        <f t="shared" si="147"/>
        <v>0</v>
      </c>
      <c r="J1542">
        <f t="shared" si="148"/>
        <v>0</v>
      </c>
      <c r="K1542">
        <f t="shared" si="149"/>
        <v>0</v>
      </c>
    </row>
    <row r="1543" spans="1:11" x14ac:dyDescent="0.25">
      <c r="A1543" s="1">
        <v>0</v>
      </c>
      <c r="B1543" s="2">
        <v>1.6312679631970419</v>
      </c>
      <c r="C1543" s="2">
        <v>-1.4747992253340443</v>
      </c>
      <c r="D1543">
        <v>1542</v>
      </c>
      <c r="E1543">
        <v>0</v>
      </c>
      <c r="F1543">
        <f t="shared" si="144"/>
        <v>-350</v>
      </c>
      <c r="G1543">
        <f t="shared" si="145"/>
        <v>0</v>
      </c>
      <c r="H1543">
        <f t="shared" si="146"/>
        <v>0</v>
      </c>
      <c r="I1543">
        <f t="shared" si="147"/>
        <v>0</v>
      </c>
      <c r="J1543">
        <f t="shared" si="148"/>
        <v>0</v>
      </c>
      <c r="K1543">
        <f t="shared" si="149"/>
        <v>0</v>
      </c>
    </row>
    <row r="1544" spans="1:11" x14ac:dyDescent="0.25">
      <c r="A1544" s="1">
        <v>34</v>
      </c>
      <c r="B1544" s="2">
        <v>1.4142742294205468</v>
      </c>
      <c r="C1544" s="2">
        <v>-1.3311661433459641</v>
      </c>
      <c r="D1544">
        <v>1543</v>
      </c>
      <c r="E1544">
        <v>30.98771856219653</v>
      </c>
      <c r="F1544">
        <f t="shared" si="144"/>
        <v>-319.01228143780349</v>
      </c>
      <c r="G1544">
        <f t="shared" si="145"/>
        <v>0</v>
      </c>
      <c r="H1544">
        <f t="shared" si="146"/>
        <v>0</v>
      </c>
      <c r="I1544">
        <f t="shared" si="147"/>
        <v>30.98771856219653</v>
      </c>
      <c r="J1544">
        <f t="shared" si="148"/>
        <v>0</v>
      </c>
      <c r="K1544">
        <f t="shared" si="149"/>
        <v>1</v>
      </c>
    </row>
    <row r="1545" spans="1:11" x14ac:dyDescent="0.25">
      <c r="A1545" s="1">
        <v>228</v>
      </c>
      <c r="B1545" s="2">
        <v>1.2052815698794999</v>
      </c>
      <c r="C1545" s="2">
        <v>-1.1707501117788592</v>
      </c>
      <c r="D1545">
        <v>1544</v>
      </c>
      <c r="E1545">
        <v>220.03072138275328</v>
      </c>
      <c r="F1545">
        <f t="shared" si="144"/>
        <v>-129.96927861724672</v>
      </c>
      <c r="G1545">
        <f t="shared" si="145"/>
        <v>0</v>
      </c>
      <c r="H1545">
        <f t="shared" si="146"/>
        <v>0</v>
      </c>
      <c r="I1545">
        <f t="shared" si="147"/>
        <v>220.03072138275328</v>
      </c>
      <c r="J1545">
        <f t="shared" si="148"/>
        <v>0</v>
      </c>
      <c r="K1545">
        <f t="shared" si="149"/>
        <v>1</v>
      </c>
    </row>
    <row r="1546" spans="1:11" x14ac:dyDescent="0.25">
      <c r="A1546" s="1">
        <v>464</v>
      </c>
      <c r="B1546" s="2">
        <v>1.0116261074059101</v>
      </c>
      <c r="C1546" s="2">
        <v>-0.97635891759424931</v>
      </c>
      <c r="D1546">
        <v>1545</v>
      </c>
      <c r="E1546">
        <v>469.8190654765657</v>
      </c>
      <c r="F1546">
        <f t="shared" si="144"/>
        <v>119.8190654765657</v>
      </c>
      <c r="G1546">
        <f t="shared" si="145"/>
        <v>1</v>
      </c>
      <c r="H1546">
        <f t="shared" si="146"/>
        <v>119.8190654765657</v>
      </c>
      <c r="I1546">
        <f t="shared" si="147"/>
        <v>0</v>
      </c>
      <c r="J1546">
        <f t="shared" si="148"/>
        <v>119.8190654765657</v>
      </c>
      <c r="K1546">
        <f t="shared" si="149"/>
        <v>1</v>
      </c>
    </row>
    <row r="1547" spans="1:11" x14ac:dyDescent="0.25">
      <c r="A1547" s="1">
        <v>651</v>
      </c>
      <c r="B1547" s="2">
        <v>0.84562851034866915</v>
      </c>
      <c r="C1547" s="2">
        <v>-0.72549502245561726</v>
      </c>
      <c r="D1547">
        <v>1546</v>
      </c>
      <c r="E1547">
        <v>684.12795514499123</v>
      </c>
      <c r="F1547">
        <f t="shared" si="144"/>
        <v>334.12795514499123</v>
      </c>
      <c r="G1547">
        <f t="shared" si="145"/>
        <v>1</v>
      </c>
      <c r="H1547">
        <f t="shared" si="146"/>
        <v>334.12795514499123</v>
      </c>
      <c r="I1547">
        <f t="shared" si="147"/>
        <v>0</v>
      </c>
      <c r="J1547">
        <f t="shared" si="148"/>
        <v>334.12795514499123</v>
      </c>
      <c r="K1547">
        <f t="shared" si="149"/>
        <v>1</v>
      </c>
    </row>
    <row r="1548" spans="1:11" x14ac:dyDescent="0.25">
      <c r="A1548" s="1">
        <v>792</v>
      </c>
      <c r="B1548" s="2">
        <v>0.72767207896734887</v>
      </c>
      <c r="C1548" s="2">
        <v>-0.39676069608675624</v>
      </c>
      <c r="D1548">
        <v>1547</v>
      </c>
      <c r="E1548">
        <v>854.01487356430266</v>
      </c>
      <c r="F1548">
        <f t="shared" si="144"/>
        <v>504.01487356430266</v>
      </c>
      <c r="G1548">
        <f t="shared" si="145"/>
        <v>1</v>
      </c>
      <c r="H1548">
        <f t="shared" si="146"/>
        <v>504.01487356430266</v>
      </c>
      <c r="I1548">
        <f t="shared" si="147"/>
        <v>0</v>
      </c>
      <c r="J1548">
        <f t="shared" si="148"/>
        <v>504.01487356430266</v>
      </c>
      <c r="K1548">
        <f t="shared" si="149"/>
        <v>1</v>
      </c>
    </row>
    <row r="1549" spans="1:11" x14ac:dyDescent="0.25">
      <c r="A1549" s="1">
        <v>839</v>
      </c>
      <c r="B1549" s="2">
        <v>0.68377725104292342</v>
      </c>
      <c r="C1549" s="2">
        <v>0</v>
      </c>
      <c r="D1549">
        <v>1548</v>
      </c>
      <c r="E1549">
        <v>917.65311281890217</v>
      </c>
      <c r="F1549">
        <f t="shared" si="144"/>
        <v>567.65311281890217</v>
      </c>
      <c r="G1549">
        <f t="shared" si="145"/>
        <v>1</v>
      </c>
      <c r="H1549">
        <f t="shared" si="146"/>
        <v>567.65311281890217</v>
      </c>
      <c r="I1549">
        <f t="shared" si="147"/>
        <v>0</v>
      </c>
      <c r="J1549">
        <f t="shared" si="148"/>
        <v>567.65311281890217</v>
      </c>
      <c r="K1549">
        <f t="shared" si="149"/>
        <v>1</v>
      </c>
    </row>
    <row r="1550" spans="1:11" x14ac:dyDescent="0.25">
      <c r="A1550" s="1">
        <v>844</v>
      </c>
      <c r="B1550" s="2">
        <v>0.72767207896734887</v>
      </c>
      <c r="C1550" s="2">
        <v>0.39676069608675624</v>
      </c>
      <c r="D1550">
        <v>1549</v>
      </c>
      <c r="E1550">
        <v>925.68196992918627</v>
      </c>
      <c r="F1550">
        <f t="shared" si="144"/>
        <v>575.68196992918627</v>
      </c>
      <c r="G1550">
        <f t="shared" si="145"/>
        <v>1</v>
      </c>
      <c r="H1550">
        <f t="shared" si="146"/>
        <v>575.68196992918627</v>
      </c>
      <c r="I1550">
        <f t="shared" si="147"/>
        <v>0</v>
      </c>
      <c r="J1550">
        <f t="shared" si="148"/>
        <v>575.68196992918627</v>
      </c>
      <c r="K1550">
        <f t="shared" si="149"/>
        <v>1</v>
      </c>
    </row>
    <row r="1551" spans="1:11" x14ac:dyDescent="0.25">
      <c r="A1551" s="1">
        <v>795</v>
      </c>
      <c r="B1551" s="2">
        <v>0.84562851034866915</v>
      </c>
      <c r="C1551" s="2">
        <v>0.72549502245561726</v>
      </c>
      <c r="D1551">
        <v>1550</v>
      </c>
      <c r="E1551">
        <v>864.58081361946904</v>
      </c>
      <c r="F1551">
        <f t="shared" si="144"/>
        <v>514.58081361946904</v>
      </c>
      <c r="G1551">
        <f t="shared" si="145"/>
        <v>1</v>
      </c>
      <c r="H1551">
        <f t="shared" si="146"/>
        <v>514.58081361946904</v>
      </c>
      <c r="I1551">
        <f t="shared" si="147"/>
        <v>0</v>
      </c>
      <c r="J1551">
        <f t="shared" si="148"/>
        <v>514.58081361946904</v>
      </c>
      <c r="K1551">
        <f t="shared" si="149"/>
        <v>1</v>
      </c>
    </row>
    <row r="1552" spans="1:11" x14ac:dyDescent="0.25">
      <c r="A1552" s="1">
        <v>660</v>
      </c>
      <c r="B1552" s="2">
        <v>1.0116261074059101</v>
      </c>
      <c r="C1552" s="2">
        <v>0.97635891759424931</v>
      </c>
      <c r="D1552">
        <v>1551</v>
      </c>
      <c r="E1552">
        <v>704.02445535473532</v>
      </c>
      <c r="F1552">
        <f t="shared" si="144"/>
        <v>354.02445535473532</v>
      </c>
      <c r="G1552">
        <f t="shared" si="145"/>
        <v>1</v>
      </c>
      <c r="H1552">
        <f t="shared" si="146"/>
        <v>354.02445535473532</v>
      </c>
      <c r="I1552">
        <f t="shared" si="147"/>
        <v>0</v>
      </c>
      <c r="J1552">
        <f t="shared" si="148"/>
        <v>354.02445535473532</v>
      </c>
      <c r="K1552">
        <f t="shared" si="149"/>
        <v>1</v>
      </c>
    </row>
    <row r="1553" spans="1:11" x14ac:dyDescent="0.25">
      <c r="A1553" s="1">
        <v>468</v>
      </c>
      <c r="B1553" s="2">
        <v>1.2052815698794999</v>
      </c>
      <c r="C1553" s="2">
        <v>1.1707501117788592</v>
      </c>
      <c r="D1553">
        <v>1552</v>
      </c>
      <c r="E1553">
        <v>484.73804008319468</v>
      </c>
      <c r="F1553">
        <f t="shared" si="144"/>
        <v>134.73804008319468</v>
      </c>
      <c r="G1553">
        <f t="shared" si="145"/>
        <v>1</v>
      </c>
      <c r="H1553">
        <f t="shared" si="146"/>
        <v>134.73804008319468</v>
      </c>
      <c r="I1553">
        <f t="shared" si="147"/>
        <v>0</v>
      </c>
      <c r="J1553">
        <f t="shared" si="148"/>
        <v>134.73804008319468</v>
      </c>
      <c r="K1553">
        <f t="shared" si="149"/>
        <v>1</v>
      </c>
    </row>
    <row r="1554" spans="1:11" x14ac:dyDescent="0.25">
      <c r="A1554" s="1">
        <v>226</v>
      </c>
      <c r="B1554" s="2">
        <v>1.4142742294205468</v>
      </c>
      <c r="C1554" s="2">
        <v>1.3311661433459641</v>
      </c>
      <c r="D1554">
        <v>1553</v>
      </c>
      <c r="E1554">
        <v>225.34041037050022</v>
      </c>
      <c r="F1554">
        <f t="shared" si="144"/>
        <v>-124.65958962949978</v>
      </c>
      <c r="G1554">
        <f t="shared" si="145"/>
        <v>0</v>
      </c>
      <c r="H1554">
        <f t="shared" si="146"/>
        <v>0</v>
      </c>
      <c r="I1554">
        <f t="shared" si="147"/>
        <v>225.34041037050022</v>
      </c>
      <c r="J1554">
        <f t="shared" si="148"/>
        <v>0</v>
      </c>
      <c r="K1554">
        <f t="shared" si="149"/>
        <v>1</v>
      </c>
    </row>
    <row r="1555" spans="1:11" x14ac:dyDescent="0.25">
      <c r="A1555" s="1">
        <v>34</v>
      </c>
      <c r="B1555" s="2">
        <v>1.6312679631970419</v>
      </c>
      <c r="C1555" s="2">
        <v>1.4747992253340443</v>
      </c>
      <c r="D1555">
        <v>1554</v>
      </c>
      <c r="E1555">
        <v>32.523681860057756</v>
      </c>
      <c r="F1555">
        <f t="shared" si="144"/>
        <v>-317.47631813994224</v>
      </c>
      <c r="G1555">
        <f t="shared" si="145"/>
        <v>0</v>
      </c>
      <c r="H1555">
        <f t="shared" si="146"/>
        <v>0</v>
      </c>
      <c r="I1555">
        <f t="shared" si="147"/>
        <v>32.523681860057756</v>
      </c>
      <c r="J1555">
        <f t="shared" si="148"/>
        <v>0</v>
      </c>
      <c r="K1555">
        <f t="shared" si="149"/>
        <v>1</v>
      </c>
    </row>
    <row r="1556" spans="1:11" x14ac:dyDescent="0.25">
      <c r="A1556" s="1">
        <v>0</v>
      </c>
      <c r="B1556" s="2">
        <v>1.8512573448948253</v>
      </c>
      <c r="C1556" s="2">
        <v>1.6156867713059186</v>
      </c>
      <c r="D1556">
        <v>1555</v>
      </c>
      <c r="E1556">
        <v>0</v>
      </c>
      <c r="F1556">
        <f t="shared" si="144"/>
        <v>-350</v>
      </c>
      <c r="G1556">
        <f t="shared" si="145"/>
        <v>0</v>
      </c>
      <c r="H1556">
        <f t="shared" si="146"/>
        <v>0</v>
      </c>
      <c r="I1556">
        <f t="shared" si="147"/>
        <v>0</v>
      </c>
      <c r="J1556">
        <f t="shared" si="148"/>
        <v>0</v>
      </c>
      <c r="K1556">
        <f t="shared" si="149"/>
        <v>0</v>
      </c>
    </row>
    <row r="1557" spans="1:11" x14ac:dyDescent="0.25">
      <c r="A1557" s="1">
        <v>0</v>
      </c>
      <c r="B1557" s="2">
        <v>2.0697168576534226</v>
      </c>
      <c r="C1557" s="2">
        <v>1.768527405366304</v>
      </c>
      <c r="D1557">
        <v>1556</v>
      </c>
      <c r="E1557">
        <v>0</v>
      </c>
      <c r="F1557">
        <f t="shared" si="144"/>
        <v>-350</v>
      </c>
      <c r="G1557">
        <f t="shared" si="145"/>
        <v>0</v>
      </c>
      <c r="H1557">
        <f t="shared" si="146"/>
        <v>0</v>
      </c>
      <c r="I1557">
        <f t="shared" si="147"/>
        <v>0</v>
      </c>
      <c r="J1557">
        <f t="shared" si="148"/>
        <v>0</v>
      </c>
      <c r="K1557">
        <f t="shared" si="149"/>
        <v>0</v>
      </c>
    </row>
    <row r="1558" spans="1:11" x14ac:dyDescent="0.25">
      <c r="A1558" s="1">
        <v>0</v>
      </c>
      <c r="B1558" s="2">
        <v>2.280675704649636</v>
      </c>
      <c r="C1558" s="2">
        <v>1.9541003823643968</v>
      </c>
      <c r="D1558">
        <v>1557</v>
      </c>
      <c r="E1558">
        <v>0</v>
      </c>
      <c r="F1558">
        <f t="shared" si="144"/>
        <v>-350</v>
      </c>
      <c r="G1558">
        <f t="shared" si="145"/>
        <v>0</v>
      </c>
      <c r="H1558">
        <f t="shared" si="146"/>
        <v>0</v>
      </c>
      <c r="I1558">
        <f t="shared" si="147"/>
        <v>0</v>
      </c>
      <c r="J1558">
        <f t="shared" si="148"/>
        <v>0</v>
      </c>
      <c r="K1558">
        <f t="shared" si="149"/>
        <v>0</v>
      </c>
    </row>
    <row r="1559" spans="1:11" x14ac:dyDescent="0.25">
      <c r="A1559" s="1">
        <v>0</v>
      </c>
      <c r="B1559" s="2">
        <v>2.4731631722224146</v>
      </c>
      <c r="C1559" s="2">
        <v>2.2085566258030527</v>
      </c>
      <c r="D1559">
        <v>1558</v>
      </c>
      <c r="E1559">
        <v>0</v>
      </c>
      <c r="F1559">
        <f t="shared" si="144"/>
        <v>-350</v>
      </c>
      <c r="G1559">
        <f t="shared" si="145"/>
        <v>0</v>
      </c>
      <c r="H1559">
        <f t="shared" si="146"/>
        <v>0</v>
      </c>
      <c r="I1559">
        <f t="shared" si="147"/>
        <v>0</v>
      </c>
      <c r="J1559">
        <f t="shared" si="148"/>
        <v>0</v>
      </c>
      <c r="K1559">
        <f t="shared" si="149"/>
        <v>0</v>
      </c>
    </row>
    <row r="1560" spans="1:11" x14ac:dyDescent="0.25">
      <c r="A1560" s="1">
        <v>0</v>
      </c>
      <c r="B1560" s="2">
        <v>2.6231273552326755</v>
      </c>
      <c r="C1560" s="2">
        <v>2.5926788493270512</v>
      </c>
      <c r="D1560">
        <v>1559</v>
      </c>
      <c r="E1560">
        <v>0</v>
      </c>
      <c r="F1560">
        <f t="shared" si="144"/>
        <v>-350</v>
      </c>
      <c r="G1560">
        <f t="shared" si="145"/>
        <v>0</v>
      </c>
      <c r="H1560">
        <f t="shared" si="146"/>
        <v>0</v>
      </c>
      <c r="I1560">
        <f t="shared" si="147"/>
        <v>0</v>
      </c>
      <c r="J1560">
        <f t="shared" si="148"/>
        <v>0</v>
      </c>
      <c r="K1560">
        <f t="shared" si="149"/>
        <v>0</v>
      </c>
    </row>
    <row r="1561" spans="1:11" x14ac:dyDescent="0.25">
      <c r="A1561" s="1">
        <v>0</v>
      </c>
      <c r="B1561" s="2">
        <v>2.6846203016986054</v>
      </c>
      <c r="C1561" s="2">
        <v>3.1380062815527667</v>
      </c>
      <c r="D1561">
        <v>1560</v>
      </c>
      <c r="E1561">
        <v>0</v>
      </c>
      <c r="F1561">
        <f t="shared" si="144"/>
        <v>-350</v>
      </c>
      <c r="G1561">
        <f t="shared" si="145"/>
        <v>0</v>
      </c>
      <c r="H1561">
        <f t="shared" si="146"/>
        <v>0</v>
      </c>
      <c r="I1561">
        <f t="shared" si="147"/>
        <v>0</v>
      </c>
      <c r="J1561">
        <f t="shared" si="148"/>
        <v>0</v>
      </c>
      <c r="K1561">
        <f t="shared" si="149"/>
        <v>0</v>
      </c>
    </row>
    <row r="1562" spans="1:11" x14ac:dyDescent="0.25">
      <c r="A1562" s="1">
        <v>0</v>
      </c>
      <c r="B1562" s="2">
        <v>2.6171779817780143</v>
      </c>
      <c r="C1562" s="2">
        <v>-2.5985263923661037</v>
      </c>
      <c r="D1562">
        <v>1561</v>
      </c>
      <c r="E1562">
        <v>0</v>
      </c>
      <c r="F1562">
        <f t="shared" si="144"/>
        <v>-350</v>
      </c>
      <c r="G1562">
        <f t="shared" si="145"/>
        <v>0</v>
      </c>
      <c r="H1562">
        <f t="shared" si="146"/>
        <v>0</v>
      </c>
      <c r="I1562">
        <f t="shared" si="147"/>
        <v>0</v>
      </c>
      <c r="J1562">
        <f t="shared" si="148"/>
        <v>0</v>
      </c>
      <c r="K1562">
        <f t="shared" si="149"/>
        <v>0</v>
      </c>
    </row>
    <row r="1563" spans="1:11" x14ac:dyDescent="0.25">
      <c r="A1563" s="1">
        <v>0</v>
      </c>
      <c r="B1563" s="2">
        <v>2.4682972984584577</v>
      </c>
      <c r="C1563" s="2">
        <v>-2.2157868698744796</v>
      </c>
      <c r="D1563">
        <v>1562</v>
      </c>
      <c r="E1563">
        <v>0</v>
      </c>
      <c r="F1563">
        <f t="shared" si="144"/>
        <v>-350</v>
      </c>
      <c r="G1563">
        <f t="shared" si="145"/>
        <v>0</v>
      </c>
      <c r="H1563">
        <f t="shared" si="146"/>
        <v>0</v>
      </c>
      <c r="I1563">
        <f t="shared" si="147"/>
        <v>0</v>
      </c>
      <c r="J1563">
        <f t="shared" si="148"/>
        <v>0</v>
      </c>
      <c r="K1563">
        <f t="shared" si="149"/>
        <v>0</v>
      </c>
    </row>
    <row r="1564" spans="1:11" x14ac:dyDescent="0.25">
      <c r="A1564" s="1">
        <v>0</v>
      </c>
      <c r="B1564" s="2">
        <v>2.2765660996557253</v>
      </c>
      <c r="C1564" s="2">
        <v>-1.9609382412546266</v>
      </c>
      <c r="D1564">
        <v>1563</v>
      </c>
      <c r="E1564">
        <v>0</v>
      </c>
      <c r="F1564">
        <f t="shared" si="144"/>
        <v>-350</v>
      </c>
      <c r="G1564">
        <f t="shared" si="145"/>
        <v>0</v>
      </c>
      <c r="H1564">
        <f t="shared" si="146"/>
        <v>0</v>
      </c>
      <c r="I1564">
        <f t="shared" si="147"/>
        <v>0</v>
      </c>
      <c r="J1564">
        <f t="shared" si="148"/>
        <v>0</v>
      </c>
      <c r="K1564">
        <f t="shared" si="149"/>
        <v>0</v>
      </c>
    </row>
    <row r="1565" spans="1:11" x14ac:dyDescent="0.25">
      <c r="A1565" s="1">
        <v>0</v>
      </c>
      <c r="B1565" s="2">
        <v>2.0660201937742113</v>
      </c>
      <c r="C1565" s="2">
        <v>-1.7747809295379178</v>
      </c>
      <c r="D1565">
        <v>1564</v>
      </c>
      <c r="E1565">
        <v>0</v>
      </c>
      <c r="F1565">
        <f t="shared" si="144"/>
        <v>-350</v>
      </c>
      <c r="G1565">
        <f t="shared" si="145"/>
        <v>0</v>
      </c>
      <c r="H1565">
        <f t="shared" si="146"/>
        <v>0</v>
      </c>
      <c r="I1565">
        <f t="shared" si="147"/>
        <v>0</v>
      </c>
      <c r="J1565">
        <f t="shared" si="148"/>
        <v>0</v>
      </c>
      <c r="K1565">
        <f t="shared" si="149"/>
        <v>0</v>
      </c>
    </row>
    <row r="1566" spans="1:11" x14ac:dyDescent="0.25">
      <c r="A1566" s="1">
        <v>0</v>
      </c>
      <c r="B1566" s="2">
        <v>1.847723979991589</v>
      </c>
      <c r="C1566" s="2">
        <v>-1.6215147424225598</v>
      </c>
      <c r="D1566">
        <v>1565</v>
      </c>
      <c r="E1566">
        <v>0</v>
      </c>
      <c r="F1566">
        <f t="shared" si="144"/>
        <v>-350</v>
      </c>
      <c r="G1566">
        <f t="shared" si="145"/>
        <v>0</v>
      </c>
      <c r="H1566">
        <f t="shared" si="146"/>
        <v>0</v>
      </c>
      <c r="I1566">
        <f t="shared" si="147"/>
        <v>0</v>
      </c>
      <c r="J1566">
        <f t="shared" si="148"/>
        <v>0</v>
      </c>
      <c r="K1566">
        <f t="shared" si="149"/>
        <v>0</v>
      </c>
    </row>
    <row r="1567" spans="1:11" x14ac:dyDescent="0.25">
      <c r="A1567" s="1">
        <v>0</v>
      </c>
      <c r="B1567" s="2">
        <v>1.6277063136124434</v>
      </c>
      <c r="C1567" s="2">
        <v>-1.4803940220680158</v>
      </c>
      <c r="D1567">
        <v>1566</v>
      </c>
      <c r="E1567">
        <v>0</v>
      </c>
      <c r="F1567">
        <f t="shared" si="144"/>
        <v>-350</v>
      </c>
      <c r="G1567">
        <f t="shared" si="145"/>
        <v>0</v>
      </c>
      <c r="H1567">
        <f t="shared" si="146"/>
        <v>0</v>
      </c>
      <c r="I1567">
        <f t="shared" si="147"/>
        <v>0</v>
      </c>
      <c r="J1567">
        <f t="shared" si="148"/>
        <v>0</v>
      </c>
      <c r="K1567">
        <f t="shared" si="149"/>
        <v>0</v>
      </c>
    </row>
    <row r="1568" spans="1:11" x14ac:dyDescent="0.25">
      <c r="A1568" s="1">
        <v>42</v>
      </c>
      <c r="B1568" s="2">
        <v>1.4105131733518428</v>
      </c>
      <c r="C1568" s="2">
        <v>-1.3366881526318048</v>
      </c>
      <c r="D1568">
        <v>1567</v>
      </c>
      <c r="E1568">
        <v>38.309539451325698</v>
      </c>
      <c r="F1568">
        <f t="shared" si="144"/>
        <v>-311.69046054867431</v>
      </c>
      <c r="G1568">
        <f t="shared" si="145"/>
        <v>0</v>
      </c>
      <c r="H1568">
        <f t="shared" si="146"/>
        <v>0</v>
      </c>
      <c r="I1568">
        <f t="shared" si="147"/>
        <v>38.309539451325698</v>
      </c>
      <c r="J1568">
        <f t="shared" si="148"/>
        <v>0</v>
      </c>
      <c r="K1568">
        <f t="shared" si="149"/>
        <v>1</v>
      </c>
    </row>
    <row r="1569" spans="1:11" x14ac:dyDescent="0.25">
      <c r="A1569" s="1">
        <v>254</v>
      </c>
      <c r="B1569" s="2">
        <v>1.2011435410604361</v>
      </c>
      <c r="C1569" s="2">
        <v>-1.1762930216903589</v>
      </c>
      <c r="D1569">
        <v>1568</v>
      </c>
      <c r="E1569">
        <v>245.32186012002936</v>
      </c>
      <c r="F1569">
        <f t="shared" si="144"/>
        <v>-104.67813987997064</v>
      </c>
      <c r="G1569">
        <f t="shared" si="145"/>
        <v>0</v>
      </c>
      <c r="H1569">
        <f t="shared" si="146"/>
        <v>0</v>
      </c>
      <c r="I1569">
        <f t="shared" si="147"/>
        <v>245.32186012002936</v>
      </c>
      <c r="J1569">
        <f t="shared" si="148"/>
        <v>0</v>
      </c>
      <c r="K1569">
        <f t="shared" si="149"/>
        <v>1</v>
      </c>
    </row>
    <row r="1570" spans="1:11" x14ac:dyDescent="0.25">
      <c r="A1570" s="1">
        <v>498</v>
      </c>
      <c r="B1570" s="2">
        <v>1.0069142001677087</v>
      </c>
      <c r="C1570" s="2">
        <v>-0.98185946162230464</v>
      </c>
      <c r="D1570">
        <v>1569</v>
      </c>
      <c r="E1570">
        <v>504.64816882748886</v>
      </c>
      <c r="F1570">
        <f t="shared" si="144"/>
        <v>154.64816882748886</v>
      </c>
      <c r="G1570">
        <f t="shared" si="145"/>
        <v>1</v>
      </c>
      <c r="H1570">
        <f t="shared" si="146"/>
        <v>154.64816882748886</v>
      </c>
      <c r="I1570">
        <f t="shared" si="147"/>
        <v>0</v>
      </c>
      <c r="J1570">
        <f t="shared" si="148"/>
        <v>154.64816882748886</v>
      </c>
      <c r="K1570">
        <f t="shared" si="149"/>
        <v>1</v>
      </c>
    </row>
    <row r="1571" spans="1:11" x14ac:dyDescent="0.25">
      <c r="A1571" s="1">
        <v>691</v>
      </c>
      <c r="B1571" s="2">
        <v>0.84015598797557389</v>
      </c>
      <c r="C1571" s="2">
        <v>-0.73049444984446232</v>
      </c>
      <c r="D1571">
        <v>1570</v>
      </c>
      <c r="E1571">
        <v>726.7312377506338</v>
      </c>
      <c r="F1571">
        <f t="shared" si="144"/>
        <v>376.7312377506338</v>
      </c>
      <c r="G1571">
        <f t="shared" si="145"/>
        <v>1</v>
      </c>
      <c r="H1571">
        <f t="shared" si="146"/>
        <v>376.7312377506338</v>
      </c>
      <c r="I1571">
        <f t="shared" si="147"/>
        <v>0</v>
      </c>
      <c r="J1571">
        <f t="shared" si="148"/>
        <v>376.7312377506338</v>
      </c>
      <c r="K1571">
        <f t="shared" si="149"/>
        <v>1</v>
      </c>
    </row>
    <row r="1572" spans="1:11" x14ac:dyDescent="0.25">
      <c r="A1572" s="1">
        <v>826</v>
      </c>
      <c r="B1572" s="2">
        <v>0.72141559137740574</v>
      </c>
      <c r="C1572" s="2">
        <v>-0.40004405552867484</v>
      </c>
      <c r="D1572">
        <v>1571</v>
      </c>
      <c r="E1572">
        <v>891.36259190155874</v>
      </c>
      <c r="F1572">
        <f t="shared" si="144"/>
        <v>541.36259190155874</v>
      </c>
      <c r="G1572">
        <f t="shared" si="145"/>
        <v>1</v>
      </c>
      <c r="H1572">
        <f t="shared" si="146"/>
        <v>541.36259190155874</v>
      </c>
      <c r="I1572">
        <f t="shared" si="147"/>
        <v>0</v>
      </c>
      <c r="J1572">
        <f t="shared" si="148"/>
        <v>541.36259190155874</v>
      </c>
      <c r="K1572">
        <f t="shared" si="149"/>
        <v>1</v>
      </c>
    </row>
    <row r="1573" spans="1:11" x14ac:dyDescent="0.25">
      <c r="A1573" s="1">
        <v>868</v>
      </c>
      <c r="B1573" s="2">
        <v>0.67715310083022417</v>
      </c>
      <c r="C1573" s="2">
        <v>0</v>
      </c>
      <c r="D1573">
        <v>1572</v>
      </c>
      <c r="E1573">
        <v>950.09615400349378</v>
      </c>
      <c r="F1573">
        <f t="shared" si="144"/>
        <v>600.09615400349378</v>
      </c>
      <c r="G1573">
        <f t="shared" si="145"/>
        <v>1</v>
      </c>
      <c r="H1573">
        <f t="shared" si="146"/>
        <v>600.09615400349378</v>
      </c>
      <c r="I1573">
        <f t="shared" si="147"/>
        <v>0</v>
      </c>
      <c r="J1573">
        <f t="shared" si="148"/>
        <v>600.09615400349378</v>
      </c>
      <c r="K1573">
        <f t="shared" si="149"/>
        <v>1</v>
      </c>
    </row>
    <row r="1574" spans="1:11" x14ac:dyDescent="0.25">
      <c r="A1574" s="1">
        <v>866</v>
      </c>
      <c r="B1574" s="2">
        <v>0.72141559137740574</v>
      </c>
      <c r="C1574" s="2">
        <v>0.40004405552867484</v>
      </c>
      <c r="D1574">
        <v>1573</v>
      </c>
      <c r="E1574">
        <v>950.53522464037769</v>
      </c>
      <c r="F1574">
        <f t="shared" si="144"/>
        <v>600.53522464037769</v>
      </c>
      <c r="G1574">
        <f t="shared" si="145"/>
        <v>1</v>
      </c>
      <c r="H1574">
        <f t="shared" si="146"/>
        <v>600.53522464037769</v>
      </c>
      <c r="I1574">
        <f t="shared" si="147"/>
        <v>0</v>
      </c>
      <c r="J1574">
        <f t="shared" si="148"/>
        <v>600.53522464037769</v>
      </c>
      <c r="K1574">
        <f t="shared" si="149"/>
        <v>1</v>
      </c>
    </row>
    <row r="1575" spans="1:11" x14ac:dyDescent="0.25">
      <c r="A1575" s="1">
        <v>815</v>
      </c>
      <c r="B1575" s="2">
        <v>0.84015598797557389</v>
      </c>
      <c r="C1575" s="2">
        <v>0.73049444984446232</v>
      </c>
      <c r="D1575">
        <v>1574</v>
      </c>
      <c r="E1575">
        <v>887.01114489151303</v>
      </c>
      <c r="F1575">
        <f t="shared" si="144"/>
        <v>537.01114489151303</v>
      </c>
      <c r="G1575">
        <f t="shared" si="145"/>
        <v>1</v>
      </c>
      <c r="H1575">
        <f t="shared" si="146"/>
        <v>537.01114489151303</v>
      </c>
      <c r="I1575">
        <f t="shared" si="147"/>
        <v>0</v>
      </c>
      <c r="J1575">
        <f t="shared" si="148"/>
        <v>537.01114489151303</v>
      </c>
      <c r="K1575">
        <f t="shared" si="149"/>
        <v>1</v>
      </c>
    </row>
    <row r="1576" spans="1:11" x14ac:dyDescent="0.25">
      <c r="A1576" s="1">
        <v>676</v>
      </c>
      <c r="B1576" s="2">
        <v>1.0069142001677087</v>
      </c>
      <c r="C1576" s="2">
        <v>0.98185946162230464</v>
      </c>
      <c r="D1576">
        <v>1575</v>
      </c>
      <c r="E1576">
        <v>721.6507299149348</v>
      </c>
      <c r="F1576">
        <f t="shared" si="144"/>
        <v>371.6507299149348</v>
      </c>
      <c r="G1576">
        <f t="shared" si="145"/>
        <v>1</v>
      </c>
      <c r="H1576">
        <f t="shared" si="146"/>
        <v>371.6507299149348</v>
      </c>
      <c r="I1576">
        <f t="shared" si="147"/>
        <v>0</v>
      </c>
      <c r="J1576">
        <f t="shared" si="148"/>
        <v>371.6507299149348</v>
      </c>
      <c r="K1576">
        <f t="shared" si="149"/>
        <v>1</v>
      </c>
    </row>
    <row r="1577" spans="1:11" x14ac:dyDescent="0.25">
      <c r="A1577" s="1">
        <v>483</v>
      </c>
      <c r="B1577" s="2">
        <v>1.2011435410604361</v>
      </c>
      <c r="C1577" s="2">
        <v>1.1762930216903589</v>
      </c>
      <c r="D1577">
        <v>1576</v>
      </c>
      <c r="E1577">
        <v>500.66558250505352</v>
      </c>
      <c r="F1577">
        <f t="shared" si="144"/>
        <v>150.66558250505352</v>
      </c>
      <c r="G1577">
        <f t="shared" si="145"/>
        <v>1</v>
      </c>
      <c r="H1577">
        <f t="shared" si="146"/>
        <v>150.66558250505352</v>
      </c>
      <c r="I1577">
        <f t="shared" si="147"/>
        <v>0</v>
      </c>
      <c r="J1577">
        <f t="shared" si="148"/>
        <v>150.66558250505352</v>
      </c>
      <c r="K1577">
        <f t="shared" si="149"/>
        <v>1</v>
      </c>
    </row>
    <row r="1578" spans="1:11" x14ac:dyDescent="0.25">
      <c r="A1578" s="1">
        <v>248</v>
      </c>
      <c r="B1578" s="2">
        <v>1.4105131733518428</v>
      </c>
      <c r="C1578" s="2">
        <v>1.3366881526318048</v>
      </c>
      <c r="D1578">
        <v>1577</v>
      </c>
      <c r="E1578">
        <v>247.47141664931917</v>
      </c>
      <c r="F1578">
        <f t="shared" si="144"/>
        <v>-102.52858335068083</v>
      </c>
      <c r="G1578">
        <f t="shared" si="145"/>
        <v>0</v>
      </c>
      <c r="H1578">
        <f t="shared" si="146"/>
        <v>0</v>
      </c>
      <c r="I1578">
        <f t="shared" si="147"/>
        <v>247.47141664931917</v>
      </c>
      <c r="J1578">
        <f t="shared" si="148"/>
        <v>0</v>
      </c>
      <c r="K1578">
        <f t="shared" si="149"/>
        <v>1</v>
      </c>
    </row>
    <row r="1579" spans="1:11" x14ac:dyDescent="0.25">
      <c r="A1579" s="1">
        <v>42</v>
      </c>
      <c r="B1579" s="2">
        <v>1.6277063136124434</v>
      </c>
      <c r="C1579" s="2">
        <v>1.4803940220680158</v>
      </c>
      <c r="D1579">
        <v>1578</v>
      </c>
      <c r="E1579">
        <v>40.206142918766993</v>
      </c>
      <c r="F1579">
        <f t="shared" si="144"/>
        <v>-309.793857081233</v>
      </c>
      <c r="G1579">
        <f t="shared" si="145"/>
        <v>0</v>
      </c>
      <c r="H1579">
        <f t="shared" si="146"/>
        <v>0</v>
      </c>
      <c r="I1579">
        <f t="shared" si="147"/>
        <v>40.206142918766993</v>
      </c>
      <c r="J1579">
        <f t="shared" si="148"/>
        <v>0</v>
      </c>
      <c r="K1579">
        <f t="shared" si="149"/>
        <v>1</v>
      </c>
    </row>
    <row r="1580" spans="1:11" x14ac:dyDescent="0.25">
      <c r="A1580" s="1">
        <v>0</v>
      </c>
      <c r="B1580" s="2">
        <v>1.847723979991589</v>
      </c>
      <c r="C1580" s="2">
        <v>1.6215147424225598</v>
      </c>
      <c r="D1580">
        <v>1579</v>
      </c>
      <c r="E1580">
        <v>0</v>
      </c>
      <c r="F1580">
        <f t="shared" si="144"/>
        <v>-350</v>
      </c>
      <c r="G1580">
        <f t="shared" si="145"/>
        <v>0</v>
      </c>
      <c r="H1580">
        <f t="shared" si="146"/>
        <v>0</v>
      </c>
      <c r="I1580">
        <f t="shared" si="147"/>
        <v>0</v>
      </c>
      <c r="J1580">
        <f t="shared" si="148"/>
        <v>0</v>
      </c>
      <c r="K1580">
        <f t="shared" si="149"/>
        <v>0</v>
      </c>
    </row>
    <row r="1581" spans="1:11" x14ac:dyDescent="0.25">
      <c r="A1581" s="1">
        <v>0</v>
      </c>
      <c r="B1581" s="2">
        <v>2.0660201937742113</v>
      </c>
      <c r="C1581" s="2">
        <v>1.7747809295379178</v>
      </c>
      <c r="D1581">
        <v>1580</v>
      </c>
      <c r="E1581">
        <v>0</v>
      </c>
      <c r="F1581">
        <f t="shared" si="144"/>
        <v>-350</v>
      </c>
      <c r="G1581">
        <f t="shared" si="145"/>
        <v>0</v>
      </c>
      <c r="H1581">
        <f t="shared" si="146"/>
        <v>0</v>
      </c>
      <c r="I1581">
        <f t="shared" si="147"/>
        <v>0</v>
      </c>
      <c r="J1581">
        <f t="shared" si="148"/>
        <v>0</v>
      </c>
      <c r="K1581">
        <f t="shared" si="149"/>
        <v>0</v>
      </c>
    </row>
    <row r="1582" spans="1:11" x14ac:dyDescent="0.25">
      <c r="A1582" s="1">
        <v>0</v>
      </c>
      <c r="B1582" s="2">
        <v>2.2765660996557253</v>
      </c>
      <c r="C1582" s="2">
        <v>1.9609382412546266</v>
      </c>
      <c r="D1582">
        <v>1581</v>
      </c>
      <c r="E1582">
        <v>0</v>
      </c>
      <c r="F1582">
        <f t="shared" si="144"/>
        <v>-350</v>
      </c>
      <c r="G1582">
        <f t="shared" si="145"/>
        <v>0</v>
      </c>
      <c r="H1582">
        <f t="shared" si="146"/>
        <v>0</v>
      </c>
      <c r="I1582">
        <f t="shared" si="147"/>
        <v>0</v>
      </c>
      <c r="J1582">
        <f t="shared" si="148"/>
        <v>0</v>
      </c>
      <c r="K1582">
        <f t="shared" si="149"/>
        <v>0</v>
      </c>
    </row>
    <row r="1583" spans="1:11" x14ac:dyDescent="0.25">
      <c r="A1583" s="1">
        <v>0</v>
      </c>
      <c r="B1583" s="2">
        <v>2.4682972984584577</v>
      </c>
      <c r="C1583" s="2">
        <v>2.2157868698744796</v>
      </c>
      <c r="D1583">
        <v>1582</v>
      </c>
      <c r="E1583">
        <v>0</v>
      </c>
      <c r="F1583">
        <f t="shared" si="144"/>
        <v>-350</v>
      </c>
      <c r="G1583">
        <f t="shared" si="145"/>
        <v>0</v>
      </c>
      <c r="H1583">
        <f t="shared" si="146"/>
        <v>0</v>
      </c>
      <c r="I1583">
        <f t="shared" si="147"/>
        <v>0</v>
      </c>
      <c r="J1583">
        <f t="shared" si="148"/>
        <v>0</v>
      </c>
      <c r="K1583">
        <f t="shared" si="149"/>
        <v>0</v>
      </c>
    </row>
    <row r="1584" spans="1:11" x14ac:dyDescent="0.25">
      <c r="A1584" s="1">
        <v>0</v>
      </c>
      <c r="B1584" s="2">
        <v>2.6171779817780143</v>
      </c>
      <c r="C1584" s="2">
        <v>2.5985263923661037</v>
      </c>
      <c r="D1584">
        <v>1583</v>
      </c>
      <c r="E1584">
        <v>0</v>
      </c>
      <c r="F1584">
        <f t="shared" si="144"/>
        <v>-350</v>
      </c>
      <c r="G1584">
        <f t="shared" si="145"/>
        <v>0</v>
      </c>
      <c r="H1584">
        <f t="shared" si="146"/>
        <v>0</v>
      </c>
      <c r="I1584">
        <f t="shared" si="147"/>
        <v>0</v>
      </c>
      <c r="J1584">
        <f t="shared" si="148"/>
        <v>0</v>
      </c>
      <c r="K1584">
        <f t="shared" si="149"/>
        <v>0</v>
      </c>
    </row>
    <row r="1585" spans="1:11" x14ac:dyDescent="0.25">
      <c r="A1585" s="1">
        <v>0</v>
      </c>
      <c r="B1585" s="2">
        <v>2.6779961816517521</v>
      </c>
      <c r="C1585" s="2">
        <v>3.1380512871369204</v>
      </c>
      <c r="D1585">
        <v>1584</v>
      </c>
      <c r="E1585">
        <v>0</v>
      </c>
      <c r="F1585">
        <f t="shared" si="144"/>
        <v>-350</v>
      </c>
      <c r="G1585">
        <f t="shared" si="145"/>
        <v>0</v>
      </c>
      <c r="H1585">
        <f t="shared" si="146"/>
        <v>0</v>
      </c>
      <c r="I1585">
        <f t="shared" si="147"/>
        <v>0</v>
      </c>
      <c r="J1585">
        <f t="shared" si="148"/>
        <v>0</v>
      </c>
      <c r="K1585">
        <f t="shared" si="149"/>
        <v>0</v>
      </c>
    </row>
    <row r="1586" spans="1:11" x14ac:dyDescent="0.25">
      <c r="A1586" s="1">
        <v>0</v>
      </c>
      <c r="B1586" s="2">
        <v>2.6111897162096196</v>
      </c>
      <c r="C1586" s="2">
        <v>-2.6042778729000049</v>
      </c>
      <c r="D1586">
        <v>1585</v>
      </c>
      <c r="E1586">
        <v>0</v>
      </c>
      <c r="F1586">
        <f t="shared" si="144"/>
        <v>-350</v>
      </c>
      <c r="G1586">
        <f t="shared" si="145"/>
        <v>0</v>
      </c>
      <c r="H1586">
        <f t="shared" si="146"/>
        <v>0</v>
      </c>
      <c r="I1586">
        <f t="shared" si="147"/>
        <v>0</v>
      </c>
      <c r="J1586">
        <f t="shared" si="148"/>
        <v>0</v>
      </c>
      <c r="K1586">
        <f t="shared" si="149"/>
        <v>0</v>
      </c>
    </row>
    <row r="1587" spans="1:11" x14ac:dyDescent="0.25">
      <c r="A1587" s="1">
        <v>0</v>
      </c>
      <c r="B1587" s="2">
        <v>2.4633862340277854</v>
      </c>
      <c r="C1587" s="2">
        <v>-2.2229581858032965</v>
      </c>
      <c r="D1587">
        <v>1586</v>
      </c>
      <c r="E1587">
        <v>0</v>
      </c>
      <c r="F1587">
        <f t="shared" si="144"/>
        <v>-350</v>
      </c>
      <c r="G1587">
        <f t="shared" si="145"/>
        <v>0</v>
      </c>
      <c r="H1587">
        <f t="shared" si="146"/>
        <v>0</v>
      </c>
      <c r="I1587">
        <f t="shared" si="147"/>
        <v>0</v>
      </c>
      <c r="J1587">
        <f t="shared" si="148"/>
        <v>0</v>
      </c>
      <c r="K1587">
        <f t="shared" si="149"/>
        <v>0</v>
      </c>
    </row>
    <row r="1588" spans="1:11" x14ac:dyDescent="0.25">
      <c r="A1588" s="1">
        <v>0</v>
      </c>
      <c r="B1588" s="2">
        <v>2.2724166582057457</v>
      </c>
      <c r="C1588" s="2">
        <v>-1.9677558591067448</v>
      </c>
      <c r="D1588">
        <v>1587</v>
      </c>
      <c r="E1588">
        <v>0</v>
      </c>
      <c r="F1588">
        <f t="shared" si="144"/>
        <v>-350</v>
      </c>
      <c r="G1588">
        <f t="shared" si="145"/>
        <v>0</v>
      </c>
      <c r="H1588">
        <f t="shared" si="146"/>
        <v>0</v>
      </c>
      <c r="I1588">
        <f t="shared" si="147"/>
        <v>0</v>
      </c>
      <c r="J1588">
        <f t="shared" si="148"/>
        <v>0</v>
      </c>
      <c r="K1588">
        <f t="shared" si="149"/>
        <v>0</v>
      </c>
    </row>
    <row r="1589" spans="1:11" x14ac:dyDescent="0.25">
      <c r="A1589" s="1">
        <v>0</v>
      </c>
      <c r="B1589" s="2">
        <v>2.0622920538857583</v>
      </c>
      <c r="C1589" s="2">
        <v>-1.7810348509538998</v>
      </c>
      <c r="D1589">
        <v>1588</v>
      </c>
      <c r="E1589">
        <v>0</v>
      </c>
      <c r="F1589">
        <f t="shared" si="144"/>
        <v>-350</v>
      </c>
      <c r="G1589">
        <f t="shared" si="145"/>
        <v>0</v>
      </c>
      <c r="H1589">
        <f t="shared" si="146"/>
        <v>0</v>
      </c>
      <c r="I1589">
        <f t="shared" si="147"/>
        <v>0</v>
      </c>
      <c r="J1589">
        <f t="shared" si="148"/>
        <v>0</v>
      </c>
      <c r="K1589">
        <f t="shared" si="149"/>
        <v>0</v>
      </c>
    </row>
    <row r="1590" spans="1:11" x14ac:dyDescent="0.25">
      <c r="A1590" s="1">
        <v>0</v>
      </c>
      <c r="B1590" s="2">
        <v>1.8441672229436801</v>
      </c>
      <c r="C1590" s="2">
        <v>-1.6273547229412781</v>
      </c>
      <c r="D1590">
        <v>1589</v>
      </c>
      <c r="E1590">
        <v>0</v>
      </c>
      <c r="F1590">
        <f t="shared" si="144"/>
        <v>-350</v>
      </c>
      <c r="G1590">
        <f t="shared" si="145"/>
        <v>0</v>
      </c>
      <c r="H1590">
        <f t="shared" si="146"/>
        <v>0</v>
      </c>
      <c r="I1590">
        <f t="shared" si="147"/>
        <v>0</v>
      </c>
      <c r="J1590">
        <f t="shared" si="148"/>
        <v>0</v>
      </c>
      <c r="K1590">
        <f t="shared" si="149"/>
        <v>0</v>
      </c>
    </row>
    <row r="1591" spans="1:11" x14ac:dyDescent="0.25">
      <c r="A1591" s="1">
        <v>0</v>
      </c>
      <c r="B1591" s="2">
        <v>1.6241283377322353</v>
      </c>
      <c r="C1591" s="2">
        <v>-1.4860093725624515</v>
      </c>
      <c r="D1591">
        <v>1590</v>
      </c>
      <c r="E1591">
        <v>0</v>
      </c>
      <c r="F1591">
        <f t="shared" si="144"/>
        <v>-350</v>
      </c>
      <c r="G1591">
        <f t="shared" si="145"/>
        <v>0</v>
      </c>
      <c r="H1591">
        <f t="shared" si="146"/>
        <v>0</v>
      </c>
      <c r="I1591">
        <f t="shared" si="147"/>
        <v>0</v>
      </c>
      <c r="J1591">
        <f t="shared" si="148"/>
        <v>0</v>
      </c>
      <c r="K1591">
        <f t="shared" si="149"/>
        <v>0</v>
      </c>
    </row>
    <row r="1592" spans="1:11" x14ac:dyDescent="0.25">
      <c r="A1592" s="1">
        <v>23</v>
      </c>
      <c r="B1592" s="2">
        <v>1.406741604216458</v>
      </c>
      <c r="C1592" s="2">
        <v>-1.3422394593873836</v>
      </c>
      <c r="D1592">
        <v>1591</v>
      </c>
      <c r="E1592">
        <v>20.995949726965993</v>
      </c>
      <c r="F1592">
        <f t="shared" si="144"/>
        <v>-329.00405027303401</v>
      </c>
      <c r="G1592">
        <f t="shared" si="145"/>
        <v>0</v>
      </c>
      <c r="H1592">
        <f t="shared" si="146"/>
        <v>0</v>
      </c>
      <c r="I1592">
        <f t="shared" si="147"/>
        <v>20.995949726965993</v>
      </c>
      <c r="J1592">
        <f t="shared" si="148"/>
        <v>0</v>
      </c>
      <c r="K1592">
        <f t="shared" si="149"/>
        <v>1</v>
      </c>
    </row>
    <row r="1593" spans="1:11" x14ac:dyDescent="0.25">
      <c r="A1593" s="1">
        <v>152</v>
      </c>
      <c r="B1593" s="2">
        <v>1.1969990682675686</v>
      </c>
      <c r="C1593" s="2">
        <v>-1.181876447710517</v>
      </c>
      <c r="D1593">
        <v>1592</v>
      </c>
      <c r="E1593">
        <v>146.92680030885106</v>
      </c>
      <c r="F1593">
        <f t="shared" si="144"/>
        <v>-203.07319969114894</v>
      </c>
      <c r="G1593">
        <f t="shared" si="145"/>
        <v>0</v>
      </c>
      <c r="H1593">
        <f t="shared" si="146"/>
        <v>0</v>
      </c>
      <c r="I1593">
        <f t="shared" si="147"/>
        <v>146.92680030885106</v>
      </c>
      <c r="J1593">
        <f t="shared" si="148"/>
        <v>0</v>
      </c>
      <c r="K1593">
        <f t="shared" si="149"/>
        <v>1</v>
      </c>
    </row>
    <row r="1594" spans="1:11" x14ac:dyDescent="0.25">
      <c r="A1594" s="1">
        <v>381</v>
      </c>
      <c r="B1594" s="2">
        <v>1.0021968924904785</v>
      </c>
      <c r="C1594" s="2">
        <v>-0.98741549047438415</v>
      </c>
      <c r="D1594">
        <v>1593</v>
      </c>
      <c r="E1594">
        <v>386.39429526975425</v>
      </c>
      <c r="F1594">
        <f t="shared" si="144"/>
        <v>36.394295269754252</v>
      </c>
      <c r="G1594">
        <f t="shared" si="145"/>
        <v>1</v>
      </c>
      <c r="H1594">
        <f t="shared" si="146"/>
        <v>36.394295269754252</v>
      </c>
      <c r="I1594">
        <f t="shared" si="147"/>
        <v>0</v>
      </c>
      <c r="J1594">
        <f t="shared" si="148"/>
        <v>36.394295269754252</v>
      </c>
      <c r="K1594">
        <f t="shared" si="149"/>
        <v>1</v>
      </c>
    </row>
    <row r="1595" spans="1:11" x14ac:dyDescent="0.25">
      <c r="A1595" s="1">
        <v>639</v>
      </c>
      <c r="B1595" s="2">
        <v>0.83467374850927378</v>
      </c>
      <c r="C1595" s="2">
        <v>-0.73556380529051169</v>
      </c>
      <c r="D1595">
        <v>1594</v>
      </c>
      <c r="E1595">
        <v>672.56609538647865</v>
      </c>
      <c r="F1595">
        <f t="shared" si="144"/>
        <v>322.56609538647865</v>
      </c>
      <c r="G1595">
        <f t="shared" si="145"/>
        <v>1</v>
      </c>
      <c r="H1595">
        <f t="shared" si="146"/>
        <v>322.56609538647865</v>
      </c>
      <c r="I1595">
        <f t="shared" si="147"/>
        <v>0</v>
      </c>
      <c r="J1595">
        <f t="shared" si="148"/>
        <v>322.56609538647865</v>
      </c>
      <c r="K1595">
        <f t="shared" si="149"/>
        <v>1</v>
      </c>
    </row>
    <row r="1596" spans="1:11" x14ac:dyDescent="0.25">
      <c r="A1596" s="1">
        <v>736</v>
      </c>
      <c r="B1596" s="2">
        <v>0.7151390208301287</v>
      </c>
      <c r="C1596" s="2">
        <v>-0.40338813192944678</v>
      </c>
      <c r="D1596">
        <v>1595</v>
      </c>
      <c r="E1596">
        <v>794.8491409007861</v>
      </c>
      <c r="F1596">
        <f t="shared" si="144"/>
        <v>444.8491409007861</v>
      </c>
      <c r="G1596">
        <f t="shared" si="145"/>
        <v>1</v>
      </c>
      <c r="H1596">
        <f t="shared" si="146"/>
        <v>444.8491409007861</v>
      </c>
      <c r="I1596">
        <f t="shared" si="147"/>
        <v>0</v>
      </c>
      <c r="J1596">
        <f t="shared" si="148"/>
        <v>444.8491409007861</v>
      </c>
      <c r="K1596">
        <f t="shared" si="149"/>
        <v>1</v>
      </c>
    </row>
    <row r="1597" spans="1:11" x14ac:dyDescent="0.25">
      <c r="A1597" s="1">
        <v>722</v>
      </c>
      <c r="B1597" s="2">
        <v>0.67050191067119447</v>
      </c>
      <c r="C1597" s="2">
        <v>0</v>
      </c>
      <c r="D1597">
        <v>1596</v>
      </c>
      <c r="E1597">
        <v>790.88709330637073</v>
      </c>
      <c r="F1597">
        <f t="shared" si="144"/>
        <v>440.88709330637073</v>
      </c>
      <c r="G1597">
        <f t="shared" si="145"/>
        <v>1</v>
      </c>
      <c r="H1597">
        <f t="shared" si="146"/>
        <v>440.88709330637073</v>
      </c>
      <c r="I1597">
        <f t="shared" si="147"/>
        <v>0</v>
      </c>
      <c r="J1597">
        <f t="shared" si="148"/>
        <v>440.88709330637073</v>
      </c>
      <c r="K1597">
        <f t="shared" si="149"/>
        <v>1</v>
      </c>
    </row>
    <row r="1598" spans="1:11" x14ac:dyDescent="0.25">
      <c r="A1598" s="1">
        <v>599</v>
      </c>
      <c r="B1598" s="2">
        <v>0.7151390208301287</v>
      </c>
      <c r="C1598" s="2">
        <v>0.40338813192944678</v>
      </c>
      <c r="D1598">
        <v>1597</v>
      </c>
      <c r="E1598">
        <v>657.97028384471082</v>
      </c>
      <c r="F1598">
        <f t="shared" si="144"/>
        <v>307.97028384471082</v>
      </c>
      <c r="G1598">
        <f t="shared" si="145"/>
        <v>1</v>
      </c>
      <c r="H1598">
        <f t="shared" si="146"/>
        <v>307.97028384471082</v>
      </c>
      <c r="I1598">
        <f t="shared" si="147"/>
        <v>0</v>
      </c>
      <c r="J1598">
        <f t="shared" si="148"/>
        <v>307.97028384471082</v>
      </c>
      <c r="K1598">
        <f t="shared" si="149"/>
        <v>1</v>
      </c>
    </row>
    <row r="1599" spans="1:11" x14ac:dyDescent="0.25">
      <c r="A1599" s="1">
        <v>748</v>
      </c>
      <c r="B1599" s="2">
        <v>0.83467374850927378</v>
      </c>
      <c r="C1599" s="2">
        <v>0.73556380529051169</v>
      </c>
      <c r="D1599">
        <v>1598</v>
      </c>
      <c r="E1599">
        <v>814.71252485291529</v>
      </c>
      <c r="F1599">
        <f t="shared" si="144"/>
        <v>464.71252485291529</v>
      </c>
      <c r="G1599">
        <f t="shared" si="145"/>
        <v>1</v>
      </c>
      <c r="H1599">
        <f t="shared" si="146"/>
        <v>464.71252485291529</v>
      </c>
      <c r="I1599">
        <f t="shared" si="147"/>
        <v>0</v>
      </c>
      <c r="J1599">
        <f t="shared" si="148"/>
        <v>464.71252485291529</v>
      </c>
      <c r="K1599">
        <f t="shared" si="149"/>
        <v>1</v>
      </c>
    </row>
    <row r="1600" spans="1:11" x14ac:dyDescent="0.25">
      <c r="A1600" s="1">
        <v>637</v>
      </c>
      <c r="B1600" s="2">
        <v>1.0021968924904785</v>
      </c>
      <c r="C1600" s="2">
        <v>0.98741549047438415</v>
      </c>
      <c r="D1600">
        <v>1599</v>
      </c>
      <c r="E1600">
        <v>680.54213617245989</v>
      </c>
      <c r="F1600">
        <f t="shared" si="144"/>
        <v>330.54213617245989</v>
      </c>
      <c r="G1600">
        <f t="shared" si="145"/>
        <v>1</v>
      </c>
      <c r="H1600">
        <f t="shared" si="146"/>
        <v>330.54213617245989</v>
      </c>
      <c r="I1600">
        <f t="shared" si="147"/>
        <v>0</v>
      </c>
      <c r="J1600">
        <f t="shared" si="148"/>
        <v>330.54213617245989</v>
      </c>
      <c r="K1600">
        <f t="shared" si="149"/>
        <v>1</v>
      </c>
    </row>
    <row r="1601" spans="1:11" x14ac:dyDescent="0.25">
      <c r="A1601" s="1">
        <v>408</v>
      </c>
      <c r="B1601" s="2">
        <v>1.1969990682675686</v>
      </c>
      <c r="C1601" s="2">
        <v>1.181876447710517</v>
      </c>
      <c r="D1601">
        <v>1600</v>
      </c>
      <c r="E1601">
        <v>423.25241871743327</v>
      </c>
      <c r="F1601">
        <f t="shared" si="144"/>
        <v>73.252418717433272</v>
      </c>
      <c r="G1601">
        <f t="shared" si="145"/>
        <v>1</v>
      </c>
      <c r="H1601">
        <f t="shared" si="146"/>
        <v>73.252418717433272</v>
      </c>
      <c r="I1601">
        <f t="shared" si="147"/>
        <v>0</v>
      </c>
      <c r="J1601">
        <f t="shared" si="148"/>
        <v>73.252418717433272</v>
      </c>
      <c r="K1601">
        <f t="shared" si="149"/>
        <v>1</v>
      </c>
    </row>
    <row r="1602" spans="1:11" x14ac:dyDescent="0.25">
      <c r="A1602" s="1">
        <v>201</v>
      </c>
      <c r="B1602" s="2">
        <v>1.406741604216458</v>
      </c>
      <c r="C1602" s="2">
        <v>1.3422394593873836</v>
      </c>
      <c r="D1602">
        <v>1601</v>
      </c>
      <c r="E1602">
        <v>200.72999376726025</v>
      </c>
      <c r="F1602">
        <f t="shared" ref="F1602:F1665" si="150">E1602-$F$1</f>
        <v>-149.27000623273975</v>
      </c>
      <c r="G1602">
        <f t="shared" ref="G1602:G1665" si="151">IF(F1602&lt;0,0,1)</f>
        <v>0</v>
      </c>
      <c r="H1602">
        <f t="shared" ref="H1602:H1665" si="152">IF(F1602&gt;0,F1602,0)</f>
        <v>0</v>
      </c>
      <c r="I1602">
        <f t="shared" ref="I1602:I1665" si="153">IF(E1602&lt;$F$1,E1602,0)</f>
        <v>200.72999376726025</v>
      </c>
      <c r="J1602">
        <f t="shared" ref="J1602:J1665" si="154">IF(E1602&gt;$F$1,E1602-$F$1,0)</f>
        <v>0</v>
      </c>
      <c r="K1602">
        <f t="shared" ref="K1602:K1665" si="155">IF(E1602&gt;0,1,0)</f>
        <v>1</v>
      </c>
    </row>
    <row r="1603" spans="1:11" x14ac:dyDescent="0.25">
      <c r="A1603" s="1">
        <v>31</v>
      </c>
      <c r="B1603" s="2">
        <v>1.6241283377322353</v>
      </c>
      <c r="C1603" s="2">
        <v>1.4860093725624515</v>
      </c>
      <c r="D1603">
        <v>1602</v>
      </c>
      <c r="E1603">
        <v>29.697972504262154</v>
      </c>
      <c r="F1603">
        <f t="shared" si="150"/>
        <v>-320.30202749573783</v>
      </c>
      <c r="G1603">
        <f t="shared" si="151"/>
        <v>0</v>
      </c>
      <c r="H1603">
        <f t="shared" si="152"/>
        <v>0</v>
      </c>
      <c r="I1603">
        <f t="shared" si="153"/>
        <v>29.697972504262154</v>
      </c>
      <c r="J1603">
        <f t="shared" si="154"/>
        <v>0</v>
      </c>
      <c r="K1603">
        <f t="shared" si="155"/>
        <v>1</v>
      </c>
    </row>
    <row r="1604" spans="1:11" x14ac:dyDescent="0.25">
      <c r="A1604" s="1">
        <v>0</v>
      </c>
      <c r="B1604" s="2">
        <v>1.8441672229436801</v>
      </c>
      <c r="C1604" s="2">
        <v>1.6273547229412781</v>
      </c>
      <c r="D1604">
        <v>1603</v>
      </c>
      <c r="E1604">
        <v>0</v>
      </c>
      <c r="F1604">
        <f t="shared" si="150"/>
        <v>-350</v>
      </c>
      <c r="G1604">
        <f t="shared" si="151"/>
        <v>0</v>
      </c>
      <c r="H1604">
        <f t="shared" si="152"/>
        <v>0</v>
      </c>
      <c r="I1604">
        <f t="shared" si="153"/>
        <v>0</v>
      </c>
      <c r="J1604">
        <f t="shared" si="154"/>
        <v>0</v>
      </c>
      <c r="K1604">
        <f t="shared" si="155"/>
        <v>0</v>
      </c>
    </row>
    <row r="1605" spans="1:11" x14ac:dyDescent="0.25">
      <c r="A1605" s="1">
        <v>0</v>
      </c>
      <c r="B1605" s="2">
        <v>2.0622920538857583</v>
      </c>
      <c r="C1605" s="2">
        <v>1.7810348509538998</v>
      </c>
      <c r="D1605">
        <v>1604</v>
      </c>
      <c r="E1605">
        <v>0</v>
      </c>
      <c r="F1605">
        <f t="shared" si="150"/>
        <v>-350</v>
      </c>
      <c r="G1605">
        <f t="shared" si="151"/>
        <v>0</v>
      </c>
      <c r="H1605">
        <f t="shared" si="152"/>
        <v>0</v>
      </c>
      <c r="I1605">
        <f t="shared" si="153"/>
        <v>0</v>
      </c>
      <c r="J1605">
        <f t="shared" si="154"/>
        <v>0</v>
      </c>
      <c r="K1605">
        <f t="shared" si="155"/>
        <v>0</v>
      </c>
    </row>
    <row r="1606" spans="1:11" x14ac:dyDescent="0.25">
      <c r="A1606" s="1">
        <v>0</v>
      </c>
      <c r="B1606" s="2">
        <v>2.2724166582057457</v>
      </c>
      <c r="C1606" s="2">
        <v>1.9677558591067448</v>
      </c>
      <c r="D1606">
        <v>1605</v>
      </c>
      <c r="E1606">
        <v>0</v>
      </c>
      <c r="F1606">
        <f t="shared" si="150"/>
        <v>-350</v>
      </c>
      <c r="G1606">
        <f t="shared" si="151"/>
        <v>0</v>
      </c>
      <c r="H1606">
        <f t="shared" si="152"/>
        <v>0</v>
      </c>
      <c r="I1606">
        <f t="shared" si="153"/>
        <v>0</v>
      </c>
      <c r="J1606">
        <f t="shared" si="154"/>
        <v>0</v>
      </c>
      <c r="K1606">
        <f t="shared" si="155"/>
        <v>0</v>
      </c>
    </row>
    <row r="1607" spans="1:11" x14ac:dyDescent="0.25">
      <c r="A1607" s="1">
        <v>0</v>
      </c>
      <c r="B1607" s="2">
        <v>2.4633862340277854</v>
      </c>
      <c r="C1607" s="2">
        <v>2.2229581858032965</v>
      </c>
      <c r="D1607">
        <v>1606</v>
      </c>
      <c r="E1607">
        <v>0</v>
      </c>
      <c r="F1607">
        <f t="shared" si="150"/>
        <v>-350</v>
      </c>
      <c r="G1607">
        <f t="shared" si="151"/>
        <v>0</v>
      </c>
      <c r="H1607">
        <f t="shared" si="152"/>
        <v>0</v>
      </c>
      <c r="I1607">
        <f t="shared" si="153"/>
        <v>0</v>
      </c>
      <c r="J1607">
        <f t="shared" si="154"/>
        <v>0</v>
      </c>
      <c r="K1607">
        <f t="shared" si="155"/>
        <v>0</v>
      </c>
    </row>
    <row r="1608" spans="1:11" x14ac:dyDescent="0.25">
      <c r="A1608" s="1">
        <v>0</v>
      </c>
      <c r="B1608" s="2">
        <v>2.6111897162096196</v>
      </c>
      <c r="C1608" s="2">
        <v>2.6042778729000049</v>
      </c>
      <c r="D1608">
        <v>1607</v>
      </c>
      <c r="E1608">
        <v>0</v>
      </c>
      <c r="F1608">
        <f t="shared" si="150"/>
        <v>-350</v>
      </c>
      <c r="G1608">
        <f t="shared" si="151"/>
        <v>0</v>
      </c>
      <c r="H1608">
        <f t="shared" si="152"/>
        <v>0</v>
      </c>
      <c r="I1608">
        <f t="shared" si="153"/>
        <v>0</v>
      </c>
      <c r="J1608">
        <f t="shared" si="154"/>
        <v>0</v>
      </c>
      <c r="K1608">
        <f t="shared" si="155"/>
        <v>0</v>
      </c>
    </row>
    <row r="1609" spans="1:11" x14ac:dyDescent="0.25">
      <c r="A1609" s="1">
        <v>0</v>
      </c>
      <c r="B1609" s="2">
        <v>2.6713450209879634</v>
      </c>
      <c r="C1609" s="2">
        <v>3.1380952922227969</v>
      </c>
      <c r="D1609">
        <v>1608</v>
      </c>
      <c r="E1609">
        <v>0</v>
      </c>
      <c r="F1609">
        <f t="shared" si="150"/>
        <v>-350</v>
      </c>
      <c r="G1609">
        <f t="shared" si="151"/>
        <v>0</v>
      </c>
      <c r="H1609">
        <f t="shared" si="152"/>
        <v>0</v>
      </c>
      <c r="I1609">
        <f t="shared" si="153"/>
        <v>0</v>
      </c>
      <c r="J1609">
        <f t="shared" si="154"/>
        <v>0</v>
      </c>
      <c r="K1609">
        <f t="shared" si="155"/>
        <v>0</v>
      </c>
    </row>
    <row r="1610" spans="1:11" x14ac:dyDescent="0.25">
      <c r="A1610" s="1">
        <v>0</v>
      </c>
      <c r="B1610" s="2">
        <v>2.6051644409325183</v>
      </c>
      <c r="C1610" s="2">
        <v>-2.6099341732941248</v>
      </c>
      <c r="D1610">
        <v>1609</v>
      </c>
      <c r="E1610">
        <v>0</v>
      </c>
      <c r="F1610">
        <f t="shared" si="150"/>
        <v>-350</v>
      </c>
      <c r="G1610">
        <f t="shared" si="151"/>
        <v>0</v>
      </c>
      <c r="H1610">
        <f t="shared" si="152"/>
        <v>0</v>
      </c>
      <c r="I1610">
        <f t="shared" si="153"/>
        <v>0</v>
      </c>
      <c r="J1610">
        <f t="shared" si="154"/>
        <v>0</v>
      </c>
      <c r="K1610">
        <f t="shared" si="155"/>
        <v>0</v>
      </c>
    </row>
    <row r="1611" spans="1:11" x14ac:dyDescent="0.25">
      <c r="A1611" s="1">
        <v>0</v>
      </c>
      <c r="B1611" s="2">
        <v>2.4584315206429475</v>
      </c>
      <c r="C1611" s="2">
        <v>-2.2300691812319502</v>
      </c>
      <c r="D1611">
        <v>1610</v>
      </c>
      <c r="E1611">
        <v>0</v>
      </c>
      <c r="F1611">
        <f t="shared" si="150"/>
        <v>-350</v>
      </c>
      <c r="G1611">
        <f t="shared" si="151"/>
        <v>0</v>
      </c>
      <c r="H1611">
        <f t="shared" si="152"/>
        <v>0</v>
      </c>
      <c r="I1611">
        <f t="shared" si="153"/>
        <v>0</v>
      </c>
      <c r="J1611">
        <f t="shared" si="154"/>
        <v>0</v>
      </c>
      <c r="K1611">
        <f t="shared" si="155"/>
        <v>0</v>
      </c>
    </row>
    <row r="1612" spans="1:11" x14ac:dyDescent="0.25">
      <c r="A1612" s="1">
        <v>0</v>
      </c>
      <c r="B1612" s="2">
        <v>2.2682285437354026</v>
      </c>
      <c r="C1612" s="2">
        <v>-1.974551371362534</v>
      </c>
      <c r="D1612">
        <v>1611</v>
      </c>
      <c r="E1612">
        <v>0</v>
      </c>
      <c r="F1612">
        <f t="shared" si="150"/>
        <v>-350</v>
      </c>
      <c r="G1612">
        <f t="shared" si="151"/>
        <v>0</v>
      </c>
      <c r="H1612">
        <f t="shared" si="152"/>
        <v>0</v>
      </c>
      <c r="I1612">
        <f t="shared" si="153"/>
        <v>0</v>
      </c>
      <c r="J1612">
        <f t="shared" si="154"/>
        <v>0</v>
      </c>
      <c r="K1612">
        <f t="shared" si="155"/>
        <v>0</v>
      </c>
    </row>
    <row r="1613" spans="1:11" x14ac:dyDescent="0.25">
      <c r="A1613" s="1">
        <v>0</v>
      </c>
      <c r="B1613" s="2">
        <v>2.0585334268003139</v>
      </c>
      <c r="C1613" s="2">
        <v>-1.7872874609170488</v>
      </c>
      <c r="D1613">
        <v>1612</v>
      </c>
      <c r="E1613">
        <v>0</v>
      </c>
      <c r="F1613">
        <f t="shared" si="150"/>
        <v>-350</v>
      </c>
      <c r="G1613">
        <f t="shared" si="151"/>
        <v>0</v>
      </c>
      <c r="H1613">
        <f t="shared" si="152"/>
        <v>0</v>
      </c>
      <c r="I1613">
        <f t="shared" si="153"/>
        <v>0</v>
      </c>
      <c r="J1613">
        <f t="shared" si="154"/>
        <v>0</v>
      </c>
      <c r="K1613">
        <f t="shared" si="155"/>
        <v>0</v>
      </c>
    </row>
    <row r="1614" spans="1:11" x14ac:dyDescent="0.25">
      <c r="A1614" s="1">
        <v>0</v>
      </c>
      <c r="B1614" s="2">
        <v>1.840588033289055</v>
      </c>
      <c r="C1614" s="2">
        <v>-1.6332052082204114</v>
      </c>
      <c r="D1614">
        <v>1613</v>
      </c>
      <c r="E1614">
        <v>0</v>
      </c>
      <c r="F1614">
        <f t="shared" si="150"/>
        <v>-350</v>
      </c>
      <c r="G1614">
        <f t="shared" si="151"/>
        <v>0</v>
      </c>
      <c r="H1614">
        <f t="shared" si="152"/>
        <v>0</v>
      </c>
      <c r="I1614">
        <f t="shared" si="153"/>
        <v>0</v>
      </c>
      <c r="J1614">
        <f t="shared" si="154"/>
        <v>0</v>
      </c>
      <c r="K1614">
        <f t="shared" si="155"/>
        <v>0</v>
      </c>
    </row>
    <row r="1615" spans="1:11" x14ac:dyDescent="0.25">
      <c r="A1615" s="1">
        <v>0</v>
      </c>
      <c r="B1615" s="2">
        <v>1.6205350597135828</v>
      </c>
      <c r="C1615" s="2">
        <v>-1.4916439332426992</v>
      </c>
      <c r="D1615">
        <v>1614</v>
      </c>
      <c r="E1615">
        <v>0</v>
      </c>
      <c r="F1615">
        <f t="shared" si="150"/>
        <v>-350</v>
      </c>
      <c r="G1615">
        <f t="shared" si="151"/>
        <v>0</v>
      </c>
      <c r="H1615">
        <f t="shared" si="152"/>
        <v>0</v>
      </c>
      <c r="I1615">
        <f t="shared" si="153"/>
        <v>0</v>
      </c>
      <c r="J1615">
        <f t="shared" si="154"/>
        <v>0</v>
      </c>
      <c r="K1615">
        <f t="shared" si="155"/>
        <v>0</v>
      </c>
    </row>
    <row r="1616" spans="1:11" x14ac:dyDescent="0.25">
      <c r="A1616" s="1">
        <v>26</v>
      </c>
      <c r="B1616" s="2">
        <v>1.4029606837793271</v>
      </c>
      <c r="C1616" s="2">
        <v>-1.3478188614291176</v>
      </c>
      <c r="D1616">
        <v>1615</v>
      </c>
      <c r="E1616">
        <v>23.753855264117075</v>
      </c>
      <c r="F1616">
        <f t="shared" si="150"/>
        <v>-326.24614473588292</v>
      </c>
      <c r="G1616">
        <f t="shared" si="151"/>
        <v>0</v>
      </c>
      <c r="H1616">
        <f t="shared" si="152"/>
        <v>0</v>
      </c>
      <c r="I1616">
        <f t="shared" si="153"/>
        <v>23.753855264117075</v>
      </c>
      <c r="J1616">
        <f t="shared" si="154"/>
        <v>0</v>
      </c>
      <c r="K1616">
        <f t="shared" si="155"/>
        <v>1</v>
      </c>
    </row>
    <row r="1617" spans="1:11" x14ac:dyDescent="0.25">
      <c r="A1617" s="1">
        <v>181</v>
      </c>
      <c r="B1617" s="2">
        <v>1.1928495178875098</v>
      </c>
      <c r="C1617" s="2">
        <v>-1.1874993830352658</v>
      </c>
      <c r="D1617">
        <v>1616</v>
      </c>
      <c r="E1617">
        <v>175.10221422686456</v>
      </c>
      <c r="F1617">
        <f t="shared" si="150"/>
        <v>-174.89778577313544</v>
      </c>
      <c r="G1617">
        <f t="shared" si="151"/>
        <v>0</v>
      </c>
      <c r="H1617">
        <f t="shared" si="152"/>
        <v>0</v>
      </c>
      <c r="I1617">
        <f t="shared" si="153"/>
        <v>175.10221422686456</v>
      </c>
      <c r="J1617">
        <f t="shared" si="154"/>
        <v>0</v>
      </c>
      <c r="K1617">
        <f t="shared" si="155"/>
        <v>1</v>
      </c>
    </row>
    <row r="1618" spans="1:11" x14ac:dyDescent="0.25">
      <c r="A1618" s="1">
        <v>397</v>
      </c>
      <c r="B1618" s="2">
        <v>0.99747580641719291</v>
      </c>
      <c r="C1618" s="2">
        <v>-0.99302639978495666</v>
      </c>
      <c r="D1618">
        <v>1617</v>
      </c>
      <c r="E1618">
        <v>402.94164417283889</v>
      </c>
      <c r="F1618">
        <f t="shared" si="150"/>
        <v>52.941644172838892</v>
      </c>
      <c r="G1618">
        <f t="shared" si="151"/>
        <v>1</v>
      </c>
      <c r="H1618">
        <f t="shared" si="152"/>
        <v>52.941644172838892</v>
      </c>
      <c r="I1618">
        <f t="shared" si="153"/>
        <v>0</v>
      </c>
      <c r="J1618">
        <f t="shared" si="154"/>
        <v>52.941644172838892</v>
      </c>
      <c r="K1618">
        <f t="shared" si="155"/>
        <v>1</v>
      </c>
    </row>
    <row r="1619" spans="1:11" x14ac:dyDescent="0.25">
      <c r="A1619" s="1">
        <v>371</v>
      </c>
      <c r="B1619" s="2">
        <v>0.82918363665998285</v>
      </c>
      <c r="C1619" s="2">
        <v>-0.74070329071485308</v>
      </c>
      <c r="D1619">
        <v>1618</v>
      </c>
      <c r="E1619">
        <v>390.79151678693745</v>
      </c>
      <c r="F1619">
        <f t="shared" si="150"/>
        <v>40.79151678693745</v>
      </c>
      <c r="G1619">
        <f t="shared" si="151"/>
        <v>1</v>
      </c>
      <c r="H1619">
        <f t="shared" si="152"/>
        <v>40.79151678693745</v>
      </c>
      <c r="I1619">
        <f t="shared" si="153"/>
        <v>0</v>
      </c>
      <c r="J1619">
        <f t="shared" si="154"/>
        <v>40.79151678693745</v>
      </c>
      <c r="K1619">
        <f t="shared" si="155"/>
        <v>1</v>
      </c>
    </row>
    <row r="1620" spans="1:11" x14ac:dyDescent="0.25">
      <c r="A1620" s="1">
        <v>325</v>
      </c>
      <c r="B1620" s="2">
        <v>0.70884421597180503</v>
      </c>
      <c r="C1620" s="2">
        <v>-0.40679387781806131</v>
      </c>
      <c r="D1620">
        <v>1619</v>
      </c>
      <c r="E1620">
        <v>351.25385749049696</v>
      </c>
      <c r="F1620">
        <f t="shared" si="150"/>
        <v>1.2538574904969551</v>
      </c>
      <c r="G1620">
        <f t="shared" si="151"/>
        <v>1</v>
      </c>
      <c r="H1620">
        <f t="shared" si="152"/>
        <v>1.2538574904969551</v>
      </c>
      <c r="I1620">
        <f t="shared" si="153"/>
        <v>0</v>
      </c>
      <c r="J1620">
        <f t="shared" si="154"/>
        <v>1.2538574904969551</v>
      </c>
      <c r="K1620">
        <f t="shared" si="155"/>
        <v>1</v>
      </c>
    </row>
    <row r="1621" spans="1:11" x14ac:dyDescent="0.25">
      <c r="A1621" s="1">
        <v>580</v>
      </c>
      <c r="B1621" s="2">
        <v>0.66382541151605956</v>
      </c>
      <c r="C1621" s="2">
        <v>0</v>
      </c>
      <c r="D1621">
        <v>1620</v>
      </c>
      <c r="E1621">
        <v>635.81799519973583</v>
      </c>
      <c r="F1621">
        <f t="shared" si="150"/>
        <v>285.81799519973583</v>
      </c>
      <c r="G1621">
        <f t="shared" si="151"/>
        <v>1</v>
      </c>
      <c r="H1621">
        <f t="shared" si="152"/>
        <v>285.81799519973583</v>
      </c>
      <c r="I1621">
        <f t="shared" si="153"/>
        <v>0</v>
      </c>
      <c r="J1621">
        <f t="shared" si="154"/>
        <v>285.81799519973583</v>
      </c>
      <c r="K1621">
        <f t="shared" si="155"/>
        <v>1</v>
      </c>
    </row>
    <row r="1622" spans="1:11" x14ac:dyDescent="0.25">
      <c r="A1622" s="1">
        <v>459</v>
      </c>
      <c r="B1622" s="2">
        <v>0.70884421597180503</v>
      </c>
      <c r="C1622" s="2">
        <v>0.40679387781806131</v>
      </c>
      <c r="D1622">
        <v>1621</v>
      </c>
      <c r="E1622">
        <v>504.56755239934171</v>
      </c>
      <c r="F1622">
        <f t="shared" si="150"/>
        <v>154.56755239934171</v>
      </c>
      <c r="G1622">
        <f t="shared" si="151"/>
        <v>1</v>
      </c>
      <c r="H1622">
        <f t="shared" si="152"/>
        <v>154.56755239934171</v>
      </c>
      <c r="I1622">
        <f t="shared" si="153"/>
        <v>0</v>
      </c>
      <c r="J1622">
        <f t="shared" si="154"/>
        <v>154.56755239934171</v>
      </c>
      <c r="K1622">
        <f t="shared" si="155"/>
        <v>1</v>
      </c>
    </row>
    <row r="1623" spans="1:11" x14ac:dyDescent="0.25">
      <c r="A1623" s="1">
        <v>483</v>
      </c>
      <c r="B1623" s="2">
        <v>0.82918363665998285</v>
      </c>
      <c r="C1623" s="2">
        <v>0.74070329071485308</v>
      </c>
      <c r="D1623">
        <v>1622</v>
      </c>
      <c r="E1623">
        <v>526.47705709350009</v>
      </c>
      <c r="F1623">
        <f t="shared" si="150"/>
        <v>176.47705709350009</v>
      </c>
      <c r="G1623">
        <f t="shared" si="151"/>
        <v>1</v>
      </c>
      <c r="H1623">
        <f t="shared" si="152"/>
        <v>176.47705709350009</v>
      </c>
      <c r="I1623">
        <f t="shared" si="153"/>
        <v>0</v>
      </c>
      <c r="J1623">
        <f t="shared" si="154"/>
        <v>176.47705709350009</v>
      </c>
      <c r="K1623">
        <f t="shared" si="155"/>
        <v>1</v>
      </c>
    </row>
    <row r="1624" spans="1:11" x14ac:dyDescent="0.25">
      <c r="A1624" s="1">
        <v>339</v>
      </c>
      <c r="B1624" s="2">
        <v>0.99747580641719291</v>
      </c>
      <c r="C1624" s="2">
        <v>0.99302639978495666</v>
      </c>
      <c r="D1624">
        <v>1623</v>
      </c>
      <c r="E1624">
        <v>362.45080344509529</v>
      </c>
      <c r="F1624">
        <f t="shared" si="150"/>
        <v>12.450803445095289</v>
      </c>
      <c r="G1624">
        <f t="shared" si="151"/>
        <v>1</v>
      </c>
      <c r="H1624">
        <f t="shared" si="152"/>
        <v>12.450803445095289</v>
      </c>
      <c r="I1624">
        <f t="shared" si="153"/>
        <v>0</v>
      </c>
      <c r="J1624">
        <f t="shared" si="154"/>
        <v>12.450803445095289</v>
      </c>
      <c r="K1624">
        <f t="shared" si="155"/>
        <v>1</v>
      </c>
    </row>
    <row r="1625" spans="1:11" x14ac:dyDescent="0.25">
      <c r="A1625" s="1">
        <v>325</v>
      </c>
      <c r="B1625" s="2">
        <v>1.1928495178875098</v>
      </c>
      <c r="C1625" s="2">
        <v>1.1874993830352658</v>
      </c>
      <c r="D1625">
        <v>1624</v>
      </c>
      <c r="E1625">
        <v>337.41199656192595</v>
      </c>
      <c r="F1625">
        <f t="shared" si="150"/>
        <v>-12.588003438074054</v>
      </c>
      <c r="G1625">
        <f t="shared" si="151"/>
        <v>0</v>
      </c>
      <c r="H1625">
        <f t="shared" si="152"/>
        <v>0</v>
      </c>
      <c r="I1625">
        <f t="shared" si="153"/>
        <v>337.41199656192595</v>
      </c>
      <c r="J1625">
        <f t="shared" si="154"/>
        <v>0</v>
      </c>
      <c r="K1625">
        <f t="shared" si="155"/>
        <v>1</v>
      </c>
    </row>
    <row r="1626" spans="1:11" x14ac:dyDescent="0.25">
      <c r="A1626" s="1">
        <v>187</v>
      </c>
      <c r="B1626" s="2">
        <v>1.4029606837793271</v>
      </c>
      <c r="C1626" s="2">
        <v>1.3478188614291176</v>
      </c>
      <c r="D1626">
        <v>1625</v>
      </c>
      <c r="E1626">
        <v>186.89627647238589</v>
      </c>
      <c r="F1626">
        <f t="shared" si="150"/>
        <v>-163.10372352761411</v>
      </c>
      <c r="G1626">
        <f t="shared" si="151"/>
        <v>0</v>
      </c>
      <c r="H1626">
        <f t="shared" si="152"/>
        <v>0</v>
      </c>
      <c r="I1626">
        <f t="shared" si="153"/>
        <v>186.89627647238589</v>
      </c>
      <c r="J1626">
        <f t="shared" si="154"/>
        <v>0</v>
      </c>
      <c r="K1626">
        <f t="shared" si="155"/>
        <v>1</v>
      </c>
    </row>
    <row r="1627" spans="1:11" x14ac:dyDescent="0.25">
      <c r="A1627" s="1">
        <v>30</v>
      </c>
      <c r="B1627" s="2">
        <v>1.6205350597135828</v>
      </c>
      <c r="C1627" s="2">
        <v>1.4916439332426992</v>
      </c>
      <c r="D1627">
        <v>1626</v>
      </c>
      <c r="E1627">
        <v>28.761260403062728</v>
      </c>
      <c r="F1627">
        <f t="shared" si="150"/>
        <v>-321.23873959693725</v>
      </c>
      <c r="G1627">
        <f t="shared" si="151"/>
        <v>0</v>
      </c>
      <c r="H1627">
        <f t="shared" si="152"/>
        <v>0</v>
      </c>
      <c r="I1627">
        <f t="shared" si="153"/>
        <v>28.761260403062728</v>
      </c>
      <c r="J1627">
        <f t="shared" si="154"/>
        <v>0</v>
      </c>
      <c r="K1627">
        <f t="shared" si="155"/>
        <v>1</v>
      </c>
    </row>
    <row r="1628" spans="1:11" x14ac:dyDescent="0.25">
      <c r="A1628" s="1">
        <v>0</v>
      </c>
      <c r="B1628" s="2">
        <v>1.840588033289055</v>
      </c>
      <c r="C1628" s="2">
        <v>1.6332052082204114</v>
      </c>
      <c r="D1628">
        <v>1627</v>
      </c>
      <c r="E1628">
        <v>0</v>
      </c>
      <c r="F1628">
        <f t="shared" si="150"/>
        <v>-350</v>
      </c>
      <c r="G1628">
        <f t="shared" si="151"/>
        <v>0</v>
      </c>
      <c r="H1628">
        <f t="shared" si="152"/>
        <v>0</v>
      </c>
      <c r="I1628">
        <f t="shared" si="153"/>
        <v>0</v>
      </c>
      <c r="J1628">
        <f t="shared" si="154"/>
        <v>0</v>
      </c>
      <c r="K1628">
        <f t="shared" si="155"/>
        <v>0</v>
      </c>
    </row>
    <row r="1629" spans="1:11" x14ac:dyDescent="0.25">
      <c r="A1629" s="1">
        <v>0</v>
      </c>
      <c r="B1629" s="2">
        <v>2.0585334268003139</v>
      </c>
      <c r="C1629" s="2">
        <v>1.7872874609170488</v>
      </c>
      <c r="D1629">
        <v>1628</v>
      </c>
      <c r="E1629">
        <v>0</v>
      </c>
      <c r="F1629">
        <f t="shared" si="150"/>
        <v>-350</v>
      </c>
      <c r="G1629">
        <f t="shared" si="151"/>
        <v>0</v>
      </c>
      <c r="H1629">
        <f t="shared" si="152"/>
        <v>0</v>
      </c>
      <c r="I1629">
        <f t="shared" si="153"/>
        <v>0</v>
      </c>
      <c r="J1629">
        <f t="shared" si="154"/>
        <v>0</v>
      </c>
      <c r="K1629">
        <f t="shared" si="155"/>
        <v>0</v>
      </c>
    </row>
    <row r="1630" spans="1:11" x14ac:dyDescent="0.25">
      <c r="A1630" s="1">
        <v>0</v>
      </c>
      <c r="B1630" s="2">
        <v>2.2682285437354026</v>
      </c>
      <c r="C1630" s="2">
        <v>1.974551371362534</v>
      </c>
      <c r="D1630">
        <v>1629</v>
      </c>
      <c r="E1630">
        <v>0</v>
      </c>
      <c r="F1630">
        <f t="shared" si="150"/>
        <v>-350</v>
      </c>
      <c r="G1630">
        <f t="shared" si="151"/>
        <v>0</v>
      </c>
      <c r="H1630">
        <f t="shared" si="152"/>
        <v>0</v>
      </c>
      <c r="I1630">
        <f t="shared" si="153"/>
        <v>0</v>
      </c>
      <c r="J1630">
        <f t="shared" si="154"/>
        <v>0</v>
      </c>
      <c r="K1630">
        <f t="shared" si="155"/>
        <v>0</v>
      </c>
    </row>
    <row r="1631" spans="1:11" x14ac:dyDescent="0.25">
      <c r="A1631" s="1">
        <v>0</v>
      </c>
      <c r="B1631" s="2">
        <v>2.4584315206429475</v>
      </c>
      <c r="C1631" s="2">
        <v>2.2300691812319502</v>
      </c>
      <c r="D1631">
        <v>1630</v>
      </c>
      <c r="E1631">
        <v>0</v>
      </c>
      <c r="F1631">
        <f t="shared" si="150"/>
        <v>-350</v>
      </c>
      <c r="G1631">
        <f t="shared" si="151"/>
        <v>0</v>
      </c>
      <c r="H1631">
        <f t="shared" si="152"/>
        <v>0</v>
      </c>
      <c r="I1631">
        <f t="shared" si="153"/>
        <v>0</v>
      </c>
      <c r="J1631">
        <f t="shared" si="154"/>
        <v>0</v>
      </c>
      <c r="K1631">
        <f t="shared" si="155"/>
        <v>0</v>
      </c>
    </row>
    <row r="1632" spans="1:11" x14ac:dyDescent="0.25">
      <c r="A1632" s="1">
        <v>0</v>
      </c>
      <c r="B1632" s="2">
        <v>2.6051644409325183</v>
      </c>
      <c r="C1632" s="2">
        <v>2.6099341732941248</v>
      </c>
      <c r="D1632">
        <v>1631</v>
      </c>
      <c r="E1632">
        <v>0</v>
      </c>
      <c r="F1632">
        <f t="shared" si="150"/>
        <v>-350</v>
      </c>
      <c r="G1632">
        <f t="shared" si="151"/>
        <v>0</v>
      </c>
      <c r="H1632">
        <f t="shared" si="152"/>
        <v>0</v>
      </c>
      <c r="I1632">
        <f t="shared" si="153"/>
        <v>0</v>
      </c>
      <c r="J1632">
        <f t="shared" si="154"/>
        <v>0</v>
      </c>
      <c r="K1632">
        <f t="shared" si="155"/>
        <v>0</v>
      </c>
    </row>
    <row r="1633" spans="1:11" x14ac:dyDescent="0.25">
      <c r="A1633" s="1">
        <v>0</v>
      </c>
      <c r="B1633" s="2">
        <v>2.6646685506740182</v>
      </c>
      <c r="C1633" s="2">
        <v>3.1381383215061645</v>
      </c>
      <c r="D1633">
        <v>1632</v>
      </c>
      <c r="E1633">
        <v>0</v>
      </c>
      <c r="F1633">
        <f t="shared" si="150"/>
        <v>-350</v>
      </c>
      <c r="G1633">
        <f t="shared" si="151"/>
        <v>0</v>
      </c>
      <c r="H1633">
        <f t="shared" si="152"/>
        <v>0</v>
      </c>
      <c r="I1633">
        <f t="shared" si="153"/>
        <v>0</v>
      </c>
      <c r="J1633">
        <f t="shared" si="154"/>
        <v>0</v>
      </c>
      <c r="K1633">
        <f t="shared" si="155"/>
        <v>0</v>
      </c>
    </row>
    <row r="1634" spans="1:11" x14ac:dyDescent="0.25">
      <c r="A1634" s="1">
        <v>0</v>
      </c>
      <c r="B1634" s="2">
        <v>2.5991040404393178</v>
      </c>
      <c r="C1634" s="2">
        <v>-2.6154962363287968</v>
      </c>
      <c r="D1634">
        <v>1633</v>
      </c>
      <c r="E1634">
        <v>0</v>
      </c>
      <c r="F1634">
        <f t="shared" si="150"/>
        <v>-350</v>
      </c>
      <c r="G1634">
        <f t="shared" si="151"/>
        <v>0</v>
      </c>
      <c r="H1634">
        <f t="shared" si="152"/>
        <v>0</v>
      </c>
      <c r="I1634">
        <f t="shared" si="153"/>
        <v>0</v>
      </c>
      <c r="J1634">
        <f t="shared" si="154"/>
        <v>0</v>
      </c>
      <c r="K1634">
        <f t="shared" si="155"/>
        <v>0</v>
      </c>
    </row>
    <row r="1635" spans="1:11" x14ac:dyDescent="0.25">
      <c r="A1635" s="1">
        <v>0</v>
      </c>
      <c r="B1635" s="2">
        <v>2.453434722355917</v>
      </c>
      <c r="C1635" s="2">
        <v>-2.2371185711121684</v>
      </c>
      <c r="D1635">
        <v>1634</v>
      </c>
      <c r="E1635">
        <v>0</v>
      </c>
      <c r="F1635">
        <f t="shared" si="150"/>
        <v>-350</v>
      </c>
      <c r="G1635">
        <f t="shared" si="151"/>
        <v>0</v>
      </c>
      <c r="H1635">
        <f t="shared" si="152"/>
        <v>0</v>
      </c>
      <c r="I1635">
        <f t="shared" si="153"/>
        <v>0</v>
      </c>
      <c r="J1635">
        <f t="shared" si="154"/>
        <v>0</v>
      </c>
      <c r="K1635">
        <f t="shared" si="155"/>
        <v>0</v>
      </c>
    </row>
    <row r="1636" spans="1:11" x14ac:dyDescent="0.25">
      <c r="A1636" s="1">
        <v>0</v>
      </c>
      <c r="B1636" s="2">
        <v>2.2640029442370917</v>
      </c>
      <c r="C1636" s="2">
        <v>-1.9813229772184049</v>
      </c>
      <c r="D1636">
        <v>1635</v>
      </c>
      <c r="E1636">
        <v>0</v>
      </c>
      <c r="F1636">
        <f t="shared" si="150"/>
        <v>-350</v>
      </c>
      <c r="G1636">
        <f t="shared" si="151"/>
        <v>0</v>
      </c>
      <c r="H1636">
        <f t="shared" si="152"/>
        <v>0</v>
      </c>
      <c r="I1636">
        <f t="shared" si="153"/>
        <v>0</v>
      </c>
      <c r="J1636">
        <f t="shared" si="154"/>
        <v>0</v>
      </c>
      <c r="K1636">
        <f t="shared" si="155"/>
        <v>0</v>
      </c>
    </row>
    <row r="1637" spans="1:11" x14ac:dyDescent="0.25">
      <c r="A1637" s="1">
        <v>0</v>
      </c>
      <c r="B1637" s="2">
        <v>2.0547453192142533</v>
      </c>
      <c r="C1637" s="2">
        <v>-1.7935370846535017</v>
      </c>
      <c r="D1637">
        <v>1636</v>
      </c>
      <c r="E1637">
        <v>0</v>
      </c>
      <c r="F1637">
        <f t="shared" si="150"/>
        <v>-350</v>
      </c>
      <c r="G1637">
        <f t="shared" si="151"/>
        <v>0</v>
      </c>
      <c r="H1637">
        <f t="shared" si="152"/>
        <v>0</v>
      </c>
      <c r="I1637">
        <f t="shared" si="153"/>
        <v>0</v>
      </c>
      <c r="J1637">
        <f t="shared" si="154"/>
        <v>0</v>
      </c>
      <c r="K1637">
        <f t="shared" si="155"/>
        <v>0</v>
      </c>
    </row>
    <row r="1638" spans="1:11" x14ac:dyDescent="0.25">
      <c r="A1638" s="1">
        <v>0</v>
      </c>
      <c r="B1638" s="2">
        <v>1.8369873805523209</v>
      </c>
      <c r="C1638" s="2">
        <v>-1.6390647115225438</v>
      </c>
      <c r="D1638">
        <v>1637</v>
      </c>
      <c r="E1638">
        <v>0</v>
      </c>
      <c r="F1638">
        <f t="shared" si="150"/>
        <v>-350</v>
      </c>
      <c r="G1638">
        <f t="shared" si="151"/>
        <v>0</v>
      </c>
      <c r="H1638">
        <f t="shared" si="152"/>
        <v>0</v>
      </c>
      <c r="I1638">
        <f t="shared" si="153"/>
        <v>0</v>
      </c>
      <c r="J1638">
        <f t="shared" si="154"/>
        <v>0</v>
      </c>
      <c r="K1638">
        <f t="shared" si="155"/>
        <v>0</v>
      </c>
    </row>
    <row r="1639" spans="1:11" x14ac:dyDescent="0.25">
      <c r="A1639" s="1">
        <v>0</v>
      </c>
      <c r="B1639" s="2">
        <v>1.6169275064927326</v>
      </c>
      <c r="C1639" s="2">
        <v>-1.4972963681859066</v>
      </c>
      <c r="D1639">
        <v>1638</v>
      </c>
      <c r="E1639">
        <v>0</v>
      </c>
      <c r="F1639">
        <f t="shared" si="150"/>
        <v>-350</v>
      </c>
      <c r="G1639">
        <f t="shared" si="151"/>
        <v>0</v>
      </c>
      <c r="H1639">
        <f t="shared" si="152"/>
        <v>0</v>
      </c>
      <c r="I1639">
        <f t="shared" si="153"/>
        <v>0</v>
      </c>
      <c r="J1639">
        <f t="shared" si="154"/>
        <v>0</v>
      </c>
      <c r="K1639">
        <f t="shared" si="155"/>
        <v>0</v>
      </c>
    </row>
    <row r="1640" spans="1:11" x14ac:dyDescent="0.25">
      <c r="A1640" s="1">
        <v>36</v>
      </c>
      <c r="B1640" s="2">
        <v>1.3991715706280607</v>
      </c>
      <c r="C1640" s="2">
        <v>-1.3534251554076575</v>
      </c>
      <c r="D1640">
        <v>1639</v>
      </c>
      <c r="E1640">
        <v>32.916926299007471</v>
      </c>
      <c r="F1640">
        <f t="shared" si="150"/>
        <v>-317.08307370099254</v>
      </c>
      <c r="G1640">
        <f t="shared" si="151"/>
        <v>0</v>
      </c>
      <c r="H1640">
        <f t="shared" si="152"/>
        <v>0</v>
      </c>
      <c r="I1640">
        <f t="shared" si="153"/>
        <v>32.916926299007471</v>
      </c>
      <c r="J1640">
        <f t="shared" si="154"/>
        <v>0</v>
      </c>
      <c r="K1640">
        <f t="shared" si="155"/>
        <v>1</v>
      </c>
    </row>
    <row r="1641" spans="1:11" x14ac:dyDescent="0.25">
      <c r="A1641" s="1">
        <v>228</v>
      </c>
      <c r="B1641" s="2">
        <v>1.1886962492372029</v>
      </c>
      <c r="C1641" s="2">
        <v>-1.1931608104091909</v>
      </c>
      <c r="D1641">
        <v>1640</v>
      </c>
      <c r="E1641">
        <v>220.75175041664096</v>
      </c>
      <c r="F1641">
        <f t="shared" si="150"/>
        <v>-129.24824958335904</v>
      </c>
      <c r="G1641">
        <f t="shared" si="151"/>
        <v>0</v>
      </c>
      <c r="H1641">
        <f t="shared" si="152"/>
        <v>0</v>
      </c>
      <c r="I1641">
        <f t="shared" si="153"/>
        <v>220.75175041664096</v>
      </c>
      <c r="J1641">
        <f t="shared" si="154"/>
        <v>0</v>
      </c>
      <c r="K1641">
        <f t="shared" si="155"/>
        <v>1</v>
      </c>
    </row>
    <row r="1642" spans="1:11" x14ac:dyDescent="0.25">
      <c r="A1642" s="1">
        <v>452</v>
      </c>
      <c r="B1642" s="2">
        <v>0.99275255676859164</v>
      </c>
      <c r="C1642" s="2">
        <v>-0.99869156717176444</v>
      </c>
      <c r="D1642">
        <v>1641</v>
      </c>
      <c r="E1642">
        <v>459.1297399266449</v>
      </c>
      <c r="F1642">
        <f t="shared" si="150"/>
        <v>109.1297399266449</v>
      </c>
      <c r="G1642">
        <f t="shared" si="151"/>
        <v>1</v>
      </c>
      <c r="H1642">
        <f t="shared" si="152"/>
        <v>109.1297399266449</v>
      </c>
      <c r="I1642">
        <f t="shared" si="153"/>
        <v>0</v>
      </c>
      <c r="J1642">
        <f t="shared" si="154"/>
        <v>109.1297399266449</v>
      </c>
      <c r="K1642">
        <f t="shared" si="155"/>
        <v>1</v>
      </c>
    </row>
    <row r="1643" spans="1:11" x14ac:dyDescent="0.25">
      <c r="A1643" s="1">
        <v>626</v>
      </c>
      <c r="B1643" s="2">
        <v>0.82368749464923807</v>
      </c>
      <c r="C1643" s="2">
        <v>-0.74591309821767515</v>
      </c>
      <c r="D1643">
        <v>1642</v>
      </c>
      <c r="E1643">
        <v>659.90483340575656</v>
      </c>
      <c r="F1643">
        <f t="shared" si="150"/>
        <v>309.90483340575656</v>
      </c>
      <c r="G1643">
        <f t="shared" si="151"/>
        <v>1</v>
      </c>
      <c r="H1643">
        <f t="shared" si="152"/>
        <v>309.90483340575656</v>
      </c>
      <c r="I1643">
        <f t="shared" si="153"/>
        <v>0</v>
      </c>
      <c r="J1643">
        <f t="shared" si="154"/>
        <v>309.90483340575656</v>
      </c>
      <c r="K1643">
        <f t="shared" si="155"/>
        <v>1</v>
      </c>
    </row>
    <row r="1644" spans="1:11" x14ac:dyDescent="0.25">
      <c r="A1644" s="1">
        <v>731</v>
      </c>
      <c r="B1644" s="2">
        <v>0.70253302610728119</v>
      </c>
      <c r="C1644" s="2">
        <v>-0.41026226904199303</v>
      </c>
      <c r="D1644">
        <v>1643</v>
      </c>
      <c r="E1644">
        <v>790.64977255907183</v>
      </c>
      <c r="F1644">
        <f t="shared" si="150"/>
        <v>440.64977255907183</v>
      </c>
      <c r="G1644">
        <f t="shared" si="151"/>
        <v>1</v>
      </c>
      <c r="H1644">
        <f t="shared" si="152"/>
        <v>440.64977255907183</v>
      </c>
      <c r="I1644">
        <f t="shared" si="153"/>
        <v>0</v>
      </c>
      <c r="J1644">
        <f t="shared" si="154"/>
        <v>440.64977255907183</v>
      </c>
      <c r="K1644">
        <f t="shared" si="155"/>
        <v>1</v>
      </c>
    </row>
    <row r="1645" spans="1:11" x14ac:dyDescent="0.25">
      <c r="A1645" s="1">
        <v>483</v>
      </c>
      <c r="B1645" s="2">
        <v>0.65712533175875887</v>
      </c>
      <c r="C1645" s="2">
        <v>0</v>
      </c>
      <c r="D1645">
        <v>1644</v>
      </c>
      <c r="E1645">
        <v>529.87988751171793</v>
      </c>
      <c r="F1645">
        <f t="shared" si="150"/>
        <v>179.87988751171793</v>
      </c>
      <c r="G1645">
        <f t="shared" si="151"/>
        <v>1</v>
      </c>
      <c r="H1645">
        <f t="shared" si="152"/>
        <v>179.87988751171793</v>
      </c>
      <c r="I1645">
        <f t="shared" si="153"/>
        <v>0</v>
      </c>
      <c r="J1645">
        <f t="shared" si="154"/>
        <v>179.87988751171793</v>
      </c>
      <c r="K1645">
        <f t="shared" si="155"/>
        <v>1</v>
      </c>
    </row>
    <row r="1646" spans="1:11" x14ac:dyDescent="0.25">
      <c r="A1646" s="1">
        <v>276</v>
      </c>
      <c r="B1646" s="2">
        <v>0.70253302610728119</v>
      </c>
      <c r="C1646" s="2">
        <v>0.41026226904199303</v>
      </c>
      <c r="D1646">
        <v>1645</v>
      </c>
      <c r="E1646">
        <v>303.62729349663675</v>
      </c>
      <c r="F1646">
        <f t="shared" si="150"/>
        <v>-46.372706503363247</v>
      </c>
      <c r="G1646">
        <f t="shared" si="151"/>
        <v>0</v>
      </c>
      <c r="H1646">
        <f t="shared" si="152"/>
        <v>0</v>
      </c>
      <c r="I1646">
        <f t="shared" si="153"/>
        <v>303.62729349663675</v>
      </c>
      <c r="J1646">
        <f t="shared" si="154"/>
        <v>0</v>
      </c>
      <c r="K1646">
        <f t="shared" si="155"/>
        <v>1</v>
      </c>
    </row>
    <row r="1647" spans="1:11" x14ac:dyDescent="0.25">
      <c r="A1647" s="1">
        <v>374</v>
      </c>
      <c r="B1647" s="2">
        <v>0.82368749464923807</v>
      </c>
      <c r="C1647" s="2">
        <v>0.74591309821767515</v>
      </c>
      <c r="D1647">
        <v>1646</v>
      </c>
      <c r="E1647">
        <v>407.97309116553811</v>
      </c>
      <c r="F1647">
        <f t="shared" si="150"/>
        <v>57.973091165538108</v>
      </c>
      <c r="G1647">
        <f t="shared" si="151"/>
        <v>1</v>
      </c>
      <c r="H1647">
        <f t="shared" si="152"/>
        <v>57.973091165538108</v>
      </c>
      <c r="I1647">
        <f t="shared" si="153"/>
        <v>0</v>
      </c>
      <c r="J1647">
        <f t="shared" si="154"/>
        <v>57.973091165538108</v>
      </c>
      <c r="K1647">
        <f t="shared" si="155"/>
        <v>1</v>
      </c>
    </row>
    <row r="1648" spans="1:11" x14ac:dyDescent="0.25">
      <c r="A1648" s="1">
        <v>509</v>
      </c>
      <c r="B1648" s="2">
        <v>0.99275255676859164</v>
      </c>
      <c r="C1648" s="2">
        <v>0.99869156717176444</v>
      </c>
      <c r="D1648">
        <v>1647</v>
      </c>
      <c r="E1648">
        <v>544.62724235083783</v>
      </c>
      <c r="F1648">
        <f t="shared" si="150"/>
        <v>194.62724235083783</v>
      </c>
      <c r="G1648">
        <f t="shared" si="151"/>
        <v>1</v>
      </c>
      <c r="H1648">
        <f t="shared" si="152"/>
        <v>194.62724235083783</v>
      </c>
      <c r="I1648">
        <f t="shared" si="153"/>
        <v>0</v>
      </c>
      <c r="J1648">
        <f t="shared" si="154"/>
        <v>194.62724235083783</v>
      </c>
      <c r="K1648">
        <f t="shared" si="155"/>
        <v>1</v>
      </c>
    </row>
    <row r="1649" spans="1:11" x14ac:dyDescent="0.25">
      <c r="A1649" s="1">
        <v>358</v>
      </c>
      <c r="B1649" s="2">
        <v>1.1886962492372029</v>
      </c>
      <c r="C1649" s="2">
        <v>1.1931608104091909</v>
      </c>
      <c r="D1649">
        <v>1648</v>
      </c>
      <c r="E1649">
        <v>371.96076140827171</v>
      </c>
      <c r="F1649">
        <f t="shared" si="150"/>
        <v>21.960761408271708</v>
      </c>
      <c r="G1649">
        <f t="shared" si="151"/>
        <v>1</v>
      </c>
      <c r="H1649">
        <f t="shared" si="152"/>
        <v>21.960761408271708</v>
      </c>
      <c r="I1649">
        <f t="shared" si="153"/>
        <v>0</v>
      </c>
      <c r="J1649">
        <f t="shared" si="154"/>
        <v>21.960761408271708</v>
      </c>
      <c r="K1649">
        <f t="shared" si="155"/>
        <v>1</v>
      </c>
    </row>
    <row r="1650" spans="1:11" x14ac:dyDescent="0.25">
      <c r="A1650" s="1">
        <v>184</v>
      </c>
      <c r="B1650" s="2">
        <v>1.3991715706280607</v>
      </c>
      <c r="C1650" s="2">
        <v>1.3534251554076575</v>
      </c>
      <c r="D1650">
        <v>1649</v>
      </c>
      <c r="E1650">
        <v>184.04309448759184</v>
      </c>
      <c r="F1650">
        <f t="shared" si="150"/>
        <v>-165.95690551240816</v>
      </c>
      <c r="G1650">
        <f t="shared" si="151"/>
        <v>0</v>
      </c>
      <c r="H1650">
        <f t="shared" si="152"/>
        <v>0</v>
      </c>
      <c r="I1650">
        <f t="shared" si="153"/>
        <v>184.04309448759184</v>
      </c>
      <c r="J1650">
        <f t="shared" si="154"/>
        <v>0</v>
      </c>
      <c r="K1650">
        <f t="shared" si="155"/>
        <v>1</v>
      </c>
    </row>
    <row r="1651" spans="1:11" x14ac:dyDescent="0.25">
      <c r="A1651" s="1">
        <v>32</v>
      </c>
      <c r="B1651" s="2">
        <v>1.6169275064927326</v>
      </c>
      <c r="C1651" s="2">
        <v>1.4972963681859066</v>
      </c>
      <c r="D1651">
        <v>1650</v>
      </c>
      <c r="E1651">
        <v>30.701364608176579</v>
      </c>
      <c r="F1651">
        <f t="shared" si="150"/>
        <v>-319.29863539182344</v>
      </c>
      <c r="G1651">
        <f t="shared" si="151"/>
        <v>0</v>
      </c>
      <c r="H1651">
        <f t="shared" si="152"/>
        <v>0</v>
      </c>
      <c r="I1651">
        <f t="shared" si="153"/>
        <v>30.701364608176579</v>
      </c>
      <c r="J1651">
        <f t="shared" si="154"/>
        <v>0</v>
      </c>
      <c r="K1651">
        <f t="shared" si="155"/>
        <v>1</v>
      </c>
    </row>
    <row r="1652" spans="1:11" x14ac:dyDescent="0.25">
      <c r="A1652" s="1">
        <v>0</v>
      </c>
      <c r="B1652" s="2">
        <v>1.8369873805523209</v>
      </c>
      <c r="C1652" s="2">
        <v>1.6390647115225438</v>
      </c>
      <c r="D1652">
        <v>1651</v>
      </c>
      <c r="E1652">
        <v>0</v>
      </c>
      <c r="F1652">
        <f t="shared" si="150"/>
        <v>-350</v>
      </c>
      <c r="G1652">
        <f t="shared" si="151"/>
        <v>0</v>
      </c>
      <c r="H1652">
        <f t="shared" si="152"/>
        <v>0</v>
      </c>
      <c r="I1652">
        <f t="shared" si="153"/>
        <v>0</v>
      </c>
      <c r="J1652">
        <f t="shared" si="154"/>
        <v>0</v>
      </c>
      <c r="K1652">
        <f t="shared" si="155"/>
        <v>0</v>
      </c>
    </row>
    <row r="1653" spans="1:11" x14ac:dyDescent="0.25">
      <c r="A1653" s="1">
        <v>0</v>
      </c>
      <c r="B1653" s="2">
        <v>2.0547453192142533</v>
      </c>
      <c r="C1653" s="2">
        <v>1.7935370846535017</v>
      </c>
      <c r="D1653">
        <v>1652</v>
      </c>
      <c r="E1653">
        <v>0</v>
      </c>
      <c r="F1653">
        <f t="shared" si="150"/>
        <v>-350</v>
      </c>
      <c r="G1653">
        <f t="shared" si="151"/>
        <v>0</v>
      </c>
      <c r="H1653">
        <f t="shared" si="152"/>
        <v>0</v>
      </c>
      <c r="I1653">
        <f t="shared" si="153"/>
        <v>0</v>
      </c>
      <c r="J1653">
        <f t="shared" si="154"/>
        <v>0</v>
      </c>
      <c r="K1653">
        <f t="shared" si="155"/>
        <v>0</v>
      </c>
    </row>
    <row r="1654" spans="1:11" x14ac:dyDescent="0.25">
      <c r="A1654" s="1">
        <v>0</v>
      </c>
      <c r="B1654" s="2">
        <v>2.2640029442370917</v>
      </c>
      <c r="C1654" s="2">
        <v>1.9813229772184049</v>
      </c>
      <c r="D1654">
        <v>1653</v>
      </c>
      <c r="E1654">
        <v>0</v>
      </c>
      <c r="F1654">
        <f t="shared" si="150"/>
        <v>-350</v>
      </c>
      <c r="G1654">
        <f t="shared" si="151"/>
        <v>0</v>
      </c>
      <c r="H1654">
        <f t="shared" si="152"/>
        <v>0</v>
      </c>
      <c r="I1654">
        <f t="shared" si="153"/>
        <v>0</v>
      </c>
      <c r="J1654">
        <f t="shared" si="154"/>
        <v>0</v>
      </c>
      <c r="K1654">
        <f t="shared" si="155"/>
        <v>0</v>
      </c>
    </row>
    <row r="1655" spans="1:11" x14ac:dyDescent="0.25">
      <c r="A1655" s="1">
        <v>0</v>
      </c>
      <c r="B1655" s="2">
        <v>2.453434722355917</v>
      </c>
      <c r="C1655" s="2">
        <v>2.2371185711121684</v>
      </c>
      <c r="D1655">
        <v>1654</v>
      </c>
      <c r="E1655">
        <v>0</v>
      </c>
      <c r="F1655">
        <f t="shared" si="150"/>
        <v>-350</v>
      </c>
      <c r="G1655">
        <f t="shared" si="151"/>
        <v>0</v>
      </c>
      <c r="H1655">
        <f t="shared" si="152"/>
        <v>0</v>
      </c>
      <c r="I1655">
        <f t="shared" si="153"/>
        <v>0</v>
      </c>
      <c r="J1655">
        <f t="shared" si="154"/>
        <v>0</v>
      </c>
      <c r="K1655">
        <f t="shared" si="155"/>
        <v>0</v>
      </c>
    </row>
    <row r="1656" spans="1:11" x14ac:dyDescent="0.25">
      <c r="A1656" s="1">
        <v>0</v>
      </c>
      <c r="B1656" s="2">
        <v>2.5991040404393178</v>
      </c>
      <c r="C1656" s="2">
        <v>2.6154962363287968</v>
      </c>
      <c r="D1656">
        <v>1655</v>
      </c>
      <c r="E1656">
        <v>0</v>
      </c>
      <c r="F1656">
        <f t="shared" si="150"/>
        <v>-350</v>
      </c>
      <c r="G1656">
        <f t="shared" si="151"/>
        <v>0</v>
      </c>
      <c r="H1656">
        <f t="shared" si="152"/>
        <v>0</v>
      </c>
      <c r="I1656">
        <f t="shared" si="153"/>
        <v>0</v>
      </c>
      <c r="J1656">
        <f t="shared" si="154"/>
        <v>0</v>
      </c>
      <c r="K1656">
        <f t="shared" si="155"/>
        <v>0</v>
      </c>
    </row>
    <row r="1657" spans="1:11" x14ac:dyDescent="0.25">
      <c r="A1657" s="1">
        <v>0</v>
      </c>
      <c r="B1657" s="2">
        <v>2.6579684991200745</v>
      </c>
      <c r="C1657" s="2">
        <v>3.1381803991849266</v>
      </c>
      <c r="D1657">
        <v>1656</v>
      </c>
      <c r="E1657">
        <v>0</v>
      </c>
      <c r="F1657">
        <f t="shared" si="150"/>
        <v>-350</v>
      </c>
      <c r="G1657">
        <f t="shared" si="151"/>
        <v>0</v>
      </c>
      <c r="H1657">
        <f t="shared" si="152"/>
        <v>0</v>
      </c>
      <c r="I1657">
        <f t="shared" si="153"/>
        <v>0</v>
      </c>
      <c r="J1657">
        <f t="shared" si="154"/>
        <v>0</v>
      </c>
      <c r="K1657">
        <f t="shared" si="155"/>
        <v>0</v>
      </c>
    </row>
    <row r="1658" spans="1:11" x14ac:dyDescent="0.25">
      <c r="A1658" s="1">
        <v>0</v>
      </c>
      <c r="B1658" s="2">
        <v>2.5930104006423687</v>
      </c>
      <c r="C1658" s="2">
        <v>-2.6209650580313215</v>
      </c>
      <c r="D1658">
        <v>1657</v>
      </c>
      <c r="E1658">
        <v>0</v>
      </c>
      <c r="F1658">
        <f t="shared" si="150"/>
        <v>-350</v>
      </c>
      <c r="G1658">
        <f t="shared" si="151"/>
        <v>0</v>
      </c>
      <c r="H1658">
        <f t="shared" si="152"/>
        <v>0</v>
      </c>
      <c r="I1658">
        <f t="shared" si="153"/>
        <v>0</v>
      </c>
      <c r="J1658">
        <f t="shared" si="154"/>
        <v>0</v>
      </c>
      <c r="K1658">
        <f t="shared" si="155"/>
        <v>0</v>
      </c>
    </row>
    <row r="1659" spans="1:11" x14ac:dyDescent="0.25">
      <c r="A1659" s="1">
        <v>0</v>
      </c>
      <c r="B1659" s="2">
        <v>2.4483974242958362</v>
      </c>
      <c r="C1659" s="2">
        <v>-2.2441051734315414</v>
      </c>
      <c r="D1659">
        <v>1658</v>
      </c>
      <c r="E1659">
        <v>0</v>
      </c>
      <c r="F1659">
        <f t="shared" si="150"/>
        <v>-350</v>
      </c>
      <c r="G1659">
        <f t="shared" si="151"/>
        <v>0</v>
      </c>
      <c r="H1659">
        <f t="shared" si="152"/>
        <v>0</v>
      </c>
      <c r="I1659">
        <f t="shared" si="153"/>
        <v>0</v>
      </c>
      <c r="J1659">
        <f t="shared" si="154"/>
        <v>0</v>
      </c>
      <c r="K1659">
        <f t="shared" si="155"/>
        <v>0</v>
      </c>
    </row>
    <row r="1660" spans="1:11" x14ac:dyDescent="0.25">
      <c r="A1660" s="1">
        <v>0</v>
      </c>
      <c r="B1660" s="2">
        <v>2.2597410715018871</v>
      </c>
      <c r="C1660" s="2">
        <v>-1.9880689384654249</v>
      </c>
      <c r="D1660">
        <v>1659</v>
      </c>
      <c r="E1660">
        <v>0</v>
      </c>
      <c r="F1660">
        <f t="shared" si="150"/>
        <v>-350</v>
      </c>
      <c r="G1660">
        <f t="shared" si="151"/>
        <v>0</v>
      </c>
      <c r="H1660">
        <f t="shared" si="152"/>
        <v>0</v>
      </c>
      <c r="I1660">
        <f t="shared" si="153"/>
        <v>0</v>
      </c>
      <c r="J1660">
        <f t="shared" si="154"/>
        <v>0</v>
      </c>
      <c r="K1660">
        <f t="shared" si="155"/>
        <v>0</v>
      </c>
    </row>
    <row r="1661" spans="1:11" x14ac:dyDescent="0.25">
      <c r="A1661" s="1">
        <v>0</v>
      </c>
      <c r="B1661" s="2">
        <v>2.0509287553206743</v>
      </c>
      <c r="C1661" s="2">
        <v>-1.7997820808514304</v>
      </c>
      <c r="D1661">
        <v>1660</v>
      </c>
      <c r="E1661">
        <v>0</v>
      </c>
      <c r="F1661">
        <f t="shared" si="150"/>
        <v>-350</v>
      </c>
      <c r="G1661">
        <f t="shared" si="151"/>
        <v>0</v>
      </c>
      <c r="H1661">
        <f t="shared" si="152"/>
        <v>0</v>
      </c>
      <c r="I1661">
        <f t="shared" si="153"/>
        <v>0</v>
      </c>
      <c r="J1661">
        <f t="shared" si="154"/>
        <v>0</v>
      </c>
      <c r="K1661">
        <f t="shared" si="155"/>
        <v>0</v>
      </c>
    </row>
    <row r="1662" spans="1:11" x14ac:dyDescent="0.25">
      <c r="A1662" s="1">
        <v>0</v>
      </c>
      <c r="B1662" s="2">
        <v>1.8333662440113012</v>
      </c>
      <c r="C1662" s="2">
        <v>-1.6449317636411067</v>
      </c>
      <c r="D1662">
        <v>1661</v>
      </c>
      <c r="E1662">
        <v>0</v>
      </c>
      <c r="F1662">
        <f t="shared" si="150"/>
        <v>-350</v>
      </c>
      <c r="G1662">
        <f t="shared" si="151"/>
        <v>0</v>
      </c>
      <c r="H1662">
        <f t="shared" si="152"/>
        <v>0</v>
      </c>
      <c r="I1662">
        <f t="shared" si="153"/>
        <v>0</v>
      </c>
      <c r="J1662">
        <f t="shared" si="154"/>
        <v>0</v>
      </c>
      <c r="K1662">
        <f t="shared" si="155"/>
        <v>0</v>
      </c>
    </row>
    <row r="1663" spans="1:11" x14ac:dyDescent="0.25">
      <c r="A1663" s="1">
        <v>0</v>
      </c>
      <c r="B1663" s="2">
        <v>1.6133067075799066</v>
      </c>
      <c r="C1663" s="2">
        <v>-1.5029653487047665</v>
      </c>
      <c r="D1663">
        <v>1662</v>
      </c>
      <c r="E1663">
        <v>0</v>
      </c>
      <c r="F1663">
        <f t="shared" si="150"/>
        <v>-350</v>
      </c>
      <c r="G1663">
        <f t="shared" si="151"/>
        <v>0</v>
      </c>
      <c r="H1663">
        <f t="shared" si="152"/>
        <v>0</v>
      </c>
      <c r="I1663">
        <f t="shared" si="153"/>
        <v>0</v>
      </c>
      <c r="J1663">
        <f t="shared" si="154"/>
        <v>0</v>
      </c>
      <c r="K1663">
        <f t="shared" si="155"/>
        <v>0</v>
      </c>
    </row>
    <row r="1664" spans="1:11" x14ac:dyDescent="0.25">
      <c r="A1664" s="1">
        <v>36</v>
      </c>
      <c r="B1664" s="2">
        <v>1.3953754199187147</v>
      </c>
      <c r="C1664" s="2">
        <v>-1.3590571362722899</v>
      </c>
      <c r="D1664">
        <v>1663</v>
      </c>
      <c r="E1664">
        <v>32.944138681121309</v>
      </c>
      <c r="F1664">
        <f t="shared" si="150"/>
        <v>-317.05586131887867</v>
      </c>
      <c r="G1664">
        <f t="shared" si="151"/>
        <v>0</v>
      </c>
      <c r="H1664">
        <f t="shared" si="152"/>
        <v>0</v>
      </c>
      <c r="I1664">
        <f t="shared" si="153"/>
        <v>32.944138681121309</v>
      </c>
      <c r="J1664">
        <f t="shared" si="154"/>
        <v>0</v>
      </c>
      <c r="K1664">
        <f t="shared" si="155"/>
        <v>1</v>
      </c>
    </row>
    <row r="1665" spans="1:11" x14ac:dyDescent="0.25">
      <c r="A1665" s="1">
        <v>223</v>
      </c>
      <c r="B1665" s="2">
        <v>1.1845406142118187</v>
      </c>
      <c r="C1665" s="2">
        <v>-1.1988597013138411</v>
      </c>
      <c r="D1665">
        <v>1664</v>
      </c>
      <c r="E1665">
        <v>216.08813448417018</v>
      </c>
      <c r="F1665">
        <f t="shared" si="150"/>
        <v>-133.91186551582982</v>
      </c>
      <c r="G1665">
        <f t="shared" si="151"/>
        <v>0</v>
      </c>
      <c r="H1665">
        <f t="shared" si="152"/>
        <v>0</v>
      </c>
      <c r="I1665">
        <f t="shared" si="153"/>
        <v>216.08813448417018</v>
      </c>
      <c r="J1665">
        <f t="shared" si="154"/>
        <v>0</v>
      </c>
      <c r="K1665">
        <f t="shared" si="155"/>
        <v>1</v>
      </c>
    </row>
    <row r="1666" spans="1:11" x14ac:dyDescent="0.25">
      <c r="A1666" s="1">
        <v>448</v>
      </c>
      <c r="B1666" s="2">
        <v>0.98802875071763729</v>
      </c>
      <c r="C1666" s="2">
        <v>-1.0044103508565718</v>
      </c>
      <c r="D1666">
        <v>1665</v>
      </c>
      <c r="E1666">
        <v>455.42792190239265</v>
      </c>
      <c r="F1666">
        <f t="shared" ref="F1666:F1729" si="156">E1666-$F$1</f>
        <v>105.42792190239265</v>
      </c>
      <c r="G1666">
        <f t="shared" ref="G1666:G1729" si="157">IF(F1666&lt;0,0,1)</f>
        <v>1</v>
      </c>
      <c r="H1666">
        <f t="shared" ref="H1666:H1729" si="158">IF(F1666&gt;0,F1666,0)</f>
        <v>105.42792190239265</v>
      </c>
      <c r="I1666">
        <f t="shared" ref="I1666:I1729" si="159">IF(E1666&lt;$F$1,E1666,0)</f>
        <v>0</v>
      </c>
      <c r="J1666">
        <f t="shared" ref="J1666:J1729" si="160">IF(E1666&gt;$F$1,E1666-$F$1,0)</f>
        <v>105.42792190239265</v>
      </c>
      <c r="K1666">
        <f t="shared" ref="K1666:K1729" si="161">IF(E1666&gt;0,1,0)</f>
        <v>1</v>
      </c>
    </row>
    <row r="1667" spans="1:11" x14ac:dyDescent="0.25">
      <c r="A1667" s="1">
        <v>614</v>
      </c>
      <c r="B1667" s="2">
        <v>0.81818716193758589</v>
      </c>
      <c r="C1667" s="2">
        <v>-0.75119340823010172</v>
      </c>
      <c r="D1667">
        <v>1666</v>
      </c>
      <c r="E1667">
        <v>647.75330626378491</v>
      </c>
      <c r="F1667">
        <f t="shared" si="156"/>
        <v>297.75330626378491</v>
      </c>
      <c r="G1667">
        <f t="shared" si="157"/>
        <v>1</v>
      </c>
      <c r="H1667">
        <f t="shared" si="158"/>
        <v>297.75330626378491</v>
      </c>
      <c r="I1667">
        <f t="shared" si="159"/>
        <v>0</v>
      </c>
      <c r="J1667">
        <f t="shared" si="160"/>
        <v>297.75330626378491</v>
      </c>
      <c r="K1667">
        <f t="shared" si="161"/>
        <v>1</v>
      </c>
    </row>
    <row r="1668" spans="1:11" x14ac:dyDescent="0.25">
      <c r="A1668" s="1">
        <v>723</v>
      </c>
      <c r="B1668" s="2">
        <v>0.69620730129344133</v>
      </c>
      <c r="C1668" s="2">
        <v>-0.41379430443393805</v>
      </c>
      <c r="D1668">
        <v>1667</v>
      </c>
      <c r="E1668">
        <v>782.58616901873791</v>
      </c>
      <c r="F1668">
        <f t="shared" si="156"/>
        <v>432.58616901873791</v>
      </c>
      <c r="G1668">
        <f t="shared" si="157"/>
        <v>1</v>
      </c>
      <c r="H1668">
        <f t="shared" si="158"/>
        <v>432.58616901873791</v>
      </c>
      <c r="I1668">
        <f t="shared" si="159"/>
        <v>0</v>
      </c>
      <c r="J1668">
        <f t="shared" si="160"/>
        <v>432.58616901873791</v>
      </c>
      <c r="K1668">
        <f t="shared" si="161"/>
        <v>1</v>
      </c>
    </row>
    <row r="1669" spans="1:11" x14ac:dyDescent="0.25">
      <c r="A1669" s="1">
        <v>822</v>
      </c>
      <c r="B1669" s="2">
        <v>0.65040339733435326</v>
      </c>
      <c r="C1669" s="2">
        <v>0</v>
      </c>
      <c r="D1669">
        <v>1668</v>
      </c>
      <c r="E1669">
        <v>902.45475321350239</v>
      </c>
      <c r="F1669">
        <f t="shared" si="156"/>
        <v>552.45475321350239</v>
      </c>
      <c r="G1669">
        <f t="shared" si="157"/>
        <v>1</v>
      </c>
      <c r="H1669">
        <f t="shared" si="158"/>
        <v>552.45475321350239</v>
      </c>
      <c r="I1669">
        <f t="shared" si="159"/>
        <v>0</v>
      </c>
      <c r="J1669">
        <f t="shared" si="160"/>
        <v>552.45475321350239</v>
      </c>
      <c r="K1669">
        <f t="shared" si="161"/>
        <v>1</v>
      </c>
    </row>
    <row r="1670" spans="1:11" x14ac:dyDescent="0.25">
      <c r="A1670" s="1">
        <v>831</v>
      </c>
      <c r="B1670" s="2">
        <v>0.69620730129344133</v>
      </c>
      <c r="C1670" s="2">
        <v>0.41379430443393805</v>
      </c>
      <c r="D1670">
        <v>1669</v>
      </c>
      <c r="E1670">
        <v>914.86210830651873</v>
      </c>
      <c r="F1670">
        <f t="shared" si="156"/>
        <v>564.86210830651873</v>
      </c>
      <c r="G1670">
        <f t="shared" si="157"/>
        <v>1</v>
      </c>
      <c r="H1670">
        <f t="shared" si="158"/>
        <v>564.86210830651873</v>
      </c>
      <c r="I1670">
        <f t="shared" si="159"/>
        <v>0</v>
      </c>
      <c r="J1670">
        <f t="shared" si="160"/>
        <v>564.86210830651873</v>
      </c>
      <c r="K1670">
        <f t="shared" si="161"/>
        <v>1</v>
      </c>
    </row>
    <row r="1671" spans="1:11" x14ac:dyDescent="0.25">
      <c r="A1671" s="1">
        <v>764</v>
      </c>
      <c r="B1671" s="2">
        <v>0.81818716193758589</v>
      </c>
      <c r="C1671" s="2">
        <v>0.75119340823010172</v>
      </c>
      <c r="D1671">
        <v>1670</v>
      </c>
      <c r="E1671">
        <v>834.02453217039954</v>
      </c>
      <c r="F1671">
        <f t="shared" si="156"/>
        <v>484.02453217039954</v>
      </c>
      <c r="G1671">
        <f t="shared" si="157"/>
        <v>1</v>
      </c>
      <c r="H1671">
        <f t="shared" si="158"/>
        <v>484.02453217039954</v>
      </c>
      <c r="I1671">
        <f t="shared" si="159"/>
        <v>0</v>
      </c>
      <c r="J1671">
        <f t="shared" si="160"/>
        <v>484.02453217039954</v>
      </c>
      <c r="K1671">
        <f t="shared" si="161"/>
        <v>1</v>
      </c>
    </row>
    <row r="1672" spans="1:11" x14ac:dyDescent="0.25">
      <c r="A1672" s="1">
        <v>629</v>
      </c>
      <c r="B1672" s="2">
        <v>0.98802875071763729</v>
      </c>
      <c r="C1672" s="2">
        <v>1.0044103508565718</v>
      </c>
      <c r="D1672">
        <v>1671</v>
      </c>
      <c r="E1672">
        <v>673.53899225532962</v>
      </c>
      <c r="F1672">
        <f t="shared" si="156"/>
        <v>323.53899225532962</v>
      </c>
      <c r="G1672">
        <f t="shared" si="157"/>
        <v>1</v>
      </c>
      <c r="H1672">
        <f t="shared" si="158"/>
        <v>323.53899225532962</v>
      </c>
      <c r="I1672">
        <f t="shared" si="159"/>
        <v>0</v>
      </c>
      <c r="J1672">
        <f t="shared" si="160"/>
        <v>323.53899225532962</v>
      </c>
      <c r="K1672">
        <f t="shared" si="161"/>
        <v>1</v>
      </c>
    </row>
    <row r="1673" spans="1:11" x14ac:dyDescent="0.25">
      <c r="A1673" s="1">
        <v>437</v>
      </c>
      <c r="B1673" s="2">
        <v>1.1845406142118187</v>
      </c>
      <c r="C1673" s="2">
        <v>1.1988597013138411</v>
      </c>
      <c r="D1673">
        <v>1672</v>
      </c>
      <c r="E1673">
        <v>454.39278572496102</v>
      </c>
      <c r="F1673">
        <f t="shared" si="156"/>
        <v>104.39278572496102</v>
      </c>
      <c r="G1673">
        <f t="shared" si="157"/>
        <v>1</v>
      </c>
      <c r="H1673">
        <f t="shared" si="158"/>
        <v>104.39278572496102</v>
      </c>
      <c r="I1673">
        <f t="shared" si="159"/>
        <v>0</v>
      </c>
      <c r="J1673">
        <f t="shared" si="160"/>
        <v>104.39278572496102</v>
      </c>
      <c r="K1673">
        <f t="shared" si="161"/>
        <v>1</v>
      </c>
    </row>
    <row r="1674" spans="1:11" x14ac:dyDescent="0.25">
      <c r="A1674" s="1">
        <v>211</v>
      </c>
      <c r="B1674" s="2">
        <v>1.3953754199187147</v>
      </c>
      <c r="C1674" s="2">
        <v>1.3590571362722899</v>
      </c>
      <c r="D1674">
        <v>1673</v>
      </c>
      <c r="E1674">
        <v>211.21585239410075</v>
      </c>
      <c r="F1674">
        <f t="shared" si="156"/>
        <v>-138.78414760589925</v>
      </c>
      <c r="G1674">
        <f t="shared" si="157"/>
        <v>0</v>
      </c>
      <c r="H1674">
        <f t="shared" si="158"/>
        <v>0</v>
      </c>
      <c r="I1674">
        <f t="shared" si="159"/>
        <v>211.21585239410075</v>
      </c>
      <c r="J1674">
        <f t="shared" si="160"/>
        <v>0</v>
      </c>
      <c r="K1674">
        <f t="shared" si="161"/>
        <v>1</v>
      </c>
    </row>
    <row r="1675" spans="1:11" x14ac:dyDescent="0.25">
      <c r="A1675" s="1">
        <v>36</v>
      </c>
      <c r="B1675" s="2">
        <v>1.6133067075799066</v>
      </c>
      <c r="C1675" s="2">
        <v>1.5029653487047665</v>
      </c>
      <c r="D1675">
        <v>1674</v>
      </c>
      <c r="E1675">
        <v>34.56453030052581</v>
      </c>
      <c r="F1675">
        <f t="shared" si="156"/>
        <v>-315.4354696994742</v>
      </c>
      <c r="G1675">
        <f t="shared" si="157"/>
        <v>0</v>
      </c>
      <c r="H1675">
        <f t="shared" si="158"/>
        <v>0</v>
      </c>
      <c r="I1675">
        <f t="shared" si="159"/>
        <v>34.56453030052581</v>
      </c>
      <c r="J1675">
        <f t="shared" si="160"/>
        <v>0</v>
      </c>
      <c r="K1675">
        <f t="shared" si="161"/>
        <v>1</v>
      </c>
    </row>
    <row r="1676" spans="1:11" x14ac:dyDescent="0.25">
      <c r="A1676" s="1">
        <v>0</v>
      </c>
      <c r="B1676" s="2">
        <v>1.8333662440113012</v>
      </c>
      <c r="C1676" s="2">
        <v>1.6449317636411067</v>
      </c>
      <c r="D1676">
        <v>1675</v>
      </c>
      <c r="E1676">
        <v>0</v>
      </c>
      <c r="F1676">
        <f t="shared" si="156"/>
        <v>-350</v>
      </c>
      <c r="G1676">
        <f t="shared" si="157"/>
        <v>0</v>
      </c>
      <c r="H1676">
        <f t="shared" si="158"/>
        <v>0</v>
      </c>
      <c r="I1676">
        <f t="shared" si="159"/>
        <v>0</v>
      </c>
      <c r="J1676">
        <f t="shared" si="160"/>
        <v>0</v>
      </c>
      <c r="K1676">
        <f t="shared" si="161"/>
        <v>0</v>
      </c>
    </row>
    <row r="1677" spans="1:11" x14ac:dyDescent="0.25">
      <c r="A1677" s="1">
        <v>0</v>
      </c>
      <c r="B1677" s="2">
        <v>2.0509287553206743</v>
      </c>
      <c r="C1677" s="2">
        <v>1.7997820808514304</v>
      </c>
      <c r="D1677">
        <v>1676</v>
      </c>
      <c r="E1677">
        <v>0</v>
      </c>
      <c r="F1677">
        <f t="shared" si="156"/>
        <v>-350</v>
      </c>
      <c r="G1677">
        <f t="shared" si="157"/>
        <v>0</v>
      </c>
      <c r="H1677">
        <f t="shared" si="158"/>
        <v>0</v>
      </c>
      <c r="I1677">
        <f t="shared" si="159"/>
        <v>0</v>
      </c>
      <c r="J1677">
        <f t="shared" si="160"/>
        <v>0</v>
      </c>
      <c r="K1677">
        <f t="shared" si="161"/>
        <v>0</v>
      </c>
    </row>
    <row r="1678" spans="1:11" x14ac:dyDescent="0.25">
      <c r="A1678" s="1">
        <v>0</v>
      </c>
      <c r="B1678" s="2">
        <v>2.2597410715018871</v>
      </c>
      <c r="C1678" s="2">
        <v>1.9880689384654249</v>
      </c>
      <c r="D1678">
        <v>1677</v>
      </c>
      <c r="E1678">
        <v>0</v>
      </c>
      <c r="F1678">
        <f t="shared" si="156"/>
        <v>-350</v>
      </c>
      <c r="G1678">
        <f t="shared" si="157"/>
        <v>0</v>
      </c>
      <c r="H1678">
        <f t="shared" si="158"/>
        <v>0</v>
      </c>
      <c r="I1678">
        <f t="shared" si="159"/>
        <v>0</v>
      </c>
      <c r="J1678">
        <f t="shared" si="160"/>
        <v>0</v>
      </c>
      <c r="K1678">
        <f t="shared" si="161"/>
        <v>0</v>
      </c>
    </row>
    <row r="1679" spans="1:11" x14ac:dyDescent="0.25">
      <c r="A1679" s="1">
        <v>0</v>
      </c>
      <c r="B1679" s="2">
        <v>2.4483974242958362</v>
      </c>
      <c r="C1679" s="2">
        <v>2.2441051734315414</v>
      </c>
      <c r="D1679">
        <v>1678</v>
      </c>
      <c r="E1679">
        <v>0</v>
      </c>
      <c r="F1679">
        <f t="shared" si="156"/>
        <v>-350</v>
      </c>
      <c r="G1679">
        <f t="shared" si="157"/>
        <v>0</v>
      </c>
      <c r="H1679">
        <f t="shared" si="158"/>
        <v>0</v>
      </c>
      <c r="I1679">
        <f t="shared" si="159"/>
        <v>0</v>
      </c>
      <c r="J1679">
        <f t="shared" si="160"/>
        <v>0</v>
      </c>
      <c r="K1679">
        <f t="shared" si="161"/>
        <v>0</v>
      </c>
    </row>
    <row r="1680" spans="1:11" x14ac:dyDescent="0.25">
      <c r="A1680" s="1">
        <v>0</v>
      </c>
      <c r="B1680" s="2">
        <v>2.5930104006423687</v>
      </c>
      <c r="C1680" s="2">
        <v>2.6209650580313215</v>
      </c>
      <c r="D1680">
        <v>1679</v>
      </c>
      <c r="E1680">
        <v>0</v>
      </c>
      <c r="F1680">
        <f t="shared" si="156"/>
        <v>-350</v>
      </c>
      <c r="G1680">
        <f t="shared" si="157"/>
        <v>0</v>
      </c>
      <c r="H1680">
        <f t="shared" si="158"/>
        <v>0</v>
      </c>
      <c r="I1680">
        <f t="shared" si="159"/>
        <v>0</v>
      </c>
      <c r="J1680">
        <f t="shared" si="160"/>
        <v>0</v>
      </c>
      <c r="K1680">
        <f t="shared" si="161"/>
        <v>0</v>
      </c>
    </row>
    <row r="1681" spans="1:11" x14ac:dyDescent="0.25">
      <c r="A1681" s="1">
        <v>0</v>
      </c>
      <c r="B1681" s="2">
        <v>2.6512465922770718</v>
      </c>
      <c r="C1681" s="2">
        <v>3.1382215489482634</v>
      </c>
      <c r="D1681">
        <v>1680</v>
      </c>
      <c r="E1681">
        <v>0</v>
      </c>
      <c r="F1681">
        <f t="shared" si="156"/>
        <v>-350</v>
      </c>
      <c r="G1681">
        <f t="shared" si="157"/>
        <v>0</v>
      </c>
      <c r="H1681">
        <f t="shared" si="158"/>
        <v>0</v>
      </c>
      <c r="I1681">
        <f t="shared" si="159"/>
        <v>0</v>
      </c>
      <c r="J1681">
        <f t="shared" si="160"/>
        <v>0</v>
      </c>
      <c r="K1681">
        <f t="shared" si="161"/>
        <v>0</v>
      </c>
    </row>
    <row r="1682" spans="1:11" x14ac:dyDescent="0.25">
      <c r="A1682" s="1">
        <v>0</v>
      </c>
      <c r="B1682" s="2">
        <v>2.5868854082790609</v>
      </c>
      <c r="C1682" s="2">
        <v>-2.6263416809635753</v>
      </c>
      <c r="D1682">
        <v>1681</v>
      </c>
      <c r="E1682">
        <v>0</v>
      </c>
      <c r="F1682">
        <f t="shared" si="156"/>
        <v>-350</v>
      </c>
      <c r="G1682">
        <f t="shared" si="157"/>
        <v>0</v>
      </c>
      <c r="H1682">
        <f t="shared" si="158"/>
        <v>0</v>
      </c>
      <c r="I1682">
        <f t="shared" si="159"/>
        <v>0</v>
      </c>
      <c r="J1682">
        <f t="shared" si="160"/>
        <v>0</v>
      </c>
      <c r="K1682">
        <f t="shared" si="161"/>
        <v>0</v>
      </c>
    </row>
    <row r="1683" spans="1:11" x14ac:dyDescent="0.25">
      <c r="A1683" s="1">
        <v>0</v>
      </c>
      <c r="B1683" s="2">
        <v>2.4433212314522832</v>
      </c>
      <c r="C1683" s="2">
        <v>-2.2510279049234398</v>
      </c>
      <c r="D1683">
        <v>1682</v>
      </c>
      <c r="E1683">
        <v>0</v>
      </c>
      <c r="F1683">
        <f t="shared" si="156"/>
        <v>-350</v>
      </c>
      <c r="G1683">
        <f t="shared" si="157"/>
        <v>0</v>
      </c>
      <c r="H1683">
        <f t="shared" si="158"/>
        <v>0</v>
      </c>
      <c r="I1683">
        <f t="shared" si="159"/>
        <v>0</v>
      </c>
      <c r="J1683">
        <f t="shared" si="160"/>
        <v>0</v>
      </c>
      <c r="K1683">
        <f t="shared" si="161"/>
        <v>0</v>
      </c>
    </row>
    <row r="1684" spans="1:11" x14ac:dyDescent="0.25">
      <c r="A1684" s="1">
        <v>0</v>
      </c>
      <c r="B1684" s="2">
        <v>2.2554441603665767</v>
      </c>
      <c r="C1684" s="2">
        <v>-1.9947875782477791</v>
      </c>
      <c r="D1684">
        <v>1683</v>
      </c>
      <c r="E1684">
        <v>0</v>
      </c>
      <c r="F1684">
        <f t="shared" si="156"/>
        <v>-350</v>
      </c>
      <c r="G1684">
        <f t="shared" si="157"/>
        <v>0</v>
      </c>
      <c r="H1684">
        <f t="shared" si="158"/>
        <v>0</v>
      </c>
      <c r="I1684">
        <f t="shared" si="159"/>
        <v>0</v>
      </c>
      <c r="J1684">
        <f t="shared" si="160"/>
        <v>0</v>
      </c>
      <c r="K1684">
        <f t="shared" si="161"/>
        <v>0</v>
      </c>
    </row>
    <row r="1685" spans="1:11" x14ac:dyDescent="0.25">
      <c r="A1685" s="1">
        <v>0</v>
      </c>
      <c r="B1685" s="2">
        <v>2.0470847764200628</v>
      </c>
      <c r="C1685" s="2">
        <v>-1.8060208411496492</v>
      </c>
      <c r="D1685">
        <v>1684</v>
      </c>
      <c r="E1685">
        <v>0</v>
      </c>
      <c r="F1685">
        <f t="shared" si="156"/>
        <v>-350</v>
      </c>
      <c r="G1685">
        <f t="shared" si="157"/>
        <v>0</v>
      </c>
      <c r="H1685">
        <f t="shared" si="158"/>
        <v>0</v>
      </c>
      <c r="I1685">
        <f t="shared" si="159"/>
        <v>0</v>
      </c>
      <c r="J1685">
        <f t="shared" si="160"/>
        <v>0</v>
      </c>
      <c r="K1685">
        <f t="shared" si="161"/>
        <v>0</v>
      </c>
    </row>
    <row r="1686" spans="1:11" x14ac:dyDescent="0.25">
      <c r="A1686" s="1">
        <v>0</v>
      </c>
      <c r="B1686" s="2">
        <v>1.8297256124638135</v>
      </c>
      <c r="C1686" s="2">
        <v>-1.6508049124956665</v>
      </c>
      <c r="D1686">
        <v>1685</v>
      </c>
      <c r="E1686">
        <v>0</v>
      </c>
      <c r="F1686">
        <f t="shared" si="156"/>
        <v>-350</v>
      </c>
      <c r="G1686">
        <f t="shared" si="157"/>
        <v>0</v>
      </c>
      <c r="H1686">
        <f t="shared" si="158"/>
        <v>0</v>
      </c>
      <c r="I1686">
        <f t="shared" si="159"/>
        <v>0</v>
      </c>
      <c r="J1686">
        <f t="shared" si="160"/>
        <v>0</v>
      </c>
      <c r="K1686">
        <f t="shared" si="161"/>
        <v>0</v>
      </c>
    </row>
    <row r="1687" spans="1:11" x14ac:dyDescent="0.25">
      <c r="A1687" s="1">
        <v>0</v>
      </c>
      <c r="B1687" s="2">
        <v>1.6096736948573283</v>
      </c>
      <c r="C1687" s="2">
        <v>-1.508649552909024</v>
      </c>
      <c r="D1687">
        <v>1686</v>
      </c>
      <c r="E1687">
        <v>0</v>
      </c>
      <c r="F1687">
        <f t="shared" si="156"/>
        <v>-350</v>
      </c>
      <c r="G1687">
        <f t="shared" si="157"/>
        <v>0</v>
      </c>
      <c r="H1687">
        <f t="shared" si="158"/>
        <v>0</v>
      </c>
      <c r="I1687">
        <f t="shared" si="159"/>
        <v>0</v>
      </c>
      <c r="J1687">
        <f t="shared" si="160"/>
        <v>0</v>
      </c>
      <c r="K1687">
        <f t="shared" si="161"/>
        <v>0</v>
      </c>
    </row>
    <row r="1688" spans="1:11" x14ac:dyDescent="0.25">
      <c r="A1688" s="1">
        <v>24</v>
      </c>
      <c r="B1688" s="2">
        <v>1.3915733831260555</v>
      </c>
      <c r="C1688" s="2">
        <v>-1.3647135967177779</v>
      </c>
      <c r="D1688">
        <v>1687</v>
      </c>
      <c r="E1688">
        <v>21.981056421792307</v>
      </c>
      <c r="F1688">
        <f t="shared" si="156"/>
        <v>-328.01894357820771</v>
      </c>
      <c r="G1688">
        <f t="shared" si="157"/>
        <v>0</v>
      </c>
      <c r="H1688">
        <f t="shared" si="158"/>
        <v>0</v>
      </c>
      <c r="I1688">
        <f t="shared" si="159"/>
        <v>21.981056421792307</v>
      </c>
      <c r="J1688">
        <f t="shared" si="160"/>
        <v>0</v>
      </c>
      <c r="K1688">
        <f t="shared" si="161"/>
        <v>1</v>
      </c>
    </row>
    <row r="1689" spans="1:11" x14ac:dyDescent="0.25">
      <c r="A1689" s="1">
        <v>148</v>
      </c>
      <c r="B1689" s="2">
        <v>1.1803839569350791</v>
      </c>
      <c r="C1689" s="2">
        <v>-1.2045950151377929</v>
      </c>
      <c r="D1689">
        <v>1688</v>
      </c>
      <c r="E1689">
        <v>143.53073540862641</v>
      </c>
      <c r="F1689">
        <f t="shared" si="156"/>
        <v>-206.46926459137359</v>
      </c>
      <c r="G1689">
        <f t="shared" si="157"/>
        <v>0</v>
      </c>
      <c r="H1689">
        <f t="shared" si="158"/>
        <v>0</v>
      </c>
      <c r="I1689">
        <f t="shared" si="159"/>
        <v>143.53073540862641</v>
      </c>
      <c r="J1689">
        <f t="shared" si="160"/>
        <v>0</v>
      </c>
      <c r="K1689">
        <f t="shared" si="161"/>
        <v>1</v>
      </c>
    </row>
    <row r="1690" spans="1:11" x14ac:dyDescent="0.25">
      <c r="A1690" s="1">
        <v>312</v>
      </c>
      <c r="B1690" s="2">
        <v>0.98330598735922059</v>
      </c>
      <c r="C1690" s="2">
        <v>-1.010182088247227</v>
      </c>
      <c r="D1690">
        <v>1689</v>
      </c>
      <c r="E1690">
        <v>317.42422809843833</v>
      </c>
      <c r="F1690">
        <f t="shared" si="156"/>
        <v>-32.575771901561666</v>
      </c>
      <c r="G1690">
        <f t="shared" si="157"/>
        <v>0</v>
      </c>
      <c r="H1690">
        <f t="shared" si="158"/>
        <v>0</v>
      </c>
      <c r="I1690">
        <f t="shared" si="159"/>
        <v>317.42422809843833</v>
      </c>
      <c r="J1690">
        <f t="shared" si="160"/>
        <v>0</v>
      </c>
      <c r="K1690">
        <f t="shared" si="161"/>
        <v>1</v>
      </c>
    </row>
    <row r="1691" spans="1:11" x14ac:dyDescent="0.25">
      <c r="A1691" s="1">
        <v>455</v>
      </c>
      <c r="B1691" s="2">
        <v>0.81268447494307916</v>
      </c>
      <c r="C1691" s="2">
        <v>-0.75654438756535625</v>
      </c>
      <c r="D1691">
        <v>1690</v>
      </c>
      <c r="E1691">
        <v>480.38050158702049</v>
      </c>
      <c r="F1691">
        <f t="shared" si="156"/>
        <v>130.38050158702049</v>
      </c>
      <c r="G1691">
        <f t="shared" si="157"/>
        <v>1</v>
      </c>
      <c r="H1691">
        <f t="shared" si="158"/>
        <v>130.38050158702049</v>
      </c>
      <c r="I1691">
        <f t="shared" si="159"/>
        <v>0</v>
      </c>
      <c r="J1691">
        <f t="shared" si="160"/>
        <v>130.38050158702049</v>
      </c>
      <c r="K1691">
        <f t="shared" si="161"/>
        <v>1</v>
      </c>
    </row>
    <row r="1692" spans="1:11" x14ac:dyDescent="0.25">
      <c r="A1692" s="1">
        <v>454</v>
      </c>
      <c r="B1692" s="2">
        <v>0.68986889244181437</v>
      </c>
      <c r="C1692" s="2">
        <v>-0.41739100540156326</v>
      </c>
      <c r="D1692">
        <v>1691</v>
      </c>
      <c r="E1692">
        <v>491.78442453763216</v>
      </c>
      <c r="F1692">
        <f t="shared" si="156"/>
        <v>141.78442453763216</v>
      </c>
      <c r="G1692">
        <f t="shared" si="157"/>
        <v>1</v>
      </c>
      <c r="H1692">
        <f t="shared" si="158"/>
        <v>141.78442453763216</v>
      </c>
      <c r="I1692">
        <f t="shared" si="159"/>
        <v>0</v>
      </c>
      <c r="J1692">
        <f t="shared" si="160"/>
        <v>141.78442453763216</v>
      </c>
      <c r="K1692">
        <f t="shared" si="161"/>
        <v>1</v>
      </c>
    </row>
    <row r="1693" spans="1:11" x14ac:dyDescent="0.25">
      <c r="A1693" s="1">
        <v>460</v>
      </c>
      <c r="B1693" s="2">
        <v>0.64366133183254959</v>
      </c>
      <c r="C1693" s="2">
        <v>0</v>
      </c>
      <c r="D1693">
        <v>1692</v>
      </c>
      <c r="E1693">
        <v>505.39679092077307</v>
      </c>
      <c r="F1693">
        <f t="shared" si="156"/>
        <v>155.39679092077307</v>
      </c>
      <c r="G1693">
        <f t="shared" si="157"/>
        <v>1</v>
      </c>
      <c r="H1693">
        <f t="shared" si="158"/>
        <v>155.39679092077307</v>
      </c>
      <c r="I1693">
        <f t="shared" si="159"/>
        <v>0</v>
      </c>
      <c r="J1693">
        <f t="shared" si="160"/>
        <v>155.39679092077307</v>
      </c>
      <c r="K1693">
        <f t="shared" si="161"/>
        <v>1</v>
      </c>
    </row>
    <row r="1694" spans="1:11" x14ac:dyDescent="0.25">
      <c r="A1694" s="1">
        <v>304</v>
      </c>
      <c r="B1694" s="2">
        <v>0.68986889244181437</v>
      </c>
      <c r="C1694" s="2">
        <v>0.41739100540156326</v>
      </c>
      <c r="D1694">
        <v>1693</v>
      </c>
      <c r="E1694">
        <v>334.92592886185844</v>
      </c>
      <c r="F1694">
        <f t="shared" si="156"/>
        <v>-15.074071138141562</v>
      </c>
      <c r="G1694">
        <f t="shared" si="157"/>
        <v>0</v>
      </c>
      <c r="H1694">
        <f t="shared" si="158"/>
        <v>0</v>
      </c>
      <c r="I1694">
        <f t="shared" si="159"/>
        <v>334.92592886185844</v>
      </c>
      <c r="J1694">
        <f t="shared" si="160"/>
        <v>0</v>
      </c>
      <c r="K1694">
        <f t="shared" si="161"/>
        <v>1</v>
      </c>
    </row>
    <row r="1695" spans="1:11" x14ac:dyDescent="0.25">
      <c r="A1695" s="1">
        <v>270</v>
      </c>
      <c r="B1695" s="2">
        <v>0.81268447494307916</v>
      </c>
      <c r="C1695" s="2">
        <v>0.75654438756535625</v>
      </c>
      <c r="D1695">
        <v>1694</v>
      </c>
      <c r="E1695">
        <v>294.96644586439407</v>
      </c>
      <c r="F1695">
        <f t="shared" si="156"/>
        <v>-55.033554135605925</v>
      </c>
      <c r="G1695">
        <f t="shared" si="157"/>
        <v>0</v>
      </c>
      <c r="H1695">
        <f t="shared" si="158"/>
        <v>0</v>
      </c>
      <c r="I1695">
        <f t="shared" si="159"/>
        <v>294.96644586439407</v>
      </c>
      <c r="J1695">
        <f t="shared" si="160"/>
        <v>0</v>
      </c>
      <c r="K1695">
        <f t="shared" si="161"/>
        <v>1</v>
      </c>
    </row>
    <row r="1696" spans="1:11" x14ac:dyDescent="0.25">
      <c r="A1696" s="1">
        <v>226</v>
      </c>
      <c r="B1696" s="2">
        <v>0.98330598735922059</v>
      </c>
      <c r="C1696" s="2">
        <v>1.010182088247227</v>
      </c>
      <c r="D1696">
        <v>1695</v>
      </c>
      <c r="E1696">
        <v>242.18611797531136</v>
      </c>
      <c r="F1696">
        <f t="shared" si="156"/>
        <v>-107.81388202468864</v>
      </c>
      <c r="G1696">
        <f t="shared" si="157"/>
        <v>0</v>
      </c>
      <c r="H1696">
        <f t="shared" si="158"/>
        <v>0</v>
      </c>
      <c r="I1696">
        <f t="shared" si="159"/>
        <v>242.18611797531136</v>
      </c>
      <c r="J1696">
        <f t="shared" si="160"/>
        <v>0</v>
      </c>
      <c r="K1696">
        <f t="shared" si="161"/>
        <v>1</v>
      </c>
    </row>
    <row r="1697" spans="1:11" x14ac:dyDescent="0.25">
      <c r="A1697" s="1">
        <v>216</v>
      </c>
      <c r="B1697" s="2">
        <v>1.1803839569350791</v>
      </c>
      <c r="C1697" s="2">
        <v>1.2045950151377929</v>
      </c>
      <c r="D1697">
        <v>1696</v>
      </c>
      <c r="E1697">
        <v>224.7700575227245</v>
      </c>
      <c r="F1697">
        <f t="shared" si="156"/>
        <v>-125.2299424772755</v>
      </c>
      <c r="G1697">
        <f t="shared" si="157"/>
        <v>0</v>
      </c>
      <c r="H1697">
        <f t="shared" si="158"/>
        <v>0</v>
      </c>
      <c r="I1697">
        <f t="shared" si="159"/>
        <v>224.7700575227245</v>
      </c>
      <c r="J1697">
        <f t="shared" si="160"/>
        <v>0</v>
      </c>
      <c r="K1697">
        <f t="shared" si="161"/>
        <v>1</v>
      </c>
    </row>
    <row r="1698" spans="1:11" x14ac:dyDescent="0.25">
      <c r="A1698" s="1">
        <v>107</v>
      </c>
      <c r="B1698" s="2">
        <v>1.3915733831260555</v>
      </c>
      <c r="C1698" s="2">
        <v>1.3647135967177779</v>
      </c>
      <c r="D1698">
        <v>1697</v>
      </c>
      <c r="E1698">
        <v>107.193816579789</v>
      </c>
      <c r="F1698">
        <f t="shared" si="156"/>
        <v>-242.806183420211</v>
      </c>
      <c r="G1698">
        <f t="shared" si="157"/>
        <v>0</v>
      </c>
      <c r="H1698">
        <f t="shared" si="158"/>
        <v>0</v>
      </c>
      <c r="I1698">
        <f t="shared" si="159"/>
        <v>107.193816579789</v>
      </c>
      <c r="J1698">
        <f t="shared" si="160"/>
        <v>0</v>
      </c>
      <c r="K1698">
        <f t="shared" si="161"/>
        <v>1</v>
      </c>
    </row>
    <row r="1699" spans="1:11" x14ac:dyDescent="0.25">
      <c r="A1699" s="1">
        <v>17</v>
      </c>
      <c r="B1699" s="2">
        <v>1.6096736948573283</v>
      </c>
      <c r="C1699" s="2">
        <v>1.508649552909024</v>
      </c>
      <c r="D1699">
        <v>1698</v>
      </c>
      <c r="E1699">
        <v>16.334163055089377</v>
      </c>
      <c r="F1699">
        <f t="shared" si="156"/>
        <v>-333.66583694491061</v>
      </c>
      <c r="G1699">
        <f t="shared" si="157"/>
        <v>0</v>
      </c>
      <c r="H1699">
        <f t="shared" si="158"/>
        <v>0</v>
      </c>
      <c r="I1699">
        <f t="shared" si="159"/>
        <v>16.334163055089377</v>
      </c>
      <c r="J1699">
        <f t="shared" si="160"/>
        <v>0</v>
      </c>
      <c r="K1699">
        <f t="shared" si="161"/>
        <v>1</v>
      </c>
    </row>
    <row r="1700" spans="1:11" x14ac:dyDescent="0.25">
      <c r="A1700" s="1">
        <v>0</v>
      </c>
      <c r="B1700" s="2">
        <v>1.8297256124638135</v>
      </c>
      <c r="C1700" s="2">
        <v>1.6508049124956665</v>
      </c>
      <c r="D1700">
        <v>1699</v>
      </c>
      <c r="E1700">
        <v>0</v>
      </c>
      <c r="F1700">
        <f t="shared" si="156"/>
        <v>-350</v>
      </c>
      <c r="G1700">
        <f t="shared" si="157"/>
        <v>0</v>
      </c>
      <c r="H1700">
        <f t="shared" si="158"/>
        <v>0</v>
      </c>
      <c r="I1700">
        <f t="shared" si="159"/>
        <v>0</v>
      </c>
      <c r="J1700">
        <f t="shared" si="160"/>
        <v>0</v>
      </c>
      <c r="K1700">
        <f t="shared" si="161"/>
        <v>0</v>
      </c>
    </row>
    <row r="1701" spans="1:11" x14ac:dyDescent="0.25">
      <c r="A1701" s="1">
        <v>0</v>
      </c>
      <c r="B1701" s="2">
        <v>2.0470847764200628</v>
      </c>
      <c r="C1701" s="2">
        <v>1.8060208411496492</v>
      </c>
      <c r="D1701">
        <v>1700</v>
      </c>
      <c r="E1701">
        <v>0</v>
      </c>
      <c r="F1701">
        <f t="shared" si="156"/>
        <v>-350</v>
      </c>
      <c r="G1701">
        <f t="shared" si="157"/>
        <v>0</v>
      </c>
      <c r="H1701">
        <f t="shared" si="158"/>
        <v>0</v>
      </c>
      <c r="I1701">
        <f t="shared" si="159"/>
        <v>0</v>
      </c>
      <c r="J1701">
        <f t="shared" si="160"/>
        <v>0</v>
      </c>
      <c r="K1701">
        <f t="shared" si="161"/>
        <v>0</v>
      </c>
    </row>
    <row r="1702" spans="1:11" x14ac:dyDescent="0.25">
      <c r="A1702" s="1">
        <v>0</v>
      </c>
      <c r="B1702" s="2">
        <v>2.2554441603665767</v>
      </c>
      <c r="C1702" s="2">
        <v>1.9947875782477791</v>
      </c>
      <c r="D1702">
        <v>1701</v>
      </c>
      <c r="E1702">
        <v>0</v>
      </c>
      <c r="F1702">
        <f t="shared" si="156"/>
        <v>-350</v>
      </c>
      <c r="G1702">
        <f t="shared" si="157"/>
        <v>0</v>
      </c>
      <c r="H1702">
        <f t="shared" si="158"/>
        <v>0</v>
      </c>
      <c r="I1702">
        <f t="shared" si="159"/>
        <v>0</v>
      </c>
      <c r="J1702">
        <f t="shared" si="160"/>
        <v>0</v>
      </c>
      <c r="K1702">
        <f t="shared" si="161"/>
        <v>0</v>
      </c>
    </row>
    <row r="1703" spans="1:11" x14ac:dyDescent="0.25">
      <c r="A1703" s="1">
        <v>0</v>
      </c>
      <c r="B1703" s="2">
        <v>2.4433212314522832</v>
      </c>
      <c r="C1703" s="2">
        <v>2.2510279049234398</v>
      </c>
      <c r="D1703">
        <v>1702</v>
      </c>
      <c r="E1703">
        <v>0</v>
      </c>
      <c r="F1703">
        <f t="shared" si="156"/>
        <v>-350</v>
      </c>
      <c r="G1703">
        <f t="shared" si="157"/>
        <v>0</v>
      </c>
      <c r="H1703">
        <f t="shared" si="158"/>
        <v>0</v>
      </c>
      <c r="I1703">
        <f t="shared" si="159"/>
        <v>0</v>
      </c>
      <c r="J1703">
        <f t="shared" si="160"/>
        <v>0</v>
      </c>
      <c r="K1703">
        <f t="shared" si="161"/>
        <v>0</v>
      </c>
    </row>
    <row r="1704" spans="1:11" x14ac:dyDescent="0.25">
      <c r="A1704" s="1">
        <v>0</v>
      </c>
      <c r="B1704" s="2">
        <v>2.5868854082790609</v>
      </c>
      <c r="C1704" s="2">
        <v>2.6263416809635753</v>
      </c>
      <c r="D1704">
        <v>1703</v>
      </c>
      <c r="E1704">
        <v>0</v>
      </c>
      <c r="F1704">
        <f t="shared" si="156"/>
        <v>-350</v>
      </c>
      <c r="G1704">
        <f t="shared" si="157"/>
        <v>0</v>
      </c>
      <c r="H1704">
        <f t="shared" si="158"/>
        <v>0</v>
      </c>
      <c r="I1704">
        <f t="shared" si="159"/>
        <v>0</v>
      </c>
      <c r="J1704">
        <f t="shared" si="160"/>
        <v>0</v>
      </c>
      <c r="K1704">
        <f t="shared" si="161"/>
        <v>0</v>
      </c>
    </row>
    <row r="1705" spans="1:11" x14ac:dyDescent="0.25">
      <c r="A1705" s="1">
        <v>0</v>
      </c>
      <c r="B1705" s="2">
        <v>2.644504553750243</v>
      </c>
      <c r="C1705" s="2">
        <v>3.1382617939611088</v>
      </c>
      <c r="D1705">
        <v>1704</v>
      </c>
      <c r="E1705">
        <v>0</v>
      </c>
      <c r="F1705">
        <f t="shared" si="156"/>
        <v>-350</v>
      </c>
      <c r="G1705">
        <f t="shared" si="157"/>
        <v>0</v>
      </c>
      <c r="H1705">
        <f t="shared" si="158"/>
        <v>0</v>
      </c>
      <c r="I1705">
        <f t="shared" si="159"/>
        <v>0</v>
      </c>
      <c r="J1705">
        <f t="shared" si="160"/>
        <v>0</v>
      </c>
      <c r="K1705">
        <f t="shared" si="161"/>
        <v>0</v>
      </c>
    </row>
    <row r="1706" spans="1:11" x14ac:dyDescent="0.25">
      <c r="A1706" s="1">
        <v>0</v>
      </c>
      <c r="B1706" s="2">
        <v>2.5807309503861831</v>
      </c>
      <c r="C1706" s="2">
        <v>-2.6316271879492685</v>
      </c>
      <c r="D1706">
        <v>1705</v>
      </c>
      <c r="E1706">
        <v>0</v>
      </c>
      <c r="F1706">
        <f t="shared" si="156"/>
        <v>-350</v>
      </c>
      <c r="G1706">
        <f t="shared" si="157"/>
        <v>0</v>
      </c>
      <c r="H1706">
        <f t="shared" si="158"/>
        <v>0</v>
      </c>
      <c r="I1706">
        <f t="shared" si="159"/>
        <v>0</v>
      </c>
      <c r="J1706">
        <f t="shared" si="160"/>
        <v>0</v>
      </c>
      <c r="K1706">
        <f t="shared" si="161"/>
        <v>0</v>
      </c>
    </row>
    <row r="1707" spans="1:11" x14ac:dyDescent="0.25">
      <c r="A1707" s="1">
        <v>0</v>
      </c>
      <c r="B1707" s="2">
        <v>2.4382077675052409</v>
      </c>
      <c r="C1707" s="2">
        <v>-2.2578857767768792</v>
      </c>
      <c r="D1707">
        <v>1706</v>
      </c>
      <c r="E1707">
        <v>0</v>
      </c>
      <c r="F1707">
        <f t="shared" si="156"/>
        <v>-350</v>
      </c>
      <c r="G1707">
        <f t="shared" si="157"/>
        <v>0</v>
      </c>
      <c r="H1707">
        <f t="shared" si="158"/>
        <v>0</v>
      </c>
      <c r="I1707">
        <f t="shared" si="159"/>
        <v>0</v>
      </c>
      <c r="J1707">
        <f t="shared" si="160"/>
        <v>0</v>
      </c>
      <c r="K1707">
        <f t="shared" si="161"/>
        <v>0</v>
      </c>
    </row>
    <row r="1708" spans="1:11" x14ac:dyDescent="0.25">
      <c r="A1708" s="1">
        <v>0</v>
      </c>
      <c r="B1708" s="2">
        <v>2.251113467967476</v>
      </c>
      <c r="C1708" s="2">
        <v>-2.0014772797469598</v>
      </c>
      <c r="D1708">
        <v>1707</v>
      </c>
      <c r="E1708">
        <v>0</v>
      </c>
      <c r="F1708">
        <f t="shared" si="156"/>
        <v>-350</v>
      </c>
      <c r="G1708">
        <f t="shared" si="157"/>
        <v>0</v>
      </c>
      <c r="H1708">
        <f t="shared" si="158"/>
        <v>0</v>
      </c>
      <c r="I1708">
        <f t="shared" si="159"/>
        <v>0</v>
      </c>
      <c r="J1708">
        <f t="shared" si="160"/>
        <v>0</v>
      </c>
      <c r="K1708">
        <f t="shared" si="161"/>
        <v>0</v>
      </c>
    </row>
    <row r="1709" spans="1:11" x14ac:dyDescent="0.25">
      <c r="A1709" s="1">
        <v>0</v>
      </c>
      <c r="B1709" s="2">
        <v>2.0432144405298316</v>
      </c>
      <c r="C1709" s="2">
        <v>-1.812251789579358</v>
      </c>
      <c r="D1709">
        <v>1708</v>
      </c>
      <c r="E1709">
        <v>0</v>
      </c>
      <c r="F1709">
        <f t="shared" si="156"/>
        <v>-350</v>
      </c>
      <c r="G1709">
        <f t="shared" si="157"/>
        <v>0</v>
      </c>
      <c r="H1709">
        <f t="shared" si="158"/>
        <v>0</v>
      </c>
      <c r="I1709">
        <f t="shared" si="159"/>
        <v>0</v>
      </c>
      <c r="J1709">
        <f t="shared" si="160"/>
        <v>0</v>
      </c>
      <c r="K1709">
        <f t="shared" si="161"/>
        <v>0</v>
      </c>
    </row>
    <row r="1710" spans="1:11" x14ac:dyDescent="0.25">
      <c r="A1710" s="1">
        <v>0</v>
      </c>
      <c r="B1710" s="2">
        <v>1.8260664839948366</v>
      </c>
      <c r="C1710" s="2">
        <v>-1.6566827226979852</v>
      </c>
      <c r="D1710">
        <v>1709</v>
      </c>
      <c r="E1710">
        <v>0</v>
      </c>
      <c r="F1710">
        <f t="shared" si="156"/>
        <v>-350</v>
      </c>
      <c r="G1710">
        <f t="shared" si="157"/>
        <v>0</v>
      </c>
      <c r="H1710">
        <f t="shared" si="158"/>
        <v>0</v>
      </c>
      <c r="I1710">
        <f t="shared" si="159"/>
        <v>0</v>
      </c>
      <c r="J1710">
        <f t="shared" si="160"/>
        <v>0</v>
      </c>
      <c r="K1710">
        <f t="shared" si="161"/>
        <v>0</v>
      </c>
    </row>
    <row r="1711" spans="1:11" x14ac:dyDescent="0.25">
      <c r="A1711" s="1">
        <v>0</v>
      </c>
      <c r="B1711" s="2">
        <v>1.6060295023801874</v>
      </c>
      <c r="C1711" s="2">
        <v>-1.5143476652464514</v>
      </c>
      <c r="D1711">
        <v>1710</v>
      </c>
      <c r="E1711">
        <v>0</v>
      </c>
      <c r="F1711">
        <f t="shared" si="156"/>
        <v>-350</v>
      </c>
      <c r="G1711">
        <f t="shared" si="157"/>
        <v>0</v>
      </c>
      <c r="H1711">
        <f t="shared" si="158"/>
        <v>0</v>
      </c>
      <c r="I1711">
        <f t="shared" si="159"/>
        <v>0</v>
      </c>
      <c r="J1711">
        <f t="shared" si="160"/>
        <v>0</v>
      </c>
      <c r="K1711">
        <f t="shared" si="161"/>
        <v>0</v>
      </c>
    </row>
    <row r="1712" spans="1:11" x14ac:dyDescent="0.25">
      <c r="A1712" s="1">
        <v>46</v>
      </c>
      <c r="B1712" s="2">
        <v>1.3877666077978812</v>
      </c>
      <c r="C1712" s="2">
        <v>-1.3703933266152311</v>
      </c>
      <c r="D1712">
        <v>1711</v>
      </c>
      <c r="E1712">
        <v>42.165718273095671</v>
      </c>
      <c r="F1712">
        <f t="shared" si="156"/>
        <v>-307.83428172690435</v>
      </c>
      <c r="G1712">
        <f t="shared" si="157"/>
        <v>0</v>
      </c>
      <c r="H1712">
        <f t="shared" si="158"/>
        <v>0</v>
      </c>
      <c r="I1712">
        <f t="shared" si="159"/>
        <v>42.165718273095671</v>
      </c>
      <c r="J1712">
        <f t="shared" si="160"/>
        <v>0</v>
      </c>
      <c r="K1712">
        <f t="shared" si="161"/>
        <v>1</v>
      </c>
    </row>
    <row r="1713" spans="1:11" x14ac:dyDescent="0.25">
      <c r="A1713" s="1">
        <v>247</v>
      </c>
      <c r="B1713" s="2">
        <v>1.1762276134113283</v>
      </c>
      <c r="C1713" s="2">
        <v>-1.2103656983301747</v>
      </c>
      <c r="D1713">
        <v>1712</v>
      </c>
      <c r="E1713">
        <v>239.73837768363489</v>
      </c>
      <c r="F1713">
        <f t="shared" si="156"/>
        <v>-110.26162231636511</v>
      </c>
      <c r="G1713">
        <f t="shared" si="157"/>
        <v>0</v>
      </c>
      <c r="H1713">
        <f t="shared" si="158"/>
        <v>0</v>
      </c>
      <c r="I1713">
        <f t="shared" si="159"/>
        <v>239.73837768363489</v>
      </c>
      <c r="J1713">
        <f t="shared" si="160"/>
        <v>0</v>
      </c>
      <c r="K1713">
        <f t="shared" si="161"/>
        <v>1</v>
      </c>
    </row>
    <row r="1714" spans="1:11" x14ac:dyDescent="0.25">
      <c r="A1714" s="1">
        <v>481</v>
      </c>
      <c r="B1714" s="2">
        <v>0.97858585727391334</v>
      </c>
      <c r="C1714" s="2">
        <v>-1.0160060944825933</v>
      </c>
      <c r="D1714">
        <v>1713</v>
      </c>
      <c r="E1714">
        <v>489.74889840551913</v>
      </c>
      <c r="F1714">
        <f t="shared" si="156"/>
        <v>139.74889840551913</v>
      </c>
      <c r="G1714">
        <f t="shared" si="157"/>
        <v>1</v>
      </c>
      <c r="H1714">
        <f t="shared" si="158"/>
        <v>139.74889840551913</v>
      </c>
      <c r="I1714">
        <f t="shared" si="159"/>
        <v>0</v>
      </c>
      <c r="J1714">
        <f t="shared" si="160"/>
        <v>139.74889840551913</v>
      </c>
      <c r="K1714">
        <f t="shared" si="161"/>
        <v>1</v>
      </c>
    </row>
    <row r="1715" spans="1:11" x14ac:dyDescent="0.25">
      <c r="A1715" s="1">
        <v>673</v>
      </c>
      <c r="B1715" s="2">
        <v>0.80718126674833879</v>
      </c>
      <c r="C1715" s="2">
        <v>-0.76196618736686972</v>
      </c>
      <c r="D1715">
        <v>1714</v>
      </c>
      <c r="E1715">
        <v>711.08259455489565</v>
      </c>
      <c r="F1715">
        <f t="shared" si="156"/>
        <v>361.08259455489565</v>
      </c>
      <c r="G1715">
        <f t="shared" si="157"/>
        <v>1</v>
      </c>
      <c r="H1715">
        <f t="shared" si="158"/>
        <v>361.08259455489565</v>
      </c>
      <c r="I1715">
        <f t="shared" si="159"/>
        <v>0</v>
      </c>
      <c r="J1715">
        <f t="shared" si="160"/>
        <v>361.08259455489565</v>
      </c>
      <c r="K1715">
        <f t="shared" si="161"/>
        <v>1</v>
      </c>
    </row>
    <row r="1716" spans="1:11" x14ac:dyDescent="0.25">
      <c r="A1716" s="1">
        <v>805</v>
      </c>
      <c r="B1716" s="2">
        <v>0.68351965142838578</v>
      </c>
      <c r="C1716" s="2">
        <v>-0.42105341543351371</v>
      </c>
      <c r="D1716">
        <v>1715</v>
      </c>
      <c r="E1716">
        <v>872.64514894212334</v>
      </c>
      <c r="F1716">
        <f t="shared" si="156"/>
        <v>522.64514894212334</v>
      </c>
      <c r="G1716">
        <f t="shared" si="157"/>
        <v>1</v>
      </c>
      <c r="H1716">
        <f t="shared" si="158"/>
        <v>522.64514894212334</v>
      </c>
      <c r="I1716">
        <f t="shared" si="159"/>
        <v>0</v>
      </c>
      <c r="J1716">
        <f t="shared" si="160"/>
        <v>522.64514894212334</v>
      </c>
      <c r="K1716">
        <f t="shared" si="161"/>
        <v>1</v>
      </c>
    </row>
    <row r="1717" spans="1:11" x14ac:dyDescent="0.25">
      <c r="A1717" s="1">
        <v>868</v>
      </c>
      <c r="B1717" s="2">
        <v>0.63690085662612228</v>
      </c>
      <c r="C1717" s="2">
        <v>0</v>
      </c>
      <c r="D1717">
        <v>1716</v>
      </c>
      <c r="E1717">
        <v>954.36170367963814</v>
      </c>
      <c r="F1717">
        <f t="shared" si="156"/>
        <v>604.36170367963814</v>
      </c>
      <c r="G1717">
        <f t="shared" si="157"/>
        <v>1</v>
      </c>
      <c r="H1717">
        <f t="shared" si="158"/>
        <v>604.36170367963814</v>
      </c>
      <c r="I1717">
        <f t="shared" si="159"/>
        <v>0</v>
      </c>
      <c r="J1717">
        <f t="shared" si="160"/>
        <v>604.36170367963814</v>
      </c>
      <c r="K1717">
        <f t="shared" si="161"/>
        <v>1</v>
      </c>
    </row>
    <row r="1718" spans="1:11" x14ac:dyDescent="0.25">
      <c r="A1718" s="1">
        <v>847</v>
      </c>
      <c r="B1718" s="2">
        <v>0.68351965142838578</v>
      </c>
      <c r="C1718" s="2">
        <v>0.42105341543351371</v>
      </c>
      <c r="D1718">
        <v>1717</v>
      </c>
      <c r="E1718">
        <v>933.84916257628674</v>
      </c>
      <c r="F1718">
        <f t="shared" si="156"/>
        <v>583.84916257628674</v>
      </c>
      <c r="G1718">
        <f t="shared" si="157"/>
        <v>1</v>
      </c>
      <c r="H1718">
        <f t="shared" si="158"/>
        <v>583.84916257628674</v>
      </c>
      <c r="I1718">
        <f t="shared" si="159"/>
        <v>0</v>
      </c>
      <c r="J1718">
        <f t="shared" si="160"/>
        <v>583.84916257628674</v>
      </c>
      <c r="K1718">
        <f t="shared" si="161"/>
        <v>1</v>
      </c>
    </row>
    <row r="1719" spans="1:11" x14ac:dyDescent="0.25">
      <c r="A1719" s="1">
        <v>756</v>
      </c>
      <c r="B1719" s="2">
        <v>0.80718126674833879</v>
      </c>
      <c r="C1719" s="2">
        <v>0.76196618736686972</v>
      </c>
      <c r="D1719">
        <v>1718</v>
      </c>
      <c r="E1719">
        <v>826.51692527359239</v>
      </c>
      <c r="F1719">
        <f t="shared" si="156"/>
        <v>476.51692527359239</v>
      </c>
      <c r="G1719">
        <f t="shared" si="157"/>
        <v>1</v>
      </c>
      <c r="H1719">
        <f t="shared" si="158"/>
        <v>476.51692527359239</v>
      </c>
      <c r="I1719">
        <f t="shared" si="159"/>
        <v>0</v>
      </c>
      <c r="J1719">
        <f t="shared" si="160"/>
        <v>476.51692527359239</v>
      </c>
      <c r="K1719">
        <f t="shared" si="161"/>
        <v>1</v>
      </c>
    </row>
    <row r="1720" spans="1:11" x14ac:dyDescent="0.25">
      <c r="A1720" s="1">
        <v>499</v>
      </c>
      <c r="B1720" s="2">
        <v>0.97858585727391334</v>
      </c>
      <c r="C1720" s="2">
        <v>1.0160060944825933</v>
      </c>
      <c r="D1720">
        <v>1719</v>
      </c>
      <c r="E1720">
        <v>535.14089133024231</v>
      </c>
      <c r="F1720">
        <f t="shared" si="156"/>
        <v>185.14089133024231</v>
      </c>
      <c r="G1720">
        <f t="shared" si="157"/>
        <v>1</v>
      </c>
      <c r="H1720">
        <f t="shared" si="158"/>
        <v>185.14089133024231</v>
      </c>
      <c r="I1720">
        <f t="shared" si="159"/>
        <v>0</v>
      </c>
      <c r="J1720">
        <f t="shared" si="160"/>
        <v>185.14089133024231</v>
      </c>
      <c r="K1720">
        <f t="shared" si="161"/>
        <v>1</v>
      </c>
    </row>
    <row r="1721" spans="1:11" x14ac:dyDescent="0.25">
      <c r="A1721" s="1">
        <v>347</v>
      </c>
      <c r="B1721" s="2">
        <v>1.1762276134113283</v>
      </c>
      <c r="C1721" s="2">
        <v>1.2103656983301747</v>
      </c>
      <c r="D1721">
        <v>1720</v>
      </c>
      <c r="E1721">
        <v>361.36626129768121</v>
      </c>
      <c r="F1721">
        <f t="shared" si="156"/>
        <v>11.366261297681206</v>
      </c>
      <c r="G1721">
        <f t="shared" si="157"/>
        <v>1</v>
      </c>
      <c r="H1721">
        <f t="shared" si="158"/>
        <v>11.366261297681206</v>
      </c>
      <c r="I1721">
        <f t="shared" si="159"/>
        <v>0</v>
      </c>
      <c r="J1721">
        <f t="shared" si="160"/>
        <v>11.366261297681206</v>
      </c>
      <c r="K1721">
        <f t="shared" si="161"/>
        <v>1</v>
      </c>
    </row>
    <row r="1722" spans="1:11" x14ac:dyDescent="0.25">
      <c r="A1722" s="1">
        <v>236</v>
      </c>
      <c r="B1722" s="2">
        <v>1.3877666077978812</v>
      </c>
      <c r="C1722" s="2">
        <v>1.3703933266152311</v>
      </c>
      <c r="D1722">
        <v>1721</v>
      </c>
      <c r="E1722">
        <v>236.61336680411037</v>
      </c>
      <c r="F1722">
        <f t="shared" si="156"/>
        <v>-113.38663319588963</v>
      </c>
      <c r="G1722">
        <f t="shared" si="157"/>
        <v>0</v>
      </c>
      <c r="H1722">
        <f t="shared" si="158"/>
        <v>0</v>
      </c>
      <c r="I1722">
        <f t="shared" si="159"/>
        <v>236.61336680411037</v>
      </c>
      <c r="J1722">
        <f t="shared" si="160"/>
        <v>0</v>
      </c>
      <c r="K1722">
        <f t="shared" si="161"/>
        <v>1</v>
      </c>
    </row>
    <row r="1723" spans="1:11" x14ac:dyDescent="0.25">
      <c r="A1723" s="1">
        <v>46</v>
      </c>
      <c r="B1723" s="2">
        <v>1.6060295023801874</v>
      </c>
      <c r="C1723" s="2">
        <v>1.5143476652464514</v>
      </c>
      <c r="D1723">
        <v>1722</v>
      </c>
      <c r="E1723">
        <v>44.230809631602625</v>
      </c>
      <c r="F1723">
        <f t="shared" si="156"/>
        <v>-305.7691903683974</v>
      </c>
      <c r="G1723">
        <f t="shared" si="157"/>
        <v>0</v>
      </c>
      <c r="H1723">
        <f t="shared" si="158"/>
        <v>0</v>
      </c>
      <c r="I1723">
        <f t="shared" si="159"/>
        <v>44.230809631602625</v>
      </c>
      <c r="J1723">
        <f t="shared" si="160"/>
        <v>0</v>
      </c>
      <c r="K1723">
        <f t="shared" si="161"/>
        <v>1</v>
      </c>
    </row>
    <row r="1724" spans="1:11" x14ac:dyDescent="0.25">
      <c r="A1724" s="1">
        <v>0</v>
      </c>
      <c r="B1724" s="2">
        <v>1.8260664839948366</v>
      </c>
      <c r="C1724" s="2">
        <v>1.6566827226979852</v>
      </c>
      <c r="D1724">
        <v>1723</v>
      </c>
      <c r="E1724">
        <v>0</v>
      </c>
      <c r="F1724">
        <f t="shared" si="156"/>
        <v>-350</v>
      </c>
      <c r="G1724">
        <f t="shared" si="157"/>
        <v>0</v>
      </c>
      <c r="H1724">
        <f t="shared" si="158"/>
        <v>0</v>
      </c>
      <c r="I1724">
        <f t="shared" si="159"/>
        <v>0</v>
      </c>
      <c r="J1724">
        <f t="shared" si="160"/>
        <v>0</v>
      </c>
      <c r="K1724">
        <f t="shared" si="161"/>
        <v>0</v>
      </c>
    </row>
    <row r="1725" spans="1:11" x14ac:dyDescent="0.25">
      <c r="A1725" s="1">
        <v>0</v>
      </c>
      <c r="B1725" s="2">
        <v>2.0432144405298316</v>
      </c>
      <c r="C1725" s="2">
        <v>1.812251789579358</v>
      </c>
      <c r="D1725">
        <v>1724</v>
      </c>
      <c r="E1725">
        <v>0</v>
      </c>
      <c r="F1725">
        <f t="shared" si="156"/>
        <v>-350</v>
      </c>
      <c r="G1725">
        <f t="shared" si="157"/>
        <v>0</v>
      </c>
      <c r="H1725">
        <f t="shared" si="158"/>
        <v>0</v>
      </c>
      <c r="I1725">
        <f t="shared" si="159"/>
        <v>0</v>
      </c>
      <c r="J1725">
        <f t="shared" si="160"/>
        <v>0</v>
      </c>
      <c r="K1725">
        <f t="shared" si="161"/>
        <v>0</v>
      </c>
    </row>
    <row r="1726" spans="1:11" x14ac:dyDescent="0.25">
      <c r="A1726" s="1">
        <v>0</v>
      </c>
      <c r="B1726" s="2">
        <v>2.251113467967476</v>
      </c>
      <c r="C1726" s="2">
        <v>2.0014772797469598</v>
      </c>
      <c r="D1726">
        <v>1725</v>
      </c>
      <c r="E1726">
        <v>0</v>
      </c>
      <c r="F1726">
        <f t="shared" si="156"/>
        <v>-350</v>
      </c>
      <c r="G1726">
        <f t="shared" si="157"/>
        <v>0</v>
      </c>
      <c r="H1726">
        <f t="shared" si="158"/>
        <v>0</v>
      </c>
      <c r="I1726">
        <f t="shared" si="159"/>
        <v>0</v>
      </c>
      <c r="J1726">
        <f t="shared" si="160"/>
        <v>0</v>
      </c>
      <c r="K1726">
        <f t="shared" si="161"/>
        <v>0</v>
      </c>
    </row>
    <row r="1727" spans="1:11" x14ac:dyDescent="0.25">
      <c r="A1727" s="1">
        <v>0</v>
      </c>
      <c r="B1727" s="2">
        <v>2.4382077675052409</v>
      </c>
      <c r="C1727" s="2">
        <v>2.2578857767768792</v>
      </c>
      <c r="D1727">
        <v>1726</v>
      </c>
      <c r="E1727">
        <v>0</v>
      </c>
      <c r="F1727">
        <f t="shared" si="156"/>
        <v>-350</v>
      </c>
      <c r="G1727">
        <f t="shared" si="157"/>
        <v>0</v>
      </c>
      <c r="H1727">
        <f t="shared" si="158"/>
        <v>0</v>
      </c>
      <c r="I1727">
        <f t="shared" si="159"/>
        <v>0</v>
      </c>
      <c r="J1727">
        <f t="shared" si="160"/>
        <v>0</v>
      </c>
      <c r="K1727">
        <f t="shared" si="161"/>
        <v>0</v>
      </c>
    </row>
    <row r="1728" spans="1:11" x14ac:dyDescent="0.25">
      <c r="A1728" s="1">
        <v>0</v>
      </c>
      <c r="B1728" s="2">
        <v>2.5807309503861831</v>
      </c>
      <c r="C1728" s="2">
        <v>2.6316271879492685</v>
      </c>
      <c r="D1728">
        <v>1727</v>
      </c>
      <c r="E1728">
        <v>0</v>
      </c>
      <c r="F1728">
        <f t="shared" si="156"/>
        <v>-350</v>
      </c>
      <c r="G1728">
        <f t="shared" si="157"/>
        <v>0</v>
      </c>
      <c r="H1728">
        <f t="shared" si="158"/>
        <v>0</v>
      </c>
      <c r="I1728">
        <f t="shared" si="159"/>
        <v>0</v>
      </c>
      <c r="J1728">
        <f t="shared" si="160"/>
        <v>0</v>
      </c>
      <c r="K1728">
        <f t="shared" si="161"/>
        <v>0</v>
      </c>
    </row>
    <row r="1729" spans="1:11" x14ac:dyDescent="0.25">
      <c r="A1729" s="1">
        <v>0</v>
      </c>
      <c r="B1729" s="2">
        <v>2.6377441049275356</v>
      </c>
      <c r="C1729" s="2">
        <v>3.138301156858617</v>
      </c>
      <c r="D1729">
        <v>1728</v>
      </c>
      <c r="E1729">
        <v>0</v>
      </c>
      <c r="F1729">
        <f t="shared" si="156"/>
        <v>-350</v>
      </c>
      <c r="G1729">
        <f t="shared" si="157"/>
        <v>0</v>
      </c>
      <c r="H1729">
        <f t="shared" si="158"/>
        <v>0</v>
      </c>
      <c r="I1729">
        <f t="shared" si="159"/>
        <v>0</v>
      </c>
      <c r="J1729">
        <f t="shared" si="160"/>
        <v>0</v>
      </c>
      <c r="K1729">
        <f t="shared" si="161"/>
        <v>0</v>
      </c>
    </row>
    <row r="1730" spans="1:11" x14ac:dyDescent="0.25">
      <c r="A1730" s="1">
        <v>0</v>
      </c>
      <c r="B1730" s="2">
        <v>2.5745489138392985</v>
      </c>
      <c r="C1730" s="2">
        <v>-2.6368226962239989</v>
      </c>
      <c r="D1730">
        <v>1729</v>
      </c>
      <c r="E1730">
        <v>0</v>
      </c>
      <c r="F1730">
        <f t="shared" ref="F1730:F1793" si="162">E1730-$F$1</f>
        <v>-350</v>
      </c>
      <c r="G1730">
        <f t="shared" ref="G1730:G1793" si="163">IF(F1730&lt;0,0,1)</f>
        <v>0</v>
      </c>
      <c r="H1730">
        <f t="shared" ref="H1730:H1793" si="164">IF(F1730&gt;0,F1730,0)</f>
        <v>0</v>
      </c>
      <c r="I1730">
        <f t="shared" ref="I1730:I1793" si="165">IF(E1730&lt;$F$1,E1730,0)</f>
        <v>0</v>
      </c>
      <c r="J1730">
        <f t="shared" ref="J1730:J1793" si="166">IF(E1730&gt;$F$1,E1730-$F$1,0)</f>
        <v>0</v>
      </c>
      <c r="K1730">
        <f t="shared" ref="K1730:K1793" si="167">IF(E1730&gt;0,1,0)</f>
        <v>0</v>
      </c>
    </row>
    <row r="1731" spans="1:11" x14ac:dyDescent="0.25">
      <c r="A1731" s="1">
        <v>0</v>
      </c>
      <c r="B1731" s="2">
        <v>2.4330586737026203</v>
      </c>
      <c r="C1731" s="2">
        <v>-2.2646778903616798</v>
      </c>
      <c r="D1731">
        <v>1730</v>
      </c>
      <c r="E1731">
        <v>0</v>
      </c>
      <c r="F1731">
        <f t="shared" si="162"/>
        <v>-350</v>
      </c>
      <c r="G1731">
        <f t="shared" si="163"/>
        <v>0</v>
      </c>
      <c r="H1731">
        <f t="shared" si="164"/>
        <v>0</v>
      </c>
      <c r="I1731">
        <f t="shared" si="165"/>
        <v>0</v>
      </c>
      <c r="J1731">
        <f t="shared" si="166"/>
        <v>0</v>
      </c>
      <c r="K1731">
        <f t="shared" si="167"/>
        <v>0</v>
      </c>
    </row>
    <row r="1732" spans="1:11" x14ac:dyDescent="0.25">
      <c r="A1732" s="1">
        <v>0</v>
      </c>
      <c r="B1732" s="2">
        <v>2.2467502730026094</v>
      </c>
      <c r="C1732" s="2">
        <v>-2.0081364847988628</v>
      </c>
      <c r="D1732">
        <v>1731</v>
      </c>
      <c r="E1732">
        <v>0</v>
      </c>
      <c r="F1732">
        <f t="shared" si="162"/>
        <v>-350</v>
      </c>
      <c r="G1732">
        <f t="shared" si="163"/>
        <v>0</v>
      </c>
      <c r="H1732">
        <f t="shared" si="164"/>
        <v>0</v>
      </c>
      <c r="I1732">
        <f t="shared" si="165"/>
        <v>0</v>
      </c>
      <c r="J1732">
        <f t="shared" si="166"/>
        <v>0</v>
      </c>
      <c r="K1732">
        <f t="shared" si="167"/>
        <v>0</v>
      </c>
    </row>
    <row r="1733" spans="1:11" x14ac:dyDescent="0.25">
      <c r="A1733" s="1">
        <v>0</v>
      </c>
      <c r="B1733" s="2">
        <v>2.0393188219934655</v>
      </c>
      <c r="C1733" s="2">
        <v>-1.8184733819622232</v>
      </c>
      <c r="D1733">
        <v>1732</v>
      </c>
      <c r="E1733">
        <v>0</v>
      </c>
      <c r="F1733">
        <f t="shared" si="162"/>
        <v>-350</v>
      </c>
      <c r="G1733">
        <f t="shared" si="163"/>
        <v>0</v>
      </c>
      <c r="H1733">
        <f t="shared" si="164"/>
        <v>0</v>
      </c>
      <c r="I1733">
        <f t="shared" si="165"/>
        <v>0</v>
      </c>
      <c r="J1733">
        <f t="shared" si="166"/>
        <v>0</v>
      </c>
      <c r="K1733">
        <f t="shared" si="167"/>
        <v>0</v>
      </c>
    </row>
    <row r="1734" spans="1:11" x14ac:dyDescent="0.25">
      <c r="A1734" s="1">
        <v>0</v>
      </c>
      <c r="B1734" s="2">
        <v>1.8223898657442095</v>
      </c>
      <c r="C1734" s="2">
        <v>-1.662563775090915</v>
      </c>
      <c r="D1734">
        <v>1733</v>
      </c>
      <c r="E1734">
        <v>0</v>
      </c>
      <c r="F1734">
        <f t="shared" si="162"/>
        <v>-350</v>
      </c>
      <c r="G1734">
        <f t="shared" si="163"/>
        <v>0</v>
      </c>
      <c r="H1734">
        <f t="shared" si="164"/>
        <v>0</v>
      </c>
      <c r="I1734">
        <f t="shared" si="165"/>
        <v>0</v>
      </c>
      <c r="J1734">
        <f t="shared" si="166"/>
        <v>0</v>
      </c>
      <c r="K1734">
        <f t="shared" si="167"/>
        <v>0</v>
      </c>
    </row>
    <row r="1735" spans="1:11" x14ac:dyDescent="0.25">
      <c r="A1735" s="1">
        <v>0</v>
      </c>
      <c r="B1735" s="2">
        <v>1.6023751661803389</v>
      </c>
      <c r="C1735" s="2">
        <v>-1.5200583760249633</v>
      </c>
      <c r="D1735">
        <v>1734</v>
      </c>
      <c r="E1735">
        <v>0</v>
      </c>
      <c r="F1735">
        <f t="shared" si="162"/>
        <v>-350</v>
      </c>
      <c r="G1735">
        <f t="shared" si="163"/>
        <v>0</v>
      </c>
      <c r="H1735">
        <f t="shared" si="164"/>
        <v>0</v>
      </c>
      <c r="I1735">
        <f t="shared" si="165"/>
        <v>0</v>
      </c>
      <c r="J1735">
        <f t="shared" si="166"/>
        <v>0</v>
      </c>
      <c r="K1735">
        <f t="shared" si="167"/>
        <v>0</v>
      </c>
    </row>
    <row r="1736" spans="1:11" x14ac:dyDescent="0.25">
      <c r="A1736" s="1">
        <v>31</v>
      </c>
      <c r="B1736" s="2">
        <v>1.3839562373129759</v>
      </c>
      <c r="C1736" s="2">
        <v>-1.3760951124285874</v>
      </c>
      <c r="D1736">
        <v>1735</v>
      </c>
      <c r="E1736">
        <v>28.440046969417281</v>
      </c>
      <c r="F1736">
        <f t="shared" si="162"/>
        <v>-321.55995303058273</v>
      </c>
      <c r="G1736">
        <f t="shared" si="163"/>
        <v>0</v>
      </c>
      <c r="H1736">
        <f t="shared" si="164"/>
        <v>0</v>
      </c>
      <c r="I1736">
        <f t="shared" si="165"/>
        <v>28.440046969417281</v>
      </c>
      <c r="J1736">
        <f t="shared" si="166"/>
        <v>0</v>
      </c>
      <c r="K1736">
        <f t="shared" si="167"/>
        <v>1</v>
      </c>
    </row>
    <row r="1737" spans="1:11" x14ac:dyDescent="0.25">
      <c r="A1737" s="1">
        <v>166</v>
      </c>
      <c r="B1737" s="2">
        <v>1.1720729111787067</v>
      </c>
      <c r="C1737" s="2">
        <v>-1.2161706835394006</v>
      </c>
      <c r="D1737">
        <v>1736</v>
      </c>
      <c r="E1737">
        <v>161.25243283700078</v>
      </c>
      <c r="F1737">
        <f t="shared" si="162"/>
        <v>-188.74756716299922</v>
      </c>
      <c r="G1737">
        <f t="shared" si="163"/>
        <v>0</v>
      </c>
      <c r="H1737">
        <f t="shared" si="164"/>
        <v>0</v>
      </c>
      <c r="I1737">
        <f t="shared" si="165"/>
        <v>161.25243283700078</v>
      </c>
      <c r="J1737">
        <f t="shared" si="166"/>
        <v>0</v>
      </c>
      <c r="K1737">
        <f t="shared" si="167"/>
        <v>1</v>
      </c>
    </row>
    <row r="1738" spans="1:11" x14ac:dyDescent="0.25">
      <c r="A1738" s="1">
        <v>305</v>
      </c>
      <c r="B1738" s="2">
        <v>0.97386994208461153</v>
      </c>
      <c r="C1738" s="2">
        <v>-1.0218816609420514</v>
      </c>
      <c r="D1738">
        <v>1737</v>
      </c>
      <c r="E1738">
        <v>310.7921961560819</v>
      </c>
      <c r="F1738">
        <f t="shared" si="162"/>
        <v>-39.2078038439181</v>
      </c>
      <c r="G1738">
        <f t="shared" si="163"/>
        <v>0</v>
      </c>
      <c r="H1738">
        <f t="shared" si="164"/>
        <v>0</v>
      </c>
      <c r="I1738">
        <f t="shared" si="165"/>
        <v>310.7921961560819</v>
      </c>
      <c r="J1738">
        <f t="shared" si="166"/>
        <v>0</v>
      </c>
      <c r="K1738">
        <f t="shared" si="167"/>
        <v>1</v>
      </c>
    </row>
    <row r="1739" spans="1:11" x14ac:dyDescent="0.25">
      <c r="A1739" s="1">
        <v>528</v>
      </c>
      <c r="B1739" s="2">
        <v>0.80167936679394247</v>
      </c>
      <c r="C1739" s="2">
        <v>-0.76745894095109257</v>
      </c>
      <c r="D1739">
        <v>1738</v>
      </c>
      <c r="E1739">
        <v>558.30061590346156</v>
      </c>
      <c r="F1739">
        <f t="shared" si="162"/>
        <v>208.30061590346156</v>
      </c>
      <c r="G1739">
        <f t="shared" si="163"/>
        <v>1</v>
      </c>
      <c r="H1739">
        <f t="shared" si="164"/>
        <v>208.30061590346156</v>
      </c>
      <c r="I1739">
        <f t="shared" si="165"/>
        <v>0</v>
      </c>
      <c r="J1739">
        <f t="shared" si="166"/>
        <v>208.30061590346156</v>
      </c>
      <c r="K1739">
        <f t="shared" si="167"/>
        <v>1</v>
      </c>
    </row>
    <row r="1740" spans="1:11" x14ac:dyDescent="0.25">
      <c r="A1740" s="1">
        <v>659</v>
      </c>
      <c r="B1740" s="2">
        <v>0.67716143120863903</v>
      </c>
      <c r="C1740" s="2">
        <v>-0.42478259951444519</v>
      </c>
      <c r="D1740">
        <v>1739</v>
      </c>
      <c r="E1740">
        <v>714.90415134570469</v>
      </c>
      <c r="F1740">
        <f t="shared" si="162"/>
        <v>364.90415134570469</v>
      </c>
      <c r="G1740">
        <f t="shared" si="163"/>
        <v>1</v>
      </c>
      <c r="H1740">
        <f t="shared" si="164"/>
        <v>364.90415134570469</v>
      </c>
      <c r="I1740">
        <f t="shared" si="165"/>
        <v>0</v>
      </c>
      <c r="J1740">
        <f t="shared" si="166"/>
        <v>364.90415134570469</v>
      </c>
      <c r="K1740">
        <f t="shared" si="167"/>
        <v>1</v>
      </c>
    </row>
    <row r="1741" spans="1:11" x14ac:dyDescent="0.25">
      <c r="A1741" s="1">
        <v>623</v>
      </c>
      <c r="B1741" s="2">
        <v>0.63012369101302912</v>
      </c>
      <c r="C1741" s="2">
        <v>0</v>
      </c>
      <c r="D1741">
        <v>1740</v>
      </c>
      <c r="E1741">
        <v>685.48419619578715</v>
      </c>
      <c r="F1741">
        <f t="shared" si="162"/>
        <v>335.48419619578715</v>
      </c>
      <c r="G1741">
        <f t="shared" si="163"/>
        <v>1</v>
      </c>
      <c r="H1741">
        <f t="shared" si="164"/>
        <v>335.48419619578715</v>
      </c>
      <c r="I1741">
        <f t="shared" si="165"/>
        <v>0</v>
      </c>
      <c r="J1741">
        <f t="shared" si="166"/>
        <v>335.48419619578715</v>
      </c>
      <c r="K1741">
        <f t="shared" si="167"/>
        <v>1</v>
      </c>
    </row>
    <row r="1742" spans="1:11" x14ac:dyDescent="0.25">
      <c r="A1742" s="1">
        <v>550</v>
      </c>
      <c r="B1742" s="2">
        <v>0.67716143120863903</v>
      </c>
      <c r="C1742" s="2">
        <v>0.42478259951444519</v>
      </c>
      <c r="D1742">
        <v>1741</v>
      </c>
      <c r="E1742">
        <v>606.83637466501295</v>
      </c>
      <c r="F1742">
        <f t="shared" si="162"/>
        <v>256.83637466501295</v>
      </c>
      <c r="G1742">
        <f t="shared" si="163"/>
        <v>1</v>
      </c>
      <c r="H1742">
        <f t="shared" si="164"/>
        <v>256.83637466501295</v>
      </c>
      <c r="I1742">
        <f t="shared" si="165"/>
        <v>0</v>
      </c>
      <c r="J1742">
        <f t="shared" si="166"/>
        <v>256.83637466501295</v>
      </c>
      <c r="K1742">
        <f t="shared" si="167"/>
        <v>1</v>
      </c>
    </row>
    <row r="1743" spans="1:11" x14ac:dyDescent="0.25">
      <c r="A1743" s="1">
        <v>529</v>
      </c>
      <c r="B1743" s="2">
        <v>0.80167936679394247</v>
      </c>
      <c r="C1743" s="2">
        <v>0.76745894095109257</v>
      </c>
      <c r="D1743">
        <v>1742</v>
      </c>
      <c r="E1743">
        <v>578.76777472748915</v>
      </c>
      <c r="F1743">
        <f t="shared" si="162"/>
        <v>228.76777472748915</v>
      </c>
      <c r="G1743">
        <f t="shared" si="163"/>
        <v>1</v>
      </c>
      <c r="H1743">
        <f t="shared" si="164"/>
        <v>228.76777472748915</v>
      </c>
      <c r="I1743">
        <f t="shared" si="165"/>
        <v>0</v>
      </c>
      <c r="J1743">
        <f t="shared" si="166"/>
        <v>228.76777472748915</v>
      </c>
      <c r="K1743">
        <f t="shared" si="167"/>
        <v>1</v>
      </c>
    </row>
    <row r="1744" spans="1:11" x14ac:dyDescent="0.25">
      <c r="A1744" s="1">
        <v>319</v>
      </c>
      <c r="B1744" s="2">
        <v>0.97386994208461153</v>
      </c>
      <c r="C1744" s="2">
        <v>1.0218816609420514</v>
      </c>
      <c r="D1744">
        <v>1743</v>
      </c>
      <c r="E1744">
        <v>342.3600051661528</v>
      </c>
      <c r="F1744">
        <f t="shared" si="162"/>
        <v>-7.6399948338471972</v>
      </c>
      <c r="G1744">
        <f t="shared" si="163"/>
        <v>0</v>
      </c>
      <c r="H1744">
        <f t="shared" si="164"/>
        <v>0</v>
      </c>
      <c r="I1744">
        <f t="shared" si="165"/>
        <v>342.3600051661528</v>
      </c>
      <c r="J1744">
        <f t="shared" si="166"/>
        <v>0</v>
      </c>
      <c r="K1744">
        <f t="shared" si="167"/>
        <v>1</v>
      </c>
    </row>
    <row r="1745" spans="1:11" x14ac:dyDescent="0.25">
      <c r="A1745" s="1">
        <v>290</v>
      </c>
      <c r="B1745" s="2">
        <v>1.1720729111787067</v>
      </c>
      <c r="C1745" s="2">
        <v>1.2161706835394006</v>
      </c>
      <c r="D1745">
        <v>1744</v>
      </c>
      <c r="E1745">
        <v>302.2373541452888</v>
      </c>
      <c r="F1745">
        <f t="shared" si="162"/>
        <v>-47.762645854711195</v>
      </c>
      <c r="G1745">
        <f t="shared" si="163"/>
        <v>0</v>
      </c>
      <c r="H1745">
        <f t="shared" si="164"/>
        <v>0</v>
      </c>
      <c r="I1745">
        <f t="shared" si="165"/>
        <v>302.2373541452888</v>
      </c>
      <c r="J1745">
        <f t="shared" si="166"/>
        <v>0</v>
      </c>
      <c r="K1745">
        <f t="shared" si="167"/>
        <v>1</v>
      </c>
    </row>
    <row r="1746" spans="1:11" x14ac:dyDescent="0.25">
      <c r="A1746" s="1">
        <v>148</v>
      </c>
      <c r="B1746" s="2">
        <v>1.3839562373129759</v>
      </c>
      <c r="C1746" s="2">
        <v>1.3760951124285874</v>
      </c>
      <c r="D1746">
        <v>1745</v>
      </c>
      <c r="E1746">
        <v>148.5010709666451</v>
      </c>
      <c r="F1746">
        <f t="shared" si="162"/>
        <v>-201.4989290333549</v>
      </c>
      <c r="G1746">
        <f t="shared" si="163"/>
        <v>0</v>
      </c>
      <c r="H1746">
        <f t="shared" si="164"/>
        <v>0</v>
      </c>
      <c r="I1746">
        <f t="shared" si="165"/>
        <v>148.5010709666451</v>
      </c>
      <c r="J1746">
        <f t="shared" si="166"/>
        <v>0</v>
      </c>
      <c r="K1746">
        <f t="shared" si="167"/>
        <v>1</v>
      </c>
    </row>
    <row r="1747" spans="1:11" x14ac:dyDescent="0.25">
      <c r="A1747" s="1">
        <v>27</v>
      </c>
      <c r="B1747" s="2">
        <v>1.6023751661803389</v>
      </c>
      <c r="C1747" s="2">
        <v>1.5200583760249633</v>
      </c>
      <c r="D1747">
        <v>1746</v>
      </c>
      <c r="E1747">
        <v>25.98059790090683</v>
      </c>
      <c r="F1747">
        <f t="shared" si="162"/>
        <v>-324.01940209909316</v>
      </c>
      <c r="G1747">
        <f t="shared" si="163"/>
        <v>0</v>
      </c>
      <c r="H1747">
        <f t="shared" si="164"/>
        <v>0</v>
      </c>
      <c r="I1747">
        <f t="shared" si="165"/>
        <v>25.98059790090683</v>
      </c>
      <c r="J1747">
        <f t="shared" si="166"/>
        <v>0</v>
      </c>
      <c r="K1747">
        <f t="shared" si="167"/>
        <v>1</v>
      </c>
    </row>
    <row r="1748" spans="1:11" x14ac:dyDescent="0.25">
      <c r="A1748" s="1">
        <v>0</v>
      </c>
      <c r="B1748" s="2">
        <v>1.8223898657442095</v>
      </c>
      <c r="C1748" s="2">
        <v>1.662563775090915</v>
      </c>
      <c r="D1748">
        <v>1747</v>
      </c>
      <c r="E1748">
        <v>0</v>
      </c>
      <c r="F1748">
        <f t="shared" si="162"/>
        <v>-350</v>
      </c>
      <c r="G1748">
        <f t="shared" si="163"/>
        <v>0</v>
      </c>
      <c r="H1748">
        <f t="shared" si="164"/>
        <v>0</v>
      </c>
      <c r="I1748">
        <f t="shared" si="165"/>
        <v>0</v>
      </c>
      <c r="J1748">
        <f t="shared" si="166"/>
        <v>0</v>
      </c>
      <c r="K1748">
        <f t="shared" si="167"/>
        <v>0</v>
      </c>
    </row>
    <row r="1749" spans="1:11" x14ac:dyDescent="0.25">
      <c r="A1749" s="1">
        <v>0</v>
      </c>
      <c r="B1749" s="2">
        <v>2.0393188219934655</v>
      </c>
      <c r="C1749" s="2">
        <v>1.8184733819622232</v>
      </c>
      <c r="D1749">
        <v>1748</v>
      </c>
      <c r="E1749">
        <v>0</v>
      </c>
      <c r="F1749">
        <f t="shared" si="162"/>
        <v>-350</v>
      </c>
      <c r="G1749">
        <f t="shared" si="163"/>
        <v>0</v>
      </c>
      <c r="H1749">
        <f t="shared" si="164"/>
        <v>0</v>
      </c>
      <c r="I1749">
        <f t="shared" si="165"/>
        <v>0</v>
      </c>
      <c r="J1749">
        <f t="shared" si="166"/>
        <v>0</v>
      </c>
      <c r="K1749">
        <f t="shared" si="167"/>
        <v>0</v>
      </c>
    </row>
    <row r="1750" spans="1:11" x14ac:dyDescent="0.25">
      <c r="A1750" s="1">
        <v>0</v>
      </c>
      <c r="B1750" s="2">
        <v>2.2467502730026094</v>
      </c>
      <c r="C1750" s="2">
        <v>2.0081364847988628</v>
      </c>
      <c r="D1750">
        <v>1749</v>
      </c>
      <c r="E1750">
        <v>0</v>
      </c>
      <c r="F1750">
        <f t="shared" si="162"/>
        <v>-350</v>
      </c>
      <c r="G1750">
        <f t="shared" si="163"/>
        <v>0</v>
      </c>
      <c r="H1750">
        <f t="shared" si="164"/>
        <v>0</v>
      </c>
      <c r="I1750">
        <f t="shared" si="165"/>
        <v>0</v>
      </c>
      <c r="J1750">
        <f t="shared" si="166"/>
        <v>0</v>
      </c>
      <c r="K1750">
        <f t="shared" si="167"/>
        <v>0</v>
      </c>
    </row>
    <row r="1751" spans="1:11" x14ac:dyDescent="0.25">
      <c r="A1751" s="1">
        <v>0</v>
      </c>
      <c r="B1751" s="2">
        <v>2.4330586737026203</v>
      </c>
      <c r="C1751" s="2">
        <v>2.2646778903616798</v>
      </c>
      <c r="D1751">
        <v>1750</v>
      </c>
      <c r="E1751">
        <v>0</v>
      </c>
      <c r="F1751">
        <f t="shared" si="162"/>
        <v>-350</v>
      </c>
      <c r="G1751">
        <f t="shared" si="163"/>
        <v>0</v>
      </c>
      <c r="H1751">
        <f t="shared" si="164"/>
        <v>0</v>
      </c>
      <c r="I1751">
        <f t="shared" si="165"/>
        <v>0</v>
      </c>
      <c r="J1751">
        <f t="shared" si="166"/>
        <v>0</v>
      </c>
      <c r="K1751">
        <f t="shared" si="167"/>
        <v>0</v>
      </c>
    </row>
    <row r="1752" spans="1:11" x14ac:dyDescent="0.25">
      <c r="A1752" s="1">
        <v>0</v>
      </c>
      <c r="B1752" s="2">
        <v>2.5745489138392985</v>
      </c>
      <c r="C1752" s="2">
        <v>2.6368226962239989</v>
      </c>
      <c r="D1752">
        <v>1751</v>
      </c>
      <c r="E1752">
        <v>0</v>
      </c>
      <c r="F1752">
        <f t="shared" si="162"/>
        <v>-350</v>
      </c>
      <c r="G1752">
        <f t="shared" si="163"/>
        <v>0</v>
      </c>
      <c r="H1752">
        <f t="shared" si="164"/>
        <v>0</v>
      </c>
      <c r="I1752">
        <f t="shared" si="165"/>
        <v>0</v>
      </c>
      <c r="J1752">
        <f t="shared" si="166"/>
        <v>0</v>
      </c>
      <c r="K1752">
        <f t="shared" si="167"/>
        <v>0</v>
      </c>
    </row>
    <row r="1753" spans="1:11" x14ac:dyDescent="0.25">
      <c r="A1753" s="1">
        <v>0</v>
      </c>
      <c r="B1753" s="2">
        <v>2.6309669651217167</v>
      </c>
      <c r="C1753" s="2">
        <v>3.1383396597367375</v>
      </c>
      <c r="D1753">
        <v>1752</v>
      </c>
      <c r="E1753">
        <v>0</v>
      </c>
      <c r="F1753">
        <f t="shared" si="162"/>
        <v>-350</v>
      </c>
      <c r="G1753">
        <f t="shared" si="163"/>
        <v>0</v>
      </c>
      <c r="H1753">
        <f t="shared" si="164"/>
        <v>0</v>
      </c>
      <c r="I1753">
        <f t="shared" si="165"/>
        <v>0</v>
      </c>
      <c r="J1753">
        <f t="shared" si="166"/>
        <v>0</v>
      </c>
      <c r="K1753">
        <f t="shared" si="167"/>
        <v>0</v>
      </c>
    </row>
    <row r="1754" spans="1:11" x14ac:dyDescent="0.25">
      <c r="A1754" s="1">
        <v>0</v>
      </c>
      <c r="B1754" s="2">
        <v>2.5683411849531184</v>
      </c>
      <c r="C1754" s="2">
        <v>-2.6419293519905809</v>
      </c>
      <c r="D1754">
        <v>1753</v>
      </c>
      <c r="E1754">
        <v>0</v>
      </c>
      <c r="F1754">
        <f t="shared" si="162"/>
        <v>-350</v>
      </c>
      <c r="G1754">
        <f t="shared" si="163"/>
        <v>0</v>
      </c>
      <c r="H1754">
        <f t="shared" si="164"/>
        <v>0</v>
      </c>
      <c r="I1754">
        <f t="shared" si="165"/>
        <v>0</v>
      </c>
      <c r="J1754">
        <f t="shared" si="166"/>
        <v>0</v>
      </c>
      <c r="K1754">
        <f t="shared" si="167"/>
        <v>0</v>
      </c>
    </row>
    <row r="1755" spans="1:11" x14ac:dyDescent="0.25">
      <c r="A1755" s="1">
        <v>0</v>
      </c>
      <c r="B1755" s="2">
        <v>2.427875607785845</v>
      </c>
      <c r="C1755" s="2">
        <v>-2.2714034329829293</v>
      </c>
      <c r="D1755">
        <v>1754</v>
      </c>
      <c r="E1755">
        <v>0</v>
      </c>
      <c r="F1755">
        <f t="shared" si="162"/>
        <v>-350</v>
      </c>
      <c r="G1755">
        <f t="shared" si="163"/>
        <v>0</v>
      </c>
      <c r="H1755">
        <f t="shared" si="164"/>
        <v>0</v>
      </c>
      <c r="I1755">
        <f t="shared" si="165"/>
        <v>0</v>
      </c>
      <c r="J1755">
        <f t="shared" si="166"/>
        <v>0</v>
      </c>
      <c r="K1755">
        <f t="shared" si="167"/>
        <v>0</v>
      </c>
    </row>
    <row r="1756" spans="1:11" x14ac:dyDescent="0.25">
      <c r="A1756" s="1">
        <v>0</v>
      </c>
      <c r="B1756" s="2">
        <v>2.2423558750036632</v>
      </c>
      <c r="C1756" s="2">
        <v>-2.0147636924507739</v>
      </c>
      <c r="D1756">
        <v>1755</v>
      </c>
      <c r="E1756">
        <v>0</v>
      </c>
      <c r="F1756">
        <f t="shared" si="162"/>
        <v>-350</v>
      </c>
      <c r="G1756">
        <f t="shared" si="163"/>
        <v>0</v>
      </c>
      <c r="H1756">
        <f t="shared" si="164"/>
        <v>0</v>
      </c>
      <c r="I1756">
        <f t="shared" si="165"/>
        <v>0</v>
      </c>
      <c r="J1756">
        <f t="shared" si="166"/>
        <v>0</v>
      </c>
      <c r="K1756">
        <f t="shared" si="167"/>
        <v>0</v>
      </c>
    </row>
    <row r="1757" spans="1:11" x14ac:dyDescent="0.25">
      <c r="A1757" s="1">
        <v>0</v>
      </c>
      <c r="B1757" s="2">
        <v>2.03539901108994</v>
      </c>
      <c r="C1757" s="2">
        <v>-1.8246841052679521</v>
      </c>
      <c r="D1757">
        <v>1756</v>
      </c>
      <c r="E1757">
        <v>0</v>
      </c>
      <c r="F1757">
        <f t="shared" si="162"/>
        <v>-350</v>
      </c>
      <c r="G1757">
        <f t="shared" si="163"/>
        <v>0</v>
      </c>
      <c r="H1757">
        <f t="shared" si="164"/>
        <v>0</v>
      </c>
      <c r="I1757">
        <f t="shared" si="165"/>
        <v>0</v>
      </c>
      <c r="J1757">
        <f t="shared" si="166"/>
        <v>0</v>
      </c>
      <c r="K1757">
        <f t="shared" si="167"/>
        <v>0</v>
      </c>
    </row>
    <row r="1758" spans="1:11" x14ac:dyDescent="0.25">
      <c r="A1758" s="1">
        <v>0</v>
      </c>
      <c r="B1758" s="2">
        <v>1.8186967736749797</v>
      </c>
      <c r="C1758" s="2">
        <v>-1.668446666262168</v>
      </c>
      <c r="D1758">
        <v>1757</v>
      </c>
      <c r="E1758">
        <v>0</v>
      </c>
      <c r="F1758">
        <f t="shared" si="162"/>
        <v>-350</v>
      </c>
      <c r="G1758">
        <f t="shared" si="163"/>
        <v>0</v>
      </c>
      <c r="H1758">
        <f t="shared" si="164"/>
        <v>0</v>
      </c>
      <c r="I1758">
        <f t="shared" si="165"/>
        <v>0</v>
      </c>
      <c r="J1758">
        <f t="shared" si="166"/>
        <v>0</v>
      </c>
      <c r="K1758">
        <f t="shared" si="167"/>
        <v>0</v>
      </c>
    </row>
    <row r="1759" spans="1:11" x14ac:dyDescent="0.25">
      <c r="A1759" s="1">
        <v>0</v>
      </c>
      <c r="B1759" s="2">
        <v>1.5987117240725257</v>
      </c>
      <c r="C1759" s="2">
        <v>-1.525780380917543</v>
      </c>
      <c r="D1759">
        <v>1758</v>
      </c>
      <c r="E1759">
        <v>0</v>
      </c>
      <c r="F1759">
        <f t="shared" si="162"/>
        <v>-350</v>
      </c>
      <c r="G1759">
        <f t="shared" si="163"/>
        <v>0</v>
      </c>
      <c r="H1759">
        <f t="shared" si="164"/>
        <v>0</v>
      </c>
      <c r="I1759">
        <f t="shared" si="165"/>
        <v>0</v>
      </c>
      <c r="J1759">
        <f t="shared" si="166"/>
        <v>0</v>
      </c>
      <c r="K1759">
        <f t="shared" si="167"/>
        <v>0</v>
      </c>
    </row>
    <row r="1760" spans="1:11" x14ac:dyDescent="0.25">
      <c r="A1760" s="1">
        <v>40</v>
      </c>
      <c r="B1760" s="2">
        <v>1.3801434106422799</v>
      </c>
      <c r="C1760" s="2">
        <v>-1.3818177366183053</v>
      </c>
      <c r="D1760">
        <v>1759</v>
      </c>
      <c r="E1760">
        <v>36.728064469758216</v>
      </c>
      <c r="F1760">
        <f t="shared" si="162"/>
        <v>-313.27193553024176</v>
      </c>
      <c r="G1760">
        <f t="shared" si="163"/>
        <v>0</v>
      </c>
      <c r="H1760">
        <f t="shared" si="164"/>
        <v>0</v>
      </c>
      <c r="I1760">
        <f t="shared" si="165"/>
        <v>36.728064469758216</v>
      </c>
      <c r="J1760">
        <f t="shared" si="166"/>
        <v>0</v>
      </c>
      <c r="K1760">
        <f t="shared" si="167"/>
        <v>1</v>
      </c>
    </row>
    <row r="1761" spans="1:11" x14ac:dyDescent="0.25">
      <c r="A1761" s="1">
        <v>225</v>
      </c>
      <c r="B1761" s="2">
        <v>1.1679211689628186</v>
      </c>
      <c r="C1761" s="2">
        <v>-1.2220088887389142</v>
      </c>
      <c r="D1761">
        <v>1760</v>
      </c>
      <c r="E1761">
        <v>218.74510191857027</v>
      </c>
      <c r="F1761">
        <f t="shared" si="162"/>
        <v>-131.25489808142973</v>
      </c>
      <c r="G1761">
        <f t="shared" si="163"/>
        <v>0</v>
      </c>
      <c r="H1761">
        <f t="shared" si="164"/>
        <v>0</v>
      </c>
      <c r="I1761">
        <f t="shared" si="165"/>
        <v>218.74510191857027</v>
      </c>
      <c r="J1761">
        <f t="shared" si="166"/>
        <v>0</v>
      </c>
      <c r="K1761">
        <f t="shared" si="167"/>
        <v>1</v>
      </c>
    </row>
    <row r="1762" spans="1:11" x14ac:dyDescent="0.25">
      <c r="A1762" s="1">
        <v>444</v>
      </c>
      <c r="B1762" s="2">
        <v>0.96915981400495343</v>
      </c>
      <c r="C1762" s="2">
        <v>-1.0278080537214267</v>
      </c>
      <c r="D1762">
        <v>1761</v>
      </c>
      <c r="E1762">
        <v>452.78701183677026</v>
      </c>
      <c r="F1762">
        <f t="shared" si="162"/>
        <v>102.78701183677026</v>
      </c>
      <c r="G1762">
        <f t="shared" si="163"/>
        <v>1</v>
      </c>
      <c r="H1762">
        <f t="shared" si="164"/>
        <v>102.78701183677026</v>
      </c>
      <c r="I1762">
        <f t="shared" si="165"/>
        <v>0</v>
      </c>
      <c r="J1762">
        <f t="shared" si="166"/>
        <v>102.78701183677026</v>
      </c>
      <c r="K1762">
        <f t="shared" si="167"/>
        <v>1</v>
      </c>
    </row>
    <row r="1763" spans="1:11" x14ac:dyDescent="0.25">
      <c r="A1763" s="1">
        <v>635</v>
      </c>
      <c r="B1763" s="2">
        <v>0.79618060055587714</v>
      </c>
      <c r="C1763" s="2">
        <v>-0.77302276154287952</v>
      </c>
      <c r="D1763">
        <v>1762</v>
      </c>
      <c r="E1763">
        <v>671.94726725088447</v>
      </c>
      <c r="F1763">
        <f t="shared" si="162"/>
        <v>321.94726725088447</v>
      </c>
      <c r="G1763">
        <f t="shared" si="163"/>
        <v>1</v>
      </c>
      <c r="H1763">
        <f t="shared" si="164"/>
        <v>321.94726725088447</v>
      </c>
      <c r="I1763">
        <f t="shared" si="165"/>
        <v>0</v>
      </c>
      <c r="J1763">
        <f t="shared" si="166"/>
        <v>321.94726725088447</v>
      </c>
      <c r="K1763">
        <f t="shared" si="167"/>
        <v>1</v>
      </c>
    </row>
    <row r="1764" spans="1:11" x14ac:dyDescent="0.25">
      <c r="A1764" s="1">
        <v>771</v>
      </c>
      <c r="B1764" s="2">
        <v>0.67079608593578866</v>
      </c>
      <c r="C1764" s="2">
        <v>-0.42857964344128163</v>
      </c>
      <c r="D1764">
        <v>1763</v>
      </c>
      <c r="E1764">
        <v>837.01840120799613</v>
      </c>
      <c r="F1764">
        <f t="shared" si="162"/>
        <v>487.01840120799613</v>
      </c>
      <c r="G1764">
        <f t="shared" si="163"/>
        <v>1</v>
      </c>
      <c r="H1764">
        <f t="shared" si="164"/>
        <v>487.01840120799613</v>
      </c>
      <c r="I1764">
        <f t="shared" si="165"/>
        <v>0</v>
      </c>
      <c r="J1764">
        <f t="shared" si="166"/>
        <v>487.01840120799613</v>
      </c>
      <c r="K1764">
        <f t="shared" si="167"/>
        <v>1</v>
      </c>
    </row>
    <row r="1765" spans="1:11" x14ac:dyDescent="0.25">
      <c r="A1765" s="1">
        <v>838</v>
      </c>
      <c r="B1765" s="2">
        <v>0.6233315523710079</v>
      </c>
      <c r="C1765" s="2">
        <v>0</v>
      </c>
      <c r="D1765">
        <v>1764</v>
      </c>
      <c r="E1765">
        <v>922.71360521763336</v>
      </c>
      <c r="F1765">
        <f t="shared" si="162"/>
        <v>572.71360521763336</v>
      </c>
      <c r="G1765">
        <f t="shared" si="163"/>
        <v>1</v>
      </c>
      <c r="H1765">
        <f t="shared" si="164"/>
        <v>572.71360521763336</v>
      </c>
      <c r="I1765">
        <f t="shared" si="165"/>
        <v>0</v>
      </c>
      <c r="J1765">
        <f t="shared" si="166"/>
        <v>572.71360521763336</v>
      </c>
      <c r="K1765">
        <f t="shared" si="167"/>
        <v>1</v>
      </c>
    </row>
    <row r="1766" spans="1:11" x14ac:dyDescent="0.25">
      <c r="A1766" s="1">
        <v>840</v>
      </c>
      <c r="B1766" s="2">
        <v>0.67079608593578866</v>
      </c>
      <c r="C1766" s="2">
        <v>0.42857964344128163</v>
      </c>
      <c r="D1766">
        <v>1765</v>
      </c>
      <c r="E1766">
        <v>927.47271686832971</v>
      </c>
      <c r="F1766">
        <f t="shared" si="162"/>
        <v>577.47271686832971</v>
      </c>
      <c r="G1766">
        <f t="shared" si="163"/>
        <v>1</v>
      </c>
      <c r="H1766">
        <f t="shared" si="164"/>
        <v>577.47271686832971</v>
      </c>
      <c r="I1766">
        <f t="shared" si="165"/>
        <v>0</v>
      </c>
      <c r="J1766">
        <f t="shared" si="166"/>
        <v>577.47271686832971</v>
      </c>
      <c r="K1766">
        <f t="shared" si="167"/>
        <v>1</v>
      </c>
    </row>
    <row r="1767" spans="1:11" x14ac:dyDescent="0.25">
      <c r="A1767" s="1">
        <v>778</v>
      </c>
      <c r="B1767" s="2">
        <v>0.79618060055587714</v>
      </c>
      <c r="C1767" s="2">
        <v>0.77302276154287952</v>
      </c>
      <c r="D1767">
        <v>1766</v>
      </c>
      <c r="E1767">
        <v>851.81342895198372</v>
      </c>
      <c r="F1767">
        <f t="shared" si="162"/>
        <v>501.81342895198372</v>
      </c>
      <c r="G1767">
        <f t="shared" si="163"/>
        <v>1</v>
      </c>
      <c r="H1767">
        <f t="shared" si="164"/>
        <v>501.81342895198372</v>
      </c>
      <c r="I1767">
        <f t="shared" si="165"/>
        <v>0</v>
      </c>
      <c r="J1767">
        <f t="shared" si="166"/>
        <v>501.81342895198372</v>
      </c>
      <c r="K1767">
        <f t="shared" si="167"/>
        <v>1</v>
      </c>
    </row>
    <row r="1768" spans="1:11" x14ac:dyDescent="0.25">
      <c r="A1768" s="1">
        <v>644</v>
      </c>
      <c r="B1768" s="2">
        <v>0.96915981400495343</v>
      </c>
      <c r="C1768" s="2">
        <v>1.0278080537214267</v>
      </c>
      <c r="D1768">
        <v>1767</v>
      </c>
      <c r="E1768">
        <v>691.67298334092027</v>
      </c>
      <c r="F1768">
        <f t="shared" si="162"/>
        <v>341.67298334092027</v>
      </c>
      <c r="G1768">
        <f t="shared" si="163"/>
        <v>1</v>
      </c>
      <c r="H1768">
        <f t="shared" si="164"/>
        <v>341.67298334092027</v>
      </c>
      <c r="I1768">
        <f t="shared" si="165"/>
        <v>0</v>
      </c>
      <c r="J1768">
        <f t="shared" si="166"/>
        <v>341.67298334092027</v>
      </c>
      <c r="K1768">
        <f t="shared" si="167"/>
        <v>1</v>
      </c>
    </row>
    <row r="1769" spans="1:11" x14ac:dyDescent="0.25">
      <c r="A1769" s="1">
        <v>455</v>
      </c>
      <c r="B1769" s="2">
        <v>1.1679211689628186</v>
      </c>
      <c r="C1769" s="2">
        <v>1.2220088887389142</v>
      </c>
      <c r="D1769">
        <v>1768</v>
      </c>
      <c r="E1769">
        <v>474.56098130576646</v>
      </c>
      <c r="F1769">
        <f t="shared" si="162"/>
        <v>124.56098130576646</v>
      </c>
      <c r="G1769">
        <f t="shared" si="163"/>
        <v>1</v>
      </c>
      <c r="H1769">
        <f t="shared" si="164"/>
        <v>124.56098130576646</v>
      </c>
      <c r="I1769">
        <f t="shared" si="165"/>
        <v>0</v>
      </c>
      <c r="J1769">
        <f t="shared" si="166"/>
        <v>124.56098130576646</v>
      </c>
      <c r="K1769">
        <f t="shared" si="167"/>
        <v>1</v>
      </c>
    </row>
    <row r="1770" spans="1:11" x14ac:dyDescent="0.25">
      <c r="A1770" s="1">
        <v>234</v>
      </c>
      <c r="B1770" s="2">
        <v>1.3801434106422799</v>
      </c>
      <c r="C1770" s="2">
        <v>1.3818177366183053</v>
      </c>
      <c r="D1770">
        <v>1769</v>
      </c>
      <c r="E1770">
        <v>234.97598522643651</v>
      </c>
      <c r="F1770">
        <f t="shared" si="162"/>
        <v>-115.02401477356349</v>
      </c>
      <c r="G1770">
        <f t="shared" si="163"/>
        <v>0</v>
      </c>
      <c r="H1770">
        <f t="shared" si="164"/>
        <v>0</v>
      </c>
      <c r="I1770">
        <f t="shared" si="165"/>
        <v>234.97598522643651</v>
      </c>
      <c r="J1770">
        <f t="shared" si="166"/>
        <v>0</v>
      </c>
      <c r="K1770">
        <f t="shared" si="167"/>
        <v>1</v>
      </c>
    </row>
    <row r="1771" spans="1:11" x14ac:dyDescent="0.25">
      <c r="A1771" s="1">
        <v>44</v>
      </c>
      <c r="B1771" s="2">
        <v>1.5987117240725257</v>
      </c>
      <c r="C1771" s="2">
        <v>1.525780380917543</v>
      </c>
      <c r="D1771">
        <v>1770</v>
      </c>
      <c r="E1771">
        <v>42.369715493331803</v>
      </c>
      <c r="F1771">
        <f t="shared" si="162"/>
        <v>-307.6302845066682</v>
      </c>
      <c r="G1771">
        <f t="shared" si="163"/>
        <v>0</v>
      </c>
      <c r="H1771">
        <f t="shared" si="164"/>
        <v>0</v>
      </c>
      <c r="I1771">
        <f t="shared" si="165"/>
        <v>42.369715493331803</v>
      </c>
      <c r="J1771">
        <f t="shared" si="166"/>
        <v>0</v>
      </c>
      <c r="K1771">
        <f t="shared" si="167"/>
        <v>1</v>
      </c>
    </row>
    <row r="1772" spans="1:11" x14ac:dyDescent="0.25">
      <c r="A1772" s="1">
        <v>0</v>
      </c>
      <c r="B1772" s="2">
        <v>1.8186967736749797</v>
      </c>
      <c r="C1772" s="2">
        <v>1.668446666262168</v>
      </c>
      <c r="D1772">
        <v>1771</v>
      </c>
      <c r="E1772">
        <v>0</v>
      </c>
      <c r="F1772">
        <f t="shared" si="162"/>
        <v>-350</v>
      </c>
      <c r="G1772">
        <f t="shared" si="163"/>
        <v>0</v>
      </c>
      <c r="H1772">
        <f t="shared" si="164"/>
        <v>0</v>
      </c>
      <c r="I1772">
        <f t="shared" si="165"/>
        <v>0</v>
      </c>
      <c r="J1772">
        <f t="shared" si="166"/>
        <v>0</v>
      </c>
      <c r="K1772">
        <f t="shared" si="167"/>
        <v>0</v>
      </c>
    </row>
    <row r="1773" spans="1:11" x14ac:dyDescent="0.25">
      <c r="A1773" s="1">
        <v>0</v>
      </c>
      <c r="B1773" s="2">
        <v>2.03539901108994</v>
      </c>
      <c r="C1773" s="2">
        <v>1.8246841052679521</v>
      </c>
      <c r="D1773">
        <v>1772</v>
      </c>
      <c r="E1773">
        <v>0</v>
      </c>
      <c r="F1773">
        <f t="shared" si="162"/>
        <v>-350</v>
      </c>
      <c r="G1773">
        <f t="shared" si="163"/>
        <v>0</v>
      </c>
      <c r="H1773">
        <f t="shared" si="164"/>
        <v>0</v>
      </c>
      <c r="I1773">
        <f t="shared" si="165"/>
        <v>0</v>
      </c>
      <c r="J1773">
        <f t="shared" si="166"/>
        <v>0</v>
      </c>
      <c r="K1773">
        <f t="shared" si="167"/>
        <v>0</v>
      </c>
    </row>
    <row r="1774" spans="1:11" x14ac:dyDescent="0.25">
      <c r="A1774" s="1">
        <v>0</v>
      </c>
      <c r="B1774" s="2">
        <v>2.2423558750036632</v>
      </c>
      <c r="C1774" s="2">
        <v>2.0147636924507739</v>
      </c>
      <c r="D1774">
        <v>1773</v>
      </c>
      <c r="E1774">
        <v>0</v>
      </c>
      <c r="F1774">
        <f t="shared" si="162"/>
        <v>-350</v>
      </c>
      <c r="G1774">
        <f t="shared" si="163"/>
        <v>0</v>
      </c>
      <c r="H1774">
        <f t="shared" si="164"/>
        <v>0</v>
      </c>
      <c r="I1774">
        <f t="shared" si="165"/>
        <v>0</v>
      </c>
      <c r="J1774">
        <f t="shared" si="166"/>
        <v>0</v>
      </c>
      <c r="K1774">
        <f t="shared" si="167"/>
        <v>0</v>
      </c>
    </row>
    <row r="1775" spans="1:11" x14ac:dyDescent="0.25">
      <c r="A1775" s="1">
        <v>0</v>
      </c>
      <c r="B1775" s="2">
        <v>2.427875607785845</v>
      </c>
      <c r="C1775" s="2">
        <v>2.2714034329829293</v>
      </c>
      <c r="D1775">
        <v>1774</v>
      </c>
      <c r="E1775">
        <v>0</v>
      </c>
      <c r="F1775">
        <f t="shared" si="162"/>
        <v>-350</v>
      </c>
      <c r="G1775">
        <f t="shared" si="163"/>
        <v>0</v>
      </c>
      <c r="H1775">
        <f t="shared" si="164"/>
        <v>0</v>
      </c>
      <c r="I1775">
        <f t="shared" si="165"/>
        <v>0</v>
      </c>
      <c r="J1775">
        <f t="shared" si="166"/>
        <v>0</v>
      </c>
      <c r="K1775">
        <f t="shared" si="167"/>
        <v>0</v>
      </c>
    </row>
    <row r="1776" spans="1:11" x14ac:dyDescent="0.25">
      <c r="A1776" s="1">
        <v>0</v>
      </c>
      <c r="B1776" s="2">
        <v>2.5683411849531184</v>
      </c>
      <c r="C1776" s="2">
        <v>2.6419293519905809</v>
      </c>
      <c r="D1776">
        <v>1775</v>
      </c>
      <c r="E1776">
        <v>0</v>
      </c>
      <c r="F1776">
        <f t="shared" si="162"/>
        <v>-350</v>
      </c>
      <c r="G1776">
        <f t="shared" si="163"/>
        <v>0</v>
      </c>
      <c r="H1776">
        <f t="shared" si="164"/>
        <v>0</v>
      </c>
      <c r="I1776">
        <f t="shared" si="165"/>
        <v>0</v>
      </c>
      <c r="J1776">
        <f t="shared" si="166"/>
        <v>0</v>
      </c>
      <c r="K1776">
        <f t="shared" si="167"/>
        <v>0</v>
      </c>
    </row>
    <row r="1777" spans="1:11" x14ac:dyDescent="0.25">
      <c r="A1777" s="1">
        <v>0</v>
      </c>
      <c r="B1777" s="2">
        <v>2.6241748517249728</v>
      </c>
      <c r="C1777" s="2">
        <v>3.1383773241510409</v>
      </c>
      <c r="D1777">
        <v>1776</v>
      </c>
      <c r="E1777">
        <v>0</v>
      </c>
      <c r="F1777">
        <f t="shared" si="162"/>
        <v>-350</v>
      </c>
      <c r="G1777">
        <f t="shared" si="163"/>
        <v>0</v>
      </c>
      <c r="H1777">
        <f t="shared" si="164"/>
        <v>0</v>
      </c>
      <c r="I1777">
        <f t="shared" si="165"/>
        <v>0</v>
      </c>
      <c r="J1777">
        <f t="shared" si="166"/>
        <v>0</v>
      </c>
      <c r="K1777">
        <f t="shared" si="167"/>
        <v>0</v>
      </c>
    </row>
    <row r="1778" spans="1:11" x14ac:dyDescent="0.25">
      <c r="A1778" s="1">
        <v>0</v>
      </c>
      <c r="B1778" s="2">
        <v>2.5621096491389377</v>
      </c>
      <c r="C1778" s="2">
        <v>-2.6469483253618193</v>
      </c>
      <c r="D1778">
        <v>1777</v>
      </c>
      <c r="E1778">
        <v>0</v>
      </c>
      <c r="F1778">
        <f t="shared" si="162"/>
        <v>-350</v>
      </c>
      <c r="G1778">
        <f t="shared" si="163"/>
        <v>0</v>
      </c>
      <c r="H1778">
        <f t="shared" si="164"/>
        <v>0</v>
      </c>
      <c r="I1778">
        <f t="shared" si="165"/>
        <v>0</v>
      </c>
      <c r="J1778">
        <f t="shared" si="166"/>
        <v>0</v>
      </c>
      <c r="K1778">
        <f t="shared" si="167"/>
        <v>0</v>
      </c>
    </row>
    <row r="1779" spans="1:11" x14ac:dyDescent="0.25">
      <c r="A1779" s="1">
        <v>0</v>
      </c>
      <c r="B1779" s="2">
        <v>2.4226602429636919</v>
      </c>
      <c r="C1779" s="2">
        <v>-2.2780616736774912</v>
      </c>
      <c r="D1779">
        <v>1778</v>
      </c>
      <c r="E1779">
        <v>0</v>
      </c>
      <c r="F1779">
        <f t="shared" si="162"/>
        <v>-350</v>
      </c>
      <c r="G1779">
        <f t="shared" si="163"/>
        <v>0</v>
      </c>
      <c r="H1779">
        <f t="shared" si="164"/>
        <v>0</v>
      </c>
      <c r="I1779">
        <f t="shared" si="165"/>
        <v>0</v>
      </c>
      <c r="J1779">
        <f t="shared" si="166"/>
        <v>0</v>
      </c>
      <c r="K1779">
        <f t="shared" si="167"/>
        <v>0</v>
      </c>
    </row>
    <row r="1780" spans="1:11" x14ac:dyDescent="0.25">
      <c r="A1780" s="1">
        <v>0</v>
      </c>
      <c r="B1780" s="2">
        <v>2.2379315936189608</v>
      </c>
      <c r="C1780" s="2">
        <v>-2.021357457465053</v>
      </c>
      <c r="D1780">
        <v>1779</v>
      </c>
      <c r="E1780">
        <v>0</v>
      </c>
      <c r="F1780">
        <f t="shared" si="162"/>
        <v>-350</v>
      </c>
      <c r="G1780">
        <f t="shared" si="163"/>
        <v>0</v>
      </c>
      <c r="H1780">
        <f t="shared" si="164"/>
        <v>0</v>
      </c>
      <c r="I1780">
        <f t="shared" si="165"/>
        <v>0</v>
      </c>
      <c r="J1780">
        <f t="shared" si="166"/>
        <v>0</v>
      </c>
      <c r="K1780">
        <f t="shared" si="167"/>
        <v>0</v>
      </c>
    </row>
    <row r="1781" spans="1:11" x14ac:dyDescent="0.25">
      <c r="A1781" s="1">
        <v>0</v>
      </c>
      <c r="B1781" s="2">
        <v>2.0314561136440075</v>
      </c>
      <c r="C1781" s="2">
        <v>-1.8308824769344827</v>
      </c>
      <c r="D1781">
        <v>1780</v>
      </c>
      <c r="E1781">
        <v>0</v>
      </c>
      <c r="F1781">
        <f t="shared" si="162"/>
        <v>-350</v>
      </c>
      <c r="G1781">
        <f t="shared" si="163"/>
        <v>0</v>
      </c>
      <c r="H1781">
        <f t="shared" si="164"/>
        <v>0</v>
      </c>
      <c r="I1781">
        <f t="shared" si="165"/>
        <v>0</v>
      </c>
      <c r="J1781">
        <f t="shared" si="166"/>
        <v>0</v>
      </c>
      <c r="K1781">
        <f t="shared" si="167"/>
        <v>0</v>
      </c>
    </row>
    <row r="1782" spans="1:11" x14ac:dyDescent="0.25">
      <c r="A1782" s="1">
        <v>0</v>
      </c>
      <c r="B1782" s="2">
        <v>1.8149882323424831</v>
      </c>
      <c r="C1782" s="2">
        <v>-1.6743300080349692</v>
      </c>
      <c r="D1782">
        <v>1781</v>
      </c>
      <c r="E1782">
        <v>0</v>
      </c>
      <c r="F1782">
        <f t="shared" si="162"/>
        <v>-350</v>
      </c>
      <c r="G1782">
        <f t="shared" si="163"/>
        <v>0</v>
      </c>
      <c r="H1782">
        <f t="shared" si="164"/>
        <v>0</v>
      </c>
      <c r="I1782">
        <f t="shared" si="165"/>
        <v>0</v>
      </c>
      <c r="J1782">
        <f t="shared" si="166"/>
        <v>0</v>
      </c>
      <c r="K1782">
        <f t="shared" si="167"/>
        <v>0</v>
      </c>
    </row>
    <row r="1783" spans="1:11" x14ac:dyDescent="0.25">
      <c r="A1783" s="1">
        <v>0</v>
      </c>
      <c r="B1783" s="2">
        <v>1.5950402154629111</v>
      </c>
      <c r="C1783" s="2">
        <v>-1.5315123804516324</v>
      </c>
      <c r="D1783">
        <v>1782</v>
      </c>
      <c r="E1783">
        <v>0</v>
      </c>
      <c r="F1783">
        <f t="shared" si="162"/>
        <v>-350</v>
      </c>
      <c r="G1783">
        <f t="shared" si="163"/>
        <v>0</v>
      </c>
      <c r="H1783">
        <f t="shared" si="164"/>
        <v>0</v>
      </c>
      <c r="I1783">
        <f t="shared" si="165"/>
        <v>0</v>
      </c>
      <c r="J1783">
        <f t="shared" si="166"/>
        <v>0</v>
      </c>
      <c r="K1783">
        <f t="shared" si="167"/>
        <v>0</v>
      </c>
    </row>
    <row r="1784" spans="1:11" x14ac:dyDescent="0.25">
      <c r="A1784" s="1">
        <v>38</v>
      </c>
      <c r="B1784" s="2">
        <v>1.3763292621128813</v>
      </c>
      <c r="C1784" s="2">
        <v>-1.3875599770338625</v>
      </c>
      <c r="D1784">
        <v>1783</v>
      </c>
      <c r="E1784">
        <v>34.921546349505583</v>
      </c>
      <c r="F1784">
        <f t="shared" si="162"/>
        <v>-315.0784536504944</v>
      </c>
      <c r="G1784">
        <f t="shared" si="163"/>
        <v>0</v>
      </c>
      <c r="H1784">
        <f t="shared" si="164"/>
        <v>0</v>
      </c>
      <c r="I1784">
        <f t="shared" si="165"/>
        <v>34.921546349505583</v>
      </c>
      <c r="J1784">
        <f t="shared" si="166"/>
        <v>0</v>
      </c>
      <c r="K1784">
        <f t="shared" si="167"/>
        <v>1</v>
      </c>
    </row>
    <row r="1785" spans="1:11" x14ac:dyDescent="0.25">
      <c r="A1785" s="1">
        <v>212</v>
      </c>
      <c r="B1785" s="2">
        <v>1.1637736963303229</v>
      </c>
      <c r="C1785" s="2">
        <v>-1.2278792163417984</v>
      </c>
      <c r="D1785">
        <v>1784</v>
      </c>
      <c r="E1785">
        <v>206.27626212542967</v>
      </c>
      <c r="F1785">
        <f t="shared" si="162"/>
        <v>-143.72373787457033</v>
      </c>
      <c r="G1785">
        <f t="shared" si="163"/>
        <v>0</v>
      </c>
      <c r="H1785">
        <f t="shared" si="164"/>
        <v>0</v>
      </c>
      <c r="I1785">
        <f t="shared" si="165"/>
        <v>206.27626212542967</v>
      </c>
      <c r="J1785">
        <f t="shared" si="166"/>
        <v>0</v>
      </c>
      <c r="K1785">
        <f t="shared" si="167"/>
        <v>1</v>
      </c>
    </row>
    <row r="1786" spans="1:11" x14ac:dyDescent="0.25">
      <c r="A1786" s="1">
        <v>379</v>
      </c>
      <c r="B1786" s="2">
        <v>0.96445703537846572</v>
      </c>
      <c r="C1786" s="2">
        <v>-1.033784512077375</v>
      </c>
      <c r="D1786">
        <v>1785</v>
      </c>
      <c r="E1786">
        <v>386.80285033526837</v>
      </c>
      <c r="F1786">
        <f t="shared" si="162"/>
        <v>36.802850335268374</v>
      </c>
      <c r="G1786">
        <f t="shared" si="163"/>
        <v>1</v>
      </c>
      <c r="H1786">
        <f t="shared" si="164"/>
        <v>36.802850335268374</v>
      </c>
      <c r="I1786">
        <f t="shared" si="165"/>
        <v>0</v>
      </c>
      <c r="J1786">
        <f t="shared" si="166"/>
        <v>36.802850335268374</v>
      </c>
      <c r="K1786">
        <f t="shared" si="167"/>
        <v>1</v>
      </c>
    </row>
    <row r="1787" spans="1:11" x14ac:dyDescent="0.25">
      <c r="A1787" s="1">
        <v>569</v>
      </c>
      <c r="B1787" s="2">
        <v>0.79068678920481772</v>
      </c>
      <c r="C1787" s="2">
        <v>-0.77865773990154341</v>
      </c>
      <c r="D1787">
        <v>1786</v>
      </c>
      <c r="E1787">
        <v>602.55818696104109</v>
      </c>
      <c r="F1787">
        <f t="shared" si="162"/>
        <v>252.55818696104109</v>
      </c>
      <c r="G1787">
        <f t="shared" si="163"/>
        <v>1</v>
      </c>
      <c r="H1787">
        <f t="shared" si="164"/>
        <v>252.55818696104109</v>
      </c>
      <c r="I1787">
        <f t="shared" si="165"/>
        <v>0</v>
      </c>
      <c r="J1787">
        <f t="shared" si="166"/>
        <v>252.55818696104109</v>
      </c>
      <c r="K1787">
        <f t="shared" si="167"/>
        <v>1</v>
      </c>
    </row>
    <row r="1788" spans="1:11" x14ac:dyDescent="0.25">
      <c r="A1788" s="1">
        <v>793</v>
      </c>
      <c r="B1788" s="2">
        <v>0.66442547108012262</v>
      </c>
      <c r="C1788" s="2">
        <v>-0.43244565303241167</v>
      </c>
      <c r="D1788">
        <v>1787</v>
      </c>
      <c r="E1788">
        <v>861.52830713621813</v>
      </c>
      <c r="F1788">
        <f t="shared" si="162"/>
        <v>511.52830713621813</v>
      </c>
      <c r="G1788">
        <f t="shared" si="163"/>
        <v>1</v>
      </c>
      <c r="H1788">
        <f t="shared" si="164"/>
        <v>511.52830713621813</v>
      </c>
      <c r="I1788">
        <f t="shared" si="165"/>
        <v>0</v>
      </c>
      <c r="J1788">
        <f t="shared" si="166"/>
        <v>511.52830713621813</v>
      </c>
      <c r="K1788">
        <f t="shared" si="167"/>
        <v>1</v>
      </c>
    </row>
    <row r="1789" spans="1:11" x14ac:dyDescent="0.25">
      <c r="A1789" s="1">
        <v>866</v>
      </c>
      <c r="B1789" s="2">
        <v>0.61652615632347085</v>
      </c>
      <c r="C1789" s="2">
        <v>0</v>
      </c>
      <c r="D1789">
        <v>1788</v>
      </c>
      <c r="E1789">
        <v>954.22674404354029</v>
      </c>
      <c r="F1789">
        <f t="shared" si="162"/>
        <v>604.22674404354029</v>
      </c>
      <c r="G1789">
        <f t="shared" si="163"/>
        <v>1</v>
      </c>
      <c r="H1789">
        <f t="shared" si="164"/>
        <v>604.22674404354029</v>
      </c>
      <c r="I1789">
        <f t="shared" si="165"/>
        <v>0</v>
      </c>
      <c r="J1789">
        <f t="shared" si="166"/>
        <v>604.22674404354029</v>
      </c>
      <c r="K1789">
        <f t="shared" si="167"/>
        <v>1</v>
      </c>
    </row>
    <row r="1790" spans="1:11" x14ac:dyDescent="0.25">
      <c r="A1790" s="1">
        <v>863</v>
      </c>
      <c r="B1790" s="2">
        <v>0.66442547108012262</v>
      </c>
      <c r="C1790" s="2">
        <v>0.43244565303241167</v>
      </c>
      <c r="D1790">
        <v>1789</v>
      </c>
      <c r="E1790">
        <v>953.54861450679721</v>
      </c>
      <c r="F1790">
        <f t="shared" si="162"/>
        <v>603.54861450679721</v>
      </c>
      <c r="G1790">
        <f t="shared" si="163"/>
        <v>1</v>
      </c>
      <c r="H1790">
        <f t="shared" si="164"/>
        <v>603.54861450679721</v>
      </c>
      <c r="I1790">
        <f t="shared" si="165"/>
        <v>0</v>
      </c>
      <c r="J1790">
        <f t="shared" si="166"/>
        <v>603.54861450679721</v>
      </c>
      <c r="K1790">
        <f t="shared" si="167"/>
        <v>1</v>
      </c>
    </row>
    <row r="1791" spans="1:11" x14ac:dyDescent="0.25">
      <c r="A1791" s="1">
        <v>797</v>
      </c>
      <c r="B1791" s="2">
        <v>0.79068678920481772</v>
      </c>
      <c r="C1791" s="2">
        <v>0.77865773990154341</v>
      </c>
      <c r="D1791">
        <v>1790</v>
      </c>
      <c r="E1791">
        <v>873.24643139270131</v>
      </c>
      <c r="F1791">
        <f t="shared" si="162"/>
        <v>523.24643139270131</v>
      </c>
      <c r="G1791">
        <f t="shared" si="163"/>
        <v>1</v>
      </c>
      <c r="H1791">
        <f t="shared" si="164"/>
        <v>523.24643139270131</v>
      </c>
      <c r="I1791">
        <f t="shared" si="165"/>
        <v>0</v>
      </c>
      <c r="J1791">
        <f t="shared" si="166"/>
        <v>523.24643139270131</v>
      </c>
      <c r="K1791">
        <f t="shared" si="167"/>
        <v>1</v>
      </c>
    </row>
    <row r="1792" spans="1:11" x14ac:dyDescent="0.25">
      <c r="A1792" s="1">
        <v>662</v>
      </c>
      <c r="B1792" s="2">
        <v>0.96445703537846572</v>
      </c>
      <c r="C1792" s="2">
        <v>1.033784512077375</v>
      </c>
      <c r="D1792">
        <v>1791</v>
      </c>
      <c r="E1792">
        <v>711.53011704390019</v>
      </c>
      <c r="F1792">
        <f t="shared" si="162"/>
        <v>361.53011704390019</v>
      </c>
      <c r="G1792">
        <f t="shared" si="163"/>
        <v>1</v>
      </c>
      <c r="H1792">
        <f t="shared" si="164"/>
        <v>361.53011704390019</v>
      </c>
      <c r="I1792">
        <f t="shared" si="165"/>
        <v>0</v>
      </c>
      <c r="J1792">
        <f t="shared" si="166"/>
        <v>361.53011704390019</v>
      </c>
      <c r="K1792">
        <f t="shared" si="167"/>
        <v>1</v>
      </c>
    </row>
    <row r="1793" spans="1:11" x14ac:dyDescent="0.25">
      <c r="A1793" s="1">
        <v>469</v>
      </c>
      <c r="B1793" s="2">
        <v>1.1637736963303229</v>
      </c>
      <c r="C1793" s="2">
        <v>1.2278792163417984</v>
      </c>
      <c r="D1793">
        <v>1792</v>
      </c>
      <c r="E1793">
        <v>489.53340043724307</v>
      </c>
      <c r="F1793">
        <f t="shared" si="162"/>
        <v>139.53340043724307</v>
      </c>
      <c r="G1793">
        <f t="shared" si="163"/>
        <v>1</v>
      </c>
      <c r="H1793">
        <f t="shared" si="164"/>
        <v>139.53340043724307</v>
      </c>
      <c r="I1793">
        <f t="shared" si="165"/>
        <v>0</v>
      </c>
      <c r="J1793">
        <f t="shared" si="166"/>
        <v>139.53340043724307</v>
      </c>
      <c r="K1793">
        <f t="shared" si="167"/>
        <v>1</v>
      </c>
    </row>
    <row r="1794" spans="1:11" x14ac:dyDescent="0.25">
      <c r="A1794" s="1">
        <v>240</v>
      </c>
      <c r="B1794" s="2">
        <v>1.3763292621128813</v>
      </c>
      <c r="C1794" s="2">
        <v>1.3875599770338625</v>
      </c>
      <c r="D1794">
        <v>1793</v>
      </c>
      <c r="E1794">
        <v>241.18908126126081</v>
      </c>
      <c r="F1794">
        <f t="shared" ref="F1794:F1857" si="168">E1794-$F$1</f>
        <v>-108.81091873873919</v>
      </c>
      <c r="G1794">
        <f t="shared" ref="G1794:G1857" si="169">IF(F1794&lt;0,0,1)</f>
        <v>0</v>
      </c>
      <c r="H1794">
        <f t="shared" ref="H1794:H1857" si="170">IF(F1794&gt;0,F1794,0)</f>
        <v>0</v>
      </c>
      <c r="I1794">
        <f t="shared" ref="I1794:I1857" si="171">IF(E1794&lt;$F$1,E1794,0)</f>
        <v>241.18908126126081</v>
      </c>
      <c r="J1794">
        <f t="shared" ref="J1794:J1857" si="172">IF(E1794&gt;$F$1,E1794-$F$1,0)</f>
        <v>0</v>
      </c>
      <c r="K1794">
        <f t="shared" ref="K1794:K1857" si="173">IF(E1794&gt;0,1,0)</f>
        <v>1</v>
      </c>
    </row>
    <row r="1795" spans="1:11" x14ac:dyDescent="0.25">
      <c r="A1795" s="1">
        <v>47</v>
      </c>
      <c r="B1795" s="2">
        <v>1.5950402154629111</v>
      </c>
      <c r="C1795" s="2">
        <v>1.5315123804516324</v>
      </c>
      <c r="D1795">
        <v>1794</v>
      </c>
      <c r="E1795">
        <v>45.291567153204511</v>
      </c>
      <c r="F1795">
        <f t="shared" si="168"/>
        <v>-304.70843284679552</v>
      </c>
      <c r="G1795">
        <f t="shared" si="169"/>
        <v>0</v>
      </c>
      <c r="H1795">
        <f t="shared" si="170"/>
        <v>0</v>
      </c>
      <c r="I1795">
        <f t="shared" si="171"/>
        <v>45.291567153204511</v>
      </c>
      <c r="J1795">
        <f t="shared" si="172"/>
        <v>0</v>
      </c>
      <c r="K1795">
        <f t="shared" si="173"/>
        <v>1</v>
      </c>
    </row>
    <row r="1796" spans="1:11" x14ac:dyDescent="0.25">
      <c r="A1796" s="1">
        <v>0</v>
      </c>
      <c r="B1796" s="2">
        <v>1.8149882323424831</v>
      </c>
      <c r="C1796" s="2">
        <v>1.6743300080349692</v>
      </c>
      <c r="D1796">
        <v>1795</v>
      </c>
      <c r="E1796">
        <v>0</v>
      </c>
      <c r="F1796">
        <f t="shared" si="168"/>
        <v>-350</v>
      </c>
      <c r="G1796">
        <f t="shared" si="169"/>
        <v>0</v>
      </c>
      <c r="H1796">
        <f t="shared" si="170"/>
        <v>0</v>
      </c>
      <c r="I1796">
        <f t="shared" si="171"/>
        <v>0</v>
      </c>
      <c r="J1796">
        <f t="shared" si="172"/>
        <v>0</v>
      </c>
      <c r="K1796">
        <f t="shared" si="173"/>
        <v>0</v>
      </c>
    </row>
    <row r="1797" spans="1:11" x14ac:dyDescent="0.25">
      <c r="A1797" s="1">
        <v>0</v>
      </c>
      <c r="B1797" s="2">
        <v>2.0314561136440075</v>
      </c>
      <c r="C1797" s="2">
        <v>1.8308824769344827</v>
      </c>
      <c r="D1797">
        <v>1796</v>
      </c>
      <c r="E1797">
        <v>0</v>
      </c>
      <c r="F1797">
        <f t="shared" si="168"/>
        <v>-350</v>
      </c>
      <c r="G1797">
        <f t="shared" si="169"/>
        <v>0</v>
      </c>
      <c r="H1797">
        <f t="shared" si="170"/>
        <v>0</v>
      </c>
      <c r="I1797">
        <f t="shared" si="171"/>
        <v>0</v>
      </c>
      <c r="J1797">
        <f t="shared" si="172"/>
        <v>0</v>
      </c>
      <c r="K1797">
        <f t="shared" si="173"/>
        <v>0</v>
      </c>
    </row>
    <row r="1798" spans="1:11" x14ac:dyDescent="0.25">
      <c r="A1798" s="1">
        <v>0</v>
      </c>
      <c r="B1798" s="2">
        <v>2.2379315936189608</v>
      </c>
      <c r="C1798" s="2">
        <v>2.021357457465053</v>
      </c>
      <c r="D1798">
        <v>1797</v>
      </c>
      <c r="E1798">
        <v>0</v>
      </c>
      <c r="F1798">
        <f t="shared" si="168"/>
        <v>-350</v>
      </c>
      <c r="G1798">
        <f t="shared" si="169"/>
        <v>0</v>
      </c>
      <c r="H1798">
        <f t="shared" si="170"/>
        <v>0</v>
      </c>
      <c r="I1798">
        <f t="shared" si="171"/>
        <v>0</v>
      </c>
      <c r="J1798">
        <f t="shared" si="172"/>
        <v>0</v>
      </c>
      <c r="K1798">
        <f t="shared" si="173"/>
        <v>0</v>
      </c>
    </row>
    <row r="1799" spans="1:11" x14ac:dyDescent="0.25">
      <c r="A1799" s="1">
        <v>0</v>
      </c>
      <c r="B1799" s="2">
        <v>2.4226602429636919</v>
      </c>
      <c r="C1799" s="2">
        <v>2.2780616736774912</v>
      </c>
      <c r="D1799">
        <v>1798</v>
      </c>
      <c r="E1799">
        <v>0</v>
      </c>
      <c r="F1799">
        <f t="shared" si="168"/>
        <v>-350</v>
      </c>
      <c r="G1799">
        <f t="shared" si="169"/>
        <v>0</v>
      </c>
      <c r="H1799">
        <f t="shared" si="170"/>
        <v>0</v>
      </c>
      <c r="I1799">
        <f t="shared" si="171"/>
        <v>0</v>
      </c>
      <c r="J1799">
        <f t="shared" si="172"/>
        <v>0</v>
      </c>
      <c r="K1799">
        <f t="shared" si="173"/>
        <v>0</v>
      </c>
    </row>
    <row r="1800" spans="1:11" x14ac:dyDescent="0.25">
      <c r="A1800" s="1">
        <v>0</v>
      </c>
      <c r="B1800" s="2">
        <v>2.5621096491389377</v>
      </c>
      <c r="C1800" s="2">
        <v>2.6469483253618193</v>
      </c>
      <c r="D1800">
        <v>1799</v>
      </c>
      <c r="E1800">
        <v>0</v>
      </c>
      <c r="F1800">
        <f t="shared" si="168"/>
        <v>-350</v>
      </c>
      <c r="G1800">
        <f t="shared" si="169"/>
        <v>0</v>
      </c>
      <c r="H1800">
        <f t="shared" si="170"/>
        <v>0</v>
      </c>
      <c r="I1800">
        <f t="shared" si="171"/>
        <v>0</v>
      </c>
      <c r="J1800">
        <f t="shared" si="172"/>
        <v>0</v>
      </c>
      <c r="K1800">
        <f t="shared" si="173"/>
        <v>0</v>
      </c>
    </row>
    <row r="1801" spans="1:11" x14ac:dyDescent="0.25">
      <c r="A1801" s="1">
        <v>0</v>
      </c>
      <c r="B1801" s="2">
        <v>2.6173694803747987</v>
      </c>
      <c r="C1801" s="2">
        <v>3.138414171112653</v>
      </c>
      <c r="D1801">
        <v>1800</v>
      </c>
      <c r="E1801">
        <v>0</v>
      </c>
      <c r="F1801">
        <f t="shared" si="168"/>
        <v>-350</v>
      </c>
      <c r="G1801">
        <f t="shared" si="169"/>
        <v>0</v>
      </c>
      <c r="H1801">
        <f t="shared" si="170"/>
        <v>0</v>
      </c>
      <c r="I1801">
        <f t="shared" si="171"/>
        <v>0</v>
      </c>
      <c r="J1801">
        <f t="shared" si="172"/>
        <v>0</v>
      </c>
      <c r="K1801">
        <f t="shared" si="173"/>
        <v>0</v>
      </c>
    </row>
    <row r="1802" spans="1:11" x14ac:dyDescent="0.25">
      <c r="A1802" s="1">
        <v>0</v>
      </c>
      <c r="B1802" s="2">
        <v>2.5558561906152422</v>
      </c>
      <c r="C1802" s="2">
        <v>-2.6518808056725338</v>
      </c>
      <c r="D1802">
        <v>1801</v>
      </c>
      <c r="E1802">
        <v>0</v>
      </c>
      <c r="F1802">
        <f t="shared" si="168"/>
        <v>-350</v>
      </c>
      <c r="G1802">
        <f t="shared" si="169"/>
        <v>0</v>
      </c>
      <c r="H1802">
        <f t="shared" si="170"/>
        <v>0</v>
      </c>
      <c r="I1802">
        <f t="shared" si="171"/>
        <v>0</v>
      </c>
      <c r="J1802">
        <f t="shared" si="172"/>
        <v>0</v>
      </c>
      <c r="K1802">
        <f t="shared" si="173"/>
        <v>0</v>
      </c>
    </row>
    <row r="1803" spans="1:11" x14ac:dyDescent="0.25">
      <c r="A1803" s="1">
        <v>0</v>
      </c>
      <c r="B1803" s="2">
        <v>2.4174142669343217</v>
      </c>
      <c r="C1803" s="2">
        <v>-2.2846519590640928</v>
      </c>
      <c r="D1803">
        <v>1802</v>
      </c>
      <c r="E1803">
        <v>0</v>
      </c>
      <c r="F1803">
        <f t="shared" si="168"/>
        <v>-350</v>
      </c>
      <c r="G1803">
        <f t="shared" si="169"/>
        <v>0</v>
      </c>
      <c r="H1803">
        <f t="shared" si="170"/>
        <v>0</v>
      </c>
      <c r="I1803">
        <f t="shared" si="171"/>
        <v>0</v>
      </c>
      <c r="J1803">
        <f t="shared" si="172"/>
        <v>0</v>
      </c>
      <c r="K1803">
        <f t="shared" si="173"/>
        <v>0</v>
      </c>
    </row>
    <row r="1804" spans="1:11" x14ac:dyDescent="0.25">
      <c r="A1804" s="1">
        <v>0</v>
      </c>
      <c r="B1804" s="2">
        <v>2.2334787679085619</v>
      </c>
      <c r="C1804" s="2">
        <v>-2.0279163887761245</v>
      </c>
      <c r="D1804">
        <v>1803</v>
      </c>
      <c r="E1804">
        <v>0</v>
      </c>
      <c r="F1804">
        <f t="shared" si="168"/>
        <v>-350</v>
      </c>
      <c r="G1804">
        <f t="shared" si="169"/>
        <v>0</v>
      </c>
      <c r="H1804">
        <f t="shared" si="170"/>
        <v>0</v>
      </c>
      <c r="I1804">
        <f t="shared" si="171"/>
        <v>0</v>
      </c>
      <c r="J1804">
        <f t="shared" si="172"/>
        <v>0</v>
      </c>
      <c r="K1804">
        <f t="shared" si="173"/>
        <v>0</v>
      </c>
    </row>
    <row r="1805" spans="1:11" x14ac:dyDescent="0.25">
      <c r="A1805" s="1">
        <v>0</v>
      </c>
      <c r="B1805" s="2">
        <v>2.027491250637889</v>
      </c>
      <c r="C1805" s="2">
        <v>-1.8370670441538619</v>
      </c>
      <c r="D1805">
        <v>1804</v>
      </c>
      <c r="E1805">
        <v>0</v>
      </c>
      <c r="F1805">
        <f t="shared" si="168"/>
        <v>-350</v>
      </c>
      <c r="G1805">
        <f t="shared" si="169"/>
        <v>0</v>
      </c>
      <c r="H1805">
        <f t="shared" si="170"/>
        <v>0</v>
      </c>
      <c r="I1805">
        <f t="shared" si="171"/>
        <v>0</v>
      </c>
      <c r="J1805">
        <f t="shared" si="172"/>
        <v>0</v>
      </c>
      <c r="K1805">
        <f t="shared" si="173"/>
        <v>0</v>
      </c>
    </row>
    <row r="1806" spans="1:11" x14ac:dyDescent="0.25">
      <c r="A1806" s="1">
        <v>0</v>
      </c>
      <c r="B1806" s="2">
        <v>1.8112652746642164</v>
      </c>
      <c r="C1806" s="2">
        <v>-1.6802124269375762</v>
      </c>
      <c r="D1806">
        <v>1805</v>
      </c>
      <c r="E1806">
        <v>0</v>
      </c>
      <c r="F1806">
        <f t="shared" si="168"/>
        <v>-350</v>
      </c>
      <c r="G1806">
        <f t="shared" si="169"/>
        <v>0</v>
      </c>
      <c r="H1806">
        <f t="shared" si="170"/>
        <v>0</v>
      </c>
      <c r="I1806">
        <f t="shared" si="171"/>
        <v>0</v>
      </c>
      <c r="J1806">
        <f t="shared" si="172"/>
        <v>0</v>
      </c>
      <c r="K1806">
        <f t="shared" si="173"/>
        <v>0</v>
      </c>
    </row>
    <row r="1807" spans="1:11" x14ac:dyDescent="0.25">
      <c r="A1807" s="1">
        <v>0</v>
      </c>
      <c r="B1807" s="2">
        <v>1.5913616811596976</v>
      </c>
      <c r="C1807" s="2">
        <v>-1.5372530794846211</v>
      </c>
      <c r="D1807">
        <v>1806</v>
      </c>
      <c r="E1807">
        <v>0</v>
      </c>
      <c r="F1807">
        <f t="shared" si="168"/>
        <v>-350</v>
      </c>
      <c r="G1807">
        <f t="shared" si="169"/>
        <v>0</v>
      </c>
      <c r="H1807">
        <f t="shared" si="170"/>
        <v>0</v>
      </c>
      <c r="I1807">
        <f t="shared" si="171"/>
        <v>0</v>
      </c>
      <c r="J1807">
        <f t="shared" si="172"/>
        <v>0</v>
      </c>
      <c r="K1807">
        <f t="shared" si="173"/>
        <v>0</v>
      </c>
    </row>
    <row r="1808" spans="1:11" x14ac:dyDescent="0.25">
      <c r="A1808" s="1">
        <v>33</v>
      </c>
      <c r="B1808" s="2">
        <v>1.3725149211744423</v>
      </c>
      <c r="C1808" s="2">
        <v>-1.3933206062966634</v>
      </c>
      <c r="D1808">
        <v>1807</v>
      </c>
      <c r="E1808">
        <v>30.352739847301933</v>
      </c>
      <c r="F1808">
        <f t="shared" si="168"/>
        <v>-319.6472601526981</v>
      </c>
      <c r="G1808">
        <f t="shared" si="169"/>
        <v>0</v>
      </c>
      <c r="H1808">
        <f t="shared" si="170"/>
        <v>0</v>
      </c>
      <c r="I1808">
        <f t="shared" si="171"/>
        <v>30.352739847301933</v>
      </c>
      <c r="J1808">
        <f t="shared" si="172"/>
        <v>0</v>
      </c>
      <c r="K1808">
        <f t="shared" si="173"/>
        <v>1</v>
      </c>
    </row>
    <row r="1809" spans="1:11" x14ac:dyDescent="0.25">
      <c r="A1809" s="1">
        <v>171</v>
      </c>
      <c r="B1809" s="2">
        <v>1.1596317933419082</v>
      </c>
      <c r="C1809" s="2">
        <v>-1.2337805523061465</v>
      </c>
      <c r="D1809">
        <v>1808</v>
      </c>
      <c r="E1809">
        <v>166.52019331917901</v>
      </c>
      <c r="F1809">
        <f t="shared" si="168"/>
        <v>-183.47980668082099</v>
      </c>
      <c r="G1809">
        <f t="shared" si="169"/>
        <v>0</v>
      </c>
      <c r="H1809">
        <f t="shared" si="170"/>
        <v>0</v>
      </c>
      <c r="I1809">
        <f t="shared" si="171"/>
        <v>166.52019331917901</v>
      </c>
      <c r="J1809">
        <f t="shared" si="172"/>
        <v>0</v>
      </c>
      <c r="K1809">
        <f t="shared" si="173"/>
        <v>1</v>
      </c>
    </row>
    <row r="1810" spans="1:11" x14ac:dyDescent="0.25">
      <c r="A1810" s="1">
        <v>380</v>
      </c>
      <c r="B1810" s="2">
        <v>0.95976315820744051</v>
      </c>
      <c r="C1810" s="2">
        <v>-1.0398102468424399</v>
      </c>
      <c r="D1810">
        <v>1809</v>
      </c>
      <c r="E1810">
        <v>388.12547669697148</v>
      </c>
      <c r="F1810">
        <f t="shared" si="168"/>
        <v>38.125476696971475</v>
      </c>
      <c r="G1810">
        <f t="shared" si="169"/>
        <v>1</v>
      </c>
      <c r="H1810">
        <f t="shared" si="170"/>
        <v>38.125476696971475</v>
      </c>
      <c r="I1810">
        <f t="shared" si="171"/>
        <v>0</v>
      </c>
      <c r="J1810">
        <f t="shared" si="172"/>
        <v>38.125476696971475</v>
      </c>
      <c r="K1810">
        <f t="shared" si="173"/>
        <v>1</v>
      </c>
    </row>
    <row r="1811" spans="1:11" x14ac:dyDescent="0.25">
      <c r="A1811" s="1">
        <v>636</v>
      </c>
      <c r="B1811" s="2">
        <v>0.7851997492449857</v>
      </c>
      <c r="C1811" s="2">
        <v>-0.78436394183585922</v>
      </c>
      <c r="D1811">
        <v>1810</v>
      </c>
      <c r="E1811">
        <v>674.01098113349963</v>
      </c>
      <c r="F1811">
        <f t="shared" si="168"/>
        <v>324.01098113349963</v>
      </c>
      <c r="G1811">
        <f t="shared" si="169"/>
        <v>1</v>
      </c>
      <c r="H1811">
        <f t="shared" si="170"/>
        <v>324.01098113349963</v>
      </c>
      <c r="I1811">
        <f t="shared" si="171"/>
        <v>0</v>
      </c>
      <c r="J1811">
        <f t="shared" si="172"/>
        <v>324.01098113349963</v>
      </c>
      <c r="K1811">
        <f t="shared" si="173"/>
        <v>1</v>
      </c>
    </row>
    <row r="1812" spans="1:11" x14ac:dyDescent="0.25">
      <c r="A1812" s="1">
        <v>793</v>
      </c>
      <c r="B1812" s="2">
        <v>0.65805144354729694</v>
      </c>
      <c r="C1812" s="2">
        <v>-0.4363817532209211</v>
      </c>
      <c r="D1812">
        <v>1811</v>
      </c>
      <c r="E1812">
        <v>862.14973803566261</v>
      </c>
      <c r="F1812">
        <f t="shared" si="168"/>
        <v>512.14973803566261</v>
      </c>
      <c r="G1812">
        <f t="shared" si="169"/>
        <v>1</v>
      </c>
      <c r="H1812">
        <f t="shared" si="170"/>
        <v>512.14973803566261</v>
      </c>
      <c r="I1812">
        <f t="shared" si="171"/>
        <v>0</v>
      </c>
      <c r="J1812">
        <f t="shared" si="172"/>
        <v>512.14973803566261</v>
      </c>
      <c r="K1812">
        <f t="shared" si="173"/>
        <v>1</v>
      </c>
    </row>
    <row r="1813" spans="1:11" x14ac:dyDescent="0.25">
      <c r="A1813" s="1">
        <v>876</v>
      </c>
      <c r="B1813" s="2">
        <v>0.60970921691550717</v>
      </c>
      <c r="C1813" s="2">
        <v>0</v>
      </c>
      <c r="D1813">
        <v>1812</v>
      </c>
      <c r="E1813">
        <v>965.93024850132304</v>
      </c>
      <c r="F1813">
        <f t="shared" si="168"/>
        <v>615.93024850132304</v>
      </c>
      <c r="G1813">
        <f t="shared" si="169"/>
        <v>1</v>
      </c>
      <c r="H1813">
        <f t="shared" si="170"/>
        <v>615.93024850132304</v>
      </c>
      <c r="I1813">
        <f t="shared" si="171"/>
        <v>0</v>
      </c>
      <c r="J1813">
        <f t="shared" si="172"/>
        <v>615.93024850132304</v>
      </c>
      <c r="K1813">
        <f t="shared" si="173"/>
        <v>1</v>
      </c>
    </row>
    <row r="1814" spans="1:11" x14ac:dyDescent="0.25">
      <c r="A1814" s="1">
        <v>865</v>
      </c>
      <c r="B1814" s="2">
        <v>0.65805144354729694</v>
      </c>
      <c r="C1814" s="2">
        <v>0.4363817532209211</v>
      </c>
      <c r="D1814">
        <v>1813</v>
      </c>
      <c r="E1814">
        <v>956.43505113143283</v>
      </c>
      <c r="F1814">
        <f t="shared" si="168"/>
        <v>606.43505113143283</v>
      </c>
      <c r="G1814">
        <f t="shared" si="169"/>
        <v>1</v>
      </c>
      <c r="H1814">
        <f t="shared" si="170"/>
        <v>606.43505113143283</v>
      </c>
      <c r="I1814">
        <f t="shared" si="171"/>
        <v>0</v>
      </c>
      <c r="J1814">
        <f t="shared" si="172"/>
        <v>606.43505113143283</v>
      </c>
      <c r="K1814">
        <f t="shared" si="173"/>
        <v>1</v>
      </c>
    </row>
    <row r="1815" spans="1:11" x14ac:dyDescent="0.25">
      <c r="A1815" s="1">
        <v>793</v>
      </c>
      <c r="B1815" s="2">
        <v>0.7851997492449857</v>
      </c>
      <c r="C1815" s="2">
        <v>0.78436394183585922</v>
      </c>
      <c r="D1815">
        <v>1814</v>
      </c>
      <c r="E1815">
        <v>869.48600080450683</v>
      </c>
      <c r="F1815">
        <f t="shared" si="168"/>
        <v>519.48600080450683</v>
      </c>
      <c r="G1815">
        <f t="shared" si="169"/>
        <v>1</v>
      </c>
      <c r="H1815">
        <f t="shared" si="170"/>
        <v>519.48600080450683</v>
      </c>
      <c r="I1815">
        <f t="shared" si="171"/>
        <v>0</v>
      </c>
      <c r="J1815">
        <f t="shared" si="172"/>
        <v>519.48600080450683</v>
      </c>
      <c r="K1815">
        <f t="shared" si="173"/>
        <v>1</v>
      </c>
    </row>
    <row r="1816" spans="1:11" x14ac:dyDescent="0.25">
      <c r="A1816" s="1">
        <v>655</v>
      </c>
      <c r="B1816" s="2">
        <v>0.95976315820744051</v>
      </c>
      <c r="C1816" s="2">
        <v>1.0398102468424399</v>
      </c>
      <c r="D1816">
        <v>1815</v>
      </c>
      <c r="E1816">
        <v>704.52205956258069</v>
      </c>
      <c r="F1816">
        <f t="shared" si="168"/>
        <v>354.52205956258069</v>
      </c>
      <c r="G1816">
        <f t="shared" si="169"/>
        <v>1</v>
      </c>
      <c r="H1816">
        <f t="shared" si="170"/>
        <v>354.52205956258069</v>
      </c>
      <c r="I1816">
        <f t="shared" si="171"/>
        <v>0</v>
      </c>
      <c r="J1816">
        <f t="shared" si="172"/>
        <v>354.52205956258069</v>
      </c>
      <c r="K1816">
        <f t="shared" si="173"/>
        <v>1</v>
      </c>
    </row>
    <row r="1817" spans="1:11" x14ac:dyDescent="0.25">
      <c r="A1817" s="1">
        <v>464</v>
      </c>
      <c r="B1817" s="2">
        <v>1.1596317933419082</v>
      </c>
      <c r="C1817" s="2">
        <v>1.2337805523061465</v>
      </c>
      <c r="D1817">
        <v>1816</v>
      </c>
      <c r="E1817">
        <v>484.67941813311222</v>
      </c>
      <c r="F1817">
        <f t="shared" si="168"/>
        <v>134.67941813311222</v>
      </c>
      <c r="G1817">
        <f t="shared" si="169"/>
        <v>1</v>
      </c>
      <c r="H1817">
        <f t="shared" si="170"/>
        <v>134.67941813311222</v>
      </c>
      <c r="I1817">
        <f t="shared" si="171"/>
        <v>0</v>
      </c>
      <c r="J1817">
        <f t="shared" si="172"/>
        <v>134.67941813311222</v>
      </c>
      <c r="K1817">
        <f t="shared" si="173"/>
        <v>1</v>
      </c>
    </row>
    <row r="1818" spans="1:11" x14ac:dyDescent="0.25">
      <c r="A1818" s="1">
        <v>231</v>
      </c>
      <c r="B1818" s="2">
        <v>1.3725149211744423</v>
      </c>
      <c r="C1818" s="2">
        <v>1.3933206062966634</v>
      </c>
      <c r="D1818">
        <v>1817</v>
      </c>
      <c r="E1818">
        <v>232.32506516148362</v>
      </c>
      <c r="F1818">
        <f t="shared" si="168"/>
        <v>-117.67493483851638</v>
      </c>
      <c r="G1818">
        <f t="shared" si="169"/>
        <v>0</v>
      </c>
      <c r="H1818">
        <f t="shared" si="170"/>
        <v>0</v>
      </c>
      <c r="I1818">
        <f t="shared" si="171"/>
        <v>232.32506516148362</v>
      </c>
      <c r="J1818">
        <f t="shared" si="172"/>
        <v>0</v>
      </c>
      <c r="K1818">
        <f t="shared" si="173"/>
        <v>1</v>
      </c>
    </row>
    <row r="1819" spans="1:11" x14ac:dyDescent="0.25">
      <c r="A1819" s="1">
        <v>46</v>
      </c>
      <c r="B1819" s="2">
        <v>1.5913616811596976</v>
      </c>
      <c r="C1819" s="2">
        <v>1.5372530794846211</v>
      </c>
      <c r="D1819">
        <v>1818</v>
      </c>
      <c r="E1819">
        <v>44.360151484625263</v>
      </c>
      <c r="F1819">
        <f t="shared" si="168"/>
        <v>-305.63984851537475</v>
      </c>
      <c r="G1819">
        <f t="shared" si="169"/>
        <v>0</v>
      </c>
      <c r="H1819">
        <f t="shared" si="170"/>
        <v>0</v>
      </c>
      <c r="I1819">
        <f t="shared" si="171"/>
        <v>44.360151484625263</v>
      </c>
      <c r="J1819">
        <f t="shared" si="172"/>
        <v>0</v>
      </c>
      <c r="K1819">
        <f t="shared" si="173"/>
        <v>1</v>
      </c>
    </row>
    <row r="1820" spans="1:11" x14ac:dyDescent="0.25">
      <c r="A1820" s="1">
        <v>0</v>
      </c>
      <c r="B1820" s="2">
        <v>1.8112652746642164</v>
      </c>
      <c r="C1820" s="2">
        <v>1.6802124269375762</v>
      </c>
      <c r="D1820">
        <v>1819</v>
      </c>
      <c r="E1820">
        <v>0</v>
      </c>
      <c r="F1820">
        <f t="shared" si="168"/>
        <v>-350</v>
      </c>
      <c r="G1820">
        <f t="shared" si="169"/>
        <v>0</v>
      </c>
      <c r="H1820">
        <f t="shared" si="170"/>
        <v>0</v>
      </c>
      <c r="I1820">
        <f t="shared" si="171"/>
        <v>0</v>
      </c>
      <c r="J1820">
        <f t="shared" si="172"/>
        <v>0</v>
      </c>
      <c r="K1820">
        <f t="shared" si="173"/>
        <v>0</v>
      </c>
    </row>
    <row r="1821" spans="1:11" x14ac:dyDescent="0.25">
      <c r="A1821" s="1">
        <v>0</v>
      </c>
      <c r="B1821" s="2">
        <v>2.027491250637889</v>
      </c>
      <c r="C1821" s="2">
        <v>1.8370670441538619</v>
      </c>
      <c r="D1821">
        <v>1820</v>
      </c>
      <c r="E1821">
        <v>0</v>
      </c>
      <c r="F1821">
        <f t="shared" si="168"/>
        <v>-350</v>
      </c>
      <c r="G1821">
        <f t="shared" si="169"/>
        <v>0</v>
      </c>
      <c r="H1821">
        <f t="shared" si="170"/>
        <v>0</v>
      </c>
      <c r="I1821">
        <f t="shared" si="171"/>
        <v>0</v>
      </c>
      <c r="J1821">
        <f t="shared" si="172"/>
        <v>0</v>
      </c>
      <c r="K1821">
        <f t="shared" si="173"/>
        <v>0</v>
      </c>
    </row>
    <row r="1822" spans="1:11" x14ac:dyDescent="0.25">
      <c r="A1822" s="1">
        <v>0</v>
      </c>
      <c r="B1822" s="2">
        <v>2.2334787679085619</v>
      </c>
      <c r="C1822" s="2">
        <v>2.0279163887761245</v>
      </c>
      <c r="D1822">
        <v>1821</v>
      </c>
      <c r="E1822">
        <v>0</v>
      </c>
      <c r="F1822">
        <f t="shared" si="168"/>
        <v>-350</v>
      </c>
      <c r="G1822">
        <f t="shared" si="169"/>
        <v>0</v>
      </c>
      <c r="H1822">
        <f t="shared" si="170"/>
        <v>0</v>
      </c>
      <c r="I1822">
        <f t="shared" si="171"/>
        <v>0</v>
      </c>
      <c r="J1822">
        <f t="shared" si="172"/>
        <v>0</v>
      </c>
      <c r="K1822">
        <f t="shared" si="173"/>
        <v>0</v>
      </c>
    </row>
    <row r="1823" spans="1:11" x14ac:dyDescent="0.25">
      <c r="A1823" s="1">
        <v>0</v>
      </c>
      <c r="B1823" s="2">
        <v>2.4174142669343217</v>
      </c>
      <c r="C1823" s="2">
        <v>2.2846519590640928</v>
      </c>
      <c r="D1823">
        <v>1822</v>
      </c>
      <c r="E1823">
        <v>0</v>
      </c>
      <c r="F1823">
        <f t="shared" si="168"/>
        <v>-350</v>
      </c>
      <c r="G1823">
        <f t="shared" si="169"/>
        <v>0</v>
      </c>
      <c r="H1823">
        <f t="shared" si="170"/>
        <v>0</v>
      </c>
      <c r="I1823">
        <f t="shared" si="171"/>
        <v>0</v>
      </c>
      <c r="J1823">
        <f t="shared" si="172"/>
        <v>0</v>
      </c>
      <c r="K1823">
        <f t="shared" si="173"/>
        <v>0</v>
      </c>
    </row>
    <row r="1824" spans="1:11" x14ac:dyDescent="0.25">
      <c r="A1824" s="1">
        <v>0</v>
      </c>
      <c r="B1824" s="2">
        <v>2.5558561906152422</v>
      </c>
      <c r="C1824" s="2">
        <v>2.6518808056725338</v>
      </c>
      <c r="D1824">
        <v>1823</v>
      </c>
      <c r="E1824">
        <v>0</v>
      </c>
      <c r="F1824">
        <f t="shared" si="168"/>
        <v>-350</v>
      </c>
      <c r="G1824">
        <f t="shared" si="169"/>
        <v>0</v>
      </c>
      <c r="H1824">
        <f t="shared" si="170"/>
        <v>0</v>
      </c>
      <c r="I1824">
        <f t="shared" si="171"/>
        <v>0</v>
      </c>
      <c r="J1824">
        <f t="shared" si="172"/>
        <v>0</v>
      </c>
      <c r="K1824">
        <f t="shared" si="173"/>
        <v>0</v>
      </c>
    </row>
    <row r="1825" spans="1:11" x14ac:dyDescent="0.25">
      <c r="A1825" s="1">
        <v>0</v>
      </c>
      <c r="B1825" s="2">
        <v>2.6105525651300043</v>
      </c>
      <c r="C1825" s="2">
        <v>3.1384502210913343</v>
      </c>
      <c r="D1825">
        <v>1824</v>
      </c>
      <c r="E1825">
        <v>0</v>
      </c>
      <c r="F1825">
        <f t="shared" si="168"/>
        <v>-350</v>
      </c>
      <c r="G1825">
        <f t="shared" si="169"/>
        <v>0</v>
      </c>
      <c r="H1825">
        <f t="shared" si="170"/>
        <v>0</v>
      </c>
      <c r="I1825">
        <f t="shared" si="171"/>
        <v>0</v>
      </c>
      <c r="J1825">
        <f t="shared" si="172"/>
        <v>0</v>
      </c>
      <c r="K1825">
        <f t="shared" si="173"/>
        <v>0</v>
      </c>
    </row>
    <row r="1826" spans="1:11" x14ac:dyDescent="0.25">
      <c r="A1826" s="1">
        <v>0</v>
      </c>
      <c r="B1826" s="2">
        <v>2.5495826921677032</v>
      </c>
      <c r="C1826" s="2">
        <v>-2.6567279971427338</v>
      </c>
      <c r="D1826">
        <v>1825</v>
      </c>
      <c r="E1826">
        <v>0</v>
      </c>
      <c r="F1826">
        <f t="shared" si="168"/>
        <v>-350</v>
      </c>
      <c r="G1826">
        <f t="shared" si="169"/>
        <v>0</v>
      </c>
      <c r="H1826">
        <f t="shared" si="170"/>
        <v>0</v>
      </c>
      <c r="I1826">
        <f t="shared" si="171"/>
        <v>0</v>
      </c>
      <c r="J1826">
        <f t="shared" si="172"/>
        <v>0</v>
      </c>
      <c r="K1826">
        <f t="shared" si="173"/>
        <v>0</v>
      </c>
    </row>
    <row r="1827" spans="1:11" x14ac:dyDescent="0.25">
      <c r="A1827" s="1">
        <v>0</v>
      </c>
      <c r="B1827" s="2">
        <v>2.4121393809551264</v>
      </c>
      <c r="C1827" s="2">
        <v>-2.2911737092572517</v>
      </c>
      <c r="D1827">
        <v>1826</v>
      </c>
      <c r="E1827">
        <v>0</v>
      </c>
      <c r="F1827">
        <f t="shared" si="168"/>
        <v>-350</v>
      </c>
      <c r="G1827">
        <f t="shared" si="169"/>
        <v>0</v>
      </c>
      <c r="H1827">
        <f t="shared" si="170"/>
        <v>0</v>
      </c>
      <c r="I1827">
        <f t="shared" si="171"/>
        <v>0</v>
      </c>
      <c r="J1827">
        <f t="shared" si="172"/>
        <v>0</v>
      </c>
      <c r="K1827">
        <f t="shared" si="173"/>
        <v>0</v>
      </c>
    </row>
    <row r="1828" spans="1:11" x14ac:dyDescent="0.25">
      <c r="A1828" s="1">
        <v>0</v>
      </c>
      <c r="B1828" s="2">
        <v>2.2289987556524009</v>
      </c>
      <c r="C1828" s="2">
        <v>-2.034439147907126</v>
      </c>
      <c r="D1828">
        <v>1827</v>
      </c>
      <c r="E1828">
        <v>0</v>
      </c>
      <c r="F1828">
        <f t="shared" si="168"/>
        <v>-350</v>
      </c>
      <c r="G1828">
        <f t="shared" si="169"/>
        <v>0</v>
      </c>
      <c r="H1828">
        <f t="shared" si="170"/>
        <v>0</v>
      </c>
      <c r="I1828">
        <f t="shared" si="171"/>
        <v>0</v>
      </c>
      <c r="J1828">
        <f t="shared" si="172"/>
        <v>0</v>
      </c>
      <c r="K1828">
        <f t="shared" si="173"/>
        <v>0</v>
      </c>
    </row>
    <row r="1829" spans="1:11" x14ac:dyDescent="0.25">
      <c r="A1829" s="1">
        <v>0</v>
      </c>
      <c r="B1829" s="2">
        <v>2.0235055578248242</v>
      </c>
      <c r="C1829" s="2">
        <v>-1.8432363831268268</v>
      </c>
      <c r="D1829">
        <v>1828</v>
      </c>
      <c r="E1829">
        <v>0</v>
      </c>
      <c r="F1829">
        <f t="shared" si="168"/>
        <v>-350</v>
      </c>
      <c r="G1829">
        <f t="shared" si="169"/>
        <v>0</v>
      </c>
      <c r="H1829">
        <f t="shared" si="170"/>
        <v>0</v>
      </c>
      <c r="I1829">
        <f t="shared" si="171"/>
        <v>0</v>
      </c>
      <c r="J1829">
        <f t="shared" si="172"/>
        <v>0</v>
      </c>
      <c r="K1829">
        <f t="shared" si="173"/>
        <v>0</v>
      </c>
    </row>
    <row r="1830" spans="1:11" x14ac:dyDescent="0.25">
      <c r="A1830" s="1">
        <v>0</v>
      </c>
      <c r="B1830" s="2">
        <v>1.8075289416905238</v>
      </c>
      <c r="C1830" s="2">
        <v>-1.6860925636536237</v>
      </c>
      <c r="D1830">
        <v>1829</v>
      </c>
      <c r="E1830">
        <v>0</v>
      </c>
      <c r="F1830">
        <f t="shared" si="168"/>
        <v>-350</v>
      </c>
      <c r="G1830">
        <f t="shared" si="169"/>
        <v>0</v>
      </c>
      <c r="H1830">
        <f t="shared" si="170"/>
        <v>0</v>
      </c>
      <c r="I1830">
        <f t="shared" si="171"/>
        <v>0</v>
      </c>
      <c r="J1830">
        <f t="shared" si="172"/>
        <v>0</v>
      </c>
      <c r="K1830">
        <f t="shared" si="173"/>
        <v>0</v>
      </c>
    </row>
    <row r="1831" spans="1:11" x14ac:dyDescent="0.25">
      <c r="A1831" s="1">
        <v>0</v>
      </c>
      <c r="B1831" s="2">
        <v>1.5876771631856084</v>
      </c>
      <c r="C1831" s="2">
        <v>-1.5430011866670623</v>
      </c>
      <c r="D1831">
        <v>1830</v>
      </c>
      <c r="E1831">
        <v>0</v>
      </c>
      <c r="F1831">
        <f t="shared" si="168"/>
        <v>-350</v>
      </c>
      <c r="G1831">
        <f t="shared" si="169"/>
        <v>0</v>
      </c>
      <c r="H1831">
        <f t="shared" si="170"/>
        <v>0</v>
      </c>
      <c r="I1831">
        <f t="shared" si="171"/>
        <v>0</v>
      </c>
      <c r="J1831">
        <f t="shared" si="172"/>
        <v>0</v>
      </c>
      <c r="K1831">
        <f t="shared" si="173"/>
        <v>0</v>
      </c>
    </row>
    <row r="1832" spans="1:11" x14ac:dyDescent="0.25">
      <c r="A1832" s="1">
        <v>51</v>
      </c>
      <c r="B1832" s="2">
        <v>1.368701512167696</v>
      </c>
      <c r="C1832" s="2">
        <v>-1.3990983911749766</v>
      </c>
      <c r="D1832">
        <v>1831</v>
      </c>
      <c r="E1832">
        <v>46.949435956675295</v>
      </c>
      <c r="F1832">
        <f t="shared" si="168"/>
        <v>-303.0505640433247</v>
      </c>
      <c r="G1832">
        <f t="shared" si="169"/>
        <v>0</v>
      </c>
      <c r="H1832">
        <f t="shared" si="170"/>
        <v>0</v>
      </c>
      <c r="I1832">
        <f t="shared" si="171"/>
        <v>46.949435956675295</v>
      </c>
      <c r="J1832">
        <f t="shared" si="172"/>
        <v>0</v>
      </c>
      <c r="K1832">
        <f t="shared" si="173"/>
        <v>1</v>
      </c>
    </row>
    <row r="1833" spans="1:11" x14ac:dyDescent="0.25">
      <c r="A1833" s="1">
        <v>254</v>
      </c>
      <c r="B1833" s="2">
        <v>1.15549675020417</v>
      </c>
      <c r="C1833" s="2">
        <v>-1.239711765233166</v>
      </c>
      <c r="D1833">
        <v>1832</v>
      </c>
      <c r="E1833">
        <v>247.54926264079347</v>
      </c>
      <c r="F1833">
        <f t="shared" si="168"/>
        <v>-102.45073735920653</v>
      </c>
      <c r="G1833">
        <f t="shared" si="169"/>
        <v>0</v>
      </c>
      <c r="H1833">
        <f t="shared" si="170"/>
        <v>0</v>
      </c>
      <c r="I1833">
        <f t="shared" si="171"/>
        <v>247.54926264079347</v>
      </c>
      <c r="J1833">
        <f t="shared" si="172"/>
        <v>0</v>
      </c>
      <c r="K1833">
        <f t="shared" si="173"/>
        <v>1</v>
      </c>
    </row>
    <row r="1834" spans="1:11" x14ac:dyDescent="0.25">
      <c r="A1834" s="1">
        <v>481</v>
      </c>
      <c r="B1834" s="2">
        <v>0.95507972367061345</v>
      </c>
      <c r="C1834" s="2">
        <v>-1.0458844388131694</v>
      </c>
      <c r="D1834">
        <v>1833</v>
      </c>
      <c r="E1834">
        <v>491.66609116104775</v>
      </c>
      <c r="F1834">
        <f t="shared" si="168"/>
        <v>141.66609116104775</v>
      </c>
      <c r="G1834">
        <f t="shared" si="169"/>
        <v>1</v>
      </c>
      <c r="H1834">
        <f t="shared" si="170"/>
        <v>141.66609116104775</v>
      </c>
      <c r="I1834">
        <f t="shared" si="171"/>
        <v>0</v>
      </c>
      <c r="J1834">
        <f t="shared" si="172"/>
        <v>141.66609116104775</v>
      </c>
      <c r="K1834">
        <f t="shared" si="173"/>
        <v>1</v>
      </c>
    </row>
    <row r="1835" spans="1:11" x14ac:dyDescent="0.25">
      <c r="A1835" s="1">
        <v>671</v>
      </c>
      <c r="B1835" s="2">
        <v>0.77972129213036068</v>
      </c>
      <c r="C1835" s="2">
        <v>-0.79014140560655999</v>
      </c>
      <c r="D1835">
        <v>1834</v>
      </c>
      <c r="E1835">
        <v>711.62841447044002</v>
      </c>
      <c r="F1835">
        <f t="shared" si="168"/>
        <v>361.62841447044002</v>
      </c>
      <c r="G1835">
        <f t="shared" si="169"/>
        <v>1</v>
      </c>
      <c r="H1835">
        <f t="shared" si="170"/>
        <v>361.62841447044002</v>
      </c>
      <c r="I1835">
        <f t="shared" si="171"/>
        <v>0</v>
      </c>
      <c r="J1835">
        <f t="shared" si="172"/>
        <v>361.62841447044002</v>
      </c>
      <c r="K1835">
        <f t="shared" si="173"/>
        <v>1</v>
      </c>
    </row>
    <row r="1836" spans="1:11" x14ac:dyDescent="0.25">
      <c r="A1836" s="1">
        <v>818</v>
      </c>
      <c r="B1836" s="2">
        <v>0.65167586179337111</v>
      </c>
      <c r="C1836" s="2">
        <v>-0.44038908702242363</v>
      </c>
      <c r="D1836">
        <v>1835</v>
      </c>
      <c r="E1836">
        <v>889.96572415418336</v>
      </c>
      <c r="F1836">
        <f t="shared" si="168"/>
        <v>539.96572415418336</v>
      </c>
      <c r="G1836">
        <f t="shared" si="169"/>
        <v>1</v>
      </c>
      <c r="H1836">
        <f t="shared" si="170"/>
        <v>539.96572415418336</v>
      </c>
      <c r="I1836">
        <f t="shared" si="171"/>
        <v>0</v>
      </c>
      <c r="J1836">
        <f t="shared" si="172"/>
        <v>539.96572415418336</v>
      </c>
      <c r="K1836">
        <f t="shared" si="173"/>
        <v>1</v>
      </c>
    </row>
    <row r="1837" spans="1:11" x14ac:dyDescent="0.25">
      <c r="A1837" s="1">
        <v>881</v>
      </c>
      <c r="B1837" s="2">
        <v>0.60288244679881664</v>
      </c>
      <c r="C1837" s="2">
        <v>0</v>
      </c>
      <c r="D1837">
        <v>1836</v>
      </c>
      <c r="E1837">
        <v>972.12614020231149</v>
      </c>
      <c r="F1837">
        <f t="shared" si="168"/>
        <v>622.12614020231149</v>
      </c>
      <c r="G1837">
        <f t="shared" si="169"/>
        <v>1</v>
      </c>
      <c r="H1837">
        <f t="shared" si="170"/>
        <v>622.12614020231149</v>
      </c>
      <c r="I1837">
        <f t="shared" si="171"/>
        <v>0</v>
      </c>
      <c r="J1837">
        <f t="shared" si="172"/>
        <v>622.12614020231149</v>
      </c>
      <c r="K1837">
        <f t="shared" si="173"/>
        <v>1</v>
      </c>
    </row>
    <row r="1838" spans="1:11" x14ac:dyDescent="0.25">
      <c r="A1838" s="1">
        <v>869</v>
      </c>
      <c r="B1838" s="2">
        <v>0.65167586179337111</v>
      </c>
      <c r="C1838" s="2">
        <v>0.44038908702242363</v>
      </c>
      <c r="D1838">
        <v>1837</v>
      </c>
      <c r="E1838">
        <v>961.5315392967492</v>
      </c>
      <c r="F1838">
        <f t="shared" si="168"/>
        <v>611.5315392967492</v>
      </c>
      <c r="G1838">
        <f t="shared" si="169"/>
        <v>1</v>
      </c>
      <c r="H1838">
        <f t="shared" si="170"/>
        <v>611.5315392967492</v>
      </c>
      <c r="I1838">
        <f t="shared" si="171"/>
        <v>0</v>
      </c>
      <c r="J1838">
        <f t="shared" si="172"/>
        <v>611.5315392967492</v>
      </c>
      <c r="K1838">
        <f t="shared" si="173"/>
        <v>1</v>
      </c>
    </row>
    <row r="1839" spans="1:11" x14ac:dyDescent="0.25">
      <c r="A1839" s="1">
        <v>777</v>
      </c>
      <c r="B1839" s="2">
        <v>0.77972129213036068</v>
      </c>
      <c r="C1839" s="2">
        <v>0.79014140560655999</v>
      </c>
      <c r="D1839">
        <v>1838</v>
      </c>
      <c r="E1839">
        <v>852.54739605302325</v>
      </c>
      <c r="F1839">
        <f t="shared" si="168"/>
        <v>502.54739605302325</v>
      </c>
      <c r="G1839">
        <f t="shared" si="169"/>
        <v>1</v>
      </c>
      <c r="H1839">
        <f t="shared" si="170"/>
        <v>502.54739605302325</v>
      </c>
      <c r="I1839">
        <f t="shared" si="171"/>
        <v>0</v>
      </c>
      <c r="J1839">
        <f t="shared" si="172"/>
        <v>502.54739605302325</v>
      </c>
      <c r="K1839">
        <f t="shared" si="173"/>
        <v>1</v>
      </c>
    </row>
    <row r="1840" spans="1:11" x14ac:dyDescent="0.25">
      <c r="A1840" s="1">
        <v>630</v>
      </c>
      <c r="B1840" s="2">
        <v>0.95507972367061345</v>
      </c>
      <c r="C1840" s="2">
        <v>1.0458844388131694</v>
      </c>
      <c r="D1840">
        <v>1839</v>
      </c>
      <c r="E1840">
        <v>678.12442784457721</v>
      </c>
      <c r="F1840">
        <f t="shared" si="168"/>
        <v>328.12442784457721</v>
      </c>
      <c r="G1840">
        <f t="shared" si="169"/>
        <v>1</v>
      </c>
      <c r="H1840">
        <f t="shared" si="170"/>
        <v>328.12442784457721</v>
      </c>
      <c r="I1840">
        <f t="shared" si="171"/>
        <v>0</v>
      </c>
      <c r="J1840">
        <f t="shared" si="172"/>
        <v>328.12442784457721</v>
      </c>
      <c r="K1840">
        <f t="shared" si="173"/>
        <v>1</v>
      </c>
    </row>
    <row r="1841" spans="1:11" x14ac:dyDescent="0.25">
      <c r="A1841" s="1">
        <v>478</v>
      </c>
      <c r="B1841" s="2">
        <v>1.15549675020417</v>
      </c>
      <c r="C1841" s="2">
        <v>1.239711765233166</v>
      </c>
      <c r="D1841">
        <v>1840</v>
      </c>
      <c r="E1841">
        <v>499.67745459042169</v>
      </c>
      <c r="F1841">
        <f t="shared" si="168"/>
        <v>149.67745459042169</v>
      </c>
      <c r="G1841">
        <f t="shared" si="169"/>
        <v>1</v>
      </c>
      <c r="H1841">
        <f t="shared" si="170"/>
        <v>149.67745459042169</v>
      </c>
      <c r="I1841">
        <f t="shared" si="171"/>
        <v>0</v>
      </c>
      <c r="J1841">
        <f t="shared" si="172"/>
        <v>149.67745459042169</v>
      </c>
      <c r="K1841">
        <f t="shared" si="173"/>
        <v>1</v>
      </c>
    </row>
    <row r="1842" spans="1:11" x14ac:dyDescent="0.25">
      <c r="A1842" s="1">
        <v>253</v>
      </c>
      <c r="B1842" s="2">
        <v>1.368701512167696</v>
      </c>
      <c r="C1842" s="2">
        <v>1.3990983911749766</v>
      </c>
      <c r="D1842">
        <v>1841</v>
      </c>
      <c r="E1842">
        <v>254.6484773065599</v>
      </c>
      <c r="F1842">
        <f t="shared" si="168"/>
        <v>-95.351522693440103</v>
      </c>
      <c r="G1842">
        <f t="shared" si="169"/>
        <v>0</v>
      </c>
      <c r="H1842">
        <f t="shared" si="170"/>
        <v>0</v>
      </c>
      <c r="I1842">
        <f t="shared" si="171"/>
        <v>254.6484773065599</v>
      </c>
      <c r="J1842">
        <f t="shared" si="172"/>
        <v>0</v>
      </c>
      <c r="K1842">
        <f t="shared" si="173"/>
        <v>1</v>
      </c>
    </row>
    <row r="1843" spans="1:11" x14ac:dyDescent="0.25">
      <c r="A1843" s="1">
        <v>53</v>
      </c>
      <c r="B1843" s="2">
        <v>1.5876771631856084</v>
      </c>
      <c r="C1843" s="2">
        <v>1.5430011866670623</v>
      </c>
      <c r="D1843">
        <v>1842</v>
      </c>
      <c r="E1843">
        <v>51.147663055361939</v>
      </c>
      <c r="F1843">
        <f t="shared" si="168"/>
        <v>-298.85233694463807</v>
      </c>
      <c r="G1843">
        <f t="shared" si="169"/>
        <v>0</v>
      </c>
      <c r="H1843">
        <f t="shared" si="170"/>
        <v>0</v>
      </c>
      <c r="I1843">
        <f t="shared" si="171"/>
        <v>51.147663055361939</v>
      </c>
      <c r="J1843">
        <f t="shared" si="172"/>
        <v>0</v>
      </c>
      <c r="K1843">
        <f t="shared" si="173"/>
        <v>1</v>
      </c>
    </row>
    <row r="1844" spans="1:11" x14ac:dyDescent="0.25">
      <c r="A1844" s="1">
        <v>0</v>
      </c>
      <c r="B1844" s="2">
        <v>1.8075289416905238</v>
      </c>
      <c r="C1844" s="2">
        <v>1.6860925636536237</v>
      </c>
      <c r="D1844">
        <v>1843</v>
      </c>
      <c r="E1844">
        <v>0</v>
      </c>
      <c r="F1844">
        <f t="shared" si="168"/>
        <v>-350</v>
      </c>
      <c r="G1844">
        <f t="shared" si="169"/>
        <v>0</v>
      </c>
      <c r="H1844">
        <f t="shared" si="170"/>
        <v>0</v>
      </c>
      <c r="I1844">
        <f t="shared" si="171"/>
        <v>0</v>
      </c>
      <c r="J1844">
        <f t="shared" si="172"/>
        <v>0</v>
      </c>
      <c r="K1844">
        <f t="shared" si="173"/>
        <v>0</v>
      </c>
    </row>
    <row r="1845" spans="1:11" x14ac:dyDescent="0.25">
      <c r="A1845" s="1">
        <v>0</v>
      </c>
      <c r="B1845" s="2">
        <v>2.0235055578248242</v>
      </c>
      <c r="C1845" s="2">
        <v>1.8432363831268268</v>
      </c>
      <c r="D1845">
        <v>1844</v>
      </c>
      <c r="E1845">
        <v>0</v>
      </c>
      <c r="F1845">
        <f t="shared" si="168"/>
        <v>-350</v>
      </c>
      <c r="G1845">
        <f t="shared" si="169"/>
        <v>0</v>
      </c>
      <c r="H1845">
        <f t="shared" si="170"/>
        <v>0</v>
      </c>
      <c r="I1845">
        <f t="shared" si="171"/>
        <v>0</v>
      </c>
      <c r="J1845">
        <f t="shared" si="172"/>
        <v>0</v>
      </c>
      <c r="K1845">
        <f t="shared" si="173"/>
        <v>0</v>
      </c>
    </row>
    <row r="1846" spans="1:11" x14ac:dyDescent="0.25">
      <c r="A1846" s="1">
        <v>0</v>
      </c>
      <c r="B1846" s="2">
        <v>2.2289987556524009</v>
      </c>
      <c r="C1846" s="2">
        <v>2.034439147907126</v>
      </c>
      <c r="D1846">
        <v>1845</v>
      </c>
      <c r="E1846">
        <v>0</v>
      </c>
      <c r="F1846">
        <f t="shared" si="168"/>
        <v>-350</v>
      </c>
      <c r="G1846">
        <f t="shared" si="169"/>
        <v>0</v>
      </c>
      <c r="H1846">
        <f t="shared" si="170"/>
        <v>0</v>
      </c>
      <c r="I1846">
        <f t="shared" si="171"/>
        <v>0</v>
      </c>
      <c r="J1846">
        <f t="shared" si="172"/>
        <v>0</v>
      </c>
      <c r="K1846">
        <f t="shared" si="173"/>
        <v>0</v>
      </c>
    </row>
    <row r="1847" spans="1:11" x14ac:dyDescent="0.25">
      <c r="A1847" s="1">
        <v>0</v>
      </c>
      <c r="B1847" s="2">
        <v>2.4121393809551264</v>
      </c>
      <c r="C1847" s="2">
        <v>2.2911737092572517</v>
      </c>
      <c r="D1847">
        <v>1846</v>
      </c>
      <c r="E1847">
        <v>0</v>
      </c>
      <c r="F1847">
        <f t="shared" si="168"/>
        <v>-350</v>
      </c>
      <c r="G1847">
        <f t="shared" si="169"/>
        <v>0</v>
      </c>
      <c r="H1847">
        <f t="shared" si="170"/>
        <v>0</v>
      </c>
      <c r="I1847">
        <f t="shared" si="171"/>
        <v>0</v>
      </c>
      <c r="J1847">
        <f t="shared" si="172"/>
        <v>0</v>
      </c>
      <c r="K1847">
        <f t="shared" si="173"/>
        <v>0</v>
      </c>
    </row>
    <row r="1848" spans="1:11" x14ac:dyDescent="0.25">
      <c r="A1848" s="1">
        <v>0</v>
      </c>
      <c r="B1848" s="2">
        <v>2.5495826921677032</v>
      </c>
      <c r="C1848" s="2">
        <v>2.6567279971427338</v>
      </c>
      <c r="D1848">
        <v>1847</v>
      </c>
      <c r="E1848">
        <v>0</v>
      </c>
      <c r="F1848">
        <f t="shared" si="168"/>
        <v>-350</v>
      </c>
      <c r="G1848">
        <f t="shared" si="169"/>
        <v>0</v>
      </c>
      <c r="H1848">
        <f t="shared" si="170"/>
        <v>0</v>
      </c>
      <c r="I1848">
        <f t="shared" si="171"/>
        <v>0</v>
      </c>
      <c r="J1848">
        <f t="shared" si="172"/>
        <v>0</v>
      </c>
      <c r="K1848">
        <f t="shared" si="173"/>
        <v>0</v>
      </c>
    </row>
    <row r="1849" spans="1:11" x14ac:dyDescent="0.25">
      <c r="A1849" s="1">
        <v>0</v>
      </c>
      <c r="B1849" s="2">
        <v>2.6037258186556458</v>
      </c>
      <c r="C1849" s="2">
        <v>3.1384854940137212</v>
      </c>
      <c r="D1849">
        <v>1848</v>
      </c>
      <c r="E1849">
        <v>0</v>
      </c>
      <c r="F1849">
        <f t="shared" si="168"/>
        <v>-350</v>
      </c>
      <c r="G1849">
        <f t="shared" si="169"/>
        <v>0</v>
      </c>
      <c r="H1849">
        <f t="shared" si="170"/>
        <v>0</v>
      </c>
      <c r="I1849">
        <f t="shared" si="171"/>
        <v>0</v>
      </c>
      <c r="J1849">
        <f t="shared" si="172"/>
        <v>0</v>
      </c>
      <c r="K1849">
        <f t="shared" si="173"/>
        <v>0</v>
      </c>
    </row>
    <row r="1850" spans="1:11" x14ac:dyDescent="0.25">
      <c r="A1850" s="1">
        <v>0</v>
      </c>
      <c r="B1850" s="2">
        <v>2.543291034954863</v>
      </c>
      <c r="C1850" s="2">
        <v>-2.6614911148738853</v>
      </c>
      <c r="D1850">
        <v>1849</v>
      </c>
      <c r="E1850">
        <v>0</v>
      </c>
      <c r="F1850">
        <f t="shared" si="168"/>
        <v>-350</v>
      </c>
      <c r="G1850">
        <f t="shared" si="169"/>
        <v>0</v>
      </c>
      <c r="H1850">
        <f t="shared" si="170"/>
        <v>0</v>
      </c>
      <c r="I1850">
        <f t="shared" si="171"/>
        <v>0</v>
      </c>
      <c r="J1850">
        <f t="shared" si="172"/>
        <v>0</v>
      </c>
      <c r="K1850">
        <f t="shared" si="173"/>
        <v>0</v>
      </c>
    </row>
    <row r="1851" spans="1:11" x14ac:dyDescent="0.25">
      <c r="A1851" s="1">
        <v>0</v>
      </c>
      <c r="B1851" s="2">
        <v>2.4068372989598195</v>
      </c>
      <c r="C1851" s="2">
        <v>-2.2976264138542297</v>
      </c>
      <c r="D1851">
        <v>1850</v>
      </c>
      <c r="E1851">
        <v>0</v>
      </c>
      <c r="F1851">
        <f t="shared" si="168"/>
        <v>-350</v>
      </c>
      <c r="G1851">
        <f t="shared" si="169"/>
        <v>0</v>
      </c>
      <c r="H1851">
        <f t="shared" si="170"/>
        <v>0</v>
      </c>
      <c r="I1851">
        <f t="shared" si="171"/>
        <v>0</v>
      </c>
      <c r="J1851">
        <f t="shared" si="172"/>
        <v>0</v>
      </c>
      <c r="K1851">
        <f t="shared" si="173"/>
        <v>0</v>
      </c>
    </row>
    <row r="1852" spans="1:11" x14ac:dyDescent="0.25">
      <c r="A1852" s="1">
        <v>0</v>
      </c>
      <c r="B1852" s="2">
        <v>2.224492932672264</v>
      </c>
      <c r="C1852" s="2">
        <v>-2.0409244473523813</v>
      </c>
      <c r="D1852">
        <v>1851</v>
      </c>
      <c r="E1852">
        <v>0</v>
      </c>
      <c r="F1852">
        <f t="shared" si="168"/>
        <v>-350</v>
      </c>
      <c r="G1852">
        <f t="shared" si="169"/>
        <v>0</v>
      </c>
      <c r="H1852">
        <f t="shared" si="170"/>
        <v>0</v>
      </c>
      <c r="I1852">
        <f t="shared" si="171"/>
        <v>0</v>
      </c>
      <c r="J1852">
        <f t="shared" si="172"/>
        <v>0</v>
      </c>
      <c r="K1852">
        <f t="shared" si="173"/>
        <v>0</v>
      </c>
    </row>
    <row r="1853" spans="1:11" x14ac:dyDescent="0.25">
      <c r="A1853" s="1">
        <v>0</v>
      </c>
      <c r="B1853" s="2">
        <v>2.0195001853448833</v>
      </c>
      <c r="C1853" s="2">
        <v>-1.8493890982890584</v>
      </c>
      <c r="D1853">
        <v>1852</v>
      </c>
      <c r="E1853">
        <v>0</v>
      </c>
      <c r="F1853">
        <f t="shared" si="168"/>
        <v>-350</v>
      </c>
      <c r="G1853">
        <f t="shared" si="169"/>
        <v>0</v>
      </c>
      <c r="H1853">
        <f t="shared" si="170"/>
        <v>0</v>
      </c>
      <c r="I1853">
        <f t="shared" si="171"/>
        <v>0</v>
      </c>
      <c r="J1853">
        <f t="shared" si="172"/>
        <v>0</v>
      </c>
      <c r="K1853">
        <f t="shared" si="173"/>
        <v>0</v>
      </c>
    </row>
    <row r="1854" spans="1:11" x14ac:dyDescent="0.25">
      <c r="A1854" s="1">
        <v>0</v>
      </c>
      <c r="B1854" s="2">
        <v>1.8037802823761027</v>
      </c>
      <c r="C1854" s="2">
        <v>-1.6919690724552168</v>
      </c>
      <c r="D1854">
        <v>1853</v>
      </c>
      <c r="E1854">
        <v>0</v>
      </c>
      <c r="F1854">
        <f t="shared" si="168"/>
        <v>-350</v>
      </c>
      <c r="G1854">
        <f t="shared" si="169"/>
        <v>0</v>
      </c>
      <c r="H1854">
        <f t="shared" si="170"/>
        <v>0</v>
      </c>
      <c r="I1854">
        <f t="shared" si="171"/>
        <v>0</v>
      </c>
      <c r="J1854">
        <f t="shared" si="172"/>
        <v>0</v>
      </c>
      <c r="K1854">
        <f t="shared" si="173"/>
        <v>0</v>
      </c>
    </row>
    <row r="1855" spans="1:11" x14ac:dyDescent="0.25">
      <c r="A1855" s="1">
        <v>0</v>
      </c>
      <c r="B1855" s="2">
        <v>1.583987704591997</v>
      </c>
      <c r="C1855" s="2">
        <v>-1.5487554138952253</v>
      </c>
      <c r="D1855">
        <v>1854</v>
      </c>
      <c r="E1855">
        <v>0</v>
      </c>
      <c r="F1855">
        <f t="shared" si="168"/>
        <v>-350</v>
      </c>
      <c r="G1855">
        <f t="shared" si="169"/>
        <v>0</v>
      </c>
      <c r="H1855">
        <f t="shared" si="170"/>
        <v>0</v>
      </c>
      <c r="I1855">
        <f t="shared" si="171"/>
        <v>0</v>
      </c>
      <c r="J1855">
        <f t="shared" si="172"/>
        <v>0</v>
      </c>
      <c r="K1855">
        <f t="shared" si="173"/>
        <v>0</v>
      </c>
    </row>
    <row r="1856" spans="1:11" x14ac:dyDescent="0.25">
      <c r="A1856" s="1">
        <v>35</v>
      </c>
      <c r="B1856" s="2">
        <v>1.3648901540946645</v>
      </c>
      <c r="C1856" s="2">
        <v>-1.4048920919525156</v>
      </c>
      <c r="D1856">
        <v>1855</v>
      </c>
      <c r="E1856">
        <v>32.248277393693407</v>
      </c>
      <c r="F1856">
        <f t="shared" si="168"/>
        <v>-317.7517226063066</v>
      </c>
      <c r="G1856">
        <f t="shared" si="169"/>
        <v>0</v>
      </c>
      <c r="H1856">
        <f t="shared" si="170"/>
        <v>0</v>
      </c>
      <c r="I1856">
        <f t="shared" si="171"/>
        <v>32.248277393693407</v>
      </c>
      <c r="J1856">
        <f t="shared" si="172"/>
        <v>0</v>
      </c>
      <c r="K1856">
        <f t="shared" si="173"/>
        <v>1</v>
      </c>
    </row>
    <row r="1857" spans="1:11" x14ac:dyDescent="0.25">
      <c r="A1857" s="1">
        <v>182</v>
      </c>
      <c r="B1857" s="2">
        <v>1.1513698469199358</v>
      </c>
      <c r="C1857" s="2">
        <v>-1.2456717054600228</v>
      </c>
      <c r="D1857">
        <v>1856</v>
      </c>
      <c r="E1857">
        <v>177.52357849030923</v>
      </c>
      <c r="F1857">
        <f t="shared" si="168"/>
        <v>-172.47642150969077</v>
      </c>
      <c r="G1857">
        <f t="shared" si="169"/>
        <v>0</v>
      </c>
      <c r="H1857">
        <f t="shared" si="170"/>
        <v>0</v>
      </c>
      <c r="I1857">
        <f t="shared" si="171"/>
        <v>177.52357849030923</v>
      </c>
      <c r="J1857">
        <f t="shared" si="172"/>
        <v>0</v>
      </c>
      <c r="K1857">
        <f t="shared" si="173"/>
        <v>1</v>
      </c>
    </row>
    <row r="1858" spans="1:11" x14ac:dyDescent="0.25">
      <c r="A1858" s="1">
        <v>375</v>
      </c>
      <c r="B1858" s="2">
        <v>0.95040826162879</v>
      </c>
      <c r="C1858" s="2">
        <v>-1.0520062371139085</v>
      </c>
      <c r="D1858">
        <v>1857</v>
      </c>
      <c r="E1858">
        <v>383.61139559459696</v>
      </c>
      <c r="F1858">
        <f t="shared" ref="F1858:F1921" si="174">E1858-$F$1</f>
        <v>33.611395594596956</v>
      </c>
      <c r="G1858">
        <f t="shared" ref="G1858:G1921" si="175">IF(F1858&lt;0,0,1)</f>
        <v>1</v>
      </c>
      <c r="H1858">
        <f t="shared" ref="H1858:H1921" si="176">IF(F1858&gt;0,F1858,0)</f>
        <v>33.611395594596956</v>
      </c>
      <c r="I1858">
        <f t="shared" ref="I1858:I1921" si="177">IF(E1858&lt;$F$1,E1858,0)</f>
        <v>0</v>
      </c>
      <c r="J1858">
        <f t="shared" ref="J1858:J1921" si="178">IF(E1858&gt;$F$1,E1858-$F$1,0)</f>
        <v>33.611395594596956</v>
      </c>
      <c r="K1858">
        <f t="shared" ref="K1858:K1921" si="179">IF(E1858&gt;0,1,0)</f>
        <v>1</v>
      </c>
    </row>
    <row r="1859" spans="1:11" x14ac:dyDescent="0.25">
      <c r="A1859" s="1">
        <v>622</v>
      </c>
      <c r="B1859" s="2">
        <v>0.77425322385604312</v>
      </c>
      <c r="C1859" s="2">
        <v>-0.79599013921518202</v>
      </c>
      <c r="D1859">
        <v>1858</v>
      </c>
      <c r="E1859">
        <v>660.14558622474715</v>
      </c>
      <c r="F1859">
        <f t="shared" si="174"/>
        <v>310.14558622474715</v>
      </c>
      <c r="G1859">
        <f t="shared" si="175"/>
        <v>1</v>
      </c>
      <c r="H1859">
        <f t="shared" si="176"/>
        <v>310.14558622474715</v>
      </c>
      <c r="I1859">
        <f t="shared" si="177"/>
        <v>0</v>
      </c>
      <c r="J1859">
        <f t="shared" si="178"/>
        <v>310.14558622474715</v>
      </c>
      <c r="K1859">
        <f t="shared" si="179"/>
        <v>1</v>
      </c>
    </row>
    <row r="1860" spans="1:11" x14ac:dyDescent="0.25">
      <c r="A1860" s="1">
        <v>787</v>
      </c>
      <c r="B1860" s="2">
        <v>0.64530058593429673</v>
      </c>
      <c r="C1860" s="2">
        <v>-0.44446881436740271</v>
      </c>
      <c r="D1860">
        <v>1859</v>
      </c>
      <c r="E1860">
        <v>856.84524999070618</v>
      </c>
      <c r="F1860">
        <f t="shared" si="174"/>
        <v>506.84524999070618</v>
      </c>
      <c r="G1860">
        <f t="shared" si="175"/>
        <v>1</v>
      </c>
      <c r="H1860">
        <f t="shared" si="176"/>
        <v>506.84524999070618</v>
      </c>
      <c r="I1860">
        <f t="shared" si="177"/>
        <v>0</v>
      </c>
      <c r="J1860">
        <f t="shared" si="178"/>
        <v>506.84524999070618</v>
      </c>
      <c r="K1860">
        <f t="shared" si="179"/>
        <v>1</v>
      </c>
    </row>
    <row r="1861" spans="1:11" x14ac:dyDescent="0.25">
      <c r="A1861" s="1">
        <v>856</v>
      </c>
      <c r="B1861" s="2">
        <v>0.59604755742440918</v>
      </c>
      <c r="C1861" s="2">
        <v>0</v>
      </c>
      <c r="D1861">
        <v>1860</v>
      </c>
      <c r="E1861">
        <v>945.19740841740042</v>
      </c>
      <c r="F1861">
        <f t="shared" si="174"/>
        <v>595.19740841740042</v>
      </c>
      <c r="G1861">
        <f t="shared" si="175"/>
        <v>1</v>
      </c>
      <c r="H1861">
        <f t="shared" si="176"/>
        <v>595.19740841740042</v>
      </c>
      <c r="I1861">
        <f t="shared" si="177"/>
        <v>0</v>
      </c>
      <c r="J1861">
        <f t="shared" si="178"/>
        <v>595.19740841740042</v>
      </c>
      <c r="K1861">
        <f t="shared" si="179"/>
        <v>1</v>
      </c>
    </row>
    <row r="1862" spans="1:11" x14ac:dyDescent="0.25">
      <c r="A1862" s="1">
        <v>826</v>
      </c>
      <c r="B1862" s="2">
        <v>0.64530058593429673</v>
      </c>
      <c r="C1862" s="2">
        <v>0.44446881436740271</v>
      </c>
      <c r="D1862">
        <v>1861</v>
      </c>
      <c r="E1862">
        <v>914.58725001790617</v>
      </c>
      <c r="F1862">
        <f t="shared" si="174"/>
        <v>564.58725001790617</v>
      </c>
      <c r="G1862">
        <f t="shared" si="175"/>
        <v>1</v>
      </c>
      <c r="H1862">
        <f t="shared" si="176"/>
        <v>564.58725001790617</v>
      </c>
      <c r="I1862">
        <f t="shared" si="177"/>
        <v>0</v>
      </c>
      <c r="J1862">
        <f t="shared" si="178"/>
        <v>564.58725001790617</v>
      </c>
      <c r="K1862">
        <f t="shared" si="179"/>
        <v>1</v>
      </c>
    </row>
    <row r="1863" spans="1:11" x14ac:dyDescent="0.25">
      <c r="A1863" s="1">
        <v>774</v>
      </c>
      <c r="B1863" s="2">
        <v>0.77425322385604312</v>
      </c>
      <c r="C1863" s="2">
        <v>0.79599013921518202</v>
      </c>
      <c r="D1863">
        <v>1862</v>
      </c>
      <c r="E1863">
        <v>849.85275124620352</v>
      </c>
      <c r="F1863">
        <f t="shared" si="174"/>
        <v>499.85275124620352</v>
      </c>
      <c r="G1863">
        <f t="shared" si="175"/>
        <v>1</v>
      </c>
      <c r="H1863">
        <f t="shared" si="176"/>
        <v>499.85275124620352</v>
      </c>
      <c r="I1863">
        <f t="shared" si="177"/>
        <v>0</v>
      </c>
      <c r="J1863">
        <f t="shared" si="178"/>
        <v>499.85275124620352</v>
      </c>
      <c r="K1863">
        <f t="shared" si="179"/>
        <v>1</v>
      </c>
    </row>
    <row r="1864" spans="1:11" x14ac:dyDescent="0.25">
      <c r="A1864" s="1">
        <v>590</v>
      </c>
      <c r="B1864" s="2">
        <v>0.95040826162879</v>
      </c>
      <c r="C1864" s="2">
        <v>1.0520062371139085</v>
      </c>
      <c r="D1864">
        <v>1863</v>
      </c>
      <c r="E1864">
        <v>635.52676168228663</v>
      </c>
      <c r="F1864">
        <f t="shared" si="174"/>
        <v>285.52676168228663</v>
      </c>
      <c r="G1864">
        <f t="shared" si="175"/>
        <v>1</v>
      </c>
      <c r="H1864">
        <f t="shared" si="176"/>
        <v>285.52676168228663</v>
      </c>
      <c r="I1864">
        <f t="shared" si="177"/>
        <v>0</v>
      </c>
      <c r="J1864">
        <f t="shared" si="178"/>
        <v>285.52676168228663</v>
      </c>
      <c r="K1864">
        <f t="shared" si="179"/>
        <v>1</v>
      </c>
    </row>
    <row r="1865" spans="1:11" x14ac:dyDescent="0.25">
      <c r="A1865" s="1">
        <v>350</v>
      </c>
      <c r="B1865" s="2">
        <v>1.1513698469199358</v>
      </c>
      <c r="C1865" s="2">
        <v>1.2456717054600228</v>
      </c>
      <c r="D1865">
        <v>1864</v>
      </c>
      <c r="E1865">
        <v>366.14508444470511</v>
      </c>
      <c r="F1865">
        <f t="shared" si="174"/>
        <v>16.145084444705105</v>
      </c>
      <c r="G1865">
        <f t="shared" si="175"/>
        <v>1</v>
      </c>
      <c r="H1865">
        <f t="shared" si="176"/>
        <v>16.145084444705105</v>
      </c>
      <c r="I1865">
        <f t="shared" si="177"/>
        <v>0</v>
      </c>
      <c r="J1865">
        <f t="shared" si="178"/>
        <v>16.145084444705105</v>
      </c>
      <c r="K1865">
        <f t="shared" si="179"/>
        <v>1</v>
      </c>
    </row>
    <row r="1866" spans="1:11" x14ac:dyDescent="0.25">
      <c r="A1866" s="1">
        <v>168</v>
      </c>
      <c r="B1866" s="2">
        <v>1.3648901540946645</v>
      </c>
      <c r="C1866" s="2">
        <v>1.4048920919525156</v>
      </c>
      <c r="D1866">
        <v>1865</v>
      </c>
      <c r="E1866">
        <v>169.22518311982367</v>
      </c>
      <c r="F1866">
        <f t="shared" si="174"/>
        <v>-180.77481688017633</v>
      </c>
      <c r="G1866">
        <f t="shared" si="175"/>
        <v>0</v>
      </c>
      <c r="H1866">
        <f t="shared" si="176"/>
        <v>0</v>
      </c>
      <c r="I1866">
        <f t="shared" si="177"/>
        <v>169.22518311982367</v>
      </c>
      <c r="J1866">
        <f t="shared" si="178"/>
        <v>0</v>
      </c>
      <c r="K1866">
        <f t="shared" si="179"/>
        <v>1</v>
      </c>
    </row>
    <row r="1867" spans="1:11" x14ac:dyDescent="0.25">
      <c r="A1867" s="1">
        <v>27</v>
      </c>
      <c r="B1867" s="2">
        <v>1.583987704591997</v>
      </c>
      <c r="C1867" s="2">
        <v>1.5487554138952253</v>
      </c>
      <c r="D1867">
        <v>1866</v>
      </c>
      <c r="E1867">
        <v>26.075186771026519</v>
      </c>
      <c r="F1867">
        <f t="shared" si="174"/>
        <v>-323.92481322897351</v>
      </c>
      <c r="G1867">
        <f t="shared" si="175"/>
        <v>0</v>
      </c>
      <c r="H1867">
        <f t="shared" si="176"/>
        <v>0</v>
      </c>
      <c r="I1867">
        <f t="shared" si="177"/>
        <v>26.075186771026519</v>
      </c>
      <c r="J1867">
        <f t="shared" si="178"/>
        <v>0</v>
      </c>
      <c r="K1867">
        <f t="shared" si="179"/>
        <v>1</v>
      </c>
    </row>
    <row r="1868" spans="1:11" x14ac:dyDescent="0.25">
      <c r="A1868" s="1">
        <v>0</v>
      </c>
      <c r="B1868" s="2">
        <v>1.8037802823761027</v>
      </c>
      <c r="C1868" s="2">
        <v>1.6919690724552168</v>
      </c>
      <c r="D1868">
        <v>1867</v>
      </c>
      <c r="E1868">
        <v>0</v>
      </c>
      <c r="F1868">
        <f t="shared" si="174"/>
        <v>-350</v>
      </c>
      <c r="G1868">
        <f t="shared" si="175"/>
        <v>0</v>
      </c>
      <c r="H1868">
        <f t="shared" si="176"/>
        <v>0</v>
      </c>
      <c r="I1868">
        <f t="shared" si="177"/>
        <v>0</v>
      </c>
      <c r="J1868">
        <f t="shared" si="178"/>
        <v>0</v>
      </c>
      <c r="K1868">
        <f t="shared" si="179"/>
        <v>0</v>
      </c>
    </row>
    <row r="1869" spans="1:11" x14ac:dyDescent="0.25">
      <c r="A1869" s="1">
        <v>0</v>
      </c>
      <c r="B1869" s="2">
        <v>2.0195001853448833</v>
      </c>
      <c r="C1869" s="2">
        <v>1.8493890982890584</v>
      </c>
      <c r="D1869">
        <v>1868</v>
      </c>
      <c r="E1869">
        <v>0</v>
      </c>
      <c r="F1869">
        <f t="shared" si="174"/>
        <v>-350</v>
      </c>
      <c r="G1869">
        <f t="shared" si="175"/>
        <v>0</v>
      </c>
      <c r="H1869">
        <f t="shared" si="176"/>
        <v>0</v>
      </c>
      <c r="I1869">
        <f t="shared" si="177"/>
        <v>0</v>
      </c>
      <c r="J1869">
        <f t="shared" si="178"/>
        <v>0</v>
      </c>
      <c r="K1869">
        <f t="shared" si="179"/>
        <v>0</v>
      </c>
    </row>
    <row r="1870" spans="1:11" x14ac:dyDescent="0.25">
      <c r="A1870" s="1">
        <v>0</v>
      </c>
      <c r="B1870" s="2">
        <v>2.224492932672264</v>
      </c>
      <c r="C1870" s="2">
        <v>2.0409244473523813</v>
      </c>
      <c r="D1870">
        <v>1869</v>
      </c>
      <c r="E1870">
        <v>0</v>
      </c>
      <c r="F1870">
        <f t="shared" si="174"/>
        <v>-350</v>
      </c>
      <c r="G1870">
        <f t="shared" si="175"/>
        <v>0</v>
      </c>
      <c r="H1870">
        <f t="shared" si="176"/>
        <v>0</v>
      </c>
      <c r="I1870">
        <f t="shared" si="177"/>
        <v>0</v>
      </c>
      <c r="J1870">
        <f t="shared" si="178"/>
        <v>0</v>
      </c>
      <c r="K1870">
        <f t="shared" si="179"/>
        <v>0</v>
      </c>
    </row>
    <row r="1871" spans="1:11" x14ac:dyDescent="0.25">
      <c r="A1871" s="1">
        <v>0</v>
      </c>
      <c r="B1871" s="2">
        <v>2.4068372989598195</v>
      </c>
      <c r="C1871" s="2">
        <v>2.2976264138542297</v>
      </c>
      <c r="D1871">
        <v>1870</v>
      </c>
      <c r="E1871">
        <v>0</v>
      </c>
      <c r="F1871">
        <f t="shared" si="174"/>
        <v>-350</v>
      </c>
      <c r="G1871">
        <f t="shared" si="175"/>
        <v>0</v>
      </c>
      <c r="H1871">
        <f t="shared" si="176"/>
        <v>0</v>
      </c>
      <c r="I1871">
        <f t="shared" si="177"/>
        <v>0</v>
      </c>
      <c r="J1871">
        <f t="shared" si="178"/>
        <v>0</v>
      </c>
      <c r="K1871">
        <f t="shared" si="179"/>
        <v>0</v>
      </c>
    </row>
    <row r="1872" spans="1:11" x14ac:dyDescent="0.25">
      <c r="A1872" s="1">
        <v>0</v>
      </c>
      <c r="B1872" s="2">
        <v>2.543291034954863</v>
      </c>
      <c r="C1872" s="2">
        <v>2.6614911148738853</v>
      </c>
      <c r="D1872">
        <v>1871</v>
      </c>
      <c r="E1872">
        <v>0</v>
      </c>
      <c r="F1872">
        <f t="shared" si="174"/>
        <v>-350</v>
      </c>
      <c r="G1872">
        <f t="shared" si="175"/>
        <v>0</v>
      </c>
      <c r="H1872">
        <f t="shared" si="176"/>
        <v>0</v>
      </c>
      <c r="I1872">
        <f t="shared" si="177"/>
        <v>0</v>
      </c>
      <c r="J1872">
        <f t="shared" si="178"/>
        <v>0</v>
      </c>
      <c r="K1872">
        <f t="shared" si="179"/>
        <v>0</v>
      </c>
    </row>
    <row r="1873" spans="1:11" x14ac:dyDescent="0.25">
      <c r="A1873" s="1">
        <v>0</v>
      </c>
      <c r="B1873" s="2">
        <v>2.5968909524157286</v>
      </c>
      <c r="C1873" s="2">
        <v>3.1385200092682854</v>
      </c>
      <c r="D1873">
        <v>1872</v>
      </c>
      <c r="E1873">
        <v>0</v>
      </c>
      <c r="F1873">
        <f t="shared" si="174"/>
        <v>-350</v>
      </c>
      <c r="G1873">
        <f t="shared" si="175"/>
        <v>0</v>
      </c>
      <c r="H1873">
        <f t="shared" si="176"/>
        <v>0</v>
      </c>
      <c r="I1873">
        <f t="shared" si="177"/>
        <v>0</v>
      </c>
      <c r="J1873">
        <f t="shared" si="178"/>
        <v>0</v>
      </c>
      <c r="K1873">
        <f t="shared" si="179"/>
        <v>0</v>
      </c>
    </row>
    <row r="1874" spans="1:11" x14ac:dyDescent="0.25">
      <c r="A1874" s="1">
        <v>0</v>
      </c>
      <c r="B1874" s="2">
        <v>2.5369830983559001</v>
      </c>
      <c r="C1874" s="2">
        <v>-2.6661713811603871</v>
      </c>
      <c r="D1874" s="10">
        <v>1873</v>
      </c>
      <c r="E1874" s="10">
        <v>0</v>
      </c>
      <c r="F1874">
        <f t="shared" si="174"/>
        <v>-350</v>
      </c>
      <c r="G1874">
        <f t="shared" si="175"/>
        <v>0</v>
      </c>
      <c r="H1874">
        <f t="shared" si="176"/>
        <v>0</v>
      </c>
      <c r="I1874">
        <f t="shared" si="177"/>
        <v>0</v>
      </c>
      <c r="J1874">
        <f t="shared" si="178"/>
        <v>0</v>
      </c>
      <c r="K1874">
        <f t="shared" si="179"/>
        <v>0</v>
      </c>
    </row>
    <row r="1875" spans="1:11" x14ac:dyDescent="0.25">
      <c r="A1875" s="1">
        <v>0</v>
      </c>
      <c r="B1875" s="2">
        <v>2.4015097467219579</v>
      </c>
      <c r="C1875" s="2">
        <v>-2.3040096280030689</v>
      </c>
      <c r="D1875" s="10">
        <v>1874</v>
      </c>
      <c r="E1875" s="10">
        <v>0</v>
      </c>
      <c r="F1875">
        <f t="shared" si="174"/>
        <v>-350</v>
      </c>
      <c r="G1875">
        <f t="shared" si="175"/>
        <v>0</v>
      </c>
      <c r="H1875">
        <f t="shared" si="176"/>
        <v>0</v>
      </c>
      <c r="I1875">
        <f t="shared" si="177"/>
        <v>0</v>
      </c>
      <c r="J1875">
        <f t="shared" si="178"/>
        <v>0</v>
      </c>
      <c r="K1875">
        <f t="shared" si="179"/>
        <v>0</v>
      </c>
    </row>
    <row r="1876" spans="1:11" x14ac:dyDescent="0.25">
      <c r="A1876" s="1">
        <v>0</v>
      </c>
      <c r="B1876" s="2">
        <v>2.2199626921682274</v>
      </c>
      <c r="C1876" s="2">
        <v>-2.0473710489315806</v>
      </c>
      <c r="D1876" s="10">
        <v>1875</v>
      </c>
      <c r="E1876" s="10">
        <v>0</v>
      </c>
      <c r="F1876">
        <f t="shared" si="174"/>
        <v>-350</v>
      </c>
      <c r="G1876">
        <f t="shared" si="175"/>
        <v>0</v>
      </c>
      <c r="H1876">
        <f t="shared" si="176"/>
        <v>0</v>
      </c>
      <c r="I1876">
        <f t="shared" si="177"/>
        <v>0</v>
      </c>
      <c r="J1876">
        <f t="shared" si="178"/>
        <v>0</v>
      </c>
      <c r="K1876">
        <f t="shared" si="179"/>
        <v>0</v>
      </c>
    </row>
    <row r="1877" spans="1:11" x14ac:dyDescent="0.25">
      <c r="A1877" s="1">
        <v>0</v>
      </c>
      <c r="B1877" s="2">
        <v>2.0154762973433553</v>
      </c>
      <c r="C1877" s="2">
        <v>-1.8555238215119987</v>
      </c>
      <c r="D1877" s="10">
        <v>1876</v>
      </c>
      <c r="E1877" s="10">
        <v>0</v>
      </c>
      <c r="F1877">
        <f t="shared" si="174"/>
        <v>-350</v>
      </c>
      <c r="G1877">
        <f t="shared" si="175"/>
        <v>0</v>
      </c>
      <c r="H1877">
        <f t="shared" si="176"/>
        <v>0</v>
      </c>
      <c r="I1877">
        <f t="shared" si="177"/>
        <v>0</v>
      </c>
      <c r="J1877">
        <f t="shared" si="178"/>
        <v>0</v>
      </c>
      <c r="K1877">
        <f t="shared" si="179"/>
        <v>0</v>
      </c>
    </row>
    <row r="1878" spans="1:11" x14ac:dyDescent="0.25">
      <c r="A1878" s="1">
        <v>0</v>
      </c>
      <c r="B1878" s="2">
        <v>1.8000203533522934</v>
      </c>
      <c r="C1878" s="2">
        <v>-1.6978406206206744</v>
      </c>
      <c r="D1878" s="10">
        <v>1877</v>
      </c>
      <c r="E1878" s="10">
        <v>0</v>
      </c>
      <c r="F1878">
        <f t="shared" si="174"/>
        <v>-350</v>
      </c>
      <c r="G1878">
        <f t="shared" si="175"/>
        <v>0</v>
      </c>
      <c r="H1878">
        <f t="shared" si="176"/>
        <v>0</v>
      </c>
      <c r="I1878">
        <f t="shared" si="177"/>
        <v>0</v>
      </c>
      <c r="J1878">
        <f t="shared" si="178"/>
        <v>0</v>
      </c>
      <c r="K1878">
        <f t="shared" si="179"/>
        <v>0</v>
      </c>
    </row>
    <row r="1879" spans="1:11" x14ac:dyDescent="0.25">
      <c r="A1879" s="1">
        <v>0</v>
      </c>
      <c r="B1879" s="2">
        <v>1.5802943492743529</v>
      </c>
      <c r="C1879" s="2">
        <v>-1.5545144757545901</v>
      </c>
      <c r="D1879" s="10">
        <v>1878</v>
      </c>
      <c r="E1879" s="10">
        <v>0</v>
      </c>
      <c r="F1879">
        <f t="shared" si="174"/>
        <v>-350</v>
      </c>
      <c r="G1879">
        <f t="shared" si="175"/>
        <v>0</v>
      </c>
      <c r="H1879">
        <f t="shared" si="176"/>
        <v>0</v>
      </c>
      <c r="I1879">
        <f t="shared" si="177"/>
        <v>0</v>
      </c>
      <c r="J1879">
        <f t="shared" si="178"/>
        <v>0</v>
      </c>
      <c r="K1879">
        <f t="shared" si="179"/>
        <v>0</v>
      </c>
    </row>
    <row r="1880" spans="1:11" x14ac:dyDescent="0.25">
      <c r="A1880" s="1">
        <v>42</v>
      </c>
      <c r="B1880" s="2">
        <v>1.3610819603902677</v>
      </c>
      <c r="C1880" s="2">
        <v>-1.4107004617923073</v>
      </c>
      <c r="D1880" s="10">
        <v>1879</v>
      </c>
      <c r="E1880" s="10">
        <v>38.731823377508213</v>
      </c>
      <c r="F1880">
        <f t="shared" si="174"/>
        <v>-311.26817662249181</v>
      </c>
      <c r="G1880">
        <f t="shared" si="175"/>
        <v>0</v>
      </c>
      <c r="H1880">
        <f t="shared" si="176"/>
        <v>0</v>
      </c>
      <c r="I1880">
        <f t="shared" si="177"/>
        <v>38.731823377508213</v>
      </c>
      <c r="J1880">
        <f t="shared" si="178"/>
        <v>0</v>
      </c>
      <c r="K1880">
        <f t="shared" si="179"/>
        <v>1</v>
      </c>
    </row>
    <row r="1881" spans="1:11" x14ac:dyDescent="0.25">
      <c r="A1881" s="1">
        <v>216</v>
      </c>
      <c r="B1881" s="2">
        <v>1.1472523529366447</v>
      </c>
      <c r="C1881" s="2">
        <v>-1.2516592041495151</v>
      </c>
      <c r="D1881" s="10">
        <v>1880</v>
      </c>
      <c r="E1881" s="10">
        <v>210.86021451192124</v>
      </c>
      <c r="F1881">
        <f t="shared" si="174"/>
        <v>-139.13978548807876</v>
      </c>
      <c r="G1881">
        <f t="shared" si="175"/>
        <v>0</v>
      </c>
      <c r="H1881">
        <f t="shared" si="176"/>
        <v>0</v>
      </c>
      <c r="I1881">
        <f t="shared" si="177"/>
        <v>210.86021451192124</v>
      </c>
      <c r="J1881">
        <f t="shared" si="178"/>
        <v>0</v>
      </c>
      <c r="K1881">
        <f t="shared" si="179"/>
        <v>1</v>
      </c>
    </row>
    <row r="1882" spans="1:11" x14ac:dyDescent="0.25">
      <c r="A1882" s="1">
        <v>430</v>
      </c>
      <c r="B1882" s="2">
        <v>0.94575029011763256</v>
      </c>
      <c r="C1882" s="2">
        <v>-1.0581747575390588</v>
      </c>
      <c r="D1882" s="10">
        <v>1881</v>
      </c>
      <c r="E1882" s="10">
        <v>440.21218795309807</v>
      </c>
      <c r="F1882">
        <f t="shared" si="174"/>
        <v>90.212187953098066</v>
      </c>
      <c r="G1882">
        <f t="shared" si="175"/>
        <v>1</v>
      </c>
      <c r="H1882">
        <f t="shared" si="176"/>
        <v>90.212187953098066</v>
      </c>
      <c r="I1882">
        <f t="shared" si="177"/>
        <v>0</v>
      </c>
      <c r="J1882">
        <f t="shared" si="178"/>
        <v>90.212187953098066</v>
      </c>
      <c r="K1882">
        <f t="shared" si="179"/>
        <v>1</v>
      </c>
    </row>
    <row r="1883" spans="1:11" x14ac:dyDescent="0.25">
      <c r="A1883" s="1">
        <v>622</v>
      </c>
      <c r="B1883" s="2">
        <v>0.76879734452258319</v>
      </c>
      <c r="C1883" s="2">
        <v>-0.80191011757841968</v>
      </c>
      <c r="D1883" s="10">
        <v>1882</v>
      </c>
      <c r="E1883" s="10">
        <v>660.62633570160142</v>
      </c>
      <c r="F1883">
        <f t="shared" si="174"/>
        <v>310.62633570160142</v>
      </c>
      <c r="G1883">
        <f t="shared" si="175"/>
        <v>1</v>
      </c>
      <c r="H1883">
        <f t="shared" si="176"/>
        <v>310.62633570160142</v>
      </c>
      <c r="I1883">
        <f t="shared" si="177"/>
        <v>0</v>
      </c>
      <c r="J1883">
        <f t="shared" si="178"/>
        <v>310.62633570160142</v>
      </c>
      <c r="K1883">
        <f t="shared" si="179"/>
        <v>1</v>
      </c>
    </row>
    <row r="1884" spans="1:11" x14ac:dyDescent="0.25">
      <c r="A1884" s="1">
        <v>763</v>
      </c>
      <c r="B1884" s="2">
        <v>0.63892747784749437</v>
      </c>
      <c r="C1884" s="2">
        <v>-0.44862211078738268</v>
      </c>
      <c r="D1884" s="10">
        <v>1883</v>
      </c>
      <c r="E1884" s="10">
        <v>831.29852988802907</v>
      </c>
      <c r="F1884">
        <f t="shared" si="174"/>
        <v>481.29852988802907</v>
      </c>
      <c r="G1884">
        <f t="shared" si="175"/>
        <v>1</v>
      </c>
      <c r="H1884">
        <f t="shared" si="176"/>
        <v>481.29852988802907</v>
      </c>
      <c r="I1884">
        <f t="shared" si="177"/>
        <v>0</v>
      </c>
      <c r="J1884">
        <f t="shared" si="178"/>
        <v>481.29852988802907</v>
      </c>
      <c r="K1884">
        <f t="shared" si="179"/>
        <v>1</v>
      </c>
    </row>
    <row r="1885" spans="1:11" x14ac:dyDescent="0.25">
      <c r="A1885" s="1">
        <v>813</v>
      </c>
      <c r="B1885" s="2">
        <v>0.58920625924190351</v>
      </c>
      <c r="C1885" s="2">
        <v>0</v>
      </c>
      <c r="D1885" s="10">
        <v>1884</v>
      </c>
      <c r="E1885" s="10">
        <v>898.3348542915769</v>
      </c>
      <c r="F1885">
        <f t="shared" si="174"/>
        <v>548.3348542915769</v>
      </c>
      <c r="G1885">
        <f t="shared" si="175"/>
        <v>1</v>
      </c>
      <c r="H1885">
        <f t="shared" si="176"/>
        <v>548.3348542915769</v>
      </c>
      <c r="I1885">
        <f t="shared" si="177"/>
        <v>0</v>
      </c>
      <c r="J1885">
        <f t="shared" si="178"/>
        <v>548.3348542915769</v>
      </c>
      <c r="K1885">
        <f t="shared" si="179"/>
        <v>1</v>
      </c>
    </row>
    <row r="1886" spans="1:11" x14ac:dyDescent="0.25">
      <c r="A1886" s="1">
        <v>838</v>
      </c>
      <c r="B1886" s="2">
        <v>0.63892747784749437</v>
      </c>
      <c r="C1886" s="2">
        <v>0.44862211078738268</v>
      </c>
      <c r="D1886" s="10">
        <v>1885</v>
      </c>
      <c r="E1886" s="10">
        <v>928.51156713359114</v>
      </c>
      <c r="F1886">
        <f t="shared" si="174"/>
        <v>578.51156713359114</v>
      </c>
      <c r="G1886">
        <f t="shared" si="175"/>
        <v>1</v>
      </c>
      <c r="H1886">
        <f t="shared" si="176"/>
        <v>578.51156713359114</v>
      </c>
      <c r="I1886">
        <f t="shared" si="177"/>
        <v>0</v>
      </c>
      <c r="J1886">
        <f t="shared" si="178"/>
        <v>578.51156713359114</v>
      </c>
      <c r="K1886">
        <f t="shared" si="179"/>
        <v>1</v>
      </c>
    </row>
    <row r="1887" spans="1:11" x14ac:dyDescent="0.25">
      <c r="A1887" s="1">
        <v>758</v>
      </c>
      <c r="B1887" s="2">
        <v>0.76879734452258319</v>
      </c>
      <c r="C1887" s="2">
        <v>0.80191011757841968</v>
      </c>
      <c r="D1887" s="10">
        <v>1886</v>
      </c>
      <c r="E1887" s="10">
        <v>832.86411998434301</v>
      </c>
      <c r="F1887">
        <f t="shared" si="174"/>
        <v>482.86411998434301</v>
      </c>
      <c r="G1887">
        <f t="shared" si="175"/>
        <v>1</v>
      </c>
      <c r="H1887">
        <f t="shared" si="176"/>
        <v>482.86411998434301</v>
      </c>
      <c r="I1887">
        <f t="shared" si="177"/>
        <v>0</v>
      </c>
      <c r="J1887">
        <f t="shared" si="178"/>
        <v>482.86411998434301</v>
      </c>
      <c r="K1887">
        <f t="shared" si="179"/>
        <v>1</v>
      </c>
    </row>
    <row r="1888" spans="1:11" x14ac:dyDescent="0.25">
      <c r="A1888" s="1">
        <v>589</v>
      </c>
      <c r="B1888" s="2">
        <v>0.94575029011763256</v>
      </c>
      <c r="C1888" s="2">
        <v>1.0581747575390588</v>
      </c>
      <c r="D1888" s="10">
        <v>1887</v>
      </c>
      <c r="E1888" s="10">
        <v>634.90313623207919</v>
      </c>
      <c r="F1888">
        <f t="shared" si="174"/>
        <v>284.90313623207919</v>
      </c>
      <c r="G1888">
        <f t="shared" si="175"/>
        <v>1</v>
      </c>
      <c r="H1888">
        <f t="shared" si="176"/>
        <v>284.90313623207919</v>
      </c>
      <c r="I1888">
        <f t="shared" si="177"/>
        <v>0</v>
      </c>
      <c r="J1888">
        <f t="shared" si="178"/>
        <v>284.90313623207919</v>
      </c>
      <c r="K1888">
        <f t="shared" si="179"/>
        <v>1</v>
      </c>
    </row>
    <row r="1889" spans="1:11" x14ac:dyDescent="0.25">
      <c r="A1889" s="1">
        <v>419</v>
      </c>
      <c r="B1889" s="2">
        <v>1.1472523529366447</v>
      </c>
      <c r="C1889" s="2">
        <v>1.2516592041495151</v>
      </c>
      <c r="D1889" s="10">
        <v>1888</v>
      </c>
      <c r="E1889" s="10">
        <v>438.65232520785537</v>
      </c>
      <c r="F1889">
        <f t="shared" si="174"/>
        <v>88.65232520785537</v>
      </c>
      <c r="G1889">
        <f t="shared" si="175"/>
        <v>1</v>
      </c>
      <c r="H1889">
        <f t="shared" si="176"/>
        <v>88.65232520785537</v>
      </c>
      <c r="I1889">
        <f t="shared" si="177"/>
        <v>0</v>
      </c>
      <c r="J1889">
        <f t="shared" si="178"/>
        <v>88.65232520785537</v>
      </c>
      <c r="K1889">
        <f t="shared" si="179"/>
        <v>1</v>
      </c>
    </row>
    <row r="1890" spans="1:11" x14ac:dyDescent="0.25">
      <c r="A1890" s="1">
        <v>219</v>
      </c>
      <c r="B1890" s="2">
        <v>1.3610819603902677</v>
      </c>
      <c r="C1890" s="2">
        <v>1.4107004617923073</v>
      </c>
      <c r="D1890" s="10">
        <v>1889</v>
      </c>
      <c r="E1890" s="10">
        <v>220.76668535938322</v>
      </c>
      <c r="F1890">
        <f t="shared" si="174"/>
        <v>-129.23331464061678</v>
      </c>
      <c r="G1890">
        <f t="shared" si="175"/>
        <v>0</v>
      </c>
      <c r="H1890">
        <f t="shared" si="176"/>
        <v>0</v>
      </c>
      <c r="I1890">
        <f t="shared" si="177"/>
        <v>220.76668535938322</v>
      </c>
      <c r="J1890">
        <f t="shared" si="178"/>
        <v>0</v>
      </c>
      <c r="K1890">
        <f t="shared" si="179"/>
        <v>1</v>
      </c>
    </row>
    <row r="1891" spans="1:11" x14ac:dyDescent="0.25">
      <c r="A1891" s="1">
        <v>44</v>
      </c>
      <c r="B1891" s="2">
        <v>1.5802943492743529</v>
      </c>
      <c r="C1891" s="2">
        <v>1.5545144757545901</v>
      </c>
      <c r="D1891" s="10">
        <v>1890</v>
      </c>
      <c r="E1891" s="10">
        <v>42.52350405733015</v>
      </c>
      <c r="F1891">
        <f t="shared" si="174"/>
        <v>-307.47649594266983</v>
      </c>
      <c r="G1891">
        <f t="shared" si="175"/>
        <v>0</v>
      </c>
      <c r="H1891">
        <f t="shared" si="176"/>
        <v>0</v>
      </c>
      <c r="I1891">
        <f t="shared" si="177"/>
        <v>42.52350405733015</v>
      </c>
      <c r="J1891">
        <f t="shared" si="178"/>
        <v>0</v>
      </c>
      <c r="K1891">
        <f t="shared" si="179"/>
        <v>1</v>
      </c>
    </row>
    <row r="1892" spans="1:11" x14ac:dyDescent="0.25">
      <c r="A1892" s="1">
        <v>0</v>
      </c>
      <c r="B1892" s="2">
        <v>1.8000203533522934</v>
      </c>
      <c r="C1892" s="2">
        <v>1.6978406206206744</v>
      </c>
      <c r="D1892" s="10">
        <v>1891</v>
      </c>
      <c r="E1892" s="10">
        <v>0</v>
      </c>
      <c r="F1892">
        <f t="shared" si="174"/>
        <v>-350</v>
      </c>
      <c r="G1892">
        <f t="shared" si="175"/>
        <v>0</v>
      </c>
      <c r="H1892">
        <f t="shared" si="176"/>
        <v>0</v>
      </c>
      <c r="I1892">
        <f t="shared" si="177"/>
        <v>0</v>
      </c>
      <c r="J1892">
        <f t="shared" si="178"/>
        <v>0</v>
      </c>
      <c r="K1892">
        <f t="shared" si="179"/>
        <v>0</v>
      </c>
    </row>
    <row r="1893" spans="1:11" x14ac:dyDescent="0.25">
      <c r="A1893" s="1">
        <v>0</v>
      </c>
      <c r="B1893" s="2">
        <v>2.0154762973433553</v>
      </c>
      <c r="C1893" s="2">
        <v>1.8555238215119987</v>
      </c>
      <c r="D1893" s="10">
        <v>1892</v>
      </c>
      <c r="E1893" s="10">
        <v>0</v>
      </c>
      <c r="F1893">
        <f t="shared" si="174"/>
        <v>-350</v>
      </c>
      <c r="G1893">
        <f t="shared" si="175"/>
        <v>0</v>
      </c>
      <c r="H1893">
        <f t="shared" si="176"/>
        <v>0</v>
      </c>
      <c r="I1893">
        <f t="shared" si="177"/>
        <v>0</v>
      </c>
      <c r="J1893">
        <f t="shared" si="178"/>
        <v>0</v>
      </c>
      <c r="K1893">
        <f t="shared" si="179"/>
        <v>0</v>
      </c>
    </row>
    <row r="1894" spans="1:11" x14ac:dyDescent="0.25">
      <c r="A1894" s="1">
        <v>0</v>
      </c>
      <c r="B1894" s="2">
        <v>2.2199626921682274</v>
      </c>
      <c r="C1894" s="2">
        <v>2.0473710489315806</v>
      </c>
      <c r="D1894" s="10">
        <v>1893</v>
      </c>
      <c r="E1894" s="10">
        <v>0</v>
      </c>
      <c r="F1894">
        <f t="shared" si="174"/>
        <v>-350</v>
      </c>
      <c r="G1894">
        <f t="shared" si="175"/>
        <v>0</v>
      </c>
      <c r="H1894">
        <f t="shared" si="176"/>
        <v>0</v>
      </c>
      <c r="I1894">
        <f t="shared" si="177"/>
        <v>0</v>
      </c>
      <c r="J1894">
        <f t="shared" si="178"/>
        <v>0</v>
      </c>
      <c r="K1894">
        <f t="shared" si="179"/>
        <v>0</v>
      </c>
    </row>
    <row r="1895" spans="1:11" x14ac:dyDescent="0.25">
      <c r="A1895" s="1">
        <v>0</v>
      </c>
      <c r="B1895" s="2">
        <v>2.4015097467219579</v>
      </c>
      <c r="C1895" s="2">
        <v>2.3040096280030689</v>
      </c>
      <c r="D1895" s="10">
        <v>1894</v>
      </c>
      <c r="E1895" s="10">
        <v>0</v>
      </c>
      <c r="F1895">
        <f t="shared" si="174"/>
        <v>-350</v>
      </c>
      <c r="G1895">
        <f t="shared" si="175"/>
        <v>0</v>
      </c>
      <c r="H1895">
        <f t="shared" si="176"/>
        <v>0</v>
      </c>
      <c r="I1895">
        <f t="shared" si="177"/>
        <v>0</v>
      </c>
      <c r="J1895">
        <f t="shared" si="178"/>
        <v>0</v>
      </c>
      <c r="K1895">
        <f t="shared" si="179"/>
        <v>0</v>
      </c>
    </row>
    <row r="1896" spans="1:11" x14ac:dyDescent="0.25">
      <c r="A1896" s="1">
        <v>0</v>
      </c>
      <c r="B1896" s="2">
        <v>2.5369830983559001</v>
      </c>
      <c r="C1896" s="2">
        <v>2.6661713811603871</v>
      </c>
      <c r="D1896" s="10">
        <v>1895</v>
      </c>
      <c r="E1896" s="10">
        <v>0</v>
      </c>
      <c r="F1896">
        <f t="shared" si="174"/>
        <v>-350</v>
      </c>
      <c r="G1896">
        <f t="shared" si="175"/>
        <v>0</v>
      </c>
      <c r="H1896">
        <f t="shared" si="176"/>
        <v>0</v>
      </c>
      <c r="I1896">
        <f t="shared" si="177"/>
        <v>0</v>
      </c>
      <c r="J1896">
        <f t="shared" si="178"/>
        <v>0</v>
      </c>
      <c r="K1896">
        <f t="shared" si="179"/>
        <v>0</v>
      </c>
    </row>
    <row r="1897" spans="1:11" x14ac:dyDescent="0.25">
      <c r="A1897" s="1">
        <v>0</v>
      </c>
      <c r="B1897" s="2">
        <v>2.5900496768725088</v>
      </c>
      <c r="C1897" s="2">
        <v>3.1385537857094459</v>
      </c>
      <c r="D1897" s="10">
        <v>1896</v>
      </c>
      <c r="E1897" s="10">
        <v>0</v>
      </c>
      <c r="F1897">
        <f t="shared" si="174"/>
        <v>-350</v>
      </c>
      <c r="G1897">
        <f t="shared" si="175"/>
        <v>0</v>
      </c>
      <c r="H1897">
        <f t="shared" si="176"/>
        <v>0</v>
      </c>
      <c r="I1897">
        <f t="shared" si="177"/>
        <v>0</v>
      </c>
      <c r="J1897">
        <f t="shared" si="178"/>
        <v>0</v>
      </c>
      <c r="K1897">
        <f t="shared" si="179"/>
        <v>0</v>
      </c>
    </row>
    <row r="1898" spans="1:11" x14ac:dyDescent="0.25">
      <c r="A1898" s="1">
        <v>0</v>
      </c>
      <c r="B1898" s="2">
        <v>2.5306607598569926</v>
      </c>
      <c r="C1898" s="2">
        <v>-2.6707700220988126</v>
      </c>
      <c r="D1898">
        <v>1897</v>
      </c>
      <c r="E1898">
        <v>0</v>
      </c>
      <c r="F1898">
        <f t="shared" si="174"/>
        <v>-350</v>
      </c>
      <c r="G1898">
        <f t="shared" si="175"/>
        <v>0</v>
      </c>
      <c r="H1898">
        <f t="shared" si="176"/>
        <v>0</v>
      </c>
      <c r="I1898">
        <f t="shared" si="177"/>
        <v>0</v>
      </c>
      <c r="J1898">
        <f t="shared" si="178"/>
        <v>0</v>
      </c>
      <c r="K1898">
        <f t="shared" si="179"/>
        <v>0</v>
      </c>
    </row>
    <row r="1899" spans="1:11" x14ac:dyDescent="0.25">
      <c r="A1899" s="1">
        <v>0</v>
      </c>
      <c r="B1899" s="2">
        <v>2.3961584610638722</v>
      </c>
      <c r="C1899" s="2">
        <v>-2.3103229685586908</v>
      </c>
      <c r="D1899">
        <v>1898</v>
      </c>
      <c r="E1899">
        <v>0</v>
      </c>
      <c r="F1899">
        <f t="shared" si="174"/>
        <v>-350</v>
      </c>
      <c r="G1899">
        <f t="shared" si="175"/>
        <v>0</v>
      </c>
      <c r="H1899">
        <f t="shared" si="176"/>
        <v>0</v>
      </c>
      <c r="I1899">
        <f t="shared" si="177"/>
        <v>0</v>
      </c>
      <c r="J1899">
        <f t="shared" si="178"/>
        <v>0</v>
      </c>
      <c r="K1899">
        <f t="shared" si="179"/>
        <v>0</v>
      </c>
    </row>
    <row r="1900" spans="1:11" x14ac:dyDescent="0.25">
      <c r="A1900" s="1">
        <v>0</v>
      </c>
      <c r="B1900" s="2">
        <v>2.2154094440700511</v>
      </c>
      <c r="C1900" s="2">
        <v>-2.0537777621213245</v>
      </c>
      <c r="D1900">
        <v>1899</v>
      </c>
      <c r="E1900">
        <v>0</v>
      </c>
      <c r="F1900">
        <f t="shared" si="174"/>
        <v>-350</v>
      </c>
      <c r="G1900">
        <f t="shared" si="175"/>
        <v>0</v>
      </c>
      <c r="H1900">
        <f t="shared" si="176"/>
        <v>0</v>
      </c>
      <c r="I1900">
        <f t="shared" si="177"/>
        <v>0</v>
      </c>
      <c r="J1900">
        <f t="shared" si="178"/>
        <v>0</v>
      </c>
      <c r="K1900">
        <f t="shared" si="179"/>
        <v>0</v>
      </c>
    </row>
    <row r="1901" spans="1:11" x14ac:dyDescent="0.25">
      <c r="A1901" s="1">
        <v>0</v>
      </c>
      <c r="B1901" s="2">
        <v>2.011435071591988</v>
      </c>
      <c r="C1901" s="2">
        <v>-1.8616392112810862</v>
      </c>
      <c r="D1901">
        <v>1900</v>
      </c>
      <c r="E1901">
        <v>0</v>
      </c>
      <c r="F1901">
        <f t="shared" si="174"/>
        <v>-350</v>
      </c>
      <c r="G1901">
        <f t="shared" si="175"/>
        <v>0</v>
      </c>
      <c r="H1901">
        <f t="shared" si="176"/>
        <v>0</v>
      </c>
      <c r="I1901">
        <f t="shared" si="177"/>
        <v>0</v>
      </c>
      <c r="J1901">
        <f t="shared" si="178"/>
        <v>0</v>
      </c>
      <c r="K1901">
        <f t="shared" si="179"/>
        <v>0</v>
      </c>
    </row>
    <row r="1902" spans="1:11" x14ac:dyDescent="0.25">
      <c r="A1902" s="1">
        <v>0</v>
      </c>
      <c r="B1902" s="2">
        <v>1.796250218700101</v>
      </c>
      <c r="C1902" s="2">
        <v>-1.703705887838797</v>
      </c>
      <c r="D1902">
        <v>1901</v>
      </c>
      <c r="E1902">
        <v>0</v>
      </c>
      <c r="F1902">
        <f t="shared" si="174"/>
        <v>-350</v>
      </c>
      <c r="G1902">
        <f t="shared" si="175"/>
        <v>0</v>
      </c>
      <c r="H1902">
        <f t="shared" si="176"/>
        <v>0</v>
      </c>
      <c r="I1902">
        <f t="shared" si="177"/>
        <v>0</v>
      </c>
      <c r="J1902">
        <f t="shared" si="178"/>
        <v>0</v>
      </c>
      <c r="K1902">
        <f t="shared" si="179"/>
        <v>0</v>
      </c>
    </row>
    <row r="1903" spans="1:11" x14ac:dyDescent="0.25">
      <c r="A1903" s="1">
        <v>0</v>
      </c>
      <c r="B1903" s="2">
        <v>1.5765981417889656</v>
      </c>
      <c r="C1903" s="2">
        <v>-1.5602770889558741</v>
      </c>
      <c r="D1903">
        <v>1902</v>
      </c>
      <c r="E1903">
        <v>0</v>
      </c>
      <c r="F1903">
        <f t="shared" si="174"/>
        <v>-350</v>
      </c>
      <c r="G1903">
        <f t="shared" si="175"/>
        <v>0</v>
      </c>
      <c r="H1903">
        <f t="shared" si="176"/>
        <v>0</v>
      </c>
      <c r="I1903">
        <f t="shared" si="177"/>
        <v>0</v>
      </c>
      <c r="J1903">
        <f t="shared" si="178"/>
        <v>0</v>
      </c>
      <c r="K1903">
        <f t="shared" si="179"/>
        <v>0</v>
      </c>
    </row>
    <row r="1904" spans="1:11" x14ac:dyDescent="0.25">
      <c r="A1904" s="1">
        <v>44</v>
      </c>
      <c r="B1904" s="2">
        <v>1.3572780386950107</v>
      </c>
      <c r="C1904" s="2">
        <v>-1.4165222460974851</v>
      </c>
      <c r="D1904">
        <v>1903</v>
      </c>
      <c r="E1904">
        <v>40.611896815927132</v>
      </c>
      <c r="F1904">
        <f t="shared" si="174"/>
        <v>-309.38810318407286</v>
      </c>
      <c r="G1904">
        <f t="shared" si="175"/>
        <v>0</v>
      </c>
      <c r="H1904">
        <f t="shared" si="176"/>
        <v>0</v>
      </c>
      <c r="I1904">
        <f t="shared" si="177"/>
        <v>40.611896815927132</v>
      </c>
      <c r="J1904">
        <f t="shared" si="178"/>
        <v>0</v>
      </c>
      <c r="K1904">
        <f t="shared" si="179"/>
        <v>1</v>
      </c>
    </row>
    <row r="1905" spans="1:11" x14ac:dyDescent="0.25">
      <c r="A1905" s="1">
        <v>202</v>
      </c>
      <c r="B1905" s="2">
        <v>1.1431455267924235</v>
      </c>
      <c r="C1905" s="2">
        <v>-1.2576730723787082</v>
      </c>
      <c r="D1905">
        <v>1904</v>
      </c>
      <c r="E1905">
        <v>197.3548904290875</v>
      </c>
      <c r="F1905">
        <f t="shared" si="174"/>
        <v>-152.6451095709125</v>
      </c>
      <c r="G1905">
        <f t="shared" si="175"/>
        <v>0</v>
      </c>
      <c r="H1905">
        <f t="shared" si="176"/>
        <v>0</v>
      </c>
      <c r="I1905">
        <f t="shared" si="177"/>
        <v>197.3548904290875</v>
      </c>
      <c r="J1905">
        <f t="shared" si="178"/>
        <v>0</v>
      </c>
      <c r="K1905">
        <f t="shared" si="179"/>
        <v>1</v>
      </c>
    </row>
    <row r="1906" spans="1:11" x14ac:dyDescent="0.25">
      <c r="A1906" s="1">
        <v>446</v>
      </c>
      <c r="B1906" s="2">
        <v>0.94110731482690935</v>
      </c>
      <c r="C1906" s="2">
        <v>-1.0643890808768413</v>
      </c>
      <c r="D1906">
        <v>1905</v>
      </c>
      <c r="E1906">
        <v>456.94093361646287</v>
      </c>
      <c r="F1906">
        <f t="shared" si="174"/>
        <v>106.94093361646287</v>
      </c>
      <c r="G1906">
        <f t="shared" si="175"/>
        <v>1</v>
      </c>
      <c r="H1906">
        <f t="shared" si="176"/>
        <v>106.94093361646287</v>
      </c>
      <c r="I1906">
        <f t="shared" si="177"/>
        <v>0</v>
      </c>
      <c r="J1906">
        <f t="shared" si="178"/>
        <v>106.94093361646287</v>
      </c>
      <c r="K1906">
        <f t="shared" si="179"/>
        <v>1</v>
      </c>
    </row>
    <row r="1907" spans="1:11" x14ac:dyDescent="0.25">
      <c r="A1907" s="1">
        <v>645</v>
      </c>
      <c r="B1907" s="2">
        <v>0.7633554478711384</v>
      </c>
      <c r="C1907" s="2">
        <v>-0.80790127958757529</v>
      </c>
      <c r="D1907">
        <v>1906</v>
      </c>
      <c r="E1907">
        <v>685.54956494539204</v>
      </c>
      <c r="F1907">
        <f t="shared" si="174"/>
        <v>335.54956494539204</v>
      </c>
      <c r="G1907">
        <f t="shared" si="175"/>
        <v>1</v>
      </c>
      <c r="H1907">
        <f t="shared" si="176"/>
        <v>335.54956494539204</v>
      </c>
      <c r="I1907">
        <f t="shared" si="177"/>
        <v>0</v>
      </c>
      <c r="J1907">
        <f t="shared" si="178"/>
        <v>335.54956494539204</v>
      </c>
      <c r="K1907">
        <f t="shared" si="179"/>
        <v>1</v>
      </c>
    </row>
    <row r="1908" spans="1:11" x14ac:dyDescent="0.25">
      <c r="A1908" s="1">
        <v>784</v>
      </c>
      <c r="B1908" s="2">
        <v>0.63255840126308249</v>
      </c>
      <c r="C1908" s="2">
        <v>-0.45285016594358729</v>
      </c>
      <c r="D1908">
        <v>1907</v>
      </c>
      <c r="E1908">
        <v>854.77220561226068</v>
      </c>
      <c r="F1908">
        <f t="shared" si="174"/>
        <v>504.77220561226068</v>
      </c>
      <c r="G1908">
        <f t="shared" si="175"/>
        <v>1</v>
      </c>
      <c r="H1908">
        <f t="shared" si="176"/>
        <v>504.77220561226068</v>
      </c>
      <c r="I1908">
        <f t="shared" si="177"/>
        <v>0</v>
      </c>
      <c r="J1908">
        <f t="shared" si="178"/>
        <v>504.77220561226068</v>
      </c>
      <c r="K1908">
        <f t="shared" si="179"/>
        <v>1</v>
      </c>
    </row>
    <row r="1909" spans="1:11" x14ac:dyDescent="0.25">
      <c r="A1909" s="1">
        <v>860</v>
      </c>
      <c r="B1909" s="2">
        <v>0.58236026190426815</v>
      </c>
      <c r="C1909" s="2">
        <v>0</v>
      </c>
      <c r="D1909">
        <v>1908</v>
      </c>
      <c r="E1909">
        <v>950.91548392673337</v>
      </c>
      <c r="F1909">
        <f t="shared" si="174"/>
        <v>600.91548392673337</v>
      </c>
      <c r="G1909">
        <f t="shared" si="175"/>
        <v>1</v>
      </c>
      <c r="H1909">
        <f t="shared" si="176"/>
        <v>600.91548392673337</v>
      </c>
      <c r="I1909">
        <f t="shared" si="177"/>
        <v>0</v>
      </c>
      <c r="J1909">
        <f t="shared" si="178"/>
        <v>600.91548392673337</v>
      </c>
      <c r="K1909">
        <f t="shared" si="179"/>
        <v>1</v>
      </c>
    </row>
    <row r="1910" spans="1:11" x14ac:dyDescent="0.25">
      <c r="A1910" s="1">
        <v>859</v>
      </c>
      <c r="B1910" s="2">
        <v>0.63255840126308249</v>
      </c>
      <c r="C1910" s="2">
        <v>0.45285016594358729</v>
      </c>
      <c r="D1910">
        <v>1909</v>
      </c>
      <c r="E1910">
        <v>952.42645218150426</v>
      </c>
      <c r="F1910">
        <f t="shared" si="174"/>
        <v>602.42645218150426</v>
      </c>
      <c r="G1910">
        <f t="shared" si="175"/>
        <v>1</v>
      </c>
      <c r="H1910">
        <f t="shared" si="176"/>
        <v>602.42645218150426</v>
      </c>
      <c r="I1910">
        <f t="shared" si="177"/>
        <v>0</v>
      </c>
      <c r="J1910">
        <f t="shared" si="178"/>
        <v>602.42645218150426</v>
      </c>
      <c r="K1910">
        <f t="shared" si="179"/>
        <v>1</v>
      </c>
    </row>
    <row r="1911" spans="1:11" x14ac:dyDescent="0.25">
      <c r="A1911" s="1">
        <v>785</v>
      </c>
      <c r="B1911" s="2">
        <v>0.7633554478711384</v>
      </c>
      <c r="C1911" s="2">
        <v>0.80790127958757529</v>
      </c>
      <c r="D1911">
        <v>1910</v>
      </c>
      <c r="E1911">
        <v>863.12511241215634</v>
      </c>
      <c r="F1911">
        <f t="shared" si="174"/>
        <v>513.12511241215634</v>
      </c>
      <c r="G1911">
        <f t="shared" si="175"/>
        <v>1</v>
      </c>
      <c r="H1911">
        <f t="shared" si="176"/>
        <v>513.12511241215634</v>
      </c>
      <c r="I1911">
        <f t="shared" si="177"/>
        <v>0</v>
      </c>
      <c r="J1911">
        <f t="shared" si="178"/>
        <v>513.12511241215634</v>
      </c>
      <c r="K1911">
        <f t="shared" si="179"/>
        <v>1</v>
      </c>
    </row>
    <row r="1912" spans="1:11" x14ac:dyDescent="0.25">
      <c r="A1912" s="1">
        <v>664</v>
      </c>
      <c r="B1912" s="2">
        <v>0.94110731482690935</v>
      </c>
      <c r="C1912" s="2">
        <v>1.0643890808768413</v>
      </c>
      <c r="D1912">
        <v>1911</v>
      </c>
      <c r="E1912">
        <v>716.25532882092989</v>
      </c>
      <c r="F1912">
        <f t="shared" si="174"/>
        <v>366.25532882092989</v>
      </c>
      <c r="G1912">
        <f t="shared" si="175"/>
        <v>1</v>
      </c>
      <c r="H1912">
        <f t="shared" si="176"/>
        <v>366.25532882092989</v>
      </c>
      <c r="I1912">
        <f t="shared" si="177"/>
        <v>0</v>
      </c>
      <c r="J1912">
        <f t="shared" si="178"/>
        <v>366.25532882092989</v>
      </c>
      <c r="K1912">
        <f t="shared" si="179"/>
        <v>1</v>
      </c>
    </row>
    <row r="1913" spans="1:11" x14ac:dyDescent="0.25">
      <c r="A1913" s="1">
        <v>470</v>
      </c>
      <c r="B1913" s="2">
        <v>1.1431455267924235</v>
      </c>
      <c r="C1913" s="2">
        <v>1.2576730723787082</v>
      </c>
      <c r="D1913">
        <v>1912</v>
      </c>
      <c r="E1913">
        <v>492.40603175587887</v>
      </c>
      <c r="F1913">
        <f t="shared" si="174"/>
        <v>142.40603175587887</v>
      </c>
      <c r="G1913">
        <f t="shared" si="175"/>
        <v>1</v>
      </c>
      <c r="H1913">
        <f t="shared" si="176"/>
        <v>142.40603175587887</v>
      </c>
      <c r="I1913">
        <f t="shared" si="177"/>
        <v>0</v>
      </c>
      <c r="J1913">
        <f t="shared" si="178"/>
        <v>142.40603175587887</v>
      </c>
      <c r="K1913">
        <f t="shared" si="179"/>
        <v>1</v>
      </c>
    </row>
    <row r="1914" spans="1:11" x14ac:dyDescent="0.25">
      <c r="A1914" s="1">
        <v>248</v>
      </c>
      <c r="B1914" s="2">
        <v>1.3572780386950107</v>
      </c>
      <c r="C1914" s="2">
        <v>1.4165222460974851</v>
      </c>
      <c r="D1914">
        <v>1913</v>
      </c>
      <c r="E1914">
        <v>250.19191387185853</v>
      </c>
      <c r="F1914">
        <f t="shared" si="174"/>
        <v>-99.808086128141468</v>
      </c>
      <c r="G1914">
        <f t="shared" si="175"/>
        <v>0</v>
      </c>
      <c r="H1914">
        <f t="shared" si="176"/>
        <v>0</v>
      </c>
      <c r="I1914">
        <f t="shared" si="177"/>
        <v>250.19191387185853</v>
      </c>
      <c r="J1914">
        <f t="shared" si="178"/>
        <v>0</v>
      </c>
      <c r="K1914">
        <f t="shared" si="179"/>
        <v>1</v>
      </c>
    </row>
    <row r="1915" spans="1:11" x14ac:dyDescent="0.25">
      <c r="A1915" s="1">
        <v>56</v>
      </c>
      <c r="B1915" s="2">
        <v>1.5765981417889656</v>
      </c>
      <c r="C1915" s="2">
        <v>1.5602770889558741</v>
      </c>
      <c r="D1915">
        <v>1914</v>
      </c>
      <c r="E1915">
        <v>54.159673109996817</v>
      </c>
      <c r="F1915">
        <f t="shared" si="174"/>
        <v>-295.84032689000321</v>
      </c>
      <c r="G1915">
        <f t="shared" si="175"/>
        <v>0</v>
      </c>
      <c r="H1915">
        <f t="shared" si="176"/>
        <v>0</v>
      </c>
      <c r="I1915">
        <f t="shared" si="177"/>
        <v>54.159673109996817</v>
      </c>
      <c r="J1915">
        <f t="shared" si="178"/>
        <v>0</v>
      </c>
      <c r="K1915">
        <f t="shared" si="179"/>
        <v>1</v>
      </c>
    </row>
    <row r="1916" spans="1:11" x14ac:dyDescent="0.25">
      <c r="A1916" s="1">
        <v>0</v>
      </c>
      <c r="B1916" s="2">
        <v>1.796250218700101</v>
      </c>
      <c r="C1916" s="2">
        <v>1.703705887838797</v>
      </c>
      <c r="D1916">
        <v>1915</v>
      </c>
      <c r="E1916">
        <v>0</v>
      </c>
      <c r="F1916">
        <f t="shared" si="174"/>
        <v>-350</v>
      </c>
      <c r="G1916">
        <f t="shared" si="175"/>
        <v>0</v>
      </c>
      <c r="H1916">
        <f t="shared" si="176"/>
        <v>0</v>
      </c>
      <c r="I1916">
        <f t="shared" si="177"/>
        <v>0</v>
      </c>
      <c r="J1916">
        <f t="shared" si="178"/>
        <v>0</v>
      </c>
      <c r="K1916">
        <f t="shared" si="179"/>
        <v>0</v>
      </c>
    </row>
    <row r="1917" spans="1:11" x14ac:dyDescent="0.25">
      <c r="A1917" s="1">
        <v>0</v>
      </c>
      <c r="B1917" s="2">
        <v>2.011435071591988</v>
      </c>
      <c r="C1917" s="2">
        <v>1.8616392112810862</v>
      </c>
      <c r="D1917">
        <v>1916</v>
      </c>
      <c r="E1917">
        <v>0</v>
      </c>
      <c r="F1917">
        <f t="shared" si="174"/>
        <v>-350</v>
      </c>
      <c r="G1917">
        <f t="shared" si="175"/>
        <v>0</v>
      </c>
      <c r="H1917">
        <f t="shared" si="176"/>
        <v>0</v>
      </c>
      <c r="I1917">
        <f t="shared" si="177"/>
        <v>0</v>
      </c>
      <c r="J1917">
        <f t="shared" si="178"/>
        <v>0</v>
      </c>
      <c r="K1917">
        <f t="shared" si="179"/>
        <v>0</v>
      </c>
    </row>
    <row r="1918" spans="1:11" x14ac:dyDescent="0.25">
      <c r="A1918" s="1">
        <v>0</v>
      </c>
      <c r="B1918" s="2">
        <v>2.2154094440700511</v>
      </c>
      <c r="C1918" s="2">
        <v>2.0537777621213245</v>
      </c>
      <c r="D1918">
        <v>1917</v>
      </c>
      <c r="E1918">
        <v>0</v>
      </c>
      <c r="F1918">
        <f t="shared" si="174"/>
        <v>-350</v>
      </c>
      <c r="G1918">
        <f t="shared" si="175"/>
        <v>0</v>
      </c>
      <c r="H1918">
        <f t="shared" si="176"/>
        <v>0</v>
      </c>
      <c r="I1918">
        <f t="shared" si="177"/>
        <v>0</v>
      </c>
      <c r="J1918">
        <f t="shared" si="178"/>
        <v>0</v>
      </c>
      <c r="K1918">
        <f t="shared" si="179"/>
        <v>0</v>
      </c>
    </row>
    <row r="1919" spans="1:11" x14ac:dyDescent="0.25">
      <c r="A1919" s="1">
        <v>0</v>
      </c>
      <c r="B1919" s="2">
        <v>2.3961584610638722</v>
      </c>
      <c r="C1919" s="2">
        <v>2.3103229685586908</v>
      </c>
      <c r="D1919">
        <v>1918</v>
      </c>
      <c r="E1919">
        <v>0</v>
      </c>
      <c r="F1919">
        <f t="shared" si="174"/>
        <v>-350</v>
      </c>
      <c r="G1919">
        <f t="shared" si="175"/>
        <v>0</v>
      </c>
      <c r="H1919">
        <f t="shared" si="176"/>
        <v>0</v>
      </c>
      <c r="I1919">
        <f t="shared" si="177"/>
        <v>0</v>
      </c>
      <c r="J1919">
        <f t="shared" si="178"/>
        <v>0</v>
      </c>
      <c r="K1919">
        <f t="shared" si="179"/>
        <v>0</v>
      </c>
    </row>
    <row r="1920" spans="1:11" x14ac:dyDescent="0.25">
      <c r="A1920" s="1">
        <v>0</v>
      </c>
      <c r="B1920" s="2">
        <v>2.5306607598569926</v>
      </c>
      <c r="C1920" s="2">
        <v>2.6707700220988126</v>
      </c>
      <c r="D1920">
        <v>1919</v>
      </c>
      <c r="E1920">
        <v>0</v>
      </c>
      <c r="F1920">
        <f t="shared" si="174"/>
        <v>-350</v>
      </c>
      <c r="G1920">
        <f t="shared" si="175"/>
        <v>0</v>
      </c>
      <c r="H1920">
        <f t="shared" si="176"/>
        <v>0</v>
      </c>
      <c r="I1920">
        <f t="shared" si="177"/>
        <v>0</v>
      </c>
      <c r="J1920">
        <f t="shared" si="178"/>
        <v>0</v>
      </c>
      <c r="K1920">
        <f t="shared" si="179"/>
        <v>0</v>
      </c>
    </row>
    <row r="1921" spans="1:11" x14ac:dyDescent="0.25">
      <c r="A1921" s="1">
        <v>0</v>
      </c>
      <c r="B1921" s="2">
        <v>2.5832037016912381</v>
      </c>
      <c r="C1921" s="2">
        <v>3.1385868416626912</v>
      </c>
      <c r="D1921">
        <v>1920</v>
      </c>
      <c r="E1921">
        <v>0</v>
      </c>
      <c r="F1921">
        <f t="shared" si="174"/>
        <v>-350</v>
      </c>
      <c r="G1921">
        <f t="shared" si="175"/>
        <v>0</v>
      </c>
      <c r="H1921">
        <f t="shared" si="176"/>
        <v>0</v>
      </c>
      <c r="I1921">
        <f t="shared" si="177"/>
        <v>0</v>
      </c>
      <c r="J1921">
        <f t="shared" si="178"/>
        <v>0</v>
      </c>
      <c r="K1921">
        <f t="shared" si="179"/>
        <v>0</v>
      </c>
    </row>
    <row r="1922" spans="1:11" x14ac:dyDescent="0.25">
      <c r="A1922" s="1">
        <v>0</v>
      </c>
      <c r="B1922" s="2">
        <v>2.524325894972872</v>
      </c>
      <c r="C1922" s="2">
        <v>-2.6752882644777483</v>
      </c>
      <c r="D1922">
        <v>1921</v>
      </c>
      <c r="E1922">
        <v>0</v>
      </c>
      <c r="F1922">
        <f t="shared" ref="F1922:F1985" si="180">E1922-$F$1</f>
        <v>-350</v>
      </c>
      <c r="G1922">
        <f t="shared" ref="G1922:G1985" si="181">IF(F1922&lt;0,0,1)</f>
        <v>0</v>
      </c>
      <c r="H1922">
        <f t="shared" ref="H1922:H1985" si="182">IF(F1922&gt;0,F1922,0)</f>
        <v>0</v>
      </c>
      <c r="I1922">
        <f t="shared" ref="I1922:I1985" si="183">IF(E1922&lt;$F$1,E1922,0)</f>
        <v>0</v>
      </c>
      <c r="J1922">
        <f t="shared" ref="J1922:J1985" si="184">IF(E1922&gt;$F$1,E1922-$F$1,0)</f>
        <v>0</v>
      </c>
      <c r="K1922">
        <f t="shared" ref="K1922:K1985" si="185">IF(E1922&gt;0,1,0)</f>
        <v>0</v>
      </c>
    </row>
    <row r="1923" spans="1:11" x14ac:dyDescent="0.25">
      <c r="A1923" s="1">
        <v>0</v>
      </c>
      <c r="B1923" s="2">
        <v>2.3907851891098271</v>
      </c>
      <c r="C1923" s="2">
        <v>-2.3165661103331301</v>
      </c>
      <c r="D1923">
        <v>1922</v>
      </c>
      <c r="E1923">
        <v>0</v>
      </c>
      <c r="F1923">
        <f t="shared" si="180"/>
        <v>-350</v>
      </c>
      <c r="G1923">
        <f t="shared" si="181"/>
        <v>0</v>
      </c>
      <c r="H1923">
        <f t="shared" si="182"/>
        <v>0</v>
      </c>
      <c r="I1923">
        <f t="shared" si="183"/>
        <v>0</v>
      </c>
      <c r="J1923">
        <f t="shared" si="184"/>
        <v>0</v>
      </c>
      <c r="K1923">
        <f t="shared" si="185"/>
        <v>0</v>
      </c>
    </row>
    <row r="1924" spans="1:11" x14ac:dyDescent="0.25">
      <c r="A1924" s="1">
        <v>0</v>
      </c>
      <c r="B1924" s="2">
        <v>2.2108346144038746</v>
      </c>
      <c r="C1924" s="2">
        <v>-2.0601434423694109</v>
      </c>
      <c r="D1924">
        <v>1923</v>
      </c>
      <c r="E1924">
        <v>0</v>
      </c>
      <c r="F1924">
        <f t="shared" si="180"/>
        <v>-350</v>
      </c>
      <c r="G1924">
        <f t="shared" si="181"/>
        <v>0</v>
      </c>
      <c r="H1924">
        <f t="shared" si="182"/>
        <v>0</v>
      </c>
      <c r="I1924">
        <f t="shared" si="183"/>
        <v>0</v>
      </c>
      <c r="J1924">
        <f t="shared" si="184"/>
        <v>0</v>
      </c>
      <c r="K1924">
        <f t="shared" si="185"/>
        <v>0</v>
      </c>
    </row>
    <row r="1925" spans="1:11" x14ac:dyDescent="0.25">
      <c r="A1925" s="1">
        <v>0</v>
      </c>
      <c r="B1925" s="2">
        <v>2.007377699113261</v>
      </c>
      <c r="C1925" s="2">
        <v>-1.8677339518541678</v>
      </c>
      <c r="D1925">
        <v>1924</v>
      </c>
      <c r="E1925">
        <v>0</v>
      </c>
      <c r="F1925">
        <f t="shared" si="180"/>
        <v>-350</v>
      </c>
      <c r="G1925">
        <f t="shared" si="181"/>
        <v>0</v>
      </c>
      <c r="H1925">
        <f t="shared" si="182"/>
        <v>0</v>
      </c>
      <c r="I1925">
        <f t="shared" si="183"/>
        <v>0</v>
      </c>
      <c r="J1925">
        <f t="shared" si="184"/>
        <v>0</v>
      </c>
      <c r="K1925">
        <f t="shared" si="185"/>
        <v>0</v>
      </c>
    </row>
    <row r="1926" spans="1:11" x14ac:dyDescent="0.25">
      <c r="A1926" s="1">
        <v>0</v>
      </c>
      <c r="B1926" s="2">
        <v>1.79247094972386</v>
      </c>
      <c r="C1926" s="2">
        <v>-1.709563565601494</v>
      </c>
      <c r="D1926">
        <v>1925</v>
      </c>
      <c r="E1926">
        <v>0</v>
      </c>
      <c r="F1926">
        <f t="shared" si="180"/>
        <v>-350</v>
      </c>
      <c r="G1926">
        <f t="shared" si="181"/>
        <v>0</v>
      </c>
      <c r="H1926">
        <f t="shared" si="182"/>
        <v>0</v>
      </c>
      <c r="I1926">
        <f t="shared" si="183"/>
        <v>0</v>
      </c>
      <c r="J1926">
        <f t="shared" si="184"/>
        <v>0</v>
      </c>
      <c r="K1926">
        <f t="shared" si="185"/>
        <v>0</v>
      </c>
    </row>
    <row r="1927" spans="1:11" x14ac:dyDescent="0.25">
      <c r="A1927" s="1">
        <v>0</v>
      </c>
      <c r="B1927" s="2">
        <v>1.572900127170505</v>
      </c>
      <c r="C1927" s="2">
        <v>-1.5660419717651766</v>
      </c>
      <c r="D1927">
        <v>1926</v>
      </c>
      <c r="E1927">
        <v>0</v>
      </c>
      <c r="F1927">
        <f t="shared" si="180"/>
        <v>-350</v>
      </c>
      <c r="G1927">
        <f t="shared" si="181"/>
        <v>0</v>
      </c>
      <c r="H1927">
        <f t="shared" si="182"/>
        <v>0</v>
      </c>
      <c r="I1927">
        <f t="shared" si="183"/>
        <v>0</v>
      </c>
      <c r="J1927">
        <f t="shared" si="184"/>
        <v>0</v>
      </c>
      <c r="K1927">
        <f t="shared" si="185"/>
        <v>0</v>
      </c>
    </row>
    <row r="1928" spans="1:11" x14ac:dyDescent="0.25">
      <c r="A1928" s="1">
        <v>61</v>
      </c>
      <c r="B1928" s="2">
        <v>1.3534794906284644</v>
      </c>
      <c r="C1928" s="2">
        <v>-1.4223561818706774</v>
      </c>
      <c r="D1928">
        <v>1927</v>
      </c>
      <c r="E1928">
        <v>56.352606683427865</v>
      </c>
      <c r="F1928">
        <f t="shared" si="180"/>
        <v>-293.64739331657211</v>
      </c>
      <c r="G1928">
        <f t="shared" si="181"/>
        <v>0</v>
      </c>
      <c r="H1928">
        <f t="shared" si="182"/>
        <v>0</v>
      </c>
      <c r="I1928">
        <f t="shared" si="183"/>
        <v>56.352606683427865</v>
      </c>
      <c r="J1928">
        <f t="shared" si="184"/>
        <v>0</v>
      </c>
      <c r="K1928">
        <f t="shared" si="185"/>
        <v>1</v>
      </c>
    </row>
    <row r="1929" spans="1:11" x14ac:dyDescent="0.25">
      <c r="A1929" s="1">
        <v>277</v>
      </c>
      <c r="B1929" s="2">
        <v>1.1390506157595637</v>
      </c>
      <c r="C1929" s="2">
        <v>-1.2637121002287417</v>
      </c>
      <c r="D1929">
        <v>1928</v>
      </c>
      <c r="E1929">
        <v>270.85147682713227</v>
      </c>
      <c r="F1929">
        <f t="shared" si="180"/>
        <v>-79.148523172867726</v>
      </c>
      <c r="G1929">
        <f t="shared" si="181"/>
        <v>0</v>
      </c>
      <c r="H1929">
        <f t="shared" si="182"/>
        <v>0</v>
      </c>
      <c r="I1929">
        <f t="shared" si="183"/>
        <v>270.85147682713227</v>
      </c>
      <c r="J1929">
        <f t="shared" si="184"/>
        <v>0</v>
      </c>
      <c r="K1929">
        <f t="shared" si="185"/>
        <v>1</v>
      </c>
    </row>
    <row r="1930" spans="1:11" x14ac:dyDescent="0.25">
      <c r="A1930" s="1">
        <v>503</v>
      </c>
      <c r="B1930" s="2">
        <v>0.93648082856559167</v>
      </c>
      <c r="C1930" s="2">
        <v>-1.0706482512178204</v>
      </c>
      <c r="D1930">
        <v>1929</v>
      </c>
      <c r="E1930">
        <v>515.73062025885099</v>
      </c>
      <c r="F1930">
        <f t="shared" si="180"/>
        <v>165.73062025885099</v>
      </c>
      <c r="G1930">
        <f t="shared" si="181"/>
        <v>1</v>
      </c>
      <c r="H1930">
        <f t="shared" si="182"/>
        <v>165.73062025885099</v>
      </c>
      <c r="I1930">
        <f t="shared" si="183"/>
        <v>0</v>
      </c>
      <c r="J1930">
        <f t="shared" si="184"/>
        <v>165.73062025885099</v>
      </c>
      <c r="K1930">
        <f t="shared" si="185"/>
        <v>1</v>
      </c>
    </row>
    <row r="1931" spans="1:11" x14ac:dyDescent="0.25">
      <c r="A1931" s="1">
        <v>696</v>
      </c>
      <c r="B1931" s="2">
        <v>0.75792932078736086</v>
      </c>
      <c r="C1931" s="2">
        <v>-0.81396352505309166</v>
      </c>
      <c r="D1931">
        <v>1930</v>
      </c>
      <c r="E1931">
        <v>740.28581938660977</v>
      </c>
      <c r="F1931">
        <f t="shared" si="180"/>
        <v>390.28581938660977</v>
      </c>
      <c r="G1931">
        <f t="shared" si="181"/>
        <v>1</v>
      </c>
      <c r="H1931">
        <f t="shared" si="182"/>
        <v>390.28581938660977</v>
      </c>
      <c r="I1931">
        <f t="shared" si="183"/>
        <v>0</v>
      </c>
      <c r="J1931">
        <f t="shared" si="184"/>
        <v>390.28581938660977</v>
      </c>
      <c r="K1931">
        <f t="shared" si="185"/>
        <v>1</v>
      </c>
    </row>
    <row r="1932" spans="1:11" x14ac:dyDescent="0.25">
      <c r="A1932" s="1">
        <v>823</v>
      </c>
      <c r="B1932" s="2">
        <v>0.6261952218422322</v>
      </c>
      <c r="C1932" s="2">
        <v>-0.45715418198612423</v>
      </c>
      <c r="D1932">
        <v>1931</v>
      </c>
      <c r="E1932">
        <v>897.91034626771875</v>
      </c>
      <c r="F1932">
        <f t="shared" si="180"/>
        <v>547.91034626771875</v>
      </c>
      <c r="G1932">
        <f t="shared" si="181"/>
        <v>1</v>
      </c>
      <c r="H1932">
        <f t="shared" si="182"/>
        <v>547.91034626771875</v>
      </c>
      <c r="I1932">
        <f t="shared" si="183"/>
        <v>0</v>
      </c>
      <c r="J1932">
        <f t="shared" si="184"/>
        <v>547.91034626771875</v>
      </c>
      <c r="K1932">
        <f t="shared" si="185"/>
        <v>1</v>
      </c>
    </row>
    <row r="1933" spans="1:11" x14ac:dyDescent="0.25">
      <c r="A1933" s="1">
        <v>898</v>
      </c>
      <c r="B1933" s="2">
        <v>0.57551127447685735</v>
      </c>
      <c r="C1933" s="2">
        <v>0</v>
      </c>
      <c r="D1933">
        <v>1932</v>
      </c>
      <c r="E1933">
        <v>993.60164502657972</v>
      </c>
      <c r="F1933">
        <f t="shared" si="180"/>
        <v>643.60164502657972</v>
      </c>
      <c r="G1933">
        <f t="shared" si="181"/>
        <v>1</v>
      </c>
      <c r="H1933">
        <f t="shared" si="182"/>
        <v>643.60164502657972</v>
      </c>
      <c r="I1933">
        <f t="shared" si="183"/>
        <v>0</v>
      </c>
      <c r="J1933">
        <f t="shared" si="184"/>
        <v>643.60164502657972</v>
      </c>
      <c r="K1933">
        <f t="shared" si="185"/>
        <v>1</v>
      </c>
    </row>
    <row r="1934" spans="1:11" x14ac:dyDescent="0.25">
      <c r="A1934" s="1">
        <v>896</v>
      </c>
      <c r="B1934" s="2">
        <v>0.6261952218422322</v>
      </c>
      <c r="C1934" s="2">
        <v>0.45715418198612423</v>
      </c>
      <c r="D1934">
        <v>1933</v>
      </c>
      <c r="E1934">
        <v>994.1180929194071</v>
      </c>
      <c r="F1934">
        <f t="shared" si="180"/>
        <v>644.1180929194071</v>
      </c>
      <c r="G1934">
        <f t="shared" si="181"/>
        <v>1</v>
      </c>
      <c r="H1934">
        <f t="shared" si="182"/>
        <v>644.1180929194071</v>
      </c>
      <c r="I1934">
        <f t="shared" si="183"/>
        <v>0</v>
      </c>
      <c r="J1934">
        <f t="shared" si="184"/>
        <v>644.1180929194071</v>
      </c>
      <c r="K1934">
        <f t="shared" si="185"/>
        <v>1</v>
      </c>
    </row>
    <row r="1935" spans="1:11" x14ac:dyDescent="0.25">
      <c r="A1935" s="1">
        <v>830</v>
      </c>
      <c r="B1935" s="2">
        <v>0.75792932078736086</v>
      </c>
      <c r="C1935" s="2">
        <v>0.81396352505309166</v>
      </c>
      <c r="D1935">
        <v>1934</v>
      </c>
      <c r="E1935">
        <v>913.22581026199225</v>
      </c>
      <c r="F1935">
        <f t="shared" si="180"/>
        <v>563.22581026199225</v>
      </c>
      <c r="G1935">
        <f t="shared" si="181"/>
        <v>1</v>
      </c>
      <c r="H1935">
        <f t="shared" si="182"/>
        <v>563.22581026199225</v>
      </c>
      <c r="I1935">
        <f t="shared" si="183"/>
        <v>0</v>
      </c>
      <c r="J1935">
        <f t="shared" si="184"/>
        <v>563.22581026199225</v>
      </c>
      <c r="K1935">
        <f t="shared" si="185"/>
        <v>1</v>
      </c>
    </row>
    <row r="1936" spans="1:11" x14ac:dyDescent="0.25">
      <c r="A1936" s="1">
        <v>499</v>
      </c>
      <c r="B1936" s="2">
        <v>0.93648082856559167</v>
      </c>
      <c r="C1936" s="2">
        <v>1.0706482512178204</v>
      </c>
      <c r="D1936">
        <v>1935</v>
      </c>
      <c r="E1936">
        <v>538.64808042010554</v>
      </c>
      <c r="F1936">
        <f t="shared" si="180"/>
        <v>188.64808042010554</v>
      </c>
      <c r="G1936">
        <f t="shared" si="181"/>
        <v>1</v>
      </c>
      <c r="H1936">
        <f t="shared" si="182"/>
        <v>188.64808042010554</v>
      </c>
      <c r="I1936">
        <f t="shared" si="183"/>
        <v>0</v>
      </c>
      <c r="J1936">
        <f t="shared" si="184"/>
        <v>188.64808042010554</v>
      </c>
      <c r="K1936">
        <f t="shared" si="185"/>
        <v>1</v>
      </c>
    </row>
    <row r="1937" spans="1:11" x14ac:dyDescent="0.25">
      <c r="A1937" s="1">
        <v>454</v>
      </c>
      <c r="B1937" s="2">
        <v>1.1390506157595637</v>
      </c>
      <c r="C1937" s="2">
        <v>1.2637121002287417</v>
      </c>
      <c r="D1937">
        <v>1936</v>
      </c>
      <c r="E1937">
        <v>475.99040719786063</v>
      </c>
      <c r="F1937">
        <f t="shared" si="180"/>
        <v>125.99040719786063</v>
      </c>
      <c r="G1937">
        <f t="shared" si="181"/>
        <v>1</v>
      </c>
      <c r="H1937">
        <f t="shared" si="182"/>
        <v>125.99040719786063</v>
      </c>
      <c r="I1937">
        <f t="shared" si="183"/>
        <v>0</v>
      </c>
      <c r="J1937">
        <f t="shared" si="184"/>
        <v>125.99040719786063</v>
      </c>
      <c r="K1937">
        <f t="shared" si="185"/>
        <v>1</v>
      </c>
    </row>
    <row r="1938" spans="1:11" x14ac:dyDescent="0.25">
      <c r="A1938" s="1">
        <v>199</v>
      </c>
      <c r="B1938" s="2">
        <v>1.3534794906284644</v>
      </c>
      <c r="C1938" s="2">
        <v>1.4223561818706774</v>
      </c>
      <c r="D1938">
        <v>1937</v>
      </c>
      <c r="E1938">
        <v>200.91167838765844</v>
      </c>
      <c r="F1938">
        <f t="shared" si="180"/>
        <v>-149.08832161234156</v>
      </c>
      <c r="G1938">
        <f t="shared" si="181"/>
        <v>0</v>
      </c>
      <c r="H1938">
        <f t="shared" si="182"/>
        <v>0</v>
      </c>
      <c r="I1938">
        <f t="shared" si="183"/>
        <v>200.91167838765844</v>
      </c>
      <c r="J1938">
        <f t="shared" si="184"/>
        <v>0</v>
      </c>
      <c r="K1938">
        <f t="shared" si="185"/>
        <v>1</v>
      </c>
    </row>
    <row r="1939" spans="1:11" x14ac:dyDescent="0.25">
      <c r="A1939" s="1">
        <v>59</v>
      </c>
      <c r="B1939" s="2">
        <v>1.572900127170505</v>
      </c>
      <c r="C1939" s="2">
        <v>1.5660419717651766</v>
      </c>
      <c r="D1939">
        <v>1938</v>
      </c>
      <c r="E1939">
        <v>57.101900832839675</v>
      </c>
      <c r="F1939">
        <f t="shared" si="180"/>
        <v>-292.89809916716035</v>
      </c>
      <c r="G1939">
        <f t="shared" si="181"/>
        <v>0</v>
      </c>
      <c r="H1939">
        <f t="shared" si="182"/>
        <v>0</v>
      </c>
      <c r="I1939">
        <f t="shared" si="183"/>
        <v>57.101900832839675</v>
      </c>
      <c r="J1939">
        <f t="shared" si="184"/>
        <v>0</v>
      </c>
      <c r="K1939">
        <f t="shared" si="185"/>
        <v>1</v>
      </c>
    </row>
    <row r="1940" spans="1:11" x14ac:dyDescent="0.25">
      <c r="A1940" s="1">
        <v>0</v>
      </c>
      <c r="B1940" s="2">
        <v>1.79247094972386</v>
      </c>
      <c r="C1940" s="2">
        <v>1.709563565601494</v>
      </c>
      <c r="D1940">
        <v>1939</v>
      </c>
      <c r="E1940">
        <v>0</v>
      </c>
      <c r="F1940">
        <f t="shared" si="180"/>
        <v>-350</v>
      </c>
      <c r="G1940">
        <f t="shared" si="181"/>
        <v>0</v>
      </c>
      <c r="H1940">
        <f t="shared" si="182"/>
        <v>0</v>
      </c>
      <c r="I1940">
        <f t="shared" si="183"/>
        <v>0</v>
      </c>
      <c r="J1940">
        <f t="shared" si="184"/>
        <v>0</v>
      </c>
      <c r="K1940">
        <f t="shared" si="185"/>
        <v>0</v>
      </c>
    </row>
    <row r="1941" spans="1:11" x14ac:dyDescent="0.25">
      <c r="A1941" s="1">
        <v>0</v>
      </c>
      <c r="B1941" s="2">
        <v>2.007377699113261</v>
      </c>
      <c r="C1941" s="2">
        <v>1.8677339518541678</v>
      </c>
      <c r="D1941">
        <v>1940</v>
      </c>
      <c r="E1941">
        <v>0</v>
      </c>
      <c r="F1941">
        <f t="shared" si="180"/>
        <v>-350</v>
      </c>
      <c r="G1941">
        <f t="shared" si="181"/>
        <v>0</v>
      </c>
      <c r="H1941">
        <f t="shared" si="182"/>
        <v>0</v>
      </c>
      <c r="I1941">
        <f t="shared" si="183"/>
        <v>0</v>
      </c>
      <c r="J1941">
        <f t="shared" si="184"/>
        <v>0</v>
      </c>
      <c r="K1941">
        <f t="shared" si="185"/>
        <v>0</v>
      </c>
    </row>
    <row r="1942" spans="1:11" x14ac:dyDescent="0.25">
      <c r="A1942" s="1">
        <v>0</v>
      </c>
      <c r="B1942" s="2">
        <v>2.2108346144038746</v>
      </c>
      <c r="C1942" s="2">
        <v>2.0601434423694109</v>
      </c>
      <c r="D1942">
        <v>1941</v>
      </c>
      <c r="E1942">
        <v>0</v>
      </c>
      <c r="F1942">
        <f t="shared" si="180"/>
        <v>-350</v>
      </c>
      <c r="G1942">
        <f t="shared" si="181"/>
        <v>0</v>
      </c>
      <c r="H1942">
        <f t="shared" si="182"/>
        <v>0</v>
      </c>
      <c r="I1942">
        <f t="shared" si="183"/>
        <v>0</v>
      </c>
      <c r="J1942">
        <f t="shared" si="184"/>
        <v>0</v>
      </c>
      <c r="K1942">
        <f t="shared" si="185"/>
        <v>0</v>
      </c>
    </row>
    <row r="1943" spans="1:11" x14ac:dyDescent="0.25">
      <c r="A1943" s="1">
        <v>0</v>
      </c>
      <c r="B1943" s="2">
        <v>2.3907851891098271</v>
      </c>
      <c r="C1943" s="2">
        <v>2.3165661103331301</v>
      </c>
      <c r="D1943">
        <v>1942</v>
      </c>
      <c r="E1943">
        <v>0</v>
      </c>
      <c r="F1943">
        <f t="shared" si="180"/>
        <v>-350</v>
      </c>
      <c r="G1943">
        <f t="shared" si="181"/>
        <v>0</v>
      </c>
      <c r="H1943">
        <f t="shared" si="182"/>
        <v>0</v>
      </c>
      <c r="I1943">
        <f t="shared" si="183"/>
        <v>0</v>
      </c>
      <c r="J1943">
        <f t="shared" si="184"/>
        <v>0</v>
      </c>
      <c r="K1943">
        <f t="shared" si="185"/>
        <v>0</v>
      </c>
    </row>
    <row r="1944" spans="1:11" x14ac:dyDescent="0.25">
      <c r="A1944" s="1">
        <v>0</v>
      </c>
      <c r="B1944" s="2">
        <v>2.524325894972872</v>
      </c>
      <c r="C1944" s="2">
        <v>2.6752882644777483</v>
      </c>
      <c r="D1944">
        <v>1943</v>
      </c>
      <c r="E1944">
        <v>0</v>
      </c>
      <c r="F1944">
        <f t="shared" si="180"/>
        <v>-350</v>
      </c>
      <c r="G1944">
        <f t="shared" si="181"/>
        <v>0</v>
      </c>
      <c r="H1944">
        <f t="shared" si="182"/>
        <v>0</v>
      </c>
      <c r="I1944">
        <f t="shared" si="183"/>
        <v>0</v>
      </c>
      <c r="J1944">
        <f t="shared" si="184"/>
        <v>0</v>
      </c>
      <c r="K1944">
        <f t="shared" si="185"/>
        <v>0</v>
      </c>
    </row>
    <row r="1945" spans="1:11" x14ac:dyDescent="0.25">
      <c r="A1945" s="1">
        <v>0</v>
      </c>
      <c r="B1945" s="2">
        <v>2.5763547359492032</v>
      </c>
      <c r="C1945" s="2">
        <v>3.138619194930131</v>
      </c>
      <c r="D1945">
        <v>1944</v>
      </c>
      <c r="E1945">
        <v>0</v>
      </c>
      <c r="F1945">
        <f t="shared" si="180"/>
        <v>-350</v>
      </c>
      <c r="G1945">
        <f t="shared" si="181"/>
        <v>0</v>
      </c>
      <c r="H1945">
        <f t="shared" si="182"/>
        <v>0</v>
      </c>
      <c r="I1945">
        <f t="shared" si="183"/>
        <v>0</v>
      </c>
      <c r="J1945">
        <f t="shared" si="184"/>
        <v>0</v>
      </c>
      <c r="K1945">
        <f t="shared" si="185"/>
        <v>0</v>
      </c>
    </row>
    <row r="1946" spans="1:11" x14ac:dyDescent="0.25">
      <c r="A1946" s="1">
        <v>0</v>
      </c>
      <c r="B1946" s="2">
        <v>2.5179803772003067</v>
      </c>
      <c r="C1946" s="2">
        <v>-2.6797273329317006</v>
      </c>
      <c r="D1946">
        <v>1945</v>
      </c>
      <c r="E1946">
        <v>0</v>
      </c>
      <c r="F1946">
        <f t="shared" si="180"/>
        <v>-350</v>
      </c>
      <c r="G1946">
        <f t="shared" si="181"/>
        <v>0</v>
      </c>
      <c r="H1946">
        <f t="shared" si="182"/>
        <v>0</v>
      </c>
      <c r="I1946">
        <f t="shared" si="183"/>
        <v>0</v>
      </c>
      <c r="J1946">
        <f t="shared" si="184"/>
        <v>0</v>
      </c>
      <c r="K1946">
        <f t="shared" si="185"/>
        <v>0</v>
      </c>
    </row>
    <row r="1947" spans="1:11" x14ac:dyDescent="0.25">
      <c r="A1947" s="1">
        <v>0</v>
      </c>
      <c r="B1947" s="2">
        <v>2.3853916875820445</v>
      </c>
      <c r="C1947" s="2">
        <v>-2.3227387824449552</v>
      </c>
      <c r="D1947">
        <v>1946</v>
      </c>
      <c r="E1947">
        <v>0</v>
      </c>
      <c r="F1947">
        <f t="shared" si="180"/>
        <v>-350</v>
      </c>
      <c r="G1947">
        <f t="shared" si="181"/>
        <v>0</v>
      </c>
      <c r="H1947">
        <f t="shared" si="182"/>
        <v>0</v>
      </c>
      <c r="I1947">
        <f t="shared" si="183"/>
        <v>0</v>
      </c>
      <c r="J1947">
        <f t="shared" si="184"/>
        <v>0</v>
      </c>
      <c r="K1947">
        <f t="shared" si="185"/>
        <v>0</v>
      </c>
    </row>
    <row r="1948" spans="1:11" x14ac:dyDescent="0.25">
      <c r="A1948" s="1">
        <v>0</v>
      </c>
      <c r="B1948" s="2">
        <v>2.2062396446744379</v>
      </c>
      <c r="C1948" s="2">
        <v>-2.0664669893970165</v>
      </c>
      <c r="D1948">
        <v>1947</v>
      </c>
      <c r="E1948">
        <v>0</v>
      </c>
      <c r="F1948">
        <f t="shared" si="180"/>
        <v>-350</v>
      </c>
      <c r="G1948">
        <f t="shared" si="181"/>
        <v>0</v>
      </c>
      <c r="H1948">
        <f t="shared" si="182"/>
        <v>0</v>
      </c>
      <c r="I1948">
        <f t="shared" si="183"/>
        <v>0</v>
      </c>
      <c r="J1948">
        <f t="shared" si="184"/>
        <v>0</v>
      </c>
      <c r="K1948">
        <f t="shared" si="185"/>
        <v>0</v>
      </c>
    </row>
    <row r="1949" spans="1:11" x14ac:dyDescent="0.25">
      <c r="A1949" s="1">
        <v>0</v>
      </c>
      <c r="B1949" s="2">
        <v>2.0033053838078381</v>
      </c>
      <c r="C1949" s="2">
        <v>-1.8738067524028084</v>
      </c>
      <c r="D1949">
        <v>1948</v>
      </c>
      <c r="E1949">
        <v>0</v>
      </c>
      <c r="F1949">
        <f t="shared" si="180"/>
        <v>-350</v>
      </c>
      <c r="G1949">
        <f t="shared" si="181"/>
        <v>0</v>
      </c>
      <c r="H1949">
        <f t="shared" si="182"/>
        <v>0</v>
      </c>
      <c r="I1949">
        <f t="shared" si="183"/>
        <v>0</v>
      </c>
      <c r="J1949">
        <f t="shared" si="184"/>
        <v>0</v>
      </c>
      <c r="K1949">
        <f t="shared" si="185"/>
        <v>0</v>
      </c>
    </row>
    <row r="1950" spans="1:11" x14ac:dyDescent="0.25">
      <c r="A1950" s="1">
        <v>0</v>
      </c>
      <c r="B1950" s="2">
        <v>1.7886836247254321</v>
      </c>
      <c r="C1950" s="2">
        <v>-1.7154123565865993</v>
      </c>
      <c r="D1950">
        <v>1949</v>
      </c>
      <c r="E1950">
        <v>0</v>
      </c>
      <c r="F1950">
        <f t="shared" si="180"/>
        <v>-350</v>
      </c>
      <c r="G1950">
        <f t="shared" si="181"/>
        <v>0</v>
      </c>
      <c r="H1950">
        <f t="shared" si="182"/>
        <v>0</v>
      </c>
      <c r="I1950">
        <f t="shared" si="183"/>
        <v>0</v>
      </c>
      <c r="J1950">
        <f t="shared" si="184"/>
        <v>0</v>
      </c>
      <c r="K1950">
        <f t="shared" si="185"/>
        <v>0</v>
      </c>
    </row>
    <row r="1951" spans="1:11" x14ac:dyDescent="0.25">
      <c r="A1951" s="1">
        <v>0</v>
      </c>
      <c r="B1951" s="2">
        <v>1.5692013507502751</v>
      </c>
      <c r="C1951" s="2">
        <v>-1.5718078434298153</v>
      </c>
      <c r="D1951">
        <v>1950</v>
      </c>
      <c r="E1951">
        <v>0</v>
      </c>
      <c r="F1951">
        <f t="shared" si="180"/>
        <v>-350</v>
      </c>
      <c r="G1951">
        <f t="shared" si="181"/>
        <v>0</v>
      </c>
      <c r="H1951">
        <f t="shared" si="182"/>
        <v>0</v>
      </c>
      <c r="I1951">
        <f t="shared" si="183"/>
        <v>0</v>
      </c>
      <c r="J1951">
        <f t="shared" si="184"/>
        <v>0</v>
      </c>
      <c r="K1951">
        <f t="shared" si="185"/>
        <v>0</v>
      </c>
    </row>
    <row r="1952" spans="1:11" x14ac:dyDescent="0.25">
      <c r="A1952" s="1">
        <v>52</v>
      </c>
      <c r="B1952" s="2">
        <v>1.3496874115632633</v>
      </c>
      <c r="C1952" s="2">
        <v>-1.4282009970736622</v>
      </c>
      <c r="D1952">
        <v>1951</v>
      </c>
      <c r="E1952">
        <v>48.080899723714772</v>
      </c>
      <c r="F1952">
        <f t="shared" si="180"/>
        <v>-301.91910027628523</v>
      </c>
      <c r="G1952">
        <f t="shared" si="181"/>
        <v>0</v>
      </c>
      <c r="H1952">
        <f t="shared" si="182"/>
        <v>0</v>
      </c>
      <c r="I1952">
        <f t="shared" si="183"/>
        <v>48.080899723714772</v>
      </c>
      <c r="J1952">
        <f t="shared" si="184"/>
        <v>0</v>
      </c>
      <c r="K1952">
        <f t="shared" si="185"/>
        <v>1</v>
      </c>
    </row>
    <row r="1953" spans="1:11" x14ac:dyDescent="0.25">
      <c r="A1953" s="1">
        <v>267</v>
      </c>
      <c r="B1953" s="2">
        <v>1.1349688554851445</v>
      </c>
      <c r="C1953" s="2">
        <v>-1.2697750558780774</v>
      </c>
      <c r="D1953">
        <v>1952</v>
      </c>
      <c r="E1953">
        <v>261.28639328337539</v>
      </c>
      <c r="F1953">
        <f t="shared" si="180"/>
        <v>-88.713606716624611</v>
      </c>
      <c r="G1953">
        <f t="shared" si="181"/>
        <v>0</v>
      </c>
      <c r="H1953">
        <f t="shared" si="182"/>
        <v>0</v>
      </c>
      <c r="I1953">
        <f t="shared" si="183"/>
        <v>261.28639328337539</v>
      </c>
      <c r="J1953">
        <f t="shared" si="184"/>
        <v>0</v>
      </c>
      <c r="K1953">
        <f t="shared" si="185"/>
        <v>1</v>
      </c>
    </row>
    <row r="1954" spans="1:11" x14ac:dyDescent="0.25">
      <c r="A1954" s="1">
        <v>487</v>
      </c>
      <c r="B1954" s="2">
        <v>0.93187231071227616</v>
      </c>
      <c r="C1954" s="2">
        <v>-1.0769512742516696</v>
      </c>
      <c r="D1954">
        <v>1953</v>
      </c>
      <c r="E1954">
        <v>499.70264943686499</v>
      </c>
      <c r="F1954">
        <f t="shared" si="180"/>
        <v>149.70264943686499</v>
      </c>
      <c r="G1954">
        <f t="shared" si="181"/>
        <v>1</v>
      </c>
      <c r="H1954">
        <f t="shared" si="182"/>
        <v>149.70264943686499</v>
      </c>
      <c r="I1954">
        <f t="shared" si="183"/>
        <v>0</v>
      </c>
      <c r="J1954">
        <f t="shared" si="184"/>
        <v>149.70264943686499</v>
      </c>
      <c r="K1954">
        <f t="shared" si="185"/>
        <v>1</v>
      </c>
    </row>
    <row r="1955" spans="1:11" x14ac:dyDescent="0.25">
      <c r="A1955" s="1">
        <v>670</v>
      </c>
      <c r="B1955" s="2">
        <v>0.75252074277197345</v>
      </c>
      <c r="C1955" s="2">
        <v>-0.82009671153466046</v>
      </c>
      <c r="D1955">
        <v>1954</v>
      </c>
      <c r="E1955">
        <v>713.13762713002211</v>
      </c>
      <c r="F1955">
        <f t="shared" si="180"/>
        <v>363.13762713002211</v>
      </c>
      <c r="G1955">
        <f t="shared" si="181"/>
        <v>1</v>
      </c>
      <c r="H1955">
        <f t="shared" si="182"/>
        <v>363.13762713002211</v>
      </c>
      <c r="I1955">
        <f t="shared" si="183"/>
        <v>0</v>
      </c>
      <c r="J1955">
        <f t="shared" si="184"/>
        <v>363.13762713002211</v>
      </c>
      <c r="K1955">
        <f t="shared" si="185"/>
        <v>1</v>
      </c>
    </row>
    <row r="1956" spans="1:11" x14ac:dyDescent="0.25">
      <c r="A1956" s="1">
        <v>796</v>
      </c>
      <c r="B1956" s="2">
        <v>0.61983980724003551</v>
      </c>
      <c r="C1956" s="2">
        <v>-0.4615353717310442</v>
      </c>
      <c r="D1956">
        <v>1955</v>
      </c>
      <c r="E1956">
        <v>869.04425917210347</v>
      </c>
      <c r="F1956">
        <f t="shared" si="180"/>
        <v>519.04425917210347</v>
      </c>
      <c r="G1956">
        <f t="shared" si="181"/>
        <v>1</v>
      </c>
      <c r="H1956">
        <f t="shared" si="182"/>
        <v>519.04425917210347</v>
      </c>
      <c r="I1956">
        <f t="shared" si="183"/>
        <v>0</v>
      </c>
      <c r="J1956">
        <f t="shared" si="184"/>
        <v>519.04425917210347</v>
      </c>
      <c r="K1956">
        <f t="shared" si="185"/>
        <v>1</v>
      </c>
    </row>
    <row r="1957" spans="1:11" x14ac:dyDescent="0.25">
      <c r="A1957" s="1">
        <v>884</v>
      </c>
      <c r="B1957" s="2">
        <v>0.56866100564958999</v>
      </c>
      <c r="C1957" s="2">
        <v>0</v>
      </c>
      <c r="D1957">
        <v>1956</v>
      </c>
      <c r="E1957">
        <v>978.7626369138145</v>
      </c>
      <c r="F1957">
        <f t="shared" si="180"/>
        <v>628.7626369138145</v>
      </c>
      <c r="G1957">
        <f t="shared" si="181"/>
        <v>1</v>
      </c>
      <c r="H1957">
        <f t="shared" si="182"/>
        <v>628.7626369138145</v>
      </c>
      <c r="I1957">
        <f t="shared" si="183"/>
        <v>0</v>
      </c>
      <c r="J1957">
        <f t="shared" si="184"/>
        <v>628.7626369138145</v>
      </c>
      <c r="K1957">
        <f t="shared" si="185"/>
        <v>1</v>
      </c>
    </row>
    <row r="1958" spans="1:11" x14ac:dyDescent="0.25">
      <c r="A1958" s="1">
        <v>702</v>
      </c>
      <c r="B1958" s="2">
        <v>0.61983980724003551</v>
      </c>
      <c r="C1958" s="2">
        <v>0.4615353717310442</v>
      </c>
      <c r="D1958">
        <v>1957</v>
      </c>
      <c r="E1958">
        <v>779.39099421271146</v>
      </c>
      <c r="F1958">
        <f t="shared" si="180"/>
        <v>429.39099421271146</v>
      </c>
      <c r="G1958">
        <f t="shared" si="181"/>
        <v>1</v>
      </c>
      <c r="H1958">
        <f t="shared" si="182"/>
        <v>429.39099421271146</v>
      </c>
      <c r="I1958">
        <f t="shared" si="183"/>
        <v>0</v>
      </c>
      <c r="J1958">
        <f t="shared" si="184"/>
        <v>429.39099421271146</v>
      </c>
      <c r="K1958">
        <f t="shared" si="185"/>
        <v>1</v>
      </c>
    </row>
    <row r="1959" spans="1:11" x14ac:dyDescent="0.25">
      <c r="A1959" s="1">
        <v>594</v>
      </c>
      <c r="B1959" s="2">
        <v>0.75252074277197345</v>
      </c>
      <c r="C1959" s="2">
        <v>0.82009671153466046</v>
      </c>
      <c r="D1959">
        <v>1958</v>
      </c>
      <c r="E1959">
        <v>654.00230517748719</v>
      </c>
      <c r="F1959">
        <f t="shared" si="180"/>
        <v>304.00230517748719</v>
      </c>
      <c r="G1959">
        <f t="shared" si="181"/>
        <v>1</v>
      </c>
      <c r="H1959">
        <f t="shared" si="182"/>
        <v>304.00230517748719</v>
      </c>
      <c r="I1959">
        <f t="shared" si="183"/>
        <v>0</v>
      </c>
      <c r="J1959">
        <f t="shared" si="184"/>
        <v>304.00230517748719</v>
      </c>
      <c r="K1959">
        <f t="shared" si="185"/>
        <v>1</v>
      </c>
    </row>
    <row r="1960" spans="1:11" x14ac:dyDescent="0.25">
      <c r="A1960" s="1">
        <v>550</v>
      </c>
      <c r="B1960" s="2">
        <v>0.93187231071227616</v>
      </c>
      <c r="C1960" s="2">
        <v>1.0769512742516696</v>
      </c>
      <c r="D1960">
        <v>1959</v>
      </c>
      <c r="E1960">
        <v>594.11310829907654</v>
      </c>
      <c r="F1960">
        <f t="shared" si="180"/>
        <v>244.11310829907654</v>
      </c>
      <c r="G1960">
        <f t="shared" si="181"/>
        <v>1</v>
      </c>
      <c r="H1960">
        <f t="shared" si="182"/>
        <v>244.11310829907654</v>
      </c>
      <c r="I1960">
        <f t="shared" si="183"/>
        <v>0</v>
      </c>
      <c r="J1960">
        <f t="shared" si="184"/>
        <v>244.11310829907654</v>
      </c>
      <c r="K1960">
        <f t="shared" si="185"/>
        <v>1</v>
      </c>
    </row>
    <row r="1961" spans="1:11" x14ac:dyDescent="0.25">
      <c r="A1961" s="1">
        <v>415</v>
      </c>
      <c r="B1961" s="2">
        <v>1.1349688554851445</v>
      </c>
      <c r="C1961" s="2">
        <v>1.2697750558780774</v>
      </c>
      <c r="D1961">
        <v>1960</v>
      </c>
      <c r="E1961">
        <v>435.41655689617807</v>
      </c>
      <c r="F1961">
        <f t="shared" si="180"/>
        <v>85.416556896178065</v>
      </c>
      <c r="G1961">
        <f t="shared" si="181"/>
        <v>1</v>
      </c>
      <c r="H1961">
        <f t="shared" si="182"/>
        <v>85.416556896178065</v>
      </c>
      <c r="I1961">
        <f t="shared" si="183"/>
        <v>0</v>
      </c>
      <c r="J1961">
        <f t="shared" si="184"/>
        <v>85.416556896178065</v>
      </c>
      <c r="K1961">
        <f t="shared" si="185"/>
        <v>1</v>
      </c>
    </row>
    <row r="1962" spans="1:11" x14ac:dyDescent="0.25">
      <c r="A1962" s="1">
        <v>214</v>
      </c>
      <c r="B1962" s="2">
        <v>1.3496874115632633</v>
      </c>
      <c r="C1962" s="2">
        <v>1.4282009970736622</v>
      </c>
      <c r="D1962">
        <v>1961</v>
      </c>
      <c r="E1962">
        <v>216.21939355513098</v>
      </c>
      <c r="F1962">
        <f t="shared" si="180"/>
        <v>-133.78060644486902</v>
      </c>
      <c r="G1962">
        <f t="shared" si="181"/>
        <v>0</v>
      </c>
      <c r="H1962">
        <f t="shared" si="182"/>
        <v>0</v>
      </c>
      <c r="I1962">
        <f t="shared" si="183"/>
        <v>216.21939355513098</v>
      </c>
      <c r="J1962">
        <f t="shared" si="184"/>
        <v>0</v>
      </c>
      <c r="K1962">
        <f t="shared" si="185"/>
        <v>1</v>
      </c>
    </row>
    <row r="1963" spans="1:11" x14ac:dyDescent="0.25">
      <c r="A1963" s="1">
        <v>39</v>
      </c>
      <c r="B1963" s="2">
        <v>1.5692013507502751</v>
      </c>
      <c r="C1963" s="2">
        <v>1.5718078434298153</v>
      </c>
      <c r="D1963">
        <v>1962</v>
      </c>
      <c r="E1963">
        <v>37.772226774474412</v>
      </c>
      <c r="F1963">
        <f t="shared" si="180"/>
        <v>-312.2277732255256</v>
      </c>
      <c r="G1963">
        <f t="shared" si="181"/>
        <v>0</v>
      </c>
      <c r="H1963">
        <f t="shared" si="182"/>
        <v>0</v>
      </c>
      <c r="I1963">
        <f t="shared" si="183"/>
        <v>37.772226774474412</v>
      </c>
      <c r="J1963">
        <f t="shared" si="184"/>
        <v>0</v>
      </c>
      <c r="K1963">
        <f t="shared" si="185"/>
        <v>1</v>
      </c>
    </row>
    <row r="1964" spans="1:11" x14ac:dyDescent="0.25">
      <c r="A1964" s="1">
        <v>0</v>
      </c>
      <c r="B1964" s="2">
        <v>1.7886836247254321</v>
      </c>
      <c r="C1964" s="2">
        <v>1.7154123565865993</v>
      </c>
      <c r="D1964">
        <v>1963</v>
      </c>
      <c r="E1964">
        <v>0</v>
      </c>
      <c r="F1964">
        <f t="shared" si="180"/>
        <v>-350</v>
      </c>
      <c r="G1964">
        <f t="shared" si="181"/>
        <v>0</v>
      </c>
      <c r="H1964">
        <f t="shared" si="182"/>
        <v>0</v>
      </c>
      <c r="I1964">
        <f t="shared" si="183"/>
        <v>0</v>
      </c>
      <c r="J1964">
        <f t="shared" si="184"/>
        <v>0</v>
      </c>
      <c r="K1964">
        <f t="shared" si="185"/>
        <v>0</v>
      </c>
    </row>
    <row r="1965" spans="1:11" x14ac:dyDescent="0.25">
      <c r="A1965" s="1">
        <v>0</v>
      </c>
      <c r="B1965" s="2">
        <v>2.0033053838078381</v>
      </c>
      <c r="C1965" s="2">
        <v>1.8738067524028084</v>
      </c>
      <c r="D1965">
        <v>1964</v>
      </c>
      <c r="E1965">
        <v>0</v>
      </c>
      <c r="F1965">
        <f t="shared" si="180"/>
        <v>-350</v>
      </c>
      <c r="G1965">
        <f t="shared" si="181"/>
        <v>0</v>
      </c>
      <c r="H1965">
        <f t="shared" si="182"/>
        <v>0</v>
      </c>
      <c r="I1965">
        <f t="shared" si="183"/>
        <v>0</v>
      </c>
      <c r="J1965">
        <f t="shared" si="184"/>
        <v>0</v>
      </c>
      <c r="K1965">
        <f t="shared" si="185"/>
        <v>0</v>
      </c>
    </row>
    <row r="1966" spans="1:11" x14ac:dyDescent="0.25">
      <c r="A1966" s="1">
        <v>0</v>
      </c>
      <c r="B1966" s="2">
        <v>2.2062396446744379</v>
      </c>
      <c r="C1966" s="2">
        <v>2.0664669893970165</v>
      </c>
      <c r="D1966">
        <v>1965</v>
      </c>
      <c r="E1966">
        <v>0</v>
      </c>
      <c r="F1966">
        <f t="shared" si="180"/>
        <v>-350</v>
      </c>
      <c r="G1966">
        <f t="shared" si="181"/>
        <v>0</v>
      </c>
      <c r="H1966">
        <f t="shared" si="182"/>
        <v>0</v>
      </c>
      <c r="I1966">
        <f t="shared" si="183"/>
        <v>0</v>
      </c>
      <c r="J1966">
        <f t="shared" si="184"/>
        <v>0</v>
      </c>
      <c r="K1966">
        <f t="shared" si="185"/>
        <v>0</v>
      </c>
    </row>
    <row r="1967" spans="1:11" x14ac:dyDescent="0.25">
      <c r="A1967" s="1">
        <v>0</v>
      </c>
      <c r="B1967" s="2">
        <v>2.3853916875820445</v>
      </c>
      <c r="C1967" s="2">
        <v>2.3227387824449552</v>
      </c>
      <c r="D1967">
        <v>1966</v>
      </c>
      <c r="E1967">
        <v>0</v>
      </c>
      <c r="F1967">
        <f t="shared" si="180"/>
        <v>-350</v>
      </c>
      <c r="G1967">
        <f t="shared" si="181"/>
        <v>0</v>
      </c>
      <c r="H1967">
        <f t="shared" si="182"/>
        <v>0</v>
      </c>
      <c r="I1967">
        <f t="shared" si="183"/>
        <v>0</v>
      </c>
      <c r="J1967">
        <f t="shared" si="184"/>
        <v>0</v>
      </c>
      <c r="K1967">
        <f t="shared" si="185"/>
        <v>0</v>
      </c>
    </row>
    <row r="1968" spans="1:11" x14ac:dyDescent="0.25">
      <c r="A1968" s="1">
        <v>0</v>
      </c>
      <c r="B1968" s="2">
        <v>2.5179803772003067</v>
      </c>
      <c r="C1968" s="2">
        <v>2.6797273329317006</v>
      </c>
      <c r="D1968">
        <v>1967</v>
      </c>
      <c r="E1968">
        <v>0</v>
      </c>
      <c r="F1968">
        <f t="shared" si="180"/>
        <v>-350</v>
      </c>
      <c r="G1968">
        <f t="shared" si="181"/>
        <v>0</v>
      </c>
      <c r="H1968">
        <f t="shared" si="182"/>
        <v>0</v>
      </c>
      <c r="I1968">
        <f t="shared" si="183"/>
        <v>0</v>
      </c>
      <c r="J1968">
        <f t="shared" si="184"/>
        <v>0</v>
      </c>
      <c r="K1968">
        <f t="shared" si="185"/>
        <v>0</v>
      </c>
    </row>
    <row r="1969" spans="1:11" x14ac:dyDescent="0.25">
      <c r="A1969" s="1">
        <v>0</v>
      </c>
      <c r="B1969" s="2">
        <v>2.5695044883479099</v>
      </c>
      <c r="C1969" s="2">
        <v>3.1386508627993805</v>
      </c>
      <c r="D1969">
        <v>1968</v>
      </c>
      <c r="E1969">
        <v>0</v>
      </c>
      <c r="F1969">
        <f t="shared" si="180"/>
        <v>-350</v>
      </c>
      <c r="G1969">
        <f t="shared" si="181"/>
        <v>0</v>
      </c>
      <c r="H1969">
        <f t="shared" si="182"/>
        <v>0</v>
      </c>
      <c r="I1969">
        <f t="shared" si="183"/>
        <v>0</v>
      </c>
      <c r="J1969">
        <f t="shared" si="184"/>
        <v>0</v>
      </c>
      <c r="K1969">
        <f t="shared" si="185"/>
        <v>0</v>
      </c>
    </row>
    <row r="1970" spans="1:11" x14ac:dyDescent="0.25">
      <c r="A1970" s="1">
        <v>0</v>
      </c>
      <c r="B1970" s="2">
        <v>2.5116260780003126</v>
      </c>
      <c r="C1970" s="2">
        <v>-2.6840884473428801</v>
      </c>
      <c r="D1970">
        <v>1969</v>
      </c>
      <c r="E1970">
        <v>0</v>
      </c>
      <c r="F1970">
        <f t="shared" si="180"/>
        <v>-350</v>
      </c>
      <c r="G1970">
        <f t="shared" si="181"/>
        <v>0</v>
      </c>
      <c r="H1970">
        <f t="shared" si="182"/>
        <v>0</v>
      </c>
      <c r="I1970">
        <f t="shared" si="183"/>
        <v>0</v>
      </c>
      <c r="J1970">
        <f t="shared" si="184"/>
        <v>0</v>
      </c>
      <c r="K1970">
        <f t="shared" si="185"/>
        <v>0</v>
      </c>
    </row>
    <row r="1971" spans="1:11" x14ac:dyDescent="0.25">
      <c r="A1971" s="1">
        <v>0</v>
      </c>
      <c r="B1971" s="2">
        <v>2.3799797221380983</v>
      </c>
      <c r="C1971" s="2">
        <v>-2.3288407647721487</v>
      </c>
      <c r="D1971">
        <v>1970</v>
      </c>
      <c r="E1971">
        <v>0</v>
      </c>
      <c r="F1971">
        <f t="shared" si="180"/>
        <v>-350</v>
      </c>
      <c r="G1971">
        <f t="shared" si="181"/>
        <v>0</v>
      </c>
      <c r="H1971">
        <f t="shared" si="182"/>
        <v>0</v>
      </c>
      <c r="I1971">
        <f t="shared" si="183"/>
        <v>0</v>
      </c>
      <c r="J1971">
        <f t="shared" si="184"/>
        <v>0</v>
      </c>
      <c r="K1971">
        <f t="shared" si="185"/>
        <v>0</v>
      </c>
    </row>
    <row r="1972" spans="1:11" x14ac:dyDescent="0.25">
      <c r="A1972" s="1">
        <v>0</v>
      </c>
      <c r="B1972" s="2">
        <v>2.2016259912629059</v>
      </c>
      <c r="C1972" s="2">
        <v>-2.0727473454936196</v>
      </c>
      <c r="D1972">
        <v>1971</v>
      </c>
      <c r="E1972">
        <v>0</v>
      </c>
      <c r="F1972">
        <f t="shared" si="180"/>
        <v>-350</v>
      </c>
      <c r="G1972">
        <f t="shared" si="181"/>
        <v>0</v>
      </c>
      <c r="H1972">
        <f t="shared" si="182"/>
        <v>0</v>
      </c>
      <c r="I1972">
        <f t="shared" si="183"/>
        <v>0</v>
      </c>
      <c r="J1972">
        <f t="shared" si="184"/>
        <v>0</v>
      </c>
      <c r="K1972">
        <f t="shared" si="185"/>
        <v>0</v>
      </c>
    </row>
    <row r="1973" spans="1:11" x14ac:dyDescent="0.25">
      <c r="A1973" s="1">
        <v>0</v>
      </c>
      <c r="B1973" s="2">
        <v>1.99921934208525</v>
      </c>
      <c r="C1973" s="2">
        <v>-1.8798563461391264</v>
      </c>
      <c r="D1973">
        <v>1972</v>
      </c>
      <c r="E1973">
        <v>0</v>
      </c>
      <c r="F1973">
        <f t="shared" si="180"/>
        <v>-350</v>
      </c>
      <c r="G1973">
        <f t="shared" si="181"/>
        <v>0</v>
      </c>
      <c r="H1973">
        <f t="shared" si="182"/>
        <v>0</v>
      </c>
      <c r="I1973">
        <f t="shared" si="183"/>
        <v>0</v>
      </c>
      <c r="J1973">
        <f t="shared" si="184"/>
        <v>0</v>
      </c>
      <c r="K1973">
        <f t="shared" si="185"/>
        <v>0</v>
      </c>
    </row>
    <row r="1974" spans="1:11" x14ac:dyDescent="0.25">
      <c r="A1974" s="1">
        <v>0</v>
      </c>
      <c r="B1974" s="2">
        <v>1.7848893287788019</v>
      </c>
      <c r="C1974" s="2">
        <v>-1.7212509740326589</v>
      </c>
      <c r="D1974">
        <v>1973</v>
      </c>
      <c r="E1974">
        <v>0</v>
      </c>
      <c r="F1974">
        <f t="shared" si="180"/>
        <v>-350</v>
      </c>
      <c r="G1974">
        <f t="shared" si="181"/>
        <v>0</v>
      </c>
      <c r="H1974">
        <f t="shared" si="182"/>
        <v>0</v>
      </c>
      <c r="I1974">
        <f t="shared" si="183"/>
        <v>0</v>
      </c>
      <c r="J1974">
        <f t="shared" si="184"/>
        <v>0</v>
      </c>
      <c r="K1974">
        <f t="shared" si="185"/>
        <v>0</v>
      </c>
    </row>
    <row r="1975" spans="1:11" x14ac:dyDescent="0.25">
      <c r="A1975" s="1">
        <v>0</v>
      </c>
      <c r="B1975" s="2">
        <v>1.5655028579748993</v>
      </c>
      <c r="C1975" s="2">
        <v>-1.5775734236014354</v>
      </c>
      <c r="D1975">
        <v>1974</v>
      </c>
      <c r="E1975">
        <v>0</v>
      </c>
      <c r="F1975">
        <f t="shared" si="180"/>
        <v>-350</v>
      </c>
      <c r="G1975">
        <f t="shared" si="181"/>
        <v>0</v>
      </c>
      <c r="H1975">
        <f t="shared" si="182"/>
        <v>0</v>
      </c>
      <c r="I1975">
        <f t="shared" si="183"/>
        <v>0</v>
      </c>
      <c r="J1975">
        <f t="shared" si="184"/>
        <v>0</v>
      </c>
      <c r="K1975">
        <f t="shared" si="185"/>
        <v>0</v>
      </c>
    </row>
    <row r="1976" spans="1:11" x14ac:dyDescent="0.25">
      <c r="A1976" s="1">
        <v>50</v>
      </c>
      <c r="B1976" s="2">
        <v>1.3459028903993826</v>
      </c>
      <c r="C1976" s="2">
        <v>-1.4340554099889877</v>
      </c>
      <c r="D1976">
        <v>1975</v>
      </c>
      <c r="E1976">
        <v>46.272787050632971</v>
      </c>
      <c r="F1976">
        <f t="shared" si="180"/>
        <v>-303.72721294936701</v>
      </c>
      <c r="G1976">
        <f t="shared" si="181"/>
        <v>0</v>
      </c>
      <c r="H1976">
        <f t="shared" si="182"/>
        <v>0</v>
      </c>
      <c r="I1976">
        <f t="shared" si="183"/>
        <v>46.272787050632971</v>
      </c>
      <c r="J1976">
        <f t="shared" si="184"/>
        <v>0</v>
      </c>
      <c r="K1976">
        <f t="shared" si="185"/>
        <v>1</v>
      </c>
    </row>
    <row r="1977" spans="1:11" x14ac:dyDescent="0.25">
      <c r="A1977" s="1">
        <v>238</v>
      </c>
      <c r="B1977" s="2">
        <v>1.1309014696286106</v>
      </c>
      <c r="C1977" s="2">
        <v>-1.2758606847015228</v>
      </c>
      <c r="D1977">
        <v>1976</v>
      </c>
      <c r="E1977">
        <v>233.09644773174549</v>
      </c>
      <c r="F1977">
        <f t="shared" si="180"/>
        <v>-116.90355226825451</v>
      </c>
      <c r="G1977">
        <f t="shared" si="181"/>
        <v>0</v>
      </c>
      <c r="H1977">
        <f t="shared" si="182"/>
        <v>0</v>
      </c>
      <c r="I1977">
        <f t="shared" si="183"/>
        <v>233.09644773174549</v>
      </c>
      <c r="J1977">
        <f t="shared" si="184"/>
        <v>0</v>
      </c>
      <c r="K1977">
        <f t="shared" si="185"/>
        <v>1</v>
      </c>
    </row>
    <row r="1978" spans="1:11" x14ac:dyDescent="0.25">
      <c r="A1978" s="1">
        <v>344</v>
      </c>
      <c r="B1978" s="2">
        <v>0.92728322665050467</v>
      </c>
      <c r="C1978" s="2">
        <v>-1.0832971155559188</v>
      </c>
      <c r="D1978">
        <v>1977</v>
      </c>
      <c r="E1978">
        <v>353.23752359014719</v>
      </c>
      <c r="F1978">
        <f t="shared" si="180"/>
        <v>3.237523590147191</v>
      </c>
      <c r="G1978">
        <f t="shared" si="181"/>
        <v>1</v>
      </c>
      <c r="H1978">
        <f t="shared" si="182"/>
        <v>3.237523590147191</v>
      </c>
      <c r="I1978">
        <f t="shared" si="183"/>
        <v>0</v>
      </c>
      <c r="J1978">
        <f t="shared" si="184"/>
        <v>3.237523590147191</v>
      </c>
      <c r="K1978">
        <f t="shared" si="185"/>
        <v>1</v>
      </c>
    </row>
    <row r="1979" spans="1:11" x14ac:dyDescent="0.25">
      <c r="A1979" s="1">
        <v>393</v>
      </c>
      <c r="B1979" s="2">
        <v>0.74713148537605445</v>
      </c>
      <c r="C1979" s="2">
        <v>-0.82630065105792894</v>
      </c>
      <c r="D1979">
        <v>1978</v>
      </c>
      <c r="E1979">
        <v>418.59755425888625</v>
      </c>
      <c r="F1979">
        <f t="shared" si="180"/>
        <v>68.597554258886248</v>
      </c>
      <c r="G1979">
        <f t="shared" si="181"/>
        <v>1</v>
      </c>
      <c r="H1979">
        <f t="shared" si="182"/>
        <v>68.597554258886248</v>
      </c>
      <c r="I1979">
        <f t="shared" si="183"/>
        <v>0</v>
      </c>
      <c r="J1979">
        <f t="shared" si="184"/>
        <v>68.597554258886248</v>
      </c>
      <c r="K1979">
        <f t="shared" si="185"/>
        <v>1</v>
      </c>
    </row>
    <row r="1980" spans="1:11" x14ac:dyDescent="0.25">
      <c r="A1980" s="1">
        <v>622</v>
      </c>
      <c r="B1980" s="2">
        <v>0.61349402715017776</v>
      </c>
      <c r="C1980" s="2">
        <v>-0.46599495664196344</v>
      </c>
      <c r="D1980">
        <v>1979</v>
      </c>
      <c r="E1980">
        <v>679.53478955332059</v>
      </c>
      <c r="F1980">
        <f t="shared" si="180"/>
        <v>329.53478955332059</v>
      </c>
      <c r="G1980">
        <f t="shared" si="181"/>
        <v>1</v>
      </c>
      <c r="H1980">
        <f t="shared" si="182"/>
        <v>329.53478955332059</v>
      </c>
      <c r="I1980">
        <f t="shared" si="183"/>
        <v>0</v>
      </c>
      <c r="J1980">
        <f t="shared" si="184"/>
        <v>329.53478955332059</v>
      </c>
      <c r="K1980">
        <f t="shared" si="185"/>
        <v>1</v>
      </c>
    </row>
    <row r="1981" spans="1:11" x14ac:dyDescent="0.25">
      <c r="A1981" s="1">
        <v>895</v>
      </c>
      <c r="B1981" s="2">
        <v>0.56181116395112496</v>
      </c>
      <c r="C1981" s="2">
        <v>0</v>
      </c>
      <c r="D1981">
        <v>1980</v>
      </c>
      <c r="E1981">
        <v>991.59398575622561</v>
      </c>
      <c r="F1981">
        <f t="shared" si="180"/>
        <v>641.59398575622561</v>
      </c>
      <c r="G1981">
        <f t="shared" si="181"/>
        <v>1</v>
      </c>
      <c r="H1981">
        <f t="shared" si="182"/>
        <v>641.59398575622561</v>
      </c>
      <c r="I1981">
        <f t="shared" si="183"/>
        <v>0</v>
      </c>
      <c r="J1981">
        <f t="shared" si="184"/>
        <v>641.59398575622561</v>
      </c>
      <c r="K1981">
        <f t="shared" si="185"/>
        <v>1</v>
      </c>
    </row>
    <row r="1982" spans="1:11" x14ac:dyDescent="0.25">
      <c r="A1982" s="1">
        <v>926</v>
      </c>
      <c r="B1982" s="2">
        <v>0.61349402715017776</v>
      </c>
      <c r="C1982" s="2">
        <v>0.46599495664196344</v>
      </c>
      <c r="D1982">
        <v>1981</v>
      </c>
      <c r="E1982">
        <v>1028.7600822505733</v>
      </c>
      <c r="F1982">
        <f t="shared" si="180"/>
        <v>678.7600822505733</v>
      </c>
      <c r="G1982">
        <f t="shared" si="181"/>
        <v>1</v>
      </c>
      <c r="H1982">
        <f t="shared" si="182"/>
        <v>678.7600822505733</v>
      </c>
      <c r="I1982">
        <f t="shared" si="183"/>
        <v>0</v>
      </c>
      <c r="J1982">
        <f t="shared" si="184"/>
        <v>678.7600822505733</v>
      </c>
      <c r="K1982">
        <f t="shared" si="185"/>
        <v>1</v>
      </c>
    </row>
    <row r="1983" spans="1:11" x14ac:dyDescent="0.25">
      <c r="A1983" s="1">
        <v>854</v>
      </c>
      <c r="B1983" s="2">
        <v>0.74713148537605445</v>
      </c>
      <c r="C1983" s="2">
        <v>0.82630065105792894</v>
      </c>
      <c r="D1983">
        <v>1982</v>
      </c>
      <c r="E1983">
        <v>940.8927808537527</v>
      </c>
      <c r="F1983">
        <f t="shared" si="180"/>
        <v>590.8927808537527</v>
      </c>
      <c r="G1983">
        <f t="shared" si="181"/>
        <v>1</v>
      </c>
      <c r="H1983">
        <f t="shared" si="182"/>
        <v>590.8927808537527</v>
      </c>
      <c r="I1983">
        <f t="shared" si="183"/>
        <v>0</v>
      </c>
      <c r="J1983">
        <f t="shared" si="184"/>
        <v>590.8927808537527</v>
      </c>
      <c r="K1983">
        <f t="shared" si="185"/>
        <v>1</v>
      </c>
    </row>
    <row r="1984" spans="1:11" x14ac:dyDescent="0.25">
      <c r="A1984" s="1">
        <v>722</v>
      </c>
      <c r="B1984" s="2">
        <v>0.92728322665050467</v>
      </c>
      <c r="C1984" s="2">
        <v>1.0832971155559188</v>
      </c>
      <c r="D1984">
        <v>1983</v>
      </c>
      <c r="E1984">
        <v>780.44539978416685</v>
      </c>
      <c r="F1984">
        <f t="shared" si="180"/>
        <v>430.44539978416685</v>
      </c>
      <c r="G1984">
        <f t="shared" si="181"/>
        <v>1</v>
      </c>
      <c r="H1984">
        <f t="shared" si="182"/>
        <v>430.44539978416685</v>
      </c>
      <c r="I1984">
        <f t="shared" si="183"/>
        <v>0</v>
      </c>
      <c r="J1984">
        <f t="shared" si="184"/>
        <v>430.44539978416685</v>
      </c>
      <c r="K1984">
        <f t="shared" si="185"/>
        <v>1</v>
      </c>
    </row>
    <row r="1985" spans="1:11" x14ac:dyDescent="0.25">
      <c r="A1985" s="1">
        <v>530</v>
      </c>
      <c r="B1985" s="2">
        <v>1.1309014696286106</v>
      </c>
      <c r="C1985" s="2">
        <v>1.2758606847015228</v>
      </c>
      <c r="D1985">
        <v>1984</v>
      </c>
      <c r="E1985">
        <v>556.47386183055028</v>
      </c>
      <c r="F1985">
        <f t="shared" si="180"/>
        <v>206.47386183055028</v>
      </c>
      <c r="G1985">
        <f t="shared" si="181"/>
        <v>1</v>
      </c>
      <c r="H1985">
        <f t="shared" si="182"/>
        <v>206.47386183055028</v>
      </c>
      <c r="I1985">
        <f t="shared" si="183"/>
        <v>0</v>
      </c>
      <c r="J1985">
        <f t="shared" si="184"/>
        <v>206.47386183055028</v>
      </c>
      <c r="K1985">
        <f t="shared" si="185"/>
        <v>1</v>
      </c>
    </row>
    <row r="1986" spans="1:11" x14ac:dyDescent="0.25">
      <c r="A1986" s="1">
        <v>300</v>
      </c>
      <c r="B1986" s="2">
        <v>1.3459028903993826</v>
      </c>
      <c r="C1986" s="2">
        <v>1.4340554099889877</v>
      </c>
      <c r="D1986">
        <v>1985</v>
      </c>
      <c r="E1986">
        <v>303.33955417439643</v>
      </c>
      <c r="F1986">
        <f t="shared" ref="F1986:F2049" si="186">E1986-$F$1</f>
        <v>-46.660445825603574</v>
      </c>
      <c r="G1986">
        <f t="shared" ref="G1986:G2049" si="187">IF(F1986&lt;0,0,1)</f>
        <v>0</v>
      </c>
      <c r="H1986">
        <f t="shared" ref="H1986:H2049" si="188">IF(F1986&gt;0,F1986,0)</f>
        <v>0</v>
      </c>
      <c r="I1986">
        <f t="shared" ref="I1986:I2049" si="189">IF(E1986&lt;$F$1,E1986,0)</f>
        <v>303.33955417439643</v>
      </c>
      <c r="J1986">
        <f t="shared" ref="J1986:J2049" si="190">IF(E1986&gt;$F$1,E1986-$F$1,0)</f>
        <v>0</v>
      </c>
      <c r="K1986">
        <f t="shared" ref="K1986:K2049" si="191">IF(E1986&gt;0,1,0)</f>
        <v>1</v>
      </c>
    </row>
    <row r="1987" spans="1:11" x14ac:dyDescent="0.25">
      <c r="A1987" s="1">
        <v>76</v>
      </c>
      <c r="B1987" s="2">
        <v>1.5655028579748993</v>
      </c>
      <c r="C1987" s="2">
        <v>1.5775734236014354</v>
      </c>
      <c r="D1987">
        <v>1986</v>
      </c>
      <c r="E1987">
        <v>73.659685264322746</v>
      </c>
      <c r="F1987">
        <f t="shared" si="186"/>
        <v>-276.34031473567723</v>
      </c>
      <c r="G1987">
        <f t="shared" si="187"/>
        <v>0</v>
      </c>
      <c r="H1987">
        <f t="shared" si="188"/>
        <v>0</v>
      </c>
      <c r="I1987">
        <f t="shared" si="189"/>
        <v>73.659685264322746</v>
      </c>
      <c r="J1987">
        <f t="shared" si="190"/>
        <v>0</v>
      </c>
      <c r="K1987">
        <f t="shared" si="191"/>
        <v>1</v>
      </c>
    </row>
    <row r="1988" spans="1:11" x14ac:dyDescent="0.25">
      <c r="A1988" s="1">
        <v>0</v>
      </c>
      <c r="B1988" s="2">
        <v>1.7848893287788019</v>
      </c>
      <c r="C1988" s="2">
        <v>1.7212509740326589</v>
      </c>
      <c r="D1988">
        <v>1987</v>
      </c>
      <c r="E1988">
        <v>0</v>
      </c>
      <c r="F1988">
        <f t="shared" si="186"/>
        <v>-350</v>
      </c>
      <c r="G1988">
        <f t="shared" si="187"/>
        <v>0</v>
      </c>
      <c r="H1988">
        <f t="shared" si="188"/>
        <v>0</v>
      </c>
      <c r="I1988">
        <f t="shared" si="189"/>
        <v>0</v>
      </c>
      <c r="J1988">
        <f t="shared" si="190"/>
        <v>0</v>
      </c>
      <c r="K1988">
        <f t="shared" si="191"/>
        <v>0</v>
      </c>
    </row>
    <row r="1989" spans="1:11" x14ac:dyDescent="0.25">
      <c r="A1989" s="1">
        <v>0</v>
      </c>
      <c r="B1989" s="2">
        <v>1.99921934208525</v>
      </c>
      <c r="C1989" s="2">
        <v>1.8798563461391264</v>
      </c>
      <c r="D1989">
        <v>1988</v>
      </c>
      <c r="E1989">
        <v>0</v>
      </c>
      <c r="F1989">
        <f t="shared" si="186"/>
        <v>-350</v>
      </c>
      <c r="G1989">
        <f t="shared" si="187"/>
        <v>0</v>
      </c>
      <c r="H1989">
        <f t="shared" si="188"/>
        <v>0</v>
      </c>
      <c r="I1989">
        <f t="shared" si="189"/>
        <v>0</v>
      </c>
      <c r="J1989">
        <f t="shared" si="190"/>
        <v>0</v>
      </c>
      <c r="K1989">
        <f t="shared" si="191"/>
        <v>0</v>
      </c>
    </row>
    <row r="1990" spans="1:11" x14ac:dyDescent="0.25">
      <c r="A1990" s="1">
        <v>0</v>
      </c>
      <c r="B1990" s="2">
        <v>2.2016259912629059</v>
      </c>
      <c r="C1990" s="2">
        <v>2.0727473454936196</v>
      </c>
      <c r="D1990">
        <v>1989</v>
      </c>
      <c r="E1990">
        <v>0</v>
      </c>
      <c r="F1990">
        <f t="shared" si="186"/>
        <v>-350</v>
      </c>
      <c r="G1990">
        <f t="shared" si="187"/>
        <v>0</v>
      </c>
      <c r="H1990">
        <f t="shared" si="188"/>
        <v>0</v>
      </c>
      <c r="I1990">
        <f t="shared" si="189"/>
        <v>0</v>
      </c>
      <c r="J1990">
        <f t="shared" si="190"/>
        <v>0</v>
      </c>
      <c r="K1990">
        <f t="shared" si="191"/>
        <v>0</v>
      </c>
    </row>
    <row r="1991" spans="1:11" x14ac:dyDescent="0.25">
      <c r="A1991" s="1">
        <v>0</v>
      </c>
      <c r="B1991" s="2">
        <v>2.3799797221380983</v>
      </c>
      <c r="C1991" s="2">
        <v>2.3288407647721487</v>
      </c>
      <c r="D1991">
        <v>1990</v>
      </c>
      <c r="E1991">
        <v>0</v>
      </c>
      <c r="F1991">
        <f t="shared" si="186"/>
        <v>-350</v>
      </c>
      <c r="G1991">
        <f t="shared" si="187"/>
        <v>0</v>
      </c>
      <c r="H1991">
        <f t="shared" si="188"/>
        <v>0</v>
      </c>
      <c r="I1991">
        <f t="shared" si="189"/>
        <v>0</v>
      </c>
      <c r="J1991">
        <f t="shared" si="190"/>
        <v>0</v>
      </c>
      <c r="K1991">
        <f t="shared" si="191"/>
        <v>0</v>
      </c>
    </row>
    <row r="1992" spans="1:11" x14ac:dyDescent="0.25">
      <c r="A1992" s="1">
        <v>0</v>
      </c>
      <c r="B1992" s="2">
        <v>2.5116260780003126</v>
      </c>
      <c r="C1992" s="2">
        <v>2.6840884473428801</v>
      </c>
      <c r="D1992">
        <v>1991</v>
      </c>
      <c r="E1992">
        <v>0</v>
      </c>
      <c r="F1992">
        <f t="shared" si="186"/>
        <v>-350</v>
      </c>
      <c r="G1992">
        <f t="shared" si="187"/>
        <v>0</v>
      </c>
      <c r="H1992">
        <f t="shared" si="188"/>
        <v>0</v>
      </c>
      <c r="I1992">
        <f t="shared" si="189"/>
        <v>0</v>
      </c>
      <c r="J1992">
        <f t="shared" si="190"/>
        <v>0</v>
      </c>
      <c r="K1992">
        <f t="shared" si="191"/>
        <v>0</v>
      </c>
    </row>
    <row r="1993" spans="1:11" x14ac:dyDescent="0.25">
      <c r="A1993" s="1">
        <v>0</v>
      </c>
      <c r="B1993" s="2">
        <v>2.5626546674272634</v>
      </c>
      <c r="C1993" s="2">
        <v>3.1386818620482622</v>
      </c>
      <c r="D1993">
        <v>1992</v>
      </c>
      <c r="E1993">
        <v>0</v>
      </c>
      <c r="F1993">
        <f t="shared" si="186"/>
        <v>-350</v>
      </c>
      <c r="G1993">
        <f t="shared" si="187"/>
        <v>0</v>
      </c>
      <c r="H1993">
        <f t="shared" si="188"/>
        <v>0</v>
      </c>
      <c r="I1993">
        <f t="shared" si="189"/>
        <v>0</v>
      </c>
      <c r="J1993">
        <f t="shared" si="190"/>
        <v>0</v>
      </c>
      <c r="K1993">
        <f t="shared" si="191"/>
        <v>0</v>
      </c>
    </row>
    <row r="1994" spans="1:11" x14ac:dyDescent="0.25">
      <c r="A1994" s="1">
        <v>0</v>
      </c>
      <c r="B1994" s="2">
        <v>2.5052648668060495</v>
      </c>
      <c r="C1994" s="2">
        <v>-2.688372820475482</v>
      </c>
      <c r="D1994">
        <v>1993</v>
      </c>
      <c r="E1994">
        <v>0</v>
      </c>
      <c r="F1994">
        <f t="shared" si="186"/>
        <v>-350</v>
      </c>
      <c r="G1994">
        <f t="shared" si="187"/>
        <v>0</v>
      </c>
      <c r="H1994">
        <f t="shared" si="188"/>
        <v>0</v>
      </c>
      <c r="I1994">
        <f t="shared" si="189"/>
        <v>0</v>
      </c>
      <c r="J1994">
        <f t="shared" si="190"/>
        <v>0</v>
      </c>
      <c r="K1994">
        <f t="shared" si="191"/>
        <v>0</v>
      </c>
    </row>
    <row r="1995" spans="1:11" x14ac:dyDescent="0.25">
      <c r="A1995" s="1">
        <v>0</v>
      </c>
      <c r="B1995" s="2">
        <v>2.3745510667480478</v>
      </c>
      <c r="C1995" s="2">
        <v>-2.3348718845118586</v>
      </c>
      <c r="D1995">
        <v>1994</v>
      </c>
      <c r="E1995">
        <v>0</v>
      </c>
      <c r="F1995">
        <f t="shared" si="186"/>
        <v>-350</v>
      </c>
      <c r="G1995">
        <f t="shared" si="187"/>
        <v>0</v>
      </c>
      <c r="H1995">
        <f t="shared" si="188"/>
        <v>0</v>
      </c>
      <c r="I1995">
        <f t="shared" si="189"/>
        <v>0</v>
      </c>
      <c r="J1995">
        <f t="shared" si="190"/>
        <v>0</v>
      </c>
      <c r="K1995">
        <f t="shared" si="191"/>
        <v>0</v>
      </c>
    </row>
    <row r="1996" spans="1:11" x14ac:dyDescent="0.25">
      <c r="A1996" s="1">
        <v>0</v>
      </c>
      <c r="B1996" s="2">
        <v>2.1969951248402739</v>
      </c>
      <c r="C1996" s="2">
        <v>-2.0789834938092979</v>
      </c>
      <c r="D1996">
        <v>1995</v>
      </c>
      <c r="E1996">
        <v>0</v>
      </c>
      <c r="F1996">
        <f t="shared" si="186"/>
        <v>-350</v>
      </c>
      <c r="G1996">
        <f t="shared" si="187"/>
        <v>0</v>
      </c>
      <c r="H1996">
        <f t="shared" si="188"/>
        <v>0</v>
      </c>
      <c r="I1996">
        <f t="shared" si="189"/>
        <v>0</v>
      </c>
      <c r="J1996">
        <f t="shared" si="190"/>
        <v>0</v>
      </c>
      <c r="K1996">
        <f t="shared" si="191"/>
        <v>0</v>
      </c>
    </row>
    <row r="1997" spans="1:11" x14ac:dyDescent="0.25">
      <c r="A1997" s="1">
        <v>0</v>
      </c>
      <c r="B1997" s="2">
        <v>1.9951208024978333</v>
      </c>
      <c r="C1997" s="2">
        <v>-1.8858814894307367</v>
      </c>
      <c r="D1997">
        <v>1996</v>
      </c>
      <c r="E1997">
        <v>0</v>
      </c>
      <c r="F1997">
        <f t="shared" si="186"/>
        <v>-350</v>
      </c>
      <c r="G1997">
        <f t="shared" si="187"/>
        <v>0</v>
      </c>
      <c r="H1997">
        <f t="shared" si="188"/>
        <v>0</v>
      </c>
      <c r="I1997">
        <f t="shared" si="189"/>
        <v>0</v>
      </c>
      <c r="J1997">
        <f t="shared" si="190"/>
        <v>0</v>
      </c>
      <c r="K1997">
        <f t="shared" si="191"/>
        <v>0</v>
      </c>
    </row>
    <row r="1998" spans="1:11" x14ac:dyDescent="0.25">
      <c r="A1998" s="1">
        <v>0</v>
      </c>
      <c r="B1998" s="2">
        <v>1.7810891535049038</v>
      </c>
      <c r="C1998" s="2">
        <v>-1.7270781411074627</v>
      </c>
      <c r="D1998">
        <v>1997</v>
      </c>
      <c r="E1998">
        <v>0</v>
      </c>
      <c r="F1998">
        <f t="shared" si="186"/>
        <v>-350</v>
      </c>
      <c r="G1998">
        <f t="shared" si="187"/>
        <v>0</v>
      </c>
      <c r="H1998">
        <f t="shared" si="188"/>
        <v>0</v>
      </c>
      <c r="I1998">
        <f t="shared" si="189"/>
        <v>0</v>
      </c>
      <c r="J1998">
        <f t="shared" si="190"/>
        <v>0</v>
      </c>
      <c r="K1998">
        <f t="shared" si="191"/>
        <v>0</v>
      </c>
    </row>
    <row r="1999" spans="1:11" x14ac:dyDescent="0.25">
      <c r="A1999" s="1">
        <v>0</v>
      </c>
      <c r="B1999" s="2">
        <v>1.5618056942251906</v>
      </c>
      <c r="C1999" s="2">
        <v>-1.5833374317579527</v>
      </c>
      <c r="D1999">
        <v>1998</v>
      </c>
      <c r="E1999">
        <v>0</v>
      </c>
      <c r="F1999">
        <f t="shared" si="186"/>
        <v>-350</v>
      </c>
      <c r="G1999">
        <f t="shared" si="187"/>
        <v>0</v>
      </c>
      <c r="H1999">
        <f t="shared" si="188"/>
        <v>0</v>
      </c>
      <c r="I1999">
        <f t="shared" si="189"/>
        <v>0</v>
      </c>
      <c r="J1999">
        <f t="shared" si="190"/>
        <v>0</v>
      </c>
      <c r="K1999">
        <f t="shared" si="191"/>
        <v>0</v>
      </c>
    </row>
    <row r="2000" spans="1:11" x14ac:dyDescent="0.25">
      <c r="A2000" s="1">
        <v>81</v>
      </c>
      <c r="B2000" s="2">
        <v>1.3421270093384636</v>
      </c>
      <c r="C2000" s="2">
        <v>-1.4399181285852725</v>
      </c>
      <c r="D2000">
        <v>1999</v>
      </c>
      <c r="E2000">
        <v>75.028848092927745</v>
      </c>
      <c r="F2000">
        <f t="shared" si="186"/>
        <v>-274.97115190707223</v>
      </c>
      <c r="G2000">
        <f t="shared" si="187"/>
        <v>0</v>
      </c>
      <c r="H2000">
        <f t="shared" si="188"/>
        <v>0</v>
      </c>
      <c r="I2000">
        <f t="shared" si="189"/>
        <v>75.028848092927745</v>
      </c>
      <c r="J2000">
        <f t="shared" si="190"/>
        <v>0</v>
      </c>
      <c r="K2000">
        <f t="shared" si="191"/>
        <v>1</v>
      </c>
    </row>
    <row r="2001" spans="1:11" x14ac:dyDescent="0.25">
      <c r="A2001" s="1">
        <v>319</v>
      </c>
      <c r="B2001" s="2">
        <v>1.1268496694961654</v>
      </c>
      <c r="C2001" s="2">
        <v>-1.2819677083774428</v>
      </c>
      <c r="D2001">
        <v>2000</v>
      </c>
      <c r="E2001">
        <v>312.6810144779767</v>
      </c>
      <c r="F2001">
        <f t="shared" si="186"/>
        <v>-37.318985522023297</v>
      </c>
      <c r="G2001">
        <f t="shared" si="187"/>
        <v>0</v>
      </c>
      <c r="H2001">
        <f t="shared" si="188"/>
        <v>0</v>
      </c>
      <c r="I2001">
        <f t="shared" si="189"/>
        <v>312.6810144779767</v>
      </c>
      <c r="J2001">
        <f t="shared" si="190"/>
        <v>0</v>
      </c>
      <c r="K2001">
        <f t="shared" si="191"/>
        <v>1</v>
      </c>
    </row>
    <row r="2002" spans="1:11" x14ac:dyDescent="0.25">
      <c r="A2002" s="1">
        <v>558</v>
      </c>
      <c r="B2002" s="2">
        <v>0.92271502718866749</v>
      </c>
      <c r="C2002" s="2">
        <v>-1.0896846988806641</v>
      </c>
      <c r="D2002">
        <v>2001</v>
      </c>
      <c r="E2002">
        <v>573.4111512287659</v>
      </c>
      <c r="F2002">
        <f t="shared" si="186"/>
        <v>223.4111512287659</v>
      </c>
      <c r="G2002">
        <f t="shared" si="187"/>
        <v>1</v>
      </c>
      <c r="H2002">
        <f t="shared" si="188"/>
        <v>223.4111512287659</v>
      </c>
      <c r="I2002">
        <f t="shared" si="189"/>
        <v>0</v>
      </c>
      <c r="J2002">
        <f t="shared" si="190"/>
        <v>223.4111512287659</v>
      </c>
      <c r="K2002">
        <f t="shared" si="191"/>
        <v>1</v>
      </c>
    </row>
    <row r="2003" spans="1:11" x14ac:dyDescent="0.25">
      <c r="A2003" s="1">
        <v>752</v>
      </c>
      <c r="B2003" s="2">
        <v>0.74176331159914077</v>
      </c>
      <c r="C2003" s="2">
        <v>-0.83257510671943502</v>
      </c>
      <c r="D2003">
        <v>2002</v>
      </c>
      <c r="E2003">
        <v>801.53909949393642</v>
      </c>
      <c r="F2003">
        <f t="shared" si="186"/>
        <v>451.53909949393642</v>
      </c>
      <c r="G2003">
        <f t="shared" si="187"/>
        <v>1</v>
      </c>
      <c r="H2003">
        <f t="shared" si="188"/>
        <v>451.53909949393642</v>
      </c>
      <c r="I2003">
        <f t="shared" si="189"/>
        <v>0</v>
      </c>
      <c r="J2003">
        <f t="shared" si="190"/>
        <v>451.53909949393642</v>
      </c>
      <c r="K2003">
        <f t="shared" si="191"/>
        <v>1</v>
      </c>
    </row>
    <row r="2004" spans="1:11" x14ac:dyDescent="0.25">
      <c r="A2004" s="1">
        <v>882</v>
      </c>
      <c r="B2004" s="2">
        <v>0.60715975332862337</v>
      </c>
      <c r="C2004" s="2">
        <v>-0.47053416460232356</v>
      </c>
      <c r="D2004">
        <v>2003</v>
      </c>
      <c r="E2004">
        <v>964.22658745371655</v>
      </c>
      <c r="F2004">
        <f t="shared" si="186"/>
        <v>614.22658745371655</v>
      </c>
      <c r="G2004">
        <f t="shared" si="187"/>
        <v>1</v>
      </c>
      <c r="H2004">
        <f t="shared" si="188"/>
        <v>614.22658745371655</v>
      </c>
      <c r="I2004">
        <f t="shared" si="189"/>
        <v>0</v>
      </c>
      <c r="J2004">
        <f t="shared" si="190"/>
        <v>614.22658745371655</v>
      </c>
      <c r="K2004">
        <f t="shared" si="191"/>
        <v>1</v>
      </c>
    </row>
    <row r="2005" spans="1:11" x14ac:dyDescent="0.25">
      <c r="A2005" s="1">
        <v>953</v>
      </c>
      <c r="B2005" s="2">
        <v>0.55496345796389934</v>
      </c>
      <c r="C2005" s="2">
        <v>0</v>
      </c>
      <c r="D2005">
        <v>2004</v>
      </c>
      <c r="E2005">
        <v>1056.540107084488</v>
      </c>
      <c r="F2005">
        <f t="shared" si="186"/>
        <v>706.540107084488</v>
      </c>
      <c r="G2005">
        <f t="shared" si="187"/>
        <v>1</v>
      </c>
      <c r="H2005">
        <f t="shared" si="188"/>
        <v>706.540107084488</v>
      </c>
      <c r="I2005">
        <f t="shared" si="189"/>
        <v>0</v>
      </c>
      <c r="J2005">
        <f t="shared" si="190"/>
        <v>706.540107084488</v>
      </c>
      <c r="K2005">
        <f t="shared" si="191"/>
        <v>1</v>
      </c>
    </row>
    <row r="2006" spans="1:11" x14ac:dyDescent="0.25">
      <c r="A2006" s="1">
        <v>949</v>
      </c>
      <c r="B2006" s="2">
        <v>0.60715975332862337</v>
      </c>
      <c r="C2006" s="2">
        <v>0.47053416460232356</v>
      </c>
      <c r="D2006">
        <v>2005</v>
      </c>
      <c r="E2006">
        <v>1054.995601383828</v>
      </c>
      <c r="F2006">
        <f t="shared" si="186"/>
        <v>704.99560138382799</v>
      </c>
      <c r="G2006">
        <f t="shared" si="187"/>
        <v>1</v>
      </c>
      <c r="H2006">
        <f t="shared" si="188"/>
        <v>704.99560138382799</v>
      </c>
      <c r="I2006">
        <f t="shared" si="189"/>
        <v>0</v>
      </c>
      <c r="J2006">
        <f t="shared" si="190"/>
        <v>704.99560138382799</v>
      </c>
      <c r="K2006">
        <f t="shared" si="191"/>
        <v>1</v>
      </c>
    </row>
    <row r="2007" spans="1:11" x14ac:dyDescent="0.25">
      <c r="A2007" s="1">
        <v>881</v>
      </c>
      <c r="B2007" s="2">
        <v>0.74176331159914077</v>
      </c>
      <c r="C2007" s="2">
        <v>0.83257510671943502</v>
      </c>
      <c r="D2007">
        <v>2006</v>
      </c>
      <c r="E2007">
        <v>971.2794806771019</v>
      </c>
      <c r="F2007">
        <f t="shared" si="186"/>
        <v>621.2794806771019</v>
      </c>
      <c r="G2007">
        <f t="shared" si="187"/>
        <v>1</v>
      </c>
      <c r="H2007">
        <f t="shared" si="188"/>
        <v>621.2794806771019</v>
      </c>
      <c r="I2007">
        <f t="shared" si="189"/>
        <v>0</v>
      </c>
      <c r="J2007">
        <f t="shared" si="190"/>
        <v>621.2794806771019</v>
      </c>
      <c r="K2007">
        <f t="shared" si="191"/>
        <v>1</v>
      </c>
    </row>
    <row r="2008" spans="1:11" x14ac:dyDescent="0.25">
      <c r="A2008" s="1">
        <v>751</v>
      </c>
      <c r="B2008" s="2">
        <v>0.92271502718866749</v>
      </c>
      <c r="C2008" s="2">
        <v>1.0896846988806641</v>
      </c>
      <c r="D2008">
        <v>2007</v>
      </c>
      <c r="E2008">
        <v>812.34605590789431</v>
      </c>
      <c r="F2008">
        <f t="shared" si="186"/>
        <v>462.34605590789431</v>
      </c>
      <c r="G2008">
        <f t="shared" si="187"/>
        <v>1</v>
      </c>
      <c r="H2008">
        <f t="shared" si="188"/>
        <v>462.34605590789431</v>
      </c>
      <c r="I2008">
        <f t="shared" si="189"/>
        <v>0</v>
      </c>
      <c r="J2008">
        <f t="shared" si="190"/>
        <v>462.34605590789431</v>
      </c>
      <c r="K2008">
        <f t="shared" si="191"/>
        <v>1</v>
      </c>
    </row>
    <row r="2009" spans="1:11" x14ac:dyDescent="0.25">
      <c r="A2009" s="1">
        <v>555</v>
      </c>
      <c r="B2009" s="2">
        <v>1.1268496694961654</v>
      </c>
      <c r="C2009" s="2">
        <v>1.2819677083774428</v>
      </c>
      <c r="D2009">
        <v>2008</v>
      </c>
      <c r="E2009">
        <v>583.13809703317474</v>
      </c>
      <c r="F2009">
        <f t="shared" si="186"/>
        <v>233.13809703317474</v>
      </c>
      <c r="G2009">
        <f t="shared" si="187"/>
        <v>1</v>
      </c>
      <c r="H2009">
        <f t="shared" si="188"/>
        <v>233.13809703317474</v>
      </c>
      <c r="I2009">
        <f t="shared" si="189"/>
        <v>0</v>
      </c>
      <c r="J2009">
        <f t="shared" si="190"/>
        <v>233.13809703317474</v>
      </c>
      <c r="K2009">
        <f t="shared" si="191"/>
        <v>1</v>
      </c>
    </row>
    <row r="2010" spans="1:11" x14ac:dyDescent="0.25">
      <c r="A2010" s="1">
        <v>324</v>
      </c>
      <c r="B2010" s="2">
        <v>1.3421270093384636</v>
      </c>
      <c r="C2010" s="2">
        <v>1.4399181285852725</v>
      </c>
      <c r="D2010">
        <v>2009</v>
      </c>
      <c r="E2010">
        <v>327.85195240210084</v>
      </c>
      <c r="F2010">
        <f t="shared" si="186"/>
        <v>-22.148047597899165</v>
      </c>
      <c r="G2010">
        <f t="shared" si="187"/>
        <v>0</v>
      </c>
      <c r="H2010">
        <f t="shared" si="188"/>
        <v>0</v>
      </c>
      <c r="I2010">
        <f t="shared" si="189"/>
        <v>327.85195240210084</v>
      </c>
      <c r="J2010">
        <f t="shared" si="190"/>
        <v>0</v>
      </c>
      <c r="K2010">
        <f t="shared" si="191"/>
        <v>1</v>
      </c>
    </row>
    <row r="2011" spans="1:11" x14ac:dyDescent="0.25">
      <c r="A2011" s="1">
        <v>87</v>
      </c>
      <c r="B2011" s="2">
        <v>1.5618056942251906</v>
      </c>
      <c r="C2011" s="2">
        <v>1.5833374317579527</v>
      </c>
      <c r="D2011">
        <v>2010</v>
      </c>
      <c r="E2011">
        <v>84.38060607419537</v>
      </c>
      <c r="F2011">
        <f t="shared" si="186"/>
        <v>-265.61939392580462</v>
      </c>
      <c r="G2011">
        <f t="shared" si="187"/>
        <v>0</v>
      </c>
      <c r="H2011">
        <f t="shared" si="188"/>
        <v>0</v>
      </c>
      <c r="I2011">
        <f t="shared" si="189"/>
        <v>84.38060607419537</v>
      </c>
      <c r="J2011">
        <f t="shared" si="190"/>
        <v>0</v>
      </c>
      <c r="K2011">
        <f t="shared" si="191"/>
        <v>1</v>
      </c>
    </row>
    <row r="2012" spans="1:11" x14ac:dyDescent="0.25">
      <c r="A2012" s="1">
        <v>0</v>
      </c>
      <c r="B2012" s="2">
        <v>1.7810891535049038</v>
      </c>
      <c r="C2012" s="2">
        <v>1.7270781411074627</v>
      </c>
      <c r="D2012">
        <v>2011</v>
      </c>
      <c r="E2012">
        <v>0</v>
      </c>
      <c r="F2012">
        <f t="shared" si="186"/>
        <v>-350</v>
      </c>
      <c r="G2012">
        <f t="shared" si="187"/>
        <v>0</v>
      </c>
      <c r="H2012">
        <f t="shared" si="188"/>
        <v>0</v>
      </c>
      <c r="I2012">
        <f t="shared" si="189"/>
        <v>0</v>
      </c>
      <c r="J2012">
        <f t="shared" si="190"/>
        <v>0</v>
      </c>
      <c r="K2012">
        <f t="shared" si="191"/>
        <v>0</v>
      </c>
    </row>
    <row r="2013" spans="1:11" x14ac:dyDescent="0.25">
      <c r="A2013" s="1">
        <v>0</v>
      </c>
      <c r="B2013" s="2">
        <v>1.9951208024978333</v>
      </c>
      <c r="C2013" s="2">
        <v>1.8858814894307367</v>
      </c>
      <c r="D2013">
        <v>2012</v>
      </c>
      <c r="E2013">
        <v>0</v>
      </c>
      <c r="F2013">
        <f t="shared" si="186"/>
        <v>-350</v>
      </c>
      <c r="G2013">
        <f t="shared" si="187"/>
        <v>0</v>
      </c>
      <c r="H2013">
        <f t="shared" si="188"/>
        <v>0</v>
      </c>
      <c r="I2013">
        <f t="shared" si="189"/>
        <v>0</v>
      </c>
      <c r="J2013">
        <f t="shared" si="190"/>
        <v>0</v>
      </c>
      <c r="K2013">
        <f t="shared" si="191"/>
        <v>0</v>
      </c>
    </row>
    <row r="2014" spans="1:11" x14ac:dyDescent="0.25">
      <c r="A2014" s="1">
        <v>0</v>
      </c>
      <c r="B2014" s="2">
        <v>2.1969951248402739</v>
      </c>
      <c r="C2014" s="2">
        <v>2.0789834938092979</v>
      </c>
      <c r="D2014">
        <v>2013</v>
      </c>
      <c r="E2014">
        <v>0</v>
      </c>
      <c r="F2014">
        <f t="shared" si="186"/>
        <v>-350</v>
      </c>
      <c r="G2014">
        <f t="shared" si="187"/>
        <v>0</v>
      </c>
      <c r="H2014">
        <f t="shared" si="188"/>
        <v>0</v>
      </c>
      <c r="I2014">
        <f t="shared" si="189"/>
        <v>0</v>
      </c>
      <c r="J2014">
        <f t="shared" si="190"/>
        <v>0</v>
      </c>
      <c r="K2014">
        <f t="shared" si="191"/>
        <v>0</v>
      </c>
    </row>
    <row r="2015" spans="1:11" x14ac:dyDescent="0.25">
      <c r="A2015" s="1">
        <v>0</v>
      </c>
      <c r="B2015" s="2">
        <v>2.3745510667480478</v>
      </c>
      <c r="C2015" s="2">
        <v>2.3348718845118586</v>
      </c>
      <c r="D2015">
        <v>2014</v>
      </c>
      <c r="E2015">
        <v>0</v>
      </c>
      <c r="F2015">
        <f t="shared" si="186"/>
        <v>-350</v>
      </c>
      <c r="G2015">
        <f t="shared" si="187"/>
        <v>0</v>
      </c>
      <c r="H2015">
        <f t="shared" si="188"/>
        <v>0</v>
      </c>
      <c r="I2015">
        <f t="shared" si="189"/>
        <v>0</v>
      </c>
      <c r="J2015">
        <f t="shared" si="190"/>
        <v>0</v>
      </c>
      <c r="K2015">
        <f t="shared" si="191"/>
        <v>0</v>
      </c>
    </row>
    <row r="2016" spans="1:11" x14ac:dyDescent="0.25">
      <c r="A2016" s="1">
        <v>0</v>
      </c>
      <c r="B2016" s="2">
        <v>2.5052648668060495</v>
      </c>
      <c r="C2016" s="2">
        <v>2.688372820475482</v>
      </c>
      <c r="D2016">
        <v>2015</v>
      </c>
      <c r="E2016">
        <v>0</v>
      </c>
      <c r="F2016">
        <f t="shared" si="186"/>
        <v>-350</v>
      </c>
      <c r="G2016">
        <f t="shared" si="187"/>
        <v>0</v>
      </c>
      <c r="H2016">
        <f t="shared" si="188"/>
        <v>0</v>
      </c>
      <c r="I2016">
        <f t="shared" si="189"/>
        <v>0</v>
      </c>
      <c r="J2016">
        <f t="shared" si="190"/>
        <v>0</v>
      </c>
      <c r="K2016">
        <f t="shared" si="191"/>
        <v>0</v>
      </c>
    </row>
    <row r="2017" spans="1:11" x14ac:dyDescent="0.25">
      <c r="A2017" s="1">
        <v>0</v>
      </c>
      <c r="B2017" s="2">
        <v>2.5558069817806128</v>
      </c>
      <c r="C2017" s="2">
        <v>3.1387122089568877</v>
      </c>
      <c r="D2017">
        <v>2016</v>
      </c>
      <c r="E2017">
        <v>0</v>
      </c>
      <c r="F2017">
        <f t="shared" si="186"/>
        <v>-350</v>
      </c>
      <c r="G2017">
        <f t="shared" si="187"/>
        <v>0</v>
      </c>
      <c r="H2017">
        <f t="shared" si="188"/>
        <v>0</v>
      </c>
      <c r="I2017">
        <f t="shared" si="189"/>
        <v>0</v>
      </c>
      <c r="J2017">
        <f t="shared" si="190"/>
        <v>0</v>
      </c>
      <c r="K2017">
        <f t="shared" si="191"/>
        <v>0</v>
      </c>
    </row>
    <row r="2018" spans="1:11" x14ac:dyDescent="0.25">
      <c r="A2018" s="1">
        <v>0</v>
      </c>
      <c r="B2018" s="2">
        <v>2.4988986110534146</v>
      </c>
      <c r="C2018" s="2">
        <v>-2.6925816558274578</v>
      </c>
      <c r="D2018">
        <v>2017</v>
      </c>
      <c r="E2018">
        <v>0</v>
      </c>
      <c r="F2018">
        <f t="shared" si="186"/>
        <v>-350</v>
      </c>
      <c r="G2018">
        <f t="shared" si="187"/>
        <v>0</v>
      </c>
      <c r="H2018">
        <f t="shared" si="188"/>
        <v>0</v>
      </c>
      <c r="I2018">
        <f t="shared" si="189"/>
        <v>0</v>
      </c>
      <c r="J2018">
        <f t="shared" si="190"/>
        <v>0</v>
      </c>
      <c r="K2018">
        <f t="shared" si="191"/>
        <v>0</v>
      </c>
    </row>
    <row r="2019" spans="1:11" x14ac:dyDescent="0.25">
      <c r="A2019" s="1">
        <v>0</v>
      </c>
      <c r="B2019" s="2">
        <v>2.3691075031095714</v>
      </c>
      <c r="C2019" s="2">
        <v>-2.3408320128497127</v>
      </c>
      <c r="D2019">
        <v>2018</v>
      </c>
      <c r="E2019">
        <v>0</v>
      </c>
      <c r="F2019">
        <f t="shared" si="186"/>
        <v>-350</v>
      </c>
      <c r="G2019">
        <f t="shared" si="187"/>
        <v>0</v>
      </c>
      <c r="H2019">
        <f t="shared" si="188"/>
        <v>0</v>
      </c>
      <c r="I2019">
        <f t="shared" si="189"/>
        <v>0</v>
      </c>
      <c r="J2019">
        <f t="shared" si="190"/>
        <v>0</v>
      </c>
      <c r="K2019">
        <f t="shared" si="191"/>
        <v>0</v>
      </c>
    </row>
    <row r="2020" spans="1:11" x14ac:dyDescent="0.25">
      <c r="A2020" s="1">
        <v>0</v>
      </c>
      <c r="B2020" s="2">
        <v>2.1923485297961927</v>
      </c>
      <c r="C2020" s="2">
        <v>-2.0851744566487409</v>
      </c>
      <c r="D2020">
        <v>2019</v>
      </c>
      <c r="E2020">
        <v>0</v>
      </c>
      <c r="F2020">
        <f t="shared" si="186"/>
        <v>-350</v>
      </c>
      <c r="G2020">
        <f t="shared" si="187"/>
        <v>0</v>
      </c>
      <c r="H2020">
        <f t="shared" si="188"/>
        <v>0</v>
      </c>
      <c r="I2020">
        <f t="shared" si="189"/>
        <v>0</v>
      </c>
      <c r="J2020">
        <f t="shared" si="190"/>
        <v>0</v>
      </c>
      <c r="K2020">
        <f t="shared" si="191"/>
        <v>0</v>
      </c>
    </row>
    <row r="2021" spans="1:11" x14ac:dyDescent="0.25">
      <c r="A2021" s="1">
        <v>0</v>
      </c>
      <c r="B2021" s="2">
        <v>1.991011005377858</v>
      </c>
      <c r="C2021" s="2">
        <v>-1.8918809609062903</v>
      </c>
      <c r="D2021">
        <v>2020</v>
      </c>
      <c r="E2021">
        <v>0</v>
      </c>
      <c r="F2021">
        <f t="shared" si="186"/>
        <v>-350</v>
      </c>
      <c r="G2021">
        <f t="shared" si="187"/>
        <v>0</v>
      </c>
      <c r="H2021">
        <f t="shared" si="188"/>
        <v>0</v>
      </c>
      <c r="I2021">
        <f t="shared" si="189"/>
        <v>0</v>
      </c>
      <c r="J2021">
        <f t="shared" si="190"/>
        <v>0</v>
      </c>
      <c r="K2021">
        <f t="shared" si="191"/>
        <v>0</v>
      </c>
    </row>
    <row r="2022" spans="1:11" x14ac:dyDescent="0.25">
      <c r="A2022" s="1">
        <v>0</v>
      </c>
      <c r="B2022" s="2">
        <v>1.7772841968464943</v>
      </c>
      <c r="C2022" s="2">
        <v>-1.7328925902720635</v>
      </c>
      <c r="D2022">
        <v>2021</v>
      </c>
      <c r="E2022">
        <v>0</v>
      </c>
      <c r="F2022">
        <f t="shared" si="186"/>
        <v>-350</v>
      </c>
      <c r="G2022">
        <f t="shared" si="187"/>
        <v>0</v>
      </c>
      <c r="H2022">
        <f t="shared" si="188"/>
        <v>0</v>
      </c>
      <c r="I2022">
        <f t="shared" si="189"/>
        <v>0</v>
      </c>
      <c r="J2022">
        <f t="shared" si="190"/>
        <v>0</v>
      </c>
      <c r="K2022">
        <f t="shared" si="191"/>
        <v>0</v>
      </c>
    </row>
    <row r="2023" spans="1:11" x14ac:dyDescent="0.25">
      <c r="A2023" s="1">
        <v>0</v>
      </c>
      <c r="B2023" s="2">
        <v>1.5581109046349593</v>
      </c>
      <c r="C2023" s="2">
        <v>-1.5890985866259046</v>
      </c>
      <c r="D2023">
        <v>2022</v>
      </c>
      <c r="E2023">
        <v>0</v>
      </c>
      <c r="F2023">
        <f t="shared" si="186"/>
        <v>-350</v>
      </c>
      <c r="G2023">
        <f t="shared" si="187"/>
        <v>0</v>
      </c>
      <c r="H2023">
        <f t="shared" si="188"/>
        <v>0</v>
      </c>
      <c r="I2023">
        <f t="shared" si="189"/>
        <v>0</v>
      </c>
      <c r="J2023">
        <f t="shared" si="190"/>
        <v>0</v>
      </c>
      <c r="K2023">
        <f t="shared" si="191"/>
        <v>0</v>
      </c>
    </row>
    <row r="2024" spans="1:11" x14ac:dyDescent="0.25">
      <c r="A2024" s="1">
        <v>80</v>
      </c>
      <c r="B2024" s="2">
        <v>1.3383608436579943</v>
      </c>
      <c r="C2024" s="2">
        <v>-1.4457878498879198</v>
      </c>
      <c r="D2024">
        <v>2023</v>
      </c>
      <c r="E2024">
        <v>74.168909587858238</v>
      </c>
      <c r="F2024">
        <f t="shared" si="186"/>
        <v>-275.83109041214175</v>
      </c>
      <c r="G2024">
        <f t="shared" si="187"/>
        <v>0</v>
      </c>
      <c r="H2024">
        <f t="shared" si="188"/>
        <v>0</v>
      </c>
      <c r="I2024">
        <f t="shared" si="189"/>
        <v>74.168909587858238</v>
      </c>
      <c r="J2024">
        <f t="shared" si="190"/>
        <v>0</v>
      </c>
      <c r="K2024">
        <f t="shared" si="191"/>
        <v>1</v>
      </c>
    </row>
    <row r="2025" spans="1:11" x14ac:dyDescent="0.25">
      <c r="A2025" s="1">
        <v>318</v>
      </c>
      <c r="B2025" s="2">
        <v>1.1228146536718961</v>
      </c>
      <c r="C2025" s="2">
        <v>-1.2880948240056269</v>
      </c>
      <c r="D2025">
        <v>2024</v>
      </c>
      <c r="E2025">
        <v>311.95283813549781</v>
      </c>
      <c r="F2025">
        <f t="shared" si="186"/>
        <v>-38.047161864502186</v>
      </c>
      <c r="G2025">
        <f t="shared" si="187"/>
        <v>0</v>
      </c>
      <c r="H2025">
        <f t="shared" si="188"/>
        <v>0</v>
      </c>
      <c r="I2025">
        <f t="shared" si="189"/>
        <v>311.95283813549781</v>
      </c>
      <c r="J2025">
        <f t="shared" si="190"/>
        <v>0</v>
      </c>
      <c r="K2025">
        <f t="shared" si="191"/>
        <v>1</v>
      </c>
    </row>
    <row r="2026" spans="1:11" x14ac:dyDescent="0.25">
      <c r="A2026" s="1">
        <v>550</v>
      </c>
      <c r="B2026" s="2">
        <v>0.91816914796427018</v>
      </c>
      <c r="C2026" s="2">
        <v>-1.0961129044334756</v>
      </c>
      <c r="D2026">
        <v>2025</v>
      </c>
      <c r="E2026">
        <v>565.60850578430529</v>
      </c>
      <c r="F2026">
        <f t="shared" si="186"/>
        <v>215.60850578430529</v>
      </c>
      <c r="G2026">
        <f t="shared" si="187"/>
        <v>1</v>
      </c>
      <c r="H2026">
        <f t="shared" si="188"/>
        <v>215.60850578430529</v>
      </c>
      <c r="I2026">
        <f t="shared" si="189"/>
        <v>0</v>
      </c>
      <c r="J2026">
        <f t="shared" si="190"/>
        <v>215.60850578430529</v>
      </c>
      <c r="K2026">
        <f t="shared" si="191"/>
        <v>1</v>
      </c>
    </row>
    <row r="2027" spans="1:11" x14ac:dyDescent="0.25">
      <c r="A2027" s="1">
        <v>741</v>
      </c>
      <c r="B2027" s="2">
        <v>0.73641797524833263</v>
      </c>
      <c r="C2027" s="2">
        <v>-0.83891978918203813</v>
      </c>
      <c r="D2027">
        <v>2026</v>
      </c>
      <c r="E2027">
        <v>790.35987835300296</v>
      </c>
      <c r="F2027">
        <f t="shared" si="186"/>
        <v>440.35987835300296</v>
      </c>
      <c r="G2027">
        <f t="shared" si="187"/>
        <v>1</v>
      </c>
      <c r="H2027">
        <f t="shared" si="188"/>
        <v>440.35987835300296</v>
      </c>
      <c r="I2027">
        <f t="shared" si="189"/>
        <v>0</v>
      </c>
      <c r="J2027">
        <f t="shared" si="190"/>
        <v>440.35987835300296</v>
      </c>
      <c r="K2027">
        <f t="shared" si="191"/>
        <v>1</v>
      </c>
    </row>
    <row r="2028" spans="1:11" x14ac:dyDescent="0.25">
      <c r="A2028" s="1">
        <v>869</v>
      </c>
      <c r="B2028" s="2">
        <v>0.60083885959339778</v>
      </c>
      <c r="C2028" s="2">
        <v>-0.47515422746362446</v>
      </c>
      <c r="D2028">
        <v>2027</v>
      </c>
      <c r="E2028">
        <v>950.64014586139149</v>
      </c>
      <c r="F2028">
        <f t="shared" si="186"/>
        <v>600.64014586139149</v>
      </c>
      <c r="G2028">
        <f t="shared" si="187"/>
        <v>1</v>
      </c>
      <c r="H2028">
        <f t="shared" si="188"/>
        <v>600.64014586139149</v>
      </c>
      <c r="I2028">
        <f t="shared" si="189"/>
        <v>0</v>
      </c>
      <c r="J2028">
        <f t="shared" si="190"/>
        <v>600.64014586139149</v>
      </c>
      <c r="K2028">
        <f t="shared" si="191"/>
        <v>1</v>
      </c>
    </row>
    <row r="2029" spans="1:11" x14ac:dyDescent="0.25">
      <c r="A2029" s="1">
        <v>942</v>
      </c>
      <c r="B2029" s="2">
        <v>0.54811959653887521</v>
      </c>
      <c r="C2029" s="2">
        <v>0</v>
      </c>
      <c r="D2029">
        <v>2028</v>
      </c>
      <c r="E2029">
        <v>1045.0153434786027</v>
      </c>
      <c r="F2029">
        <f t="shared" si="186"/>
        <v>695.01534347860274</v>
      </c>
      <c r="G2029">
        <f t="shared" si="187"/>
        <v>1</v>
      </c>
      <c r="H2029">
        <f t="shared" si="188"/>
        <v>695.01534347860274</v>
      </c>
      <c r="I2029">
        <f t="shared" si="189"/>
        <v>0</v>
      </c>
      <c r="J2029">
        <f t="shared" si="190"/>
        <v>695.01534347860274</v>
      </c>
      <c r="K2029">
        <f t="shared" si="191"/>
        <v>1</v>
      </c>
    </row>
    <row r="2030" spans="1:11" x14ac:dyDescent="0.25">
      <c r="A2030" s="1">
        <v>934</v>
      </c>
      <c r="B2030" s="2">
        <v>0.60083885959339778</v>
      </c>
      <c r="C2030" s="2">
        <v>0.47515422746362446</v>
      </c>
      <c r="D2030">
        <v>2029</v>
      </c>
      <c r="E2030">
        <v>1038.9844195089715</v>
      </c>
      <c r="F2030">
        <f t="shared" si="186"/>
        <v>688.98441950897154</v>
      </c>
      <c r="G2030">
        <f t="shared" si="187"/>
        <v>1</v>
      </c>
      <c r="H2030">
        <f t="shared" si="188"/>
        <v>688.98441950897154</v>
      </c>
      <c r="I2030">
        <f t="shared" si="189"/>
        <v>0</v>
      </c>
      <c r="J2030">
        <f t="shared" si="190"/>
        <v>688.98441950897154</v>
      </c>
      <c r="K2030">
        <f t="shared" si="191"/>
        <v>1</v>
      </c>
    </row>
    <row r="2031" spans="1:11" x14ac:dyDescent="0.25">
      <c r="A2031" s="1">
        <v>860</v>
      </c>
      <c r="B2031" s="2">
        <v>0.73641797524833263</v>
      </c>
      <c r="C2031" s="2">
        <v>0.83891978918203813</v>
      </c>
      <c r="D2031">
        <v>2030</v>
      </c>
      <c r="E2031">
        <v>948.74463721116672</v>
      </c>
      <c r="F2031">
        <f t="shared" si="186"/>
        <v>598.74463721116672</v>
      </c>
      <c r="G2031">
        <f t="shared" si="187"/>
        <v>1</v>
      </c>
      <c r="H2031">
        <f t="shared" si="188"/>
        <v>598.74463721116672</v>
      </c>
      <c r="I2031">
        <f t="shared" si="189"/>
        <v>0</v>
      </c>
      <c r="J2031">
        <f t="shared" si="190"/>
        <v>598.74463721116672</v>
      </c>
      <c r="K2031">
        <f t="shared" si="191"/>
        <v>1</v>
      </c>
    </row>
    <row r="2032" spans="1:11" x14ac:dyDescent="0.25">
      <c r="A2032" s="1">
        <v>707</v>
      </c>
      <c r="B2032" s="2">
        <v>0.91816914796427018</v>
      </c>
      <c r="C2032" s="2">
        <v>1.0961129044334756</v>
      </c>
      <c r="D2032">
        <v>2031</v>
      </c>
      <c r="E2032">
        <v>765.2674093168763</v>
      </c>
      <c r="F2032">
        <f t="shared" si="186"/>
        <v>415.2674093168763</v>
      </c>
      <c r="G2032">
        <f t="shared" si="187"/>
        <v>1</v>
      </c>
      <c r="H2032">
        <f t="shared" si="188"/>
        <v>415.2674093168763</v>
      </c>
      <c r="I2032">
        <f t="shared" si="189"/>
        <v>0</v>
      </c>
      <c r="J2032">
        <f t="shared" si="190"/>
        <v>415.2674093168763</v>
      </c>
      <c r="K2032">
        <f t="shared" si="191"/>
        <v>1</v>
      </c>
    </row>
    <row r="2033" spans="1:11" x14ac:dyDescent="0.25">
      <c r="A2033" s="1">
        <v>521</v>
      </c>
      <c r="B2033" s="2">
        <v>1.1228146536718961</v>
      </c>
      <c r="C2033" s="2">
        <v>1.2880948240056269</v>
      </c>
      <c r="D2033">
        <v>2032</v>
      </c>
      <c r="E2033">
        <v>547.80132152548924</v>
      </c>
      <c r="F2033">
        <f t="shared" si="186"/>
        <v>197.80132152548924</v>
      </c>
      <c r="G2033">
        <f t="shared" si="187"/>
        <v>1</v>
      </c>
      <c r="H2033">
        <f t="shared" si="188"/>
        <v>197.80132152548924</v>
      </c>
      <c r="I2033">
        <f t="shared" si="189"/>
        <v>0</v>
      </c>
      <c r="J2033">
        <f t="shared" si="190"/>
        <v>197.80132152548924</v>
      </c>
      <c r="K2033">
        <f t="shared" si="191"/>
        <v>1</v>
      </c>
    </row>
    <row r="2034" spans="1:11" x14ac:dyDescent="0.25">
      <c r="A2034" s="1">
        <v>303</v>
      </c>
      <c r="B2034" s="2">
        <v>1.3383608436579943</v>
      </c>
      <c r="C2034" s="2">
        <v>1.4457878498879198</v>
      </c>
      <c r="D2034">
        <v>2033</v>
      </c>
      <c r="E2034">
        <v>306.83036195314418</v>
      </c>
      <c r="F2034">
        <f t="shared" si="186"/>
        <v>-43.169638046855823</v>
      </c>
      <c r="G2034">
        <f t="shared" si="187"/>
        <v>0</v>
      </c>
      <c r="H2034">
        <f t="shared" si="188"/>
        <v>0</v>
      </c>
      <c r="I2034">
        <f t="shared" si="189"/>
        <v>306.83036195314418</v>
      </c>
      <c r="J2034">
        <f t="shared" si="190"/>
        <v>0</v>
      </c>
      <c r="K2034">
        <f t="shared" si="191"/>
        <v>1</v>
      </c>
    </row>
    <row r="2035" spans="1:11" x14ac:dyDescent="0.25">
      <c r="A2035" s="1">
        <v>83</v>
      </c>
      <c r="B2035" s="2">
        <v>1.5581109046349593</v>
      </c>
      <c r="C2035" s="2">
        <v>1.5890985866259046</v>
      </c>
      <c r="D2035">
        <v>2034</v>
      </c>
      <c r="E2035">
        <v>80.557766648383421</v>
      </c>
      <c r="F2035">
        <f t="shared" si="186"/>
        <v>-269.44223335161655</v>
      </c>
      <c r="G2035">
        <f t="shared" si="187"/>
        <v>0</v>
      </c>
      <c r="H2035">
        <f t="shared" si="188"/>
        <v>0</v>
      </c>
      <c r="I2035">
        <f t="shared" si="189"/>
        <v>80.557766648383421</v>
      </c>
      <c r="J2035">
        <f t="shared" si="190"/>
        <v>0</v>
      </c>
      <c r="K2035">
        <f t="shared" si="191"/>
        <v>1</v>
      </c>
    </row>
    <row r="2036" spans="1:11" x14ac:dyDescent="0.25">
      <c r="A2036" s="1">
        <v>1</v>
      </c>
      <c r="B2036" s="2">
        <v>1.7772841968464943</v>
      </c>
      <c r="C2036" s="2">
        <v>1.7328925902720635</v>
      </c>
      <c r="D2036">
        <v>2035</v>
      </c>
      <c r="E2036">
        <v>0.93155338834392198</v>
      </c>
      <c r="F2036">
        <f t="shared" si="186"/>
        <v>-349.0684466116561</v>
      </c>
      <c r="G2036">
        <f t="shared" si="187"/>
        <v>0</v>
      </c>
      <c r="H2036">
        <f t="shared" si="188"/>
        <v>0</v>
      </c>
      <c r="I2036">
        <f t="shared" si="189"/>
        <v>0.93155338834392198</v>
      </c>
      <c r="J2036">
        <f t="shared" si="190"/>
        <v>0</v>
      </c>
      <c r="K2036">
        <f t="shared" si="191"/>
        <v>1</v>
      </c>
    </row>
    <row r="2037" spans="1:11" x14ac:dyDescent="0.25">
      <c r="A2037" s="1">
        <v>0</v>
      </c>
      <c r="B2037" s="2">
        <v>1.991011005377858</v>
      </c>
      <c r="C2037" s="2">
        <v>1.8918809609062903</v>
      </c>
      <c r="D2037">
        <v>2036</v>
      </c>
      <c r="E2037">
        <v>0</v>
      </c>
      <c r="F2037">
        <f t="shared" si="186"/>
        <v>-350</v>
      </c>
      <c r="G2037">
        <f t="shared" si="187"/>
        <v>0</v>
      </c>
      <c r="H2037">
        <f t="shared" si="188"/>
        <v>0</v>
      </c>
      <c r="I2037">
        <f t="shared" si="189"/>
        <v>0</v>
      </c>
      <c r="J2037">
        <f t="shared" si="190"/>
        <v>0</v>
      </c>
      <c r="K2037">
        <f t="shared" si="191"/>
        <v>0</v>
      </c>
    </row>
    <row r="2038" spans="1:11" x14ac:dyDescent="0.25">
      <c r="A2038" s="1">
        <v>0</v>
      </c>
      <c r="B2038" s="2">
        <v>2.1923485297961927</v>
      </c>
      <c r="C2038" s="2">
        <v>2.0851744566487409</v>
      </c>
      <c r="D2038">
        <v>2037</v>
      </c>
      <c r="E2038">
        <v>0</v>
      </c>
      <c r="F2038">
        <f t="shared" si="186"/>
        <v>-350</v>
      </c>
      <c r="G2038">
        <f t="shared" si="187"/>
        <v>0</v>
      </c>
      <c r="H2038">
        <f t="shared" si="188"/>
        <v>0</v>
      </c>
      <c r="I2038">
        <f t="shared" si="189"/>
        <v>0</v>
      </c>
      <c r="J2038">
        <f t="shared" si="190"/>
        <v>0</v>
      </c>
      <c r="K2038">
        <f t="shared" si="191"/>
        <v>0</v>
      </c>
    </row>
    <row r="2039" spans="1:11" x14ac:dyDescent="0.25">
      <c r="A2039" s="1">
        <v>0</v>
      </c>
      <c r="B2039" s="2">
        <v>2.3691075031095714</v>
      </c>
      <c r="C2039" s="2">
        <v>2.3408320128497127</v>
      </c>
      <c r="D2039">
        <v>2038</v>
      </c>
      <c r="E2039">
        <v>0</v>
      </c>
      <c r="F2039">
        <f t="shared" si="186"/>
        <v>-350</v>
      </c>
      <c r="G2039">
        <f t="shared" si="187"/>
        <v>0</v>
      </c>
      <c r="H2039">
        <f t="shared" si="188"/>
        <v>0</v>
      </c>
      <c r="I2039">
        <f t="shared" si="189"/>
        <v>0</v>
      </c>
      <c r="J2039">
        <f t="shared" si="190"/>
        <v>0</v>
      </c>
      <c r="K2039">
        <f t="shared" si="191"/>
        <v>0</v>
      </c>
    </row>
    <row r="2040" spans="1:11" x14ac:dyDescent="0.25">
      <c r="A2040" s="1">
        <v>0</v>
      </c>
      <c r="B2040" s="2">
        <v>2.4988986110534146</v>
      </c>
      <c r="C2040" s="2">
        <v>2.6925816558274578</v>
      </c>
      <c r="D2040">
        <v>2039</v>
      </c>
      <c r="E2040">
        <v>0</v>
      </c>
      <c r="F2040">
        <f t="shared" si="186"/>
        <v>-350</v>
      </c>
      <c r="G2040">
        <f t="shared" si="187"/>
        <v>0</v>
      </c>
      <c r="H2040">
        <f t="shared" si="188"/>
        <v>0</v>
      </c>
      <c r="I2040">
        <f t="shared" si="189"/>
        <v>0</v>
      </c>
      <c r="J2040">
        <f t="shared" si="190"/>
        <v>0</v>
      </c>
      <c r="K2040">
        <f t="shared" si="191"/>
        <v>0</v>
      </c>
    </row>
    <row r="2041" spans="1:11" x14ac:dyDescent="0.25">
      <c r="A2041" s="1">
        <v>0</v>
      </c>
      <c r="B2041" s="2">
        <v>2.5489631402695005</v>
      </c>
      <c r="C2041" s="2">
        <v>3.1387419193117965</v>
      </c>
      <c r="D2041">
        <v>2040</v>
      </c>
      <c r="E2041">
        <v>0</v>
      </c>
      <c r="F2041">
        <f t="shared" si="186"/>
        <v>-350</v>
      </c>
      <c r="G2041">
        <f t="shared" si="187"/>
        <v>0</v>
      </c>
      <c r="H2041">
        <f t="shared" si="188"/>
        <v>0</v>
      </c>
      <c r="I2041">
        <f t="shared" si="189"/>
        <v>0</v>
      </c>
      <c r="J2041">
        <f t="shared" si="190"/>
        <v>0</v>
      </c>
      <c r="K2041">
        <f t="shared" si="191"/>
        <v>0</v>
      </c>
    </row>
    <row r="2042" spans="1:11" x14ac:dyDescent="0.25">
      <c r="A2042" s="1">
        <v>0</v>
      </c>
      <c r="B2042" s="2">
        <v>2.4925291762314883</v>
      </c>
      <c r="C2042" s="2">
        <v>-2.696716145685627</v>
      </c>
      <c r="D2042">
        <v>2041</v>
      </c>
      <c r="E2042">
        <v>0</v>
      </c>
      <c r="F2042">
        <f t="shared" si="186"/>
        <v>-350</v>
      </c>
      <c r="G2042">
        <f t="shared" si="187"/>
        <v>0</v>
      </c>
      <c r="H2042">
        <f t="shared" si="188"/>
        <v>0</v>
      </c>
      <c r="I2042">
        <f t="shared" si="189"/>
        <v>0</v>
      </c>
      <c r="J2042">
        <f t="shared" si="190"/>
        <v>0</v>
      </c>
      <c r="K2042">
        <f t="shared" si="191"/>
        <v>0</v>
      </c>
    </row>
    <row r="2043" spans="1:11" x14ac:dyDescent="0.25">
      <c r="A2043" s="1">
        <v>0</v>
      </c>
      <c r="B2043" s="2">
        <v>2.3636508200992608</v>
      </c>
      <c r="C2043" s="2">
        <v>-2.3467210617407073</v>
      </c>
      <c r="D2043">
        <v>2042</v>
      </c>
      <c r="E2043">
        <v>0</v>
      </c>
      <c r="F2043">
        <f t="shared" si="186"/>
        <v>-350</v>
      </c>
      <c r="G2043">
        <f t="shared" si="187"/>
        <v>0</v>
      </c>
      <c r="H2043">
        <f t="shared" si="188"/>
        <v>0</v>
      </c>
      <c r="I2043">
        <f t="shared" si="189"/>
        <v>0</v>
      </c>
      <c r="J2043">
        <f t="shared" si="190"/>
        <v>0</v>
      </c>
      <c r="K2043">
        <f t="shared" si="191"/>
        <v>0</v>
      </c>
    </row>
    <row r="2044" spans="1:11" x14ac:dyDescent="0.25">
      <c r="A2044" s="1">
        <v>0</v>
      </c>
      <c r="B2044" s="2">
        <v>2.1876877036829532</v>
      </c>
      <c r="C2044" s="2">
        <v>-2.0913192937710745</v>
      </c>
      <c r="D2044">
        <v>2043</v>
      </c>
      <c r="E2044">
        <v>0</v>
      </c>
      <c r="F2044">
        <f t="shared" si="186"/>
        <v>-350</v>
      </c>
      <c r="G2044">
        <f t="shared" si="187"/>
        <v>0</v>
      </c>
      <c r="H2044">
        <f t="shared" si="188"/>
        <v>0</v>
      </c>
      <c r="I2044">
        <f t="shared" si="189"/>
        <v>0</v>
      </c>
      <c r="J2044">
        <f t="shared" si="190"/>
        <v>0</v>
      </c>
      <c r="K2044">
        <f t="shared" si="191"/>
        <v>0</v>
      </c>
    </row>
    <row r="2045" spans="1:11" x14ac:dyDescent="0.25">
      <c r="A2045" s="1">
        <v>0</v>
      </c>
      <c r="B2045" s="2">
        <v>1.9868912024777416</v>
      </c>
      <c r="C2045" s="2">
        <v>-1.8978535605540559</v>
      </c>
      <c r="D2045">
        <v>2044</v>
      </c>
      <c r="E2045">
        <v>0</v>
      </c>
      <c r="F2045">
        <f t="shared" si="186"/>
        <v>-350</v>
      </c>
      <c r="G2045">
        <f t="shared" si="187"/>
        <v>0</v>
      </c>
      <c r="H2045">
        <f t="shared" si="188"/>
        <v>0</v>
      </c>
      <c r="I2045">
        <f t="shared" si="189"/>
        <v>0</v>
      </c>
      <c r="J2045">
        <f t="shared" si="190"/>
        <v>0</v>
      </c>
      <c r="K2045">
        <f t="shared" si="191"/>
        <v>0</v>
      </c>
    </row>
    <row r="2046" spans="1:11" x14ac:dyDescent="0.25">
      <c r="A2046" s="1">
        <v>0</v>
      </c>
      <c r="B2046" s="2">
        <v>1.7734755628428578</v>
      </c>
      <c r="C2046" s="2">
        <v>-1.738693062642005</v>
      </c>
      <c r="D2046">
        <v>2045</v>
      </c>
      <c r="E2046">
        <v>0</v>
      </c>
      <c r="F2046">
        <f t="shared" si="186"/>
        <v>-350</v>
      </c>
      <c r="G2046">
        <f t="shared" si="187"/>
        <v>0</v>
      </c>
      <c r="H2046">
        <f t="shared" si="188"/>
        <v>0</v>
      </c>
      <c r="I2046">
        <f t="shared" si="189"/>
        <v>0</v>
      </c>
      <c r="J2046">
        <f t="shared" si="190"/>
        <v>0</v>
      </c>
      <c r="K2046">
        <f t="shared" si="191"/>
        <v>0</v>
      </c>
    </row>
    <row r="2047" spans="1:11" x14ac:dyDescent="0.25">
      <c r="A2047" s="1">
        <v>1</v>
      </c>
      <c r="B2047" s="2">
        <v>1.5544195339095186</v>
      </c>
      <c r="C2047" s="2">
        <v>-1.5948556056047758</v>
      </c>
      <c r="D2047">
        <v>2046</v>
      </c>
      <c r="E2047">
        <v>0.87189829442139288</v>
      </c>
      <c r="F2047">
        <f t="shared" si="186"/>
        <v>-349.12810170557862</v>
      </c>
      <c r="G2047">
        <f t="shared" si="187"/>
        <v>0</v>
      </c>
      <c r="H2047">
        <f t="shared" si="188"/>
        <v>0</v>
      </c>
      <c r="I2047">
        <f t="shared" si="189"/>
        <v>0.87189829442139288</v>
      </c>
      <c r="J2047">
        <f t="shared" si="190"/>
        <v>0</v>
      </c>
      <c r="K2047">
        <f t="shared" si="191"/>
        <v>1</v>
      </c>
    </row>
    <row r="2048" spans="1:11" x14ac:dyDescent="0.25">
      <c r="A2048" s="1">
        <v>88</v>
      </c>
      <c r="B2048" s="2">
        <v>1.3346054614851652</v>
      </c>
      <c r="C2048" s="2">
        <v>-1.4516632593570067</v>
      </c>
      <c r="D2048">
        <v>2047</v>
      </c>
      <c r="E2048">
        <v>81.659010148961983</v>
      </c>
      <c r="F2048">
        <f t="shared" si="186"/>
        <v>-268.34098985103799</v>
      </c>
      <c r="G2048">
        <f t="shared" si="187"/>
        <v>0</v>
      </c>
      <c r="H2048">
        <f t="shared" si="188"/>
        <v>0</v>
      </c>
      <c r="I2048">
        <f t="shared" si="189"/>
        <v>81.659010148961983</v>
      </c>
      <c r="J2048">
        <f t="shared" si="190"/>
        <v>0</v>
      </c>
      <c r="K2048">
        <f t="shared" si="191"/>
        <v>1</v>
      </c>
    </row>
    <row r="2049" spans="1:11" x14ac:dyDescent="0.25">
      <c r="A2049" s="1">
        <v>317</v>
      </c>
      <c r="B2049" s="2">
        <v>1.1187976076456112</v>
      </c>
      <c r="C2049" s="2">
        <v>-1.2942407032383616</v>
      </c>
      <c r="D2049">
        <v>2048</v>
      </c>
      <c r="E2049">
        <v>311.22238879283327</v>
      </c>
      <c r="F2049">
        <f t="shared" si="186"/>
        <v>-38.777611207166728</v>
      </c>
      <c r="G2049">
        <f t="shared" si="187"/>
        <v>0</v>
      </c>
      <c r="H2049">
        <f t="shared" si="188"/>
        <v>0</v>
      </c>
      <c r="I2049">
        <f t="shared" si="189"/>
        <v>311.22238879283327</v>
      </c>
      <c r="J2049">
        <f t="shared" si="190"/>
        <v>0</v>
      </c>
      <c r="K2049">
        <f t="shared" si="191"/>
        <v>1</v>
      </c>
    </row>
    <row r="2050" spans="1:11" x14ac:dyDescent="0.25">
      <c r="A2050" s="1">
        <v>540</v>
      </c>
      <c r="B2050" s="2">
        <v>0.91364700883247352</v>
      </c>
      <c r="C2050" s="2">
        <v>-1.1025805671689994</v>
      </c>
      <c r="D2050">
        <v>2049</v>
      </c>
      <c r="E2050">
        <v>555.73273943813194</v>
      </c>
      <c r="F2050">
        <f t="shared" ref="F2050:F2113" si="192">E2050-$F$1</f>
        <v>205.73273943813194</v>
      </c>
      <c r="G2050">
        <f t="shared" ref="G2050:G2113" si="193">IF(F2050&lt;0,0,1)</f>
        <v>1</v>
      </c>
      <c r="H2050">
        <f t="shared" ref="H2050:H2113" si="194">IF(F2050&gt;0,F2050,0)</f>
        <v>205.73273943813194</v>
      </c>
      <c r="I2050">
        <f t="shared" ref="I2050:I2113" si="195">IF(E2050&lt;$F$1,E2050,0)</f>
        <v>0</v>
      </c>
      <c r="J2050">
        <f t="shared" ref="J2050:J2113" si="196">IF(E2050&gt;$F$1,E2050-$F$1,0)</f>
        <v>205.73273943813194</v>
      </c>
      <c r="K2050">
        <f t="shared" ref="K2050:K2113" si="197">IF(E2050&gt;0,1,0)</f>
        <v>1</v>
      </c>
    </row>
    <row r="2051" spans="1:11" x14ac:dyDescent="0.25">
      <c r="A2051" s="1">
        <v>734</v>
      </c>
      <c r="B2051" s="2">
        <v>0.73109722025670509</v>
      </c>
      <c r="C2051" s="2">
        <v>-0.84533435306384586</v>
      </c>
      <c r="D2051">
        <v>2050</v>
      </c>
      <c r="E2051">
        <v>783.42881139314295</v>
      </c>
      <c r="F2051">
        <f t="shared" si="192"/>
        <v>433.42881139314295</v>
      </c>
      <c r="G2051">
        <f t="shared" si="193"/>
        <v>1</v>
      </c>
      <c r="H2051">
        <f t="shared" si="194"/>
        <v>433.42881139314295</v>
      </c>
      <c r="I2051">
        <f t="shared" si="195"/>
        <v>0</v>
      </c>
      <c r="J2051">
        <f t="shared" si="196"/>
        <v>433.42881139314295</v>
      </c>
      <c r="K2051">
        <f t="shared" si="197"/>
        <v>1</v>
      </c>
    </row>
    <row r="2052" spans="1:11" x14ac:dyDescent="0.25">
      <c r="A2052" s="1">
        <v>859</v>
      </c>
      <c r="B2052" s="2">
        <v>0.5945332217974757</v>
      </c>
      <c r="C2052" s="2">
        <v>-0.47985637835443562</v>
      </c>
      <c r="D2052">
        <v>2051</v>
      </c>
      <c r="E2052">
        <v>940.31199777657241</v>
      </c>
      <c r="F2052">
        <f t="shared" si="192"/>
        <v>590.31199777657241</v>
      </c>
      <c r="G2052">
        <f t="shared" si="193"/>
        <v>1</v>
      </c>
      <c r="H2052">
        <f t="shared" si="194"/>
        <v>590.31199777657241</v>
      </c>
      <c r="I2052">
        <f t="shared" si="195"/>
        <v>0</v>
      </c>
      <c r="J2052">
        <f t="shared" si="196"/>
        <v>590.31199777657241</v>
      </c>
      <c r="K2052">
        <f t="shared" si="197"/>
        <v>1</v>
      </c>
    </row>
    <row r="2053" spans="1:11" x14ac:dyDescent="0.25">
      <c r="A2053" s="1">
        <v>938</v>
      </c>
      <c r="B2053" s="2">
        <v>0.54128128900886163</v>
      </c>
      <c r="C2053" s="2">
        <v>0</v>
      </c>
      <c r="D2053">
        <v>2052</v>
      </c>
      <c r="E2053">
        <v>1041.2371456411188</v>
      </c>
      <c r="F2053">
        <f t="shared" si="192"/>
        <v>691.23714564111879</v>
      </c>
      <c r="G2053">
        <f t="shared" si="193"/>
        <v>1</v>
      </c>
      <c r="H2053">
        <f t="shared" si="194"/>
        <v>691.23714564111879</v>
      </c>
      <c r="I2053">
        <f t="shared" si="195"/>
        <v>0</v>
      </c>
      <c r="J2053">
        <f t="shared" si="196"/>
        <v>691.23714564111879</v>
      </c>
      <c r="K2053">
        <f t="shared" si="197"/>
        <v>1</v>
      </c>
    </row>
    <row r="2054" spans="1:11" x14ac:dyDescent="0.25">
      <c r="A2054" s="1">
        <v>941</v>
      </c>
      <c r="B2054" s="2">
        <v>0.5945332217974757</v>
      </c>
      <c r="C2054" s="2">
        <v>0.47985637835443562</v>
      </c>
      <c r="D2054">
        <v>2053</v>
      </c>
      <c r="E2054">
        <v>1047.4320125352931</v>
      </c>
      <c r="F2054">
        <f t="shared" si="192"/>
        <v>697.4320125352931</v>
      </c>
      <c r="G2054">
        <f t="shared" si="193"/>
        <v>1</v>
      </c>
      <c r="H2054">
        <f t="shared" si="194"/>
        <v>697.4320125352931</v>
      </c>
      <c r="I2054">
        <f t="shared" si="195"/>
        <v>0</v>
      </c>
      <c r="J2054">
        <f t="shared" si="196"/>
        <v>697.4320125352931</v>
      </c>
      <c r="K2054">
        <f t="shared" si="197"/>
        <v>1</v>
      </c>
    </row>
    <row r="2055" spans="1:11" x14ac:dyDescent="0.25">
      <c r="A2055" s="1">
        <v>864</v>
      </c>
      <c r="B2055" s="2">
        <v>0.73109722025670509</v>
      </c>
      <c r="C2055" s="2">
        <v>0.84533435306384586</v>
      </c>
      <c r="D2055">
        <v>2054</v>
      </c>
      <c r="E2055">
        <v>953.77003247854714</v>
      </c>
      <c r="F2055">
        <f t="shared" si="192"/>
        <v>603.77003247854714</v>
      </c>
      <c r="G2055">
        <f t="shared" si="193"/>
        <v>1</v>
      </c>
      <c r="H2055">
        <f t="shared" si="194"/>
        <v>603.77003247854714</v>
      </c>
      <c r="I2055">
        <f t="shared" si="195"/>
        <v>0</v>
      </c>
      <c r="J2055">
        <f t="shared" si="196"/>
        <v>603.77003247854714</v>
      </c>
      <c r="K2055">
        <f t="shared" si="197"/>
        <v>1</v>
      </c>
    </row>
    <row r="2056" spans="1:11" x14ac:dyDescent="0.25">
      <c r="A2056" s="1">
        <v>738</v>
      </c>
      <c r="B2056" s="2">
        <v>0.91364700883247352</v>
      </c>
      <c r="C2056" s="2">
        <v>1.1025805671689994</v>
      </c>
      <c r="D2056">
        <v>2055</v>
      </c>
      <c r="E2056">
        <v>799.35484647878445</v>
      </c>
      <c r="F2056">
        <f t="shared" si="192"/>
        <v>449.35484647878445</v>
      </c>
      <c r="G2056">
        <f t="shared" si="193"/>
        <v>1</v>
      </c>
      <c r="H2056">
        <f t="shared" si="194"/>
        <v>449.35484647878445</v>
      </c>
      <c r="I2056">
        <f t="shared" si="195"/>
        <v>0</v>
      </c>
      <c r="J2056">
        <f t="shared" si="196"/>
        <v>449.35484647878445</v>
      </c>
      <c r="K2056">
        <f t="shared" si="197"/>
        <v>1</v>
      </c>
    </row>
    <row r="2057" spans="1:11" x14ac:dyDescent="0.25">
      <c r="A2057" s="1">
        <v>545</v>
      </c>
      <c r="B2057" s="2">
        <v>1.1187976076456112</v>
      </c>
      <c r="C2057" s="2">
        <v>1.2942407032383616</v>
      </c>
      <c r="D2057">
        <v>2056</v>
      </c>
      <c r="E2057">
        <v>573.43748638693535</v>
      </c>
      <c r="F2057">
        <f t="shared" si="192"/>
        <v>223.43748638693535</v>
      </c>
      <c r="G2057">
        <f t="shared" si="193"/>
        <v>1</v>
      </c>
      <c r="H2057">
        <f t="shared" si="194"/>
        <v>223.43748638693535</v>
      </c>
      <c r="I2057">
        <f t="shared" si="195"/>
        <v>0</v>
      </c>
      <c r="J2057">
        <f t="shared" si="196"/>
        <v>223.43748638693535</v>
      </c>
      <c r="K2057">
        <f t="shared" si="197"/>
        <v>1</v>
      </c>
    </row>
    <row r="2058" spans="1:11" x14ac:dyDescent="0.25">
      <c r="A2058" s="1">
        <v>315</v>
      </c>
      <c r="B2058" s="2">
        <v>1.3346054614851652</v>
      </c>
      <c r="C2058" s="2">
        <v>1.4516632593570067</v>
      </c>
      <c r="D2058">
        <v>2057</v>
      </c>
      <c r="E2058">
        <v>319.21778067529175</v>
      </c>
      <c r="F2058">
        <f t="shared" si="192"/>
        <v>-30.782219324708251</v>
      </c>
      <c r="G2058">
        <f t="shared" si="193"/>
        <v>0</v>
      </c>
      <c r="H2058">
        <f t="shared" si="194"/>
        <v>0</v>
      </c>
      <c r="I2058">
        <f t="shared" si="195"/>
        <v>319.21778067529175</v>
      </c>
      <c r="J2058">
        <f t="shared" si="196"/>
        <v>0</v>
      </c>
      <c r="K2058">
        <f t="shared" si="197"/>
        <v>1</v>
      </c>
    </row>
    <row r="2059" spans="1:11" x14ac:dyDescent="0.25">
      <c r="A2059" s="1">
        <v>84</v>
      </c>
      <c r="B2059" s="2">
        <v>1.5544195339095186</v>
      </c>
      <c r="C2059" s="2">
        <v>1.5948556056047758</v>
      </c>
      <c r="D2059">
        <v>2058</v>
      </c>
      <c r="E2059">
        <v>81.585568830921744</v>
      </c>
      <c r="F2059">
        <f t="shared" si="192"/>
        <v>-268.41443116907828</v>
      </c>
      <c r="G2059">
        <f t="shared" si="193"/>
        <v>0</v>
      </c>
      <c r="H2059">
        <f t="shared" si="194"/>
        <v>0</v>
      </c>
      <c r="I2059">
        <f t="shared" si="195"/>
        <v>81.585568830921744</v>
      </c>
      <c r="J2059">
        <f t="shared" si="196"/>
        <v>0</v>
      </c>
      <c r="K2059">
        <f t="shared" si="197"/>
        <v>1</v>
      </c>
    </row>
    <row r="2060" spans="1:11" x14ac:dyDescent="0.25">
      <c r="A2060" s="1">
        <v>1</v>
      </c>
      <c r="B2060" s="2">
        <v>1.7734755628428578</v>
      </c>
      <c r="C2060" s="2">
        <v>1.738693062642005</v>
      </c>
      <c r="D2060">
        <v>2059</v>
      </c>
      <c r="E2060">
        <v>0.93194568840207648</v>
      </c>
      <c r="F2060">
        <f t="shared" si="192"/>
        <v>-349.0680543115979</v>
      </c>
      <c r="G2060">
        <f t="shared" si="193"/>
        <v>0</v>
      </c>
      <c r="H2060">
        <f t="shared" si="194"/>
        <v>0</v>
      </c>
      <c r="I2060">
        <f t="shared" si="195"/>
        <v>0.93194568840207648</v>
      </c>
      <c r="J2060">
        <f t="shared" si="196"/>
        <v>0</v>
      </c>
      <c r="K2060">
        <f t="shared" si="197"/>
        <v>1</v>
      </c>
    </row>
    <row r="2061" spans="1:11" x14ac:dyDescent="0.25">
      <c r="A2061" s="1">
        <v>0</v>
      </c>
      <c r="B2061" s="2">
        <v>1.9868912024777416</v>
      </c>
      <c r="C2061" s="2">
        <v>1.8978535605540559</v>
      </c>
      <c r="D2061">
        <v>2060</v>
      </c>
      <c r="E2061">
        <v>0</v>
      </c>
      <c r="F2061">
        <f t="shared" si="192"/>
        <v>-350</v>
      </c>
      <c r="G2061">
        <f t="shared" si="193"/>
        <v>0</v>
      </c>
      <c r="H2061">
        <f t="shared" si="194"/>
        <v>0</v>
      </c>
      <c r="I2061">
        <f t="shared" si="195"/>
        <v>0</v>
      </c>
      <c r="J2061">
        <f t="shared" si="196"/>
        <v>0</v>
      </c>
      <c r="K2061">
        <f t="shared" si="197"/>
        <v>0</v>
      </c>
    </row>
    <row r="2062" spans="1:11" x14ac:dyDescent="0.25">
      <c r="A2062" s="1">
        <v>0</v>
      </c>
      <c r="B2062" s="2">
        <v>2.1876877036829532</v>
      </c>
      <c r="C2062" s="2">
        <v>2.0913192937710745</v>
      </c>
      <c r="D2062">
        <v>2061</v>
      </c>
      <c r="E2062">
        <v>0</v>
      </c>
      <c r="F2062">
        <f t="shared" si="192"/>
        <v>-350</v>
      </c>
      <c r="G2062">
        <f t="shared" si="193"/>
        <v>0</v>
      </c>
      <c r="H2062">
        <f t="shared" si="194"/>
        <v>0</v>
      </c>
      <c r="I2062">
        <f t="shared" si="195"/>
        <v>0</v>
      </c>
      <c r="J2062">
        <f t="shared" si="196"/>
        <v>0</v>
      </c>
      <c r="K2062">
        <f t="shared" si="197"/>
        <v>0</v>
      </c>
    </row>
    <row r="2063" spans="1:11" x14ac:dyDescent="0.25">
      <c r="A2063" s="1">
        <v>0</v>
      </c>
      <c r="B2063" s="2">
        <v>2.3636508200992608</v>
      </c>
      <c r="C2063" s="2">
        <v>2.3467210617407073</v>
      </c>
      <c r="D2063">
        <v>2062</v>
      </c>
      <c r="E2063">
        <v>0</v>
      </c>
      <c r="F2063">
        <f t="shared" si="192"/>
        <v>-350</v>
      </c>
      <c r="G2063">
        <f t="shared" si="193"/>
        <v>0</v>
      </c>
      <c r="H2063">
        <f t="shared" si="194"/>
        <v>0</v>
      </c>
      <c r="I2063">
        <f t="shared" si="195"/>
        <v>0</v>
      </c>
      <c r="J2063">
        <f t="shared" si="196"/>
        <v>0</v>
      </c>
      <c r="K2063">
        <f t="shared" si="197"/>
        <v>0</v>
      </c>
    </row>
    <row r="2064" spans="1:11" x14ac:dyDescent="0.25">
      <c r="A2064" s="1">
        <v>0</v>
      </c>
      <c r="B2064" s="2">
        <v>2.4925291762314883</v>
      </c>
      <c r="C2064" s="2">
        <v>2.696716145685627</v>
      </c>
      <c r="D2064">
        <v>2063</v>
      </c>
      <c r="E2064">
        <v>0</v>
      </c>
      <c r="F2064">
        <f t="shared" si="192"/>
        <v>-350</v>
      </c>
      <c r="G2064">
        <f t="shared" si="193"/>
        <v>0</v>
      </c>
      <c r="H2064">
        <f t="shared" si="194"/>
        <v>0</v>
      </c>
      <c r="I2064">
        <f t="shared" si="195"/>
        <v>0</v>
      </c>
      <c r="J2064">
        <f t="shared" si="196"/>
        <v>0</v>
      </c>
      <c r="K2064">
        <f t="shared" si="197"/>
        <v>0</v>
      </c>
    </row>
    <row r="2065" spans="1:11" x14ac:dyDescent="0.25">
      <c r="A2065" s="1">
        <v>0</v>
      </c>
      <c r="B2065" s="2">
        <v>2.5421248522369968</v>
      </c>
      <c r="C2065" s="2">
        <v>3.13877100842023</v>
      </c>
      <c r="D2065">
        <v>2064</v>
      </c>
      <c r="E2065">
        <v>0</v>
      </c>
      <c r="F2065">
        <f t="shared" si="192"/>
        <v>-350</v>
      </c>
      <c r="G2065">
        <f t="shared" si="193"/>
        <v>0</v>
      </c>
      <c r="H2065">
        <f t="shared" si="194"/>
        <v>0</v>
      </c>
      <c r="I2065">
        <f t="shared" si="195"/>
        <v>0</v>
      </c>
      <c r="J2065">
        <f t="shared" si="196"/>
        <v>0</v>
      </c>
      <c r="K2065">
        <f t="shared" si="197"/>
        <v>0</v>
      </c>
    </row>
    <row r="2066" spans="1:11" x14ac:dyDescent="0.25">
      <c r="A2066" s="1">
        <v>0</v>
      </c>
      <c r="B2066" s="2">
        <v>2.4861584259500535</v>
      </c>
      <c r="C2066" s="2">
        <v>-2.7007774693704349</v>
      </c>
      <c r="D2066">
        <v>2065</v>
      </c>
      <c r="E2066">
        <v>0</v>
      </c>
      <c r="F2066">
        <f t="shared" si="192"/>
        <v>-350</v>
      </c>
      <c r="G2066">
        <f t="shared" si="193"/>
        <v>0</v>
      </c>
      <c r="H2066">
        <f t="shared" si="194"/>
        <v>0</v>
      </c>
      <c r="I2066">
        <f t="shared" si="195"/>
        <v>0</v>
      </c>
      <c r="J2066">
        <f t="shared" si="196"/>
        <v>0</v>
      </c>
      <c r="K2066">
        <f t="shared" si="197"/>
        <v>0</v>
      </c>
    </row>
    <row r="2067" spans="1:11" x14ac:dyDescent="0.25">
      <c r="A2067" s="1">
        <v>0</v>
      </c>
      <c r="B2067" s="2">
        <v>2.3581828132581513</v>
      </c>
      <c r="C2067" s="2">
        <v>-2.3525389808030481</v>
      </c>
      <c r="D2067">
        <v>2066</v>
      </c>
      <c r="E2067">
        <v>0</v>
      </c>
      <c r="F2067">
        <f t="shared" si="192"/>
        <v>-350</v>
      </c>
      <c r="G2067">
        <f t="shared" si="193"/>
        <v>0</v>
      </c>
      <c r="H2067">
        <f t="shared" si="194"/>
        <v>0</v>
      </c>
      <c r="I2067">
        <f t="shared" si="195"/>
        <v>0</v>
      </c>
      <c r="J2067">
        <f t="shared" si="196"/>
        <v>0</v>
      </c>
      <c r="K2067">
        <f t="shared" si="197"/>
        <v>0</v>
      </c>
    </row>
    <row r="2068" spans="1:11" x14ac:dyDescent="0.25">
      <c r="A2068" s="1">
        <v>0</v>
      </c>
      <c r="B2068" s="2">
        <v>2.1830141566742638</v>
      </c>
      <c r="C2068" s="2">
        <v>-2.0974171006993583</v>
      </c>
      <c r="D2068">
        <v>2067</v>
      </c>
      <c r="E2068">
        <v>0</v>
      </c>
      <c r="F2068">
        <f t="shared" si="192"/>
        <v>-350</v>
      </c>
      <c r="G2068">
        <f t="shared" si="193"/>
        <v>0</v>
      </c>
      <c r="H2068">
        <f t="shared" si="194"/>
        <v>0</v>
      </c>
      <c r="I2068">
        <f t="shared" si="195"/>
        <v>0</v>
      </c>
      <c r="J2068">
        <f t="shared" si="196"/>
        <v>0</v>
      </c>
      <c r="K2068">
        <f t="shared" si="197"/>
        <v>0</v>
      </c>
    </row>
    <row r="2069" spans="1:11" x14ac:dyDescent="0.25">
      <c r="A2069" s="1">
        <v>0</v>
      </c>
      <c r="B2069" s="2">
        <v>1.9827626566131789</v>
      </c>
      <c r="C2069" s="2">
        <v>-1.9037981088159013</v>
      </c>
      <c r="D2069">
        <v>2068</v>
      </c>
      <c r="E2069">
        <v>0</v>
      </c>
      <c r="F2069">
        <f t="shared" si="192"/>
        <v>-350</v>
      </c>
      <c r="G2069">
        <f t="shared" si="193"/>
        <v>0</v>
      </c>
      <c r="H2069">
        <f t="shared" si="194"/>
        <v>0</v>
      </c>
      <c r="I2069">
        <f t="shared" si="195"/>
        <v>0</v>
      </c>
      <c r="J2069">
        <f t="shared" si="196"/>
        <v>0</v>
      </c>
      <c r="K2069">
        <f t="shared" si="197"/>
        <v>0</v>
      </c>
    </row>
    <row r="2070" spans="1:11" x14ac:dyDescent="0.25">
      <c r="A2070" s="1">
        <v>0</v>
      </c>
      <c r="B2070" s="2">
        <v>1.7696643614041103</v>
      </c>
      <c r="C2070" s="2">
        <v>-1.7444783073474677</v>
      </c>
      <c r="D2070">
        <v>2069</v>
      </c>
      <c r="E2070">
        <v>0</v>
      </c>
      <c r="F2070">
        <f t="shared" si="192"/>
        <v>-350</v>
      </c>
      <c r="G2070">
        <f t="shared" si="193"/>
        <v>0</v>
      </c>
      <c r="H2070">
        <f t="shared" si="194"/>
        <v>0</v>
      </c>
      <c r="I2070">
        <f t="shared" si="195"/>
        <v>0</v>
      </c>
      <c r="J2070">
        <f t="shared" si="196"/>
        <v>0</v>
      </c>
      <c r="K2070">
        <f t="shared" si="197"/>
        <v>0</v>
      </c>
    </row>
    <row r="2071" spans="1:11" x14ac:dyDescent="0.25">
      <c r="A2071" s="1">
        <v>1</v>
      </c>
      <c r="B2071" s="2">
        <v>1.5507326261436361</v>
      </c>
      <c r="C2071" s="2">
        <v>-1.6006072041948729</v>
      </c>
      <c r="D2071">
        <v>2070</v>
      </c>
      <c r="E2071">
        <v>0.87288260014134988</v>
      </c>
      <c r="F2071">
        <f t="shared" si="192"/>
        <v>-349.12711739985866</v>
      </c>
      <c r="G2071">
        <f t="shared" si="193"/>
        <v>0</v>
      </c>
      <c r="H2071">
        <f t="shared" si="194"/>
        <v>0</v>
      </c>
      <c r="I2071">
        <f t="shared" si="195"/>
        <v>0.87288260014134988</v>
      </c>
      <c r="J2071">
        <f t="shared" si="196"/>
        <v>0</v>
      </c>
      <c r="K2071">
        <f t="shared" si="197"/>
        <v>1</v>
      </c>
    </row>
    <row r="2072" spans="1:11" x14ac:dyDescent="0.25">
      <c r="A2072" s="1">
        <v>92</v>
      </c>
      <c r="B2072" s="2">
        <v>1.330861923570255</v>
      </c>
      <c r="C2072" s="2">
        <v>-1.457543030274131</v>
      </c>
      <c r="D2072">
        <v>2071</v>
      </c>
      <c r="E2072">
        <v>85.447532031137527</v>
      </c>
      <c r="F2072">
        <f t="shared" si="192"/>
        <v>-264.55246796886246</v>
      </c>
      <c r="G2072">
        <f t="shared" si="193"/>
        <v>0</v>
      </c>
      <c r="H2072">
        <f t="shared" si="194"/>
        <v>0</v>
      </c>
      <c r="I2072">
        <f t="shared" si="195"/>
        <v>85.447532031137527</v>
      </c>
      <c r="J2072">
        <f t="shared" si="196"/>
        <v>0</v>
      </c>
      <c r="K2072">
        <f t="shared" si="197"/>
        <v>1</v>
      </c>
    </row>
    <row r="2073" spans="1:11" x14ac:dyDescent="0.25">
      <c r="A2073" s="1">
        <v>333</v>
      </c>
      <c r="B2073" s="2">
        <v>1.1147997034374257</v>
      </c>
      <c r="C2073" s="2">
        <v>-1.3004039914273162</v>
      </c>
      <c r="D2073">
        <v>2072</v>
      </c>
      <c r="E2073">
        <v>327.1931513278933</v>
      </c>
      <c r="F2073">
        <f t="shared" si="192"/>
        <v>-22.806848672106696</v>
      </c>
      <c r="G2073">
        <f t="shared" si="193"/>
        <v>0</v>
      </c>
      <c r="H2073">
        <f t="shared" si="194"/>
        <v>0</v>
      </c>
      <c r="I2073">
        <f t="shared" si="195"/>
        <v>327.1931513278933</v>
      </c>
      <c r="J2073">
        <f t="shared" si="196"/>
        <v>0</v>
      </c>
      <c r="K2073">
        <f t="shared" si="197"/>
        <v>1</v>
      </c>
    </row>
    <row r="2074" spans="1:11" x14ac:dyDescent="0.25">
      <c r="A2074" s="1">
        <v>566</v>
      </c>
      <c r="B2074" s="2">
        <v>0.90915001323892342</v>
      </c>
      <c r="C2074" s="2">
        <v>-1.1090864750880105</v>
      </c>
      <c r="D2074">
        <v>2073</v>
      </c>
      <c r="E2074">
        <v>582.91499083533643</v>
      </c>
      <c r="F2074">
        <f t="shared" si="192"/>
        <v>232.91499083533643</v>
      </c>
      <c r="G2074">
        <f t="shared" si="193"/>
        <v>1</v>
      </c>
      <c r="H2074">
        <f t="shared" si="194"/>
        <v>232.91499083533643</v>
      </c>
      <c r="I2074">
        <f t="shared" si="195"/>
        <v>0</v>
      </c>
      <c r="J2074">
        <f t="shared" si="196"/>
        <v>232.91499083533643</v>
      </c>
      <c r="K2074">
        <f t="shared" si="197"/>
        <v>1</v>
      </c>
    </row>
    <row r="2075" spans="1:11" x14ac:dyDescent="0.25">
      <c r="A2075" s="1">
        <v>754</v>
      </c>
      <c r="B2075" s="2">
        <v>0.7258027799594361</v>
      </c>
      <c r="C2075" s="2">
        <v>-0.85181839322439801</v>
      </c>
      <c r="D2075">
        <v>2074</v>
      </c>
      <c r="E2075">
        <v>805.32012054929555</v>
      </c>
      <c r="F2075">
        <f t="shared" si="192"/>
        <v>455.32012054929555</v>
      </c>
      <c r="G2075">
        <f t="shared" si="193"/>
        <v>1</v>
      </c>
      <c r="H2075">
        <f t="shared" si="194"/>
        <v>455.32012054929555</v>
      </c>
      <c r="I2075">
        <f t="shared" si="195"/>
        <v>0</v>
      </c>
      <c r="J2075">
        <f t="shared" si="196"/>
        <v>455.32012054929555</v>
      </c>
      <c r="K2075">
        <f t="shared" si="197"/>
        <v>1</v>
      </c>
    </row>
    <row r="2076" spans="1:11" x14ac:dyDescent="0.25">
      <c r="A2076" s="1">
        <v>885</v>
      </c>
      <c r="B2076" s="2">
        <v>0.58824471777165144</v>
      </c>
      <c r="C2076" s="2">
        <v>-0.48464184873428251</v>
      </c>
      <c r="D2076">
        <v>2075</v>
      </c>
      <c r="E2076">
        <v>969.39559278239562</v>
      </c>
      <c r="F2076">
        <f t="shared" si="192"/>
        <v>619.39559278239562</v>
      </c>
      <c r="G2076">
        <f t="shared" si="193"/>
        <v>1</v>
      </c>
      <c r="H2076">
        <f t="shared" si="194"/>
        <v>619.39559278239562</v>
      </c>
      <c r="I2076">
        <f t="shared" si="195"/>
        <v>0</v>
      </c>
      <c r="J2076">
        <f t="shared" si="196"/>
        <v>619.39559278239562</v>
      </c>
      <c r="K2076">
        <f t="shared" si="197"/>
        <v>1</v>
      </c>
    </row>
    <row r="2077" spans="1:11" x14ac:dyDescent="0.25">
      <c r="A2077" s="1">
        <v>963</v>
      </c>
      <c r="B2077" s="2">
        <v>0.53445024539926389</v>
      </c>
      <c r="C2077" s="2">
        <v>0</v>
      </c>
      <c r="D2077">
        <v>2076</v>
      </c>
      <c r="E2077">
        <v>1069.6568177645991</v>
      </c>
      <c r="F2077">
        <f t="shared" si="192"/>
        <v>719.65681776459905</v>
      </c>
      <c r="G2077">
        <f t="shared" si="193"/>
        <v>1</v>
      </c>
      <c r="H2077">
        <f t="shared" si="194"/>
        <v>719.65681776459905</v>
      </c>
      <c r="I2077">
        <f t="shared" si="195"/>
        <v>0</v>
      </c>
      <c r="J2077">
        <f t="shared" si="196"/>
        <v>719.65681776459905</v>
      </c>
      <c r="K2077">
        <f t="shared" si="197"/>
        <v>1</v>
      </c>
    </row>
    <row r="2078" spans="1:11" x14ac:dyDescent="0.25">
      <c r="A2078" s="1">
        <v>961</v>
      </c>
      <c r="B2078" s="2">
        <v>0.58824471777165144</v>
      </c>
      <c r="C2078" s="2">
        <v>0.48464184873428251</v>
      </c>
      <c r="D2078">
        <v>2077</v>
      </c>
      <c r="E2078">
        <v>1070.3601835875563</v>
      </c>
      <c r="F2078">
        <f t="shared" si="192"/>
        <v>720.36018358755632</v>
      </c>
      <c r="G2078">
        <f t="shared" si="193"/>
        <v>1</v>
      </c>
      <c r="H2078">
        <f t="shared" si="194"/>
        <v>720.36018358755632</v>
      </c>
      <c r="I2078">
        <f t="shared" si="195"/>
        <v>0</v>
      </c>
      <c r="J2078">
        <f t="shared" si="196"/>
        <v>720.36018358755632</v>
      </c>
      <c r="K2078">
        <f t="shared" si="197"/>
        <v>1</v>
      </c>
    </row>
    <row r="2079" spans="1:11" x14ac:dyDescent="0.25">
      <c r="A2079" s="1">
        <v>889</v>
      </c>
      <c r="B2079" s="2">
        <v>0.7258027799594361</v>
      </c>
      <c r="C2079" s="2">
        <v>0.85181839322439801</v>
      </c>
      <c r="D2079">
        <v>2078</v>
      </c>
      <c r="E2079">
        <v>981.99017997204578</v>
      </c>
      <c r="F2079">
        <f t="shared" si="192"/>
        <v>631.99017997204578</v>
      </c>
      <c r="G2079">
        <f t="shared" si="193"/>
        <v>1</v>
      </c>
      <c r="H2079">
        <f t="shared" si="194"/>
        <v>631.99017997204578</v>
      </c>
      <c r="I2079">
        <f t="shared" si="195"/>
        <v>0</v>
      </c>
      <c r="J2079">
        <f t="shared" si="196"/>
        <v>631.99017997204578</v>
      </c>
      <c r="K2079">
        <f t="shared" si="197"/>
        <v>1</v>
      </c>
    </row>
    <row r="2080" spans="1:11" x14ac:dyDescent="0.25">
      <c r="A2080" s="1">
        <v>760</v>
      </c>
      <c r="B2080" s="2">
        <v>0.90915001323892342</v>
      </c>
      <c r="C2080" s="2">
        <v>1.1090864750880105</v>
      </c>
      <c r="D2080">
        <v>2079</v>
      </c>
      <c r="E2080">
        <v>823.72642864405577</v>
      </c>
      <c r="F2080">
        <f t="shared" si="192"/>
        <v>473.72642864405577</v>
      </c>
      <c r="G2080">
        <f t="shared" si="193"/>
        <v>1</v>
      </c>
      <c r="H2080">
        <f t="shared" si="194"/>
        <v>473.72642864405577</v>
      </c>
      <c r="I2080">
        <f t="shared" si="195"/>
        <v>0</v>
      </c>
      <c r="J2080">
        <f t="shared" si="196"/>
        <v>473.72642864405577</v>
      </c>
      <c r="K2080">
        <f t="shared" si="197"/>
        <v>1</v>
      </c>
    </row>
    <row r="2081" spans="1:11" x14ac:dyDescent="0.25">
      <c r="A2081" s="1">
        <v>564</v>
      </c>
      <c r="B2081" s="2">
        <v>1.1147997034374257</v>
      </c>
      <c r="C2081" s="2">
        <v>1.3004039914273162</v>
      </c>
      <c r="D2081">
        <v>2080</v>
      </c>
      <c r="E2081">
        <v>593.84093567918069</v>
      </c>
      <c r="F2081">
        <f t="shared" si="192"/>
        <v>243.84093567918069</v>
      </c>
      <c r="G2081">
        <f t="shared" si="193"/>
        <v>1</v>
      </c>
      <c r="H2081">
        <f t="shared" si="194"/>
        <v>243.84093567918069</v>
      </c>
      <c r="I2081">
        <f t="shared" si="195"/>
        <v>0</v>
      </c>
      <c r="J2081">
        <f t="shared" si="196"/>
        <v>243.84093567918069</v>
      </c>
      <c r="K2081">
        <f t="shared" si="197"/>
        <v>1</v>
      </c>
    </row>
    <row r="2082" spans="1:11" x14ac:dyDescent="0.25">
      <c r="A2082" s="1">
        <v>332</v>
      </c>
      <c r="B2082" s="2">
        <v>1.330861923570255</v>
      </c>
      <c r="C2082" s="2">
        <v>1.457543030274131</v>
      </c>
      <c r="D2082">
        <v>2081</v>
      </c>
      <c r="E2082">
        <v>336.69232035357618</v>
      </c>
      <c r="F2082">
        <f t="shared" si="192"/>
        <v>-13.307679646423821</v>
      </c>
      <c r="G2082">
        <f t="shared" si="193"/>
        <v>0</v>
      </c>
      <c r="H2082">
        <f t="shared" si="194"/>
        <v>0</v>
      </c>
      <c r="I2082">
        <f t="shared" si="195"/>
        <v>336.69232035357618</v>
      </c>
      <c r="J2082">
        <f t="shared" si="196"/>
        <v>0</v>
      </c>
      <c r="K2082">
        <f t="shared" si="197"/>
        <v>1</v>
      </c>
    </row>
    <row r="2083" spans="1:11" x14ac:dyDescent="0.25">
      <c r="A2083" s="1">
        <v>93</v>
      </c>
      <c r="B2083" s="2">
        <v>1.5507326261436361</v>
      </c>
      <c r="C2083" s="2">
        <v>1.6006072041948729</v>
      </c>
      <c r="D2083">
        <v>2082</v>
      </c>
      <c r="E2083">
        <v>90.390028348000456</v>
      </c>
      <c r="F2083">
        <f t="shared" si="192"/>
        <v>-259.60997165199956</v>
      </c>
      <c r="G2083">
        <f t="shared" si="193"/>
        <v>0</v>
      </c>
      <c r="H2083">
        <f t="shared" si="194"/>
        <v>0</v>
      </c>
      <c r="I2083">
        <f t="shared" si="195"/>
        <v>90.390028348000456</v>
      </c>
      <c r="J2083">
        <f t="shared" si="196"/>
        <v>0</v>
      </c>
      <c r="K2083">
        <f t="shared" si="197"/>
        <v>1</v>
      </c>
    </row>
    <row r="2084" spans="1:11" x14ac:dyDescent="0.25">
      <c r="A2084" s="1">
        <v>1</v>
      </c>
      <c r="B2084" s="2">
        <v>1.7696643614041103</v>
      </c>
      <c r="C2084" s="2">
        <v>1.7444783073474677</v>
      </c>
      <c r="D2084">
        <v>2083</v>
      </c>
      <c r="E2084">
        <v>0.93233808764722459</v>
      </c>
      <c r="F2084">
        <f t="shared" si="192"/>
        <v>-349.06766191235278</v>
      </c>
      <c r="G2084">
        <f t="shared" si="193"/>
        <v>0</v>
      </c>
      <c r="H2084">
        <f t="shared" si="194"/>
        <v>0</v>
      </c>
      <c r="I2084">
        <f t="shared" si="195"/>
        <v>0.93233808764722459</v>
      </c>
      <c r="J2084">
        <f t="shared" si="196"/>
        <v>0</v>
      </c>
      <c r="K2084">
        <f t="shared" si="197"/>
        <v>1</v>
      </c>
    </row>
    <row r="2085" spans="1:11" x14ac:dyDescent="0.25">
      <c r="A2085" s="1">
        <v>0</v>
      </c>
      <c r="B2085" s="2">
        <v>1.9827626566131789</v>
      </c>
      <c r="C2085" s="2">
        <v>1.9037981088159013</v>
      </c>
      <c r="D2085">
        <v>2084</v>
      </c>
      <c r="E2085">
        <v>0</v>
      </c>
      <c r="F2085">
        <f t="shared" si="192"/>
        <v>-350</v>
      </c>
      <c r="G2085">
        <f t="shared" si="193"/>
        <v>0</v>
      </c>
      <c r="H2085">
        <f t="shared" si="194"/>
        <v>0</v>
      </c>
      <c r="I2085">
        <f t="shared" si="195"/>
        <v>0</v>
      </c>
      <c r="J2085">
        <f t="shared" si="196"/>
        <v>0</v>
      </c>
      <c r="K2085">
        <f t="shared" si="197"/>
        <v>0</v>
      </c>
    </row>
    <row r="2086" spans="1:11" x14ac:dyDescent="0.25">
      <c r="A2086" s="1">
        <v>0</v>
      </c>
      <c r="B2086" s="2">
        <v>2.1830141566742638</v>
      </c>
      <c r="C2086" s="2">
        <v>2.0974171006993583</v>
      </c>
      <c r="D2086">
        <v>2085</v>
      </c>
      <c r="E2086">
        <v>0</v>
      </c>
      <c r="F2086">
        <f t="shared" si="192"/>
        <v>-350</v>
      </c>
      <c r="G2086">
        <f t="shared" si="193"/>
        <v>0</v>
      </c>
      <c r="H2086">
        <f t="shared" si="194"/>
        <v>0</v>
      </c>
      <c r="I2086">
        <f t="shared" si="195"/>
        <v>0</v>
      </c>
      <c r="J2086">
        <f t="shared" si="196"/>
        <v>0</v>
      </c>
      <c r="K2086">
        <f t="shared" si="197"/>
        <v>0</v>
      </c>
    </row>
    <row r="2087" spans="1:11" x14ac:dyDescent="0.25">
      <c r="A2087" s="1">
        <v>0</v>
      </c>
      <c r="B2087" s="2">
        <v>2.3581828132581513</v>
      </c>
      <c r="C2087" s="2">
        <v>2.3525389808030481</v>
      </c>
      <c r="D2087">
        <v>2086</v>
      </c>
      <c r="E2087">
        <v>0</v>
      </c>
      <c r="F2087">
        <f t="shared" si="192"/>
        <v>-350</v>
      </c>
      <c r="G2087">
        <f t="shared" si="193"/>
        <v>0</v>
      </c>
      <c r="H2087">
        <f t="shared" si="194"/>
        <v>0</v>
      </c>
      <c r="I2087">
        <f t="shared" si="195"/>
        <v>0</v>
      </c>
      <c r="J2087">
        <f t="shared" si="196"/>
        <v>0</v>
      </c>
      <c r="K2087">
        <f t="shared" si="197"/>
        <v>0</v>
      </c>
    </row>
    <row r="2088" spans="1:11" x14ac:dyDescent="0.25">
      <c r="A2088" s="1">
        <v>0</v>
      </c>
      <c r="B2088" s="2">
        <v>2.4861584259500535</v>
      </c>
      <c r="C2088" s="2">
        <v>2.7007774693704349</v>
      </c>
      <c r="D2088">
        <v>2087</v>
      </c>
      <c r="E2088">
        <v>0</v>
      </c>
      <c r="F2088">
        <f t="shared" si="192"/>
        <v>-350</v>
      </c>
      <c r="G2088">
        <f t="shared" si="193"/>
        <v>0</v>
      </c>
      <c r="H2088">
        <f t="shared" si="194"/>
        <v>0</v>
      </c>
      <c r="I2088">
        <f t="shared" si="195"/>
        <v>0</v>
      </c>
      <c r="J2088">
        <f t="shared" si="196"/>
        <v>0</v>
      </c>
      <c r="K2088">
        <f t="shared" si="197"/>
        <v>0</v>
      </c>
    </row>
    <row r="2089" spans="1:11" x14ac:dyDescent="0.25">
      <c r="A2089" s="1">
        <v>0</v>
      </c>
      <c r="B2089" s="2">
        <v>2.5352938277184474</v>
      </c>
      <c r="C2089" s="2">
        <v>3.1387994911138382</v>
      </c>
      <c r="D2089">
        <v>2088</v>
      </c>
      <c r="E2089">
        <v>0</v>
      </c>
      <c r="F2089">
        <f t="shared" si="192"/>
        <v>-350</v>
      </c>
      <c r="G2089">
        <f t="shared" si="193"/>
        <v>0</v>
      </c>
      <c r="H2089">
        <f t="shared" si="194"/>
        <v>0</v>
      </c>
      <c r="I2089">
        <f t="shared" si="195"/>
        <v>0</v>
      </c>
      <c r="J2089">
        <f t="shared" si="196"/>
        <v>0</v>
      </c>
      <c r="K2089">
        <f t="shared" si="197"/>
        <v>0</v>
      </c>
    </row>
    <row r="2090" spans="1:11" x14ac:dyDescent="0.25">
      <c r="A2090" s="1">
        <v>0</v>
      </c>
      <c r="B2090" s="2">
        <v>2.4797882220215266</v>
      </c>
      <c r="C2090" s="2">
        <v>-2.7047667916574394</v>
      </c>
      <c r="D2090">
        <v>2089</v>
      </c>
      <c r="E2090">
        <v>0</v>
      </c>
      <c r="F2090">
        <f t="shared" si="192"/>
        <v>-350</v>
      </c>
      <c r="G2090">
        <f t="shared" si="193"/>
        <v>0</v>
      </c>
      <c r="H2090">
        <f t="shared" si="194"/>
        <v>0</v>
      </c>
      <c r="I2090">
        <f t="shared" si="195"/>
        <v>0</v>
      </c>
      <c r="J2090">
        <f t="shared" si="196"/>
        <v>0</v>
      </c>
      <c r="K2090">
        <f t="shared" si="197"/>
        <v>0</v>
      </c>
    </row>
    <row r="2091" spans="1:11" x14ac:dyDescent="0.25">
      <c r="A2091" s="1">
        <v>0</v>
      </c>
      <c r="B2091" s="2">
        <v>2.3527052843094873</v>
      </c>
      <c r="C2091" s="2">
        <v>-2.3582857543257418</v>
      </c>
      <c r="D2091">
        <v>2090</v>
      </c>
      <c r="E2091">
        <v>0</v>
      </c>
      <c r="F2091">
        <f t="shared" si="192"/>
        <v>-350</v>
      </c>
      <c r="G2091">
        <f t="shared" si="193"/>
        <v>0</v>
      </c>
      <c r="H2091">
        <f t="shared" si="194"/>
        <v>0</v>
      </c>
      <c r="I2091">
        <f t="shared" si="195"/>
        <v>0</v>
      </c>
      <c r="J2091">
        <f t="shared" si="196"/>
        <v>0</v>
      </c>
      <c r="K2091">
        <f t="shared" si="197"/>
        <v>0</v>
      </c>
    </row>
    <row r="2092" spans="1:11" x14ac:dyDescent="0.25">
      <c r="A2092" s="1">
        <v>0</v>
      </c>
      <c r="B2092" s="2">
        <v>2.1783294110383435</v>
      </c>
      <c r="C2092" s="2">
        <v>-2.1034670070433439</v>
      </c>
      <c r="D2092">
        <v>2091</v>
      </c>
      <c r="E2092">
        <v>0</v>
      </c>
      <c r="F2092">
        <f t="shared" si="192"/>
        <v>-350</v>
      </c>
      <c r="G2092">
        <f t="shared" si="193"/>
        <v>0</v>
      </c>
      <c r="H2092">
        <f t="shared" si="194"/>
        <v>0</v>
      </c>
      <c r="I2092">
        <f t="shared" si="195"/>
        <v>0</v>
      </c>
      <c r="J2092">
        <f t="shared" si="196"/>
        <v>0</v>
      </c>
      <c r="K2092">
        <f t="shared" si="197"/>
        <v>0</v>
      </c>
    </row>
    <row r="2093" spans="1:11" x14ac:dyDescent="0.25">
      <c r="A2093" s="1">
        <v>0</v>
      </c>
      <c r="B2093" s="2">
        <v>1.9786266413089635</v>
      </c>
      <c r="C2093" s="2">
        <v>-1.9097134456789731</v>
      </c>
      <c r="D2093">
        <v>2092</v>
      </c>
      <c r="E2093">
        <v>0</v>
      </c>
      <c r="F2093">
        <f t="shared" si="192"/>
        <v>-350</v>
      </c>
      <c r="G2093">
        <f t="shared" si="193"/>
        <v>0</v>
      </c>
      <c r="H2093">
        <f t="shared" si="194"/>
        <v>0</v>
      </c>
      <c r="I2093">
        <f t="shared" si="195"/>
        <v>0</v>
      </c>
      <c r="J2093">
        <f t="shared" si="196"/>
        <v>0</v>
      </c>
      <c r="K2093">
        <f t="shared" si="197"/>
        <v>0</v>
      </c>
    </row>
    <row r="2094" spans="1:11" x14ac:dyDescent="0.25">
      <c r="A2094" s="1">
        <v>0</v>
      </c>
      <c r="B2094" s="2">
        <v>1.765851708084843</v>
      </c>
      <c r="C2094" s="2">
        <v>-1.7502470808940092</v>
      </c>
      <c r="D2094">
        <v>2093</v>
      </c>
      <c r="E2094">
        <v>0</v>
      </c>
      <c r="F2094">
        <f t="shared" si="192"/>
        <v>-350</v>
      </c>
      <c r="G2094">
        <f t="shared" si="193"/>
        <v>0</v>
      </c>
      <c r="H2094">
        <f t="shared" si="194"/>
        <v>0</v>
      </c>
      <c r="I2094">
        <f t="shared" si="195"/>
        <v>0</v>
      </c>
      <c r="J2094">
        <f t="shared" si="196"/>
        <v>0</v>
      </c>
      <c r="K2094">
        <f t="shared" si="197"/>
        <v>0</v>
      </c>
    </row>
    <row r="2095" spans="1:11" x14ac:dyDescent="0.25">
      <c r="A2095" s="1">
        <v>1</v>
      </c>
      <c r="B2095" s="2">
        <v>1.5470512246386947</v>
      </c>
      <c r="C2095" s="2">
        <v>-1.606352095430319</v>
      </c>
      <c r="D2095">
        <v>2094</v>
      </c>
      <c r="E2095">
        <v>0.87387443335570258</v>
      </c>
      <c r="F2095">
        <f t="shared" si="192"/>
        <v>-349.1261255666443</v>
      </c>
      <c r="G2095">
        <f t="shared" si="193"/>
        <v>0</v>
      </c>
      <c r="H2095">
        <f t="shared" si="194"/>
        <v>0</v>
      </c>
      <c r="I2095">
        <f t="shared" si="195"/>
        <v>0.87387443335570258</v>
      </c>
      <c r="J2095">
        <f t="shared" si="196"/>
        <v>0</v>
      </c>
      <c r="K2095">
        <f t="shared" si="197"/>
        <v>1</v>
      </c>
    </row>
    <row r="2096" spans="1:11" x14ac:dyDescent="0.25">
      <c r="A2096" s="1">
        <v>98</v>
      </c>
      <c r="B2096" s="2">
        <v>1.3271312830594202</v>
      </c>
      <c r="C2096" s="2">
        <v>-1.4634258231400192</v>
      </c>
      <c r="D2096">
        <v>2095</v>
      </c>
      <c r="E2096">
        <v>91.102142894686168</v>
      </c>
      <c r="F2096">
        <f t="shared" si="192"/>
        <v>-258.89785710531385</v>
      </c>
      <c r="G2096">
        <f t="shared" si="193"/>
        <v>0</v>
      </c>
      <c r="H2096">
        <f t="shared" si="194"/>
        <v>0</v>
      </c>
      <c r="I2096">
        <f t="shared" si="195"/>
        <v>91.102142894686168</v>
      </c>
      <c r="J2096">
        <f t="shared" si="196"/>
        <v>0</v>
      </c>
      <c r="K2096">
        <f t="shared" si="197"/>
        <v>1</v>
      </c>
    </row>
    <row r="2097" spans="1:11" x14ac:dyDescent="0.25">
      <c r="A2097" s="1">
        <v>335</v>
      </c>
      <c r="B2097" s="2">
        <v>1.1108220992192019</v>
      </c>
      <c r="C2097" s="2">
        <v>-1.3065833067889332</v>
      </c>
      <c r="D2097">
        <v>2096</v>
      </c>
      <c r="E2097">
        <v>329.42134059803357</v>
      </c>
      <c r="F2097">
        <f t="shared" si="192"/>
        <v>-20.578659401966434</v>
      </c>
      <c r="G2097">
        <f t="shared" si="193"/>
        <v>0</v>
      </c>
      <c r="H2097">
        <f t="shared" si="194"/>
        <v>0</v>
      </c>
      <c r="I2097">
        <f t="shared" si="195"/>
        <v>329.42134059803357</v>
      </c>
      <c r="J2097">
        <f t="shared" si="196"/>
        <v>0</v>
      </c>
      <c r="K2097">
        <f t="shared" si="197"/>
        <v>1</v>
      </c>
    </row>
    <row r="2098" spans="1:11" x14ac:dyDescent="0.25">
      <c r="A2098" s="1">
        <v>576</v>
      </c>
      <c r="B2098" s="2">
        <v>0.90467954757702784</v>
      </c>
      <c r="C2098" s="2">
        <v>-1.1156293675509401</v>
      </c>
      <c r="D2098">
        <v>2097</v>
      </c>
      <c r="E2098">
        <v>593.64300388404365</v>
      </c>
      <c r="F2098">
        <f t="shared" si="192"/>
        <v>243.64300388404365</v>
      </c>
      <c r="G2098">
        <f t="shared" si="193"/>
        <v>1</v>
      </c>
      <c r="H2098">
        <f t="shared" si="194"/>
        <v>243.64300388404365</v>
      </c>
      <c r="I2098">
        <f t="shared" si="195"/>
        <v>0</v>
      </c>
      <c r="J2098">
        <f t="shared" si="196"/>
        <v>243.64300388404365</v>
      </c>
      <c r="K2098">
        <f t="shared" si="197"/>
        <v>1</v>
      </c>
    </row>
    <row r="2099" spans="1:11" x14ac:dyDescent="0.25">
      <c r="A2099" s="1">
        <v>765</v>
      </c>
      <c r="B2099" s="2">
        <v>0.72053637632621026</v>
      </c>
      <c r="C2099" s="2">
        <v>-0.85837144095271867</v>
      </c>
      <c r="D2099">
        <v>2098</v>
      </c>
      <c r="E2099">
        <v>817.61569187446071</v>
      </c>
      <c r="F2099">
        <f t="shared" si="192"/>
        <v>467.61569187446071</v>
      </c>
      <c r="G2099">
        <f t="shared" si="193"/>
        <v>1</v>
      </c>
      <c r="H2099">
        <f t="shared" si="194"/>
        <v>467.61569187446071</v>
      </c>
      <c r="I2099">
        <f t="shared" si="195"/>
        <v>0</v>
      </c>
      <c r="J2099">
        <f t="shared" si="196"/>
        <v>467.61569187446071</v>
      </c>
      <c r="K2099">
        <f t="shared" si="197"/>
        <v>1</v>
      </c>
    </row>
    <row r="2100" spans="1:11" x14ac:dyDescent="0.25">
      <c r="A2100" s="1">
        <v>893</v>
      </c>
      <c r="B2100" s="2">
        <v>0.58197522723418371</v>
      </c>
      <c r="C2100" s="2">
        <v>-0.48951186517600087</v>
      </c>
      <c r="D2100">
        <v>2099</v>
      </c>
      <c r="E2100">
        <v>978.77899612043086</v>
      </c>
      <c r="F2100">
        <f t="shared" si="192"/>
        <v>628.77899612043086</v>
      </c>
      <c r="G2100">
        <f t="shared" si="193"/>
        <v>1</v>
      </c>
      <c r="H2100">
        <f t="shared" si="194"/>
        <v>628.77899612043086</v>
      </c>
      <c r="I2100">
        <f t="shared" si="195"/>
        <v>0</v>
      </c>
      <c r="J2100">
        <f t="shared" si="196"/>
        <v>628.77899612043086</v>
      </c>
      <c r="K2100">
        <f t="shared" si="197"/>
        <v>1</v>
      </c>
    </row>
    <row r="2101" spans="1:11" x14ac:dyDescent="0.25">
      <c r="A2101" s="1">
        <v>970</v>
      </c>
      <c r="B2101" s="2">
        <v>0.52762817663511674</v>
      </c>
      <c r="C2101" s="2">
        <v>0</v>
      </c>
      <c r="D2101">
        <v>2100</v>
      </c>
      <c r="E2101">
        <v>1078.0962264341233</v>
      </c>
      <c r="F2101">
        <f t="shared" si="192"/>
        <v>728.09622643412331</v>
      </c>
      <c r="G2101">
        <f t="shared" si="193"/>
        <v>1</v>
      </c>
      <c r="H2101">
        <f t="shared" si="194"/>
        <v>728.09622643412331</v>
      </c>
      <c r="I2101">
        <f t="shared" si="195"/>
        <v>0</v>
      </c>
      <c r="J2101">
        <f t="shared" si="196"/>
        <v>728.09622643412331</v>
      </c>
      <c r="K2101">
        <f t="shared" si="197"/>
        <v>1</v>
      </c>
    </row>
    <row r="2102" spans="1:11" x14ac:dyDescent="0.25">
      <c r="A2102" s="1">
        <v>968</v>
      </c>
      <c r="B2102" s="2">
        <v>0.58197522723418371</v>
      </c>
      <c r="C2102" s="2">
        <v>0.48951186517600087</v>
      </c>
      <c r="D2102">
        <v>2101</v>
      </c>
      <c r="E2102">
        <v>1078.8187161140577</v>
      </c>
      <c r="F2102">
        <f t="shared" si="192"/>
        <v>728.81871611405768</v>
      </c>
      <c r="G2102">
        <f t="shared" si="193"/>
        <v>1</v>
      </c>
      <c r="H2102">
        <f t="shared" si="194"/>
        <v>728.81871611405768</v>
      </c>
      <c r="I2102">
        <f t="shared" si="195"/>
        <v>0</v>
      </c>
      <c r="J2102">
        <f t="shared" si="196"/>
        <v>728.81871611405768</v>
      </c>
      <c r="K2102">
        <f t="shared" si="197"/>
        <v>1</v>
      </c>
    </row>
    <row r="2103" spans="1:11" x14ac:dyDescent="0.25">
      <c r="A2103" s="1">
        <v>888</v>
      </c>
      <c r="B2103" s="2">
        <v>0.72053637632621026</v>
      </c>
      <c r="C2103" s="2">
        <v>0.85837144095271867</v>
      </c>
      <c r="D2103">
        <v>2102</v>
      </c>
      <c r="E2103">
        <v>981.49964902390093</v>
      </c>
      <c r="F2103">
        <f t="shared" si="192"/>
        <v>631.49964902390093</v>
      </c>
      <c r="G2103">
        <f t="shared" si="193"/>
        <v>1</v>
      </c>
      <c r="H2103">
        <f t="shared" si="194"/>
        <v>631.49964902390093</v>
      </c>
      <c r="I2103">
        <f t="shared" si="195"/>
        <v>0</v>
      </c>
      <c r="J2103">
        <f t="shared" si="196"/>
        <v>631.49964902390093</v>
      </c>
      <c r="K2103">
        <f t="shared" si="197"/>
        <v>1</v>
      </c>
    </row>
    <row r="2104" spans="1:11" x14ac:dyDescent="0.25">
      <c r="A2104" s="1">
        <v>760</v>
      </c>
      <c r="B2104" s="2">
        <v>0.90467954757702784</v>
      </c>
      <c r="C2104" s="2">
        <v>1.1156293675509401</v>
      </c>
      <c r="D2104">
        <v>2103</v>
      </c>
      <c r="E2104">
        <v>824.26299393973738</v>
      </c>
      <c r="F2104">
        <f t="shared" si="192"/>
        <v>474.26299393973738</v>
      </c>
      <c r="G2104">
        <f t="shared" si="193"/>
        <v>1</v>
      </c>
      <c r="H2104">
        <f t="shared" si="194"/>
        <v>474.26299393973738</v>
      </c>
      <c r="I2104">
        <f t="shared" si="195"/>
        <v>0</v>
      </c>
      <c r="J2104">
        <f t="shared" si="196"/>
        <v>474.26299393973738</v>
      </c>
      <c r="K2104">
        <f t="shared" si="197"/>
        <v>1</v>
      </c>
    </row>
    <row r="2105" spans="1:11" x14ac:dyDescent="0.25">
      <c r="A2105" s="1">
        <v>564</v>
      </c>
      <c r="B2105" s="2">
        <v>1.1108220992192019</v>
      </c>
      <c r="C2105" s="2">
        <v>1.3065833067889332</v>
      </c>
      <c r="D2105">
        <v>2104</v>
      </c>
      <c r="E2105">
        <v>594.24936890616402</v>
      </c>
      <c r="F2105">
        <f t="shared" si="192"/>
        <v>244.24936890616402</v>
      </c>
      <c r="G2105">
        <f t="shared" si="193"/>
        <v>1</v>
      </c>
      <c r="H2105">
        <f t="shared" si="194"/>
        <v>244.24936890616402</v>
      </c>
      <c r="I2105">
        <f t="shared" si="195"/>
        <v>0</v>
      </c>
      <c r="J2105">
        <f t="shared" si="196"/>
        <v>244.24936890616402</v>
      </c>
      <c r="K2105">
        <f t="shared" si="197"/>
        <v>1</v>
      </c>
    </row>
    <row r="2106" spans="1:11" x14ac:dyDescent="0.25">
      <c r="A2106" s="1">
        <v>331</v>
      </c>
      <c r="B2106" s="2">
        <v>1.3271312830594202</v>
      </c>
      <c r="C2106" s="2">
        <v>1.4634258231400192</v>
      </c>
      <c r="D2106">
        <v>2105</v>
      </c>
      <c r="E2106">
        <v>335.92276409669427</v>
      </c>
      <c r="F2106">
        <f t="shared" si="192"/>
        <v>-14.077235903305734</v>
      </c>
      <c r="G2106">
        <f t="shared" si="193"/>
        <v>0</v>
      </c>
      <c r="H2106">
        <f t="shared" si="194"/>
        <v>0</v>
      </c>
      <c r="I2106">
        <f t="shared" si="195"/>
        <v>335.92276409669427</v>
      </c>
      <c r="J2106">
        <f t="shared" si="196"/>
        <v>0</v>
      </c>
      <c r="K2106">
        <f t="shared" si="197"/>
        <v>1</v>
      </c>
    </row>
    <row r="2107" spans="1:11" x14ac:dyDescent="0.25">
      <c r="A2107" s="1">
        <v>92</v>
      </c>
      <c r="B2107" s="2">
        <v>1.5470512246386947</v>
      </c>
      <c r="C2107" s="2">
        <v>1.606352095430319</v>
      </c>
      <c r="D2107">
        <v>2106</v>
      </c>
      <c r="E2107">
        <v>89.480350771330976</v>
      </c>
      <c r="F2107">
        <f t="shared" si="192"/>
        <v>-260.51964922866904</v>
      </c>
      <c r="G2107">
        <f t="shared" si="193"/>
        <v>0</v>
      </c>
      <c r="H2107">
        <f t="shared" si="194"/>
        <v>0</v>
      </c>
      <c r="I2107">
        <f t="shared" si="195"/>
        <v>89.480350771330976</v>
      </c>
      <c r="J2107">
        <f t="shared" si="196"/>
        <v>0</v>
      </c>
      <c r="K2107">
        <f t="shared" si="197"/>
        <v>1</v>
      </c>
    </row>
    <row r="2108" spans="1:11" x14ac:dyDescent="0.25">
      <c r="A2108" s="1">
        <v>1</v>
      </c>
      <c r="B2108" s="2">
        <v>1.765851708084843</v>
      </c>
      <c r="C2108" s="2">
        <v>1.7502470808940092</v>
      </c>
      <c r="D2108">
        <v>2107</v>
      </c>
      <c r="E2108">
        <v>0.93273079081142163</v>
      </c>
      <c r="F2108">
        <f t="shared" si="192"/>
        <v>-349.06726920918857</v>
      </c>
      <c r="G2108">
        <f t="shared" si="193"/>
        <v>0</v>
      </c>
      <c r="H2108">
        <f t="shared" si="194"/>
        <v>0</v>
      </c>
      <c r="I2108">
        <f t="shared" si="195"/>
        <v>0.93273079081142163</v>
      </c>
      <c r="J2108">
        <f t="shared" si="196"/>
        <v>0</v>
      </c>
      <c r="K2108">
        <f t="shared" si="197"/>
        <v>1</v>
      </c>
    </row>
    <row r="2109" spans="1:11" x14ac:dyDescent="0.25">
      <c r="A2109" s="1">
        <v>0</v>
      </c>
      <c r="B2109" s="2">
        <v>1.9786266413089635</v>
      </c>
      <c r="C2109" s="2">
        <v>1.9097134456789731</v>
      </c>
      <c r="D2109">
        <v>2108</v>
      </c>
      <c r="E2109">
        <v>0</v>
      </c>
      <c r="F2109">
        <f t="shared" si="192"/>
        <v>-350</v>
      </c>
      <c r="G2109">
        <f t="shared" si="193"/>
        <v>0</v>
      </c>
      <c r="H2109">
        <f t="shared" si="194"/>
        <v>0</v>
      </c>
      <c r="I2109">
        <f t="shared" si="195"/>
        <v>0</v>
      </c>
      <c r="J2109">
        <f t="shared" si="196"/>
        <v>0</v>
      </c>
      <c r="K2109">
        <f t="shared" si="197"/>
        <v>0</v>
      </c>
    </row>
    <row r="2110" spans="1:11" x14ac:dyDescent="0.25">
      <c r="A2110" s="1">
        <v>0</v>
      </c>
      <c r="B2110" s="2">
        <v>2.1783294110383435</v>
      </c>
      <c r="C2110" s="2">
        <v>2.1034670070433439</v>
      </c>
      <c r="D2110">
        <v>2109</v>
      </c>
      <c r="E2110">
        <v>0</v>
      </c>
      <c r="F2110">
        <f t="shared" si="192"/>
        <v>-350</v>
      </c>
      <c r="G2110">
        <f t="shared" si="193"/>
        <v>0</v>
      </c>
      <c r="H2110">
        <f t="shared" si="194"/>
        <v>0</v>
      </c>
      <c r="I2110">
        <f t="shared" si="195"/>
        <v>0</v>
      </c>
      <c r="J2110">
        <f t="shared" si="196"/>
        <v>0</v>
      </c>
      <c r="K2110">
        <f t="shared" si="197"/>
        <v>0</v>
      </c>
    </row>
    <row r="2111" spans="1:11" x14ac:dyDescent="0.25">
      <c r="A2111" s="1">
        <v>0</v>
      </c>
      <c r="B2111" s="2">
        <v>2.3527052843094873</v>
      </c>
      <c r="C2111" s="2">
        <v>2.3582857543257418</v>
      </c>
      <c r="D2111">
        <v>2110</v>
      </c>
      <c r="E2111">
        <v>0</v>
      </c>
      <c r="F2111">
        <f t="shared" si="192"/>
        <v>-350</v>
      </c>
      <c r="G2111">
        <f t="shared" si="193"/>
        <v>0</v>
      </c>
      <c r="H2111">
        <f t="shared" si="194"/>
        <v>0</v>
      </c>
      <c r="I2111">
        <f t="shared" si="195"/>
        <v>0</v>
      </c>
      <c r="J2111">
        <f t="shared" si="196"/>
        <v>0</v>
      </c>
      <c r="K2111">
        <f t="shared" si="197"/>
        <v>0</v>
      </c>
    </row>
    <row r="2112" spans="1:11" x14ac:dyDescent="0.25">
      <c r="A2112" s="1">
        <v>0</v>
      </c>
      <c r="B2112" s="2">
        <v>2.4797882220215266</v>
      </c>
      <c r="C2112" s="2">
        <v>2.7047667916574394</v>
      </c>
      <c r="D2112">
        <v>2111</v>
      </c>
      <c r="E2112">
        <v>0</v>
      </c>
      <c r="F2112">
        <f t="shared" si="192"/>
        <v>-350</v>
      </c>
      <c r="G2112">
        <f t="shared" si="193"/>
        <v>0</v>
      </c>
      <c r="H2112">
        <f t="shared" si="194"/>
        <v>0</v>
      </c>
      <c r="I2112">
        <f t="shared" si="195"/>
        <v>0</v>
      </c>
      <c r="J2112">
        <f t="shared" si="196"/>
        <v>0</v>
      </c>
      <c r="K2112">
        <f t="shared" si="197"/>
        <v>0</v>
      </c>
    </row>
    <row r="2113" spans="1:11" x14ac:dyDescent="0.25">
      <c r="A2113" s="1">
        <v>0</v>
      </c>
      <c r="B2113" s="2">
        <v>2.5284717776485204</v>
      </c>
      <c r="C2113" s="2">
        <v>3.1388273817640417</v>
      </c>
      <c r="D2113">
        <v>2112</v>
      </c>
      <c r="E2113">
        <v>0</v>
      </c>
      <c r="F2113">
        <f t="shared" si="192"/>
        <v>-350</v>
      </c>
      <c r="G2113">
        <f t="shared" si="193"/>
        <v>0</v>
      </c>
      <c r="H2113">
        <f t="shared" si="194"/>
        <v>0</v>
      </c>
      <c r="I2113">
        <f t="shared" si="195"/>
        <v>0</v>
      </c>
      <c r="J2113">
        <f t="shared" si="196"/>
        <v>0</v>
      </c>
      <c r="K2113">
        <f t="shared" si="197"/>
        <v>0</v>
      </c>
    </row>
    <row r="2114" spans="1:11" x14ac:dyDescent="0.25">
      <c r="A2114" s="1">
        <v>0</v>
      </c>
      <c r="B2114" s="2">
        <v>2.4734204245547202</v>
      </c>
      <c r="C2114" s="2">
        <v>-2.7086852613632351</v>
      </c>
      <c r="D2114">
        <v>2113</v>
      </c>
      <c r="E2114">
        <v>0</v>
      </c>
      <c r="F2114">
        <f t="shared" ref="F2114:F2177" si="198">E2114-$F$1</f>
        <v>-350</v>
      </c>
      <c r="G2114">
        <f t="shared" ref="G2114:G2177" si="199">IF(F2114&lt;0,0,1)</f>
        <v>0</v>
      </c>
      <c r="H2114">
        <f t="shared" ref="H2114:H2177" si="200">IF(F2114&gt;0,F2114,0)</f>
        <v>0</v>
      </c>
      <c r="I2114">
        <f t="shared" ref="I2114:I2177" si="201">IF(E2114&lt;$F$1,E2114,0)</f>
        <v>0</v>
      </c>
      <c r="J2114">
        <f t="shared" ref="J2114:J2177" si="202">IF(E2114&gt;$F$1,E2114-$F$1,0)</f>
        <v>0</v>
      </c>
      <c r="K2114">
        <f t="shared" ref="K2114:K2177" si="203">IF(E2114&gt;0,1,0)</f>
        <v>0</v>
      </c>
    </row>
    <row r="2115" spans="1:11" x14ac:dyDescent="0.25">
      <c r="A2115" s="1">
        <v>0</v>
      </c>
      <c r="B2115" s="2">
        <v>2.3472200407066759</v>
      </c>
      <c r="C2115" s="2">
        <v>-2.3639613983902663</v>
      </c>
      <c r="D2115">
        <v>2114</v>
      </c>
      <c r="E2115">
        <v>0</v>
      </c>
      <c r="F2115">
        <f t="shared" si="198"/>
        <v>-350</v>
      </c>
      <c r="G2115">
        <f t="shared" si="199"/>
        <v>0</v>
      </c>
      <c r="H2115">
        <f t="shared" si="200"/>
        <v>0</v>
      </c>
      <c r="I2115">
        <f t="shared" si="201"/>
        <v>0</v>
      </c>
      <c r="J2115">
        <f t="shared" si="202"/>
        <v>0</v>
      </c>
      <c r="K2115">
        <f t="shared" si="203"/>
        <v>0</v>
      </c>
    </row>
    <row r="2116" spans="1:11" x14ac:dyDescent="0.25">
      <c r="A2116" s="1">
        <v>0</v>
      </c>
      <c r="B2116" s="2">
        <v>2.173635000624774</v>
      </c>
      <c r="C2116" s="2">
        <v>-2.1094681748388702</v>
      </c>
      <c r="D2116">
        <v>2115</v>
      </c>
      <c r="E2116">
        <v>0</v>
      </c>
      <c r="F2116">
        <f t="shared" si="198"/>
        <v>-350</v>
      </c>
      <c r="G2116">
        <f t="shared" si="199"/>
        <v>0</v>
      </c>
      <c r="H2116">
        <f t="shared" si="200"/>
        <v>0</v>
      </c>
      <c r="I2116">
        <f t="shared" si="201"/>
        <v>0</v>
      </c>
      <c r="J2116">
        <f t="shared" si="202"/>
        <v>0</v>
      </c>
      <c r="K2116">
        <f t="shared" si="203"/>
        <v>0</v>
      </c>
    </row>
    <row r="2117" spans="1:11" x14ac:dyDescent="0.25">
      <c r="A2117" s="1">
        <v>0</v>
      </c>
      <c r="B2117" s="2">
        <v>1.9744844404472313</v>
      </c>
      <c r="C2117" s="2">
        <v>-1.9155984297673083</v>
      </c>
      <c r="D2117">
        <v>2116</v>
      </c>
      <c r="E2117">
        <v>0</v>
      </c>
      <c r="F2117">
        <f t="shared" si="198"/>
        <v>-350</v>
      </c>
      <c r="G2117">
        <f t="shared" si="199"/>
        <v>0</v>
      </c>
      <c r="H2117">
        <f t="shared" si="200"/>
        <v>0</v>
      </c>
      <c r="I2117">
        <f t="shared" si="201"/>
        <v>0</v>
      </c>
      <c r="J2117">
        <f t="shared" si="202"/>
        <v>0</v>
      </c>
      <c r="K2117">
        <f t="shared" si="203"/>
        <v>0</v>
      </c>
    </row>
    <row r="2118" spans="1:11" x14ac:dyDescent="0.25">
      <c r="A2118" s="1">
        <v>0</v>
      </c>
      <c r="B2118" s="2">
        <v>1.762038723856826</v>
      </c>
      <c r="C2118" s="2">
        <v>-1.7559981465255714</v>
      </c>
      <c r="D2118">
        <v>2117</v>
      </c>
      <c r="E2118">
        <v>0</v>
      </c>
      <c r="F2118">
        <f t="shared" si="198"/>
        <v>-350</v>
      </c>
      <c r="G2118">
        <f t="shared" si="199"/>
        <v>0</v>
      </c>
      <c r="H2118">
        <f t="shared" si="200"/>
        <v>0</v>
      </c>
      <c r="I2118">
        <f t="shared" si="201"/>
        <v>0</v>
      </c>
      <c r="J2118">
        <f t="shared" si="202"/>
        <v>0</v>
      </c>
      <c r="K2118">
        <f t="shared" si="203"/>
        <v>0</v>
      </c>
    </row>
    <row r="2119" spans="1:11" x14ac:dyDescent="0.25">
      <c r="A2119" s="1">
        <v>1</v>
      </c>
      <c r="B2119" s="2">
        <v>1.5433763717188185</v>
      </c>
      <c r="C2119" s="2">
        <v>-1.6120889893187547</v>
      </c>
      <c r="D2119">
        <v>2118</v>
      </c>
      <c r="E2119">
        <v>0.874872504722776</v>
      </c>
      <c r="F2119">
        <f t="shared" si="198"/>
        <v>-349.12512749527724</v>
      </c>
      <c r="G2119">
        <f t="shared" si="199"/>
        <v>0</v>
      </c>
      <c r="H2119">
        <f t="shared" si="200"/>
        <v>0</v>
      </c>
      <c r="I2119">
        <f t="shared" si="201"/>
        <v>0.874872504722776</v>
      </c>
      <c r="J2119">
        <f t="shared" si="202"/>
        <v>0</v>
      </c>
      <c r="K2119">
        <f t="shared" si="203"/>
        <v>1</v>
      </c>
    </row>
    <row r="2120" spans="1:11" x14ac:dyDescent="0.25">
      <c r="A2120" s="1">
        <v>92</v>
      </c>
      <c r="B2120" s="2">
        <v>1.3234145852667933</v>
      </c>
      <c r="C2120" s="2">
        <v>-1.4693102850847346</v>
      </c>
      <c r="D2120">
        <v>2119</v>
      </c>
      <c r="E2120">
        <v>85.601537303923152</v>
      </c>
      <c r="F2120">
        <f t="shared" si="198"/>
        <v>-264.39846269607688</v>
      </c>
      <c r="G2120">
        <f t="shared" si="199"/>
        <v>0</v>
      </c>
      <c r="H2120">
        <f t="shared" si="200"/>
        <v>0</v>
      </c>
      <c r="I2120">
        <f t="shared" si="201"/>
        <v>85.601537303923152</v>
      </c>
      <c r="J2120">
        <f t="shared" si="202"/>
        <v>0</v>
      </c>
      <c r="K2120">
        <f t="shared" si="203"/>
        <v>1</v>
      </c>
    </row>
    <row r="2121" spans="1:11" x14ac:dyDescent="0.25">
      <c r="A2121" s="1">
        <v>324</v>
      </c>
      <c r="B2121" s="2">
        <v>1.1068659389330024</v>
      </c>
      <c r="C2121" s="2">
        <v>-1.3127772395910604</v>
      </c>
      <c r="D2121">
        <v>2120</v>
      </c>
      <c r="E2121">
        <v>318.85801232805488</v>
      </c>
      <c r="F2121">
        <f t="shared" si="198"/>
        <v>-31.141987671945117</v>
      </c>
      <c r="G2121">
        <f t="shared" si="199"/>
        <v>0</v>
      </c>
      <c r="H2121">
        <f t="shared" si="200"/>
        <v>0</v>
      </c>
      <c r="I2121">
        <f t="shared" si="201"/>
        <v>318.85801232805488</v>
      </c>
      <c r="J2121">
        <f t="shared" si="202"/>
        <v>0</v>
      </c>
      <c r="K2121">
        <f t="shared" si="203"/>
        <v>1</v>
      </c>
    </row>
    <row r="2122" spans="1:11" x14ac:dyDescent="0.25">
      <c r="A2122" s="1">
        <v>553</v>
      </c>
      <c r="B2122" s="2">
        <v>0.9002369805299556</v>
      </c>
      <c r="C2122" s="2">
        <v>-1.1222079336111532</v>
      </c>
      <c r="D2122">
        <v>2121</v>
      </c>
      <c r="E2122">
        <v>570.34745368662664</v>
      </c>
      <c r="F2122">
        <f t="shared" si="198"/>
        <v>220.34745368662664</v>
      </c>
      <c r="G2122">
        <f t="shared" si="199"/>
        <v>1</v>
      </c>
      <c r="H2122">
        <f t="shared" si="200"/>
        <v>220.34745368662664</v>
      </c>
      <c r="I2122">
        <f t="shared" si="201"/>
        <v>0</v>
      </c>
      <c r="J2122">
        <f t="shared" si="202"/>
        <v>220.34745368662664</v>
      </c>
      <c r="K2122">
        <f t="shared" si="203"/>
        <v>1</v>
      </c>
    </row>
    <row r="2123" spans="1:11" x14ac:dyDescent="0.25">
      <c r="A2123" s="1">
        <v>739</v>
      </c>
      <c r="B2123" s="2">
        <v>0.71529971914859647</v>
      </c>
      <c r="C2123" s="2">
        <v>-0.86499296006272308</v>
      </c>
      <c r="D2123">
        <v>2122</v>
      </c>
      <c r="E2123">
        <v>790.35023637992811</v>
      </c>
      <c r="F2123">
        <f t="shared" si="198"/>
        <v>440.35023637992811</v>
      </c>
      <c r="G2123">
        <f t="shared" si="199"/>
        <v>1</v>
      </c>
      <c r="H2123">
        <f t="shared" si="200"/>
        <v>440.35023637992811</v>
      </c>
      <c r="I2123">
        <f t="shared" si="201"/>
        <v>0</v>
      </c>
      <c r="J2123">
        <f t="shared" si="202"/>
        <v>440.35023637992811</v>
      </c>
      <c r="K2123">
        <f t="shared" si="203"/>
        <v>1</v>
      </c>
    </row>
    <row r="2124" spans="1:11" x14ac:dyDescent="0.25">
      <c r="A2124" s="1">
        <v>865</v>
      </c>
      <c r="B2124" s="2">
        <v>0.57572663166387994</v>
      </c>
      <c r="C2124" s="2">
        <v>-0.49446764585958469</v>
      </c>
      <c r="D2124">
        <v>2123</v>
      </c>
      <c r="E2124">
        <v>948.6829567947982</v>
      </c>
      <c r="F2124">
        <f t="shared" si="198"/>
        <v>598.6829567947982</v>
      </c>
      <c r="G2124">
        <f t="shared" si="199"/>
        <v>1</v>
      </c>
      <c r="H2124">
        <f t="shared" si="200"/>
        <v>598.6829567947982</v>
      </c>
      <c r="I2124">
        <f t="shared" si="201"/>
        <v>0</v>
      </c>
      <c r="J2124">
        <f t="shared" si="202"/>
        <v>598.6829567947982</v>
      </c>
      <c r="K2124">
        <f t="shared" si="203"/>
        <v>1</v>
      </c>
    </row>
    <row r="2125" spans="1:11" x14ac:dyDescent="0.25">
      <c r="A2125" s="1">
        <v>942</v>
      </c>
      <c r="B2125" s="2">
        <v>0.52081679474324805</v>
      </c>
      <c r="C2125" s="2">
        <v>0</v>
      </c>
      <c r="D2125">
        <v>2124</v>
      </c>
      <c r="E2125">
        <v>1047.6121050048337</v>
      </c>
      <c r="F2125">
        <f t="shared" si="198"/>
        <v>697.61210500483367</v>
      </c>
      <c r="G2125">
        <f t="shared" si="199"/>
        <v>1</v>
      </c>
      <c r="H2125">
        <f t="shared" si="200"/>
        <v>697.61210500483367</v>
      </c>
      <c r="I2125">
        <f t="shared" si="201"/>
        <v>0</v>
      </c>
      <c r="J2125">
        <f t="shared" si="202"/>
        <v>697.61210500483367</v>
      </c>
      <c r="K2125">
        <f t="shared" si="203"/>
        <v>1</v>
      </c>
    </row>
    <row r="2126" spans="1:11" x14ac:dyDescent="0.25">
      <c r="A2126" s="1">
        <v>938</v>
      </c>
      <c r="B2126" s="2">
        <v>0.57572663166387994</v>
      </c>
      <c r="C2126" s="2">
        <v>0.49446764585958469</v>
      </c>
      <c r="D2126">
        <v>2125</v>
      </c>
      <c r="E2126">
        <v>1046.0168375661508</v>
      </c>
      <c r="F2126">
        <f t="shared" si="198"/>
        <v>696.0168375661508</v>
      </c>
      <c r="G2126">
        <f t="shared" si="199"/>
        <v>1</v>
      </c>
      <c r="H2126">
        <f t="shared" si="200"/>
        <v>696.0168375661508</v>
      </c>
      <c r="I2126">
        <f t="shared" si="201"/>
        <v>0</v>
      </c>
      <c r="J2126">
        <f t="shared" si="202"/>
        <v>696.0168375661508</v>
      </c>
      <c r="K2126">
        <f t="shared" si="203"/>
        <v>1</v>
      </c>
    </row>
    <row r="2127" spans="1:11" x14ac:dyDescent="0.25">
      <c r="A2127" s="1">
        <v>881</v>
      </c>
      <c r="B2127" s="2">
        <v>0.71529971914859647</v>
      </c>
      <c r="C2127" s="2">
        <v>0.86499296006272308</v>
      </c>
      <c r="D2127">
        <v>2126</v>
      </c>
      <c r="E2127">
        <v>974.36388513275745</v>
      </c>
      <c r="F2127">
        <f t="shared" si="198"/>
        <v>624.36388513275745</v>
      </c>
      <c r="G2127">
        <f t="shared" si="199"/>
        <v>1</v>
      </c>
      <c r="H2127">
        <f t="shared" si="200"/>
        <v>624.36388513275745</v>
      </c>
      <c r="I2127">
        <f t="shared" si="201"/>
        <v>0</v>
      </c>
      <c r="J2127">
        <f t="shared" si="202"/>
        <v>624.36388513275745</v>
      </c>
      <c r="K2127">
        <f t="shared" si="203"/>
        <v>1</v>
      </c>
    </row>
    <row r="2128" spans="1:11" x14ac:dyDescent="0.25">
      <c r="A2128" s="1">
        <v>724</v>
      </c>
      <c r="B2128" s="2">
        <v>0.9002369805299556</v>
      </c>
      <c r="C2128" s="2">
        <v>1.1222079336111532</v>
      </c>
      <c r="D2128">
        <v>2127</v>
      </c>
      <c r="E2128">
        <v>785.72425404697435</v>
      </c>
      <c r="F2128">
        <f t="shared" si="198"/>
        <v>435.72425404697435</v>
      </c>
      <c r="G2128">
        <f t="shared" si="199"/>
        <v>1</v>
      </c>
      <c r="H2128">
        <f t="shared" si="200"/>
        <v>435.72425404697435</v>
      </c>
      <c r="I2128">
        <f t="shared" si="201"/>
        <v>0</v>
      </c>
      <c r="J2128">
        <f t="shared" si="202"/>
        <v>435.72425404697435</v>
      </c>
      <c r="K2128">
        <f t="shared" si="203"/>
        <v>1</v>
      </c>
    </row>
    <row r="2129" spans="1:11" x14ac:dyDescent="0.25">
      <c r="A2129" s="1">
        <v>516</v>
      </c>
      <c r="B2129" s="2">
        <v>1.1068659389330024</v>
      </c>
      <c r="C2129" s="2">
        <v>1.3127772395910604</v>
      </c>
      <c r="D2129">
        <v>2128</v>
      </c>
      <c r="E2129">
        <v>544.04521689246292</v>
      </c>
      <c r="F2129">
        <f t="shared" si="198"/>
        <v>194.04521689246292</v>
      </c>
      <c r="G2129">
        <f t="shared" si="199"/>
        <v>1</v>
      </c>
      <c r="H2129">
        <f t="shared" si="200"/>
        <v>194.04521689246292</v>
      </c>
      <c r="I2129">
        <f t="shared" si="201"/>
        <v>0</v>
      </c>
      <c r="J2129">
        <f t="shared" si="202"/>
        <v>194.04521689246292</v>
      </c>
      <c r="K2129">
        <f t="shared" si="203"/>
        <v>1</v>
      </c>
    </row>
    <row r="2130" spans="1:11" x14ac:dyDescent="0.25">
      <c r="A2130" s="1">
        <v>298</v>
      </c>
      <c r="B2130" s="2">
        <v>1.3234145852667933</v>
      </c>
      <c r="C2130" s="2">
        <v>1.4693102850847346</v>
      </c>
      <c r="D2130">
        <v>2129</v>
      </c>
      <c r="E2130">
        <v>302.65067534162819</v>
      </c>
      <c r="F2130">
        <f t="shared" si="198"/>
        <v>-47.349324658371813</v>
      </c>
      <c r="G2130">
        <f t="shared" si="199"/>
        <v>0</v>
      </c>
      <c r="H2130">
        <f t="shared" si="200"/>
        <v>0</v>
      </c>
      <c r="I2130">
        <f t="shared" si="201"/>
        <v>302.65067534162819</v>
      </c>
      <c r="J2130">
        <f t="shared" si="202"/>
        <v>0</v>
      </c>
      <c r="K2130">
        <f t="shared" si="203"/>
        <v>1</v>
      </c>
    </row>
    <row r="2131" spans="1:11" x14ac:dyDescent="0.25">
      <c r="A2131" s="1">
        <v>84</v>
      </c>
      <c r="B2131" s="2">
        <v>1.5433763717188185</v>
      </c>
      <c r="C2131" s="2">
        <v>1.6120889893187547</v>
      </c>
      <c r="D2131">
        <v>2130</v>
      </c>
      <c r="E2131">
        <v>81.756098513551962</v>
      </c>
      <c r="F2131">
        <f t="shared" si="198"/>
        <v>-268.24390148644807</v>
      </c>
      <c r="G2131">
        <f t="shared" si="199"/>
        <v>0</v>
      </c>
      <c r="H2131">
        <f t="shared" si="200"/>
        <v>0</v>
      </c>
      <c r="I2131">
        <f t="shared" si="201"/>
        <v>81.756098513551962</v>
      </c>
      <c r="J2131">
        <f t="shared" si="202"/>
        <v>0</v>
      </c>
      <c r="K2131">
        <f t="shared" si="203"/>
        <v>1</v>
      </c>
    </row>
    <row r="2132" spans="1:11" x14ac:dyDescent="0.25">
      <c r="A2132" s="1">
        <v>1</v>
      </c>
      <c r="B2132" s="2">
        <v>1.762038723856826</v>
      </c>
      <c r="C2132" s="2">
        <v>1.7559981465255714</v>
      </c>
      <c r="D2132">
        <v>2131</v>
      </c>
      <c r="E2132">
        <v>0.93312403348200668</v>
      </c>
      <c r="F2132">
        <f t="shared" si="198"/>
        <v>-349.06687596651801</v>
      </c>
      <c r="G2132">
        <f t="shared" si="199"/>
        <v>0</v>
      </c>
      <c r="H2132">
        <f t="shared" si="200"/>
        <v>0</v>
      </c>
      <c r="I2132">
        <f t="shared" si="201"/>
        <v>0.93312403348200668</v>
      </c>
      <c r="J2132">
        <f t="shared" si="202"/>
        <v>0</v>
      </c>
      <c r="K2132">
        <f t="shared" si="203"/>
        <v>1</v>
      </c>
    </row>
    <row r="2133" spans="1:11" x14ac:dyDescent="0.25">
      <c r="A2133" s="1">
        <v>0</v>
      </c>
      <c r="B2133" s="2">
        <v>1.9744844404472313</v>
      </c>
      <c r="C2133" s="2">
        <v>1.9155984297673083</v>
      </c>
      <c r="D2133">
        <v>2132</v>
      </c>
      <c r="E2133">
        <v>0</v>
      </c>
      <c r="F2133">
        <f t="shared" si="198"/>
        <v>-350</v>
      </c>
      <c r="G2133">
        <f t="shared" si="199"/>
        <v>0</v>
      </c>
      <c r="H2133">
        <f t="shared" si="200"/>
        <v>0</v>
      </c>
      <c r="I2133">
        <f t="shared" si="201"/>
        <v>0</v>
      </c>
      <c r="J2133">
        <f t="shared" si="202"/>
        <v>0</v>
      </c>
      <c r="K2133">
        <f t="shared" si="203"/>
        <v>0</v>
      </c>
    </row>
    <row r="2134" spans="1:11" x14ac:dyDescent="0.25">
      <c r="A2134" s="1">
        <v>0</v>
      </c>
      <c r="B2134" s="2">
        <v>2.173635000624774</v>
      </c>
      <c r="C2134" s="2">
        <v>2.1094681748388702</v>
      </c>
      <c r="D2134">
        <v>2133</v>
      </c>
      <c r="E2134">
        <v>0</v>
      </c>
      <c r="F2134">
        <f t="shared" si="198"/>
        <v>-350</v>
      </c>
      <c r="G2134">
        <f t="shared" si="199"/>
        <v>0</v>
      </c>
      <c r="H2134">
        <f t="shared" si="200"/>
        <v>0</v>
      </c>
      <c r="I2134">
        <f t="shared" si="201"/>
        <v>0</v>
      </c>
      <c r="J2134">
        <f t="shared" si="202"/>
        <v>0</v>
      </c>
      <c r="K2134">
        <f t="shared" si="203"/>
        <v>0</v>
      </c>
    </row>
    <row r="2135" spans="1:11" x14ac:dyDescent="0.25">
      <c r="A2135" s="1">
        <v>0</v>
      </c>
      <c r="B2135" s="2">
        <v>2.3472200407066759</v>
      </c>
      <c r="C2135" s="2">
        <v>2.3639613983902663</v>
      </c>
      <c r="D2135">
        <v>2134</v>
      </c>
      <c r="E2135">
        <v>0</v>
      </c>
      <c r="F2135">
        <f t="shared" si="198"/>
        <v>-350</v>
      </c>
      <c r="G2135">
        <f t="shared" si="199"/>
        <v>0</v>
      </c>
      <c r="H2135">
        <f t="shared" si="200"/>
        <v>0</v>
      </c>
      <c r="I2135">
        <f t="shared" si="201"/>
        <v>0</v>
      </c>
      <c r="J2135">
        <f t="shared" si="202"/>
        <v>0</v>
      </c>
      <c r="K2135">
        <f t="shared" si="203"/>
        <v>0</v>
      </c>
    </row>
    <row r="2136" spans="1:11" x14ac:dyDescent="0.25">
      <c r="A2136" s="1">
        <v>0</v>
      </c>
      <c r="B2136" s="2">
        <v>2.4734204245547202</v>
      </c>
      <c r="C2136" s="2">
        <v>2.7086852613632351</v>
      </c>
      <c r="D2136">
        <v>2135</v>
      </c>
      <c r="E2136">
        <v>0</v>
      </c>
      <c r="F2136">
        <f t="shared" si="198"/>
        <v>-350</v>
      </c>
      <c r="G2136">
        <f t="shared" si="199"/>
        <v>0</v>
      </c>
      <c r="H2136">
        <f t="shared" si="200"/>
        <v>0</v>
      </c>
      <c r="I2136">
        <f t="shared" si="201"/>
        <v>0</v>
      </c>
      <c r="J2136">
        <f t="shared" si="202"/>
        <v>0</v>
      </c>
      <c r="K2136">
        <f t="shared" si="203"/>
        <v>0</v>
      </c>
    </row>
    <row r="2137" spans="1:11" x14ac:dyDescent="0.25">
      <c r="A2137" s="1">
        <v>0</v>
      </c>
      <c r="B2137" s="2">
        <v>2.5216604140633705</v>
      </c>
      <c r="C2137" s="2">
        <v>3.1388546942864783</v>
      </c>
      <c r="D2137">
        <v>2136</v>
      </c>
      <c r="E2137">
        <v>0</v>
      </c>
      <c r="F2137">
        <f t="shared" si="198"/>
        <v>-350</v>
      </c>
      <c r="G2137">
        <f t="shared" si="199"/>
        <v>0</v>
      </c>
      <c r="H2137">
        <f t="shared" si="200"/>
        <v>0</v>
      </c>
      <c r="I2137">
        <f t="shared" si="201"/>
        <v>0</v>
      </c>
      <c r="J2137">
        <f t="shared" si="202"/>
        <v>0</v>
      </c>
      <c r="K2137">
        <f t="shared" si="203"/>
        <v>0</v>
      </c>
    </row>
    <row r="2138" spans="1:11" x14ac:dyDescent="0.25">
      <c r="A2138" s="1">
        <v>0</v>
      </c>
      <c r="B2138" s="2">
        <v>2.467056892057935</v>
      </c>
      <c r="C2138" s="2">
        <v>-2.712534010084104</v>
      </c>
      <c r="D2138">
        <v>2137</v>
      </c>
      <c r="E2138">
        <v>0</v>
      </c>
      <c r="F2138">
        <f t="shared" si="198"/>
        <v>-350</v>
      </c>
      <c r="G2138">
        <f t="shared" si="199"/>
        <v>0</v>
      </c>
      <c r="H2138">
        <f t="shared" si="200"/>
        <v>0</v>
      </c>
      <c r="I2138">
        <f t="shared" si="201"/>
        <v>0</v>
      </c>
      <c r="J2138">
        <f t="shared" si="202"/>
        <v>0</v>
      </c>
      <c r="K2138">
        <f t="shared" si="203"/>
        <v>0</v>
      </c>
    </row>
    <row r="2139" spans="1:11" x14ac:dyDescent="0.25">
      <c r="A2139" s="1">
        <v>0</v>
      </c>
      <c r="B2139" s="2">
        <v>2.3417288952093034</v>
      </c>
      <c r="C2139" s="2">
        <v>-2.3695659581061292</v>
      </c>
      <c r="D2139">
        <v>2138</v>
      </c>
      <c r="E2139">
        <v>0</v>
      </c>
      <c r="F2139">
        <f t="shared" si="198"/>
        <v>-350</v>
      </c>
      <c r="G2139">
        <f t="shared" si="199"/>
        <v>0</v>
      </c>
      <c r="H2139">
        <f t="shared" si="200"/>
        <v>0</v>
      </c>
      <c r="I2139">
        <f t="shared" si="201"/>
        <v>0</v>
      </c>
      <c r="J2139">
        <f t="shared" si="202"/>
        <v>0</v>
      </c>
      <c r="K2139">
        <f t="shared" si="203"/>
        <v>0</v>
      </c>
    </row>
    <row r="2140" spans="1:11" x14ac:dyDescent="0.25">
      <c r="A2140" s="1">
        <v>0</v>
      </c>
      <c r="B2140" s="2">
        <v>2.1689324703644517</v>
      </c>
      <c r="C2140" s="2">
        <v>-2.1154197969070312</v>
      </c>
      <c r="D2140">
        <v>2139</v>
      </c>
      <c r="E2140">
        <v>0</v>
      </c>
      <c r="F2140">
        <f t="shared" si="198"/>
        <v>-350</v>
      </c>
      <c r="G2140">
        <f t="shared" si="199"/>
        <v>0</v>
      </c>
      <c r="H2140">
        <f t="shared" si="200"/>
        <v>0</v>
      </c>
      <c r="I2140">
        <f t="shared" si="201"/>
        <v>0</v>
      </c>
      <c r="J2140">
        <f t="shared" si="202"/>
        <v>0</v>
      </c>
      <c r="K2140">
        <f t="shared" si="203"/>
        <v>0</v>
      </c>
    </row>
    <row r="2141" spans="1:11" x14ac:dyDescent="0.25">
      <c r="A2141" s="1">
        <v>0</v>
      </c>
      <c r="B2141" s="2">
        <v>1.9703373479177935</v>
      </c>
      <c r="C2141" s="2">
        <v>-1.921451937435547</v>
      </c>
      <c r="D2141">
        <v>2140</v>
      </c>
      <c r="E2141">
        <v>0</v>
      </c>
      <c r="F2141">
        <f t="shared" si="198"/>
        <v>-350</v>
      </c>
      <c r="G2141">
        <f t="shared" si="199"/>
        <v>0</v>
      </c>
      <c r="H2141">
        <f t="shared" si="200"/>
        <v>0</v>
      </c>
      <c r="I2141">
        <f t="shared" si="201"/>
        <v>0</v>
      </c>
      <c r="J2141">
        <f t="shared" si="202"/>
        <v>0</v>
      </c>
      <c r="K2141">
        <f t="shared" si="203"/>
        <v>0</v>
      </c>
    </row>
    <row r="2142" spans="1:11" x14ac:dyDescent="0.25">
      <c r="A2142" s="1">
        <v>0</v>
      </c>
      <c r="B2142" s="2">
        <v>1.7582265348804744</v>
      </c>
      <c r="C2142" s="2">
        <v>-1.7617302735914087</v>
      </c>
      <c r="D2142">
        <v>2141</v>
      </c>
      <c r="E2142">
        <v>0</v>
      </c>
      <c r="F2142">
        <f t="shared" si="198"/>
        <v>-350</v>
      </c>
      <c r="G2142">
        <f t="shared" si="199"/>
        <v>0</v>
      </c>
      <c r="H2142">
        <f t="shared" si="200"/>
        <v>0</v>
      </c>
      <c r="I2142">
        <f t="shared" si="201"/>
        <v>0</v>
      </c>
      <c r="J2142">
        <f t="shared" si="202"/>
        <v>0</v>
      </c>
      <c r="K2142">
        <f t="shared" si="203"/>
        <v>0</v>
      </c>
    </row>
    <row r="2143" spans="1:11" x14ac:dyDescent="0.25">
      <c r="A2143" s="1">
        <v>1</v>
      </c>
      <c r="B2143" s="2">
        <v>1.5397091085457244</v>
      </c>
      <c r="C2143" s="2">
        <v>-1.6178165922893293</v>
      </c>
      <c r="D2143">
        <v>2142</v>
      </c>
      <c r="E2143">
        <v>0.87587562044535139</v>
      </c>
      <c r="F2143">
        <f t="shared" si="198"/>
        <v>-349.12412437955464</v>
      </c>
      <c r="G2143">
        <f t="shared" si="199"/>
        <v>0</v>
      </c>
      <c r="H2143">
        <f t="shared" si="200"/>
        <v>0</v>
      </c>
      <c r="I2143">
        <f t="shared" si="201"/>
        <v>0.87587562044535139</v>
      </c>
      <c r="J2143">
        <f t="shared" si="202"/>
        <v>0</v>
      </c>
      <c r="K2143">
        <f t="shared" si="203"/>
        <v>1</v>
      </c>
    </row>
    <row r="2144" spans="1:11" x14ac:dyDescent="0.25">
      <c r="A2144" s="1">
        <v>95</v>
      </c>
      <c r="B2144" s="2">
        <v>1.3197128674458192</v>
      </c>
      <c r="C2144" s="2">
        <v>-1.4751950492923425</v>
      </c>
      <c r="D2144">
        <v>2143</v>
      </c>
      <c r="E2144">
        <v>88.472601083393002</v>
      </c>
      <c r="F2144">
        <f t="shared" si="198"/>
        <v>-261.52739891660701</v>
      </c>
      <c r="G2144">
        <f t="shared" si="199"/>
        <v>0</v>
      </c>
      <c r="H2144">
        <f t="shared" si="200"/>
        <v>0</v>
      </c>
      <c r="I2144">
        <f t="shared" si="201"/>
        <v>88.472601083393002</v>
      </c>
      <c r="J2144">
        <f t="shared" si="202"/>
        <v>0</v>
      </c>
      <c r="K2144">
        <f t="shared" si="203"/>
        <v>1</v>
      </c>
    </row>
    <row r="2145" spans="1:11" x14ac:dyDescent="0.25">
      <c r="A2145" s="1">
        <v>326</v>
      </c>
      <c r="B2145" s="2">
        <v>1.102932351906794</v>
      </c>
      <c r="C2145" s="2">
        <v>-1.3189843513636568</v>
      </c>
      <c r="D2145">
        <v>2144</v>
      </c>
      <c r="E2145">
        <v>321.08031015725459</v>
      </c>
      <c r="F2145">
        <f t="shared" si="198"/>
        <v>-28.919689842745413</v>
      </c>
      <c r="G2145">
        <f t="shared" si="199"/>
        <v>0</v>
      </c>
      <c r="H2145">
        <f t="shared" si="200"/>
        <v>0</v>
      </c>
      <c r="I2145">
        <f t="shared" si="201"/>
        <v>321.08031015725459</v>
      </c>
      <c r="J2145">
        <f t="shared" si="202"/>
        <v>0</v>
      </c>
      <c r="K2145">
        <f t="shared" si="203"/>
        <v>1</v>
      </c>
    </row>
    <row r="2146" spans="1:11" x14ac:dyDescent="0.25">
      <c r="A2146" s="1">
        <v>556</v>
      </c>
      <c r="B2146" s="2">
        <v>0.89582366239777789</v>
      </c>
      <c r="C2146" s="2">
        <v>-1.1288208103735264</v>
      </c>
      <c r="D2146">
        <v>2145</v>
      </c>
      <c r="E2146">
        <v>573.8495194540958</v>
      </c>
      <c r="F2146">
        <f t="shared" si="198"/>
        <v>223.8495194540958</v>
      </c>
      <c r="G2146">
        <f t="shared" si="199"/>
        <v>1</v>
      </c>
      <c r="H2146">
        <f t="shared" si="200"/>
        <v>223.8495194540958</v>
      </c>
      <c r="I2146">
        <f t="shared" si="201"/>
        <v>0</v>
      </c>
      <c r="J2146">
        <f t="shared" si="202"/>
        <v>223.8495194540958</v>
      </c>
      <c r="K2146">
        <f t="shared" si="203"/>
        <v>1</v>
      </c>
    </row>
    <row r="2147" spans="1:11" x14ac:dyDescent="0.25">
      <c r="A2147" s="1">
        <v>744</v>
      </c>
      <c r="B2147" s="2">
        <v>0.71009450518128081</v>
      </c>
      <c r="C2147" s="2">
        <v>-0.87168234290246371</v>
      </c>
      <c r="D2147">
        <v>2146</v>
      </c>
      <c r="E2147">
        <v>796.21833638234159</v>
      </c>
      <c r="F2147">
        <f t="shared" si="198"/>
        <v>446.21833638234159</v>
      </c>
      <c r="G2147">
        <f t="shared" si="199"/>
        <v>1</v>
      </c>
      <c r="H2147">
        <f t="shared" si="200"/>
        <v>446.21833638234159</v>
      </c>
      <c r="I2147">
        <f t="shared" si="201"/>
        <v>0</v>
      </c>
      <c r="J2147">
        <f t="shared" si="202"/>
        <v>446.21833638234159</v>
      </c>
      <c r="K2147">
        <f t="shared" si="203"/>
        <v>1</v>
      </c>
    </row>
    <row r="2148" spans="1:11" x14ac:dyDescent="0.25">
      <c r="A2148" s="1">
        <v>885</v>
      </c>
      <c r="B2148" s="2">
        <v>0.56950081413319098</v>
      </c>
      <c r="C2148" s="2">
        <v>-0.49951039676009934</v>
      </c>
      <c r="D2148">
        <v>2147</v>
      </c>
      <c r="E2148">
        <v>971.21730469759757</v>
      </c>
      <c r="F2148">
        <f t="shared" si="198"/>
        <v>621.21730469759757</v>
      </c>
      <c r="G2148">
        <f t="shared" si="199"/>
        <v>1</v>
      </c>
      <c r="H2148">
        <f t="shared" si="200"/>
        <v>621.21730469759757</v>
      </c>
      <c r="I2148">
        <f t="shared" si="201"/>
        <v>0</v>
      </c>
      <c r="J2148">
        <f t="shared" si="202"/>
        <v>621.21730469759757</v>
      </c>
      <c r="K2148">
        <f t="shared" si="203"/>
        <v>1</v>
      </c>
    </row>
    <row r="2149" spans="1:11" x14ac:dyDescent="0.25">
      <c r="A2149" s="1">
        <v>970</v>
      </c>
      <c r="B2149" s="2">
        <v>0.5140178130484232</v>
      </c>
      <c r="C2149" s="2">
        <v>0</v>
      </c>
      <c r="D2149">
        <v>2148</v>
      </c>
      <c r="E2149">
        <v>1079.3972317336275</v>
      </c>
      <c r="F2149">
        <f t="shared" si="198"/>
        <v>729.39723173362745</v>
      </c>
      <c r="G2149">
        <f t="shared" si="199"/>
        <v>1</v>
      </c>
      <c r="H2149">
        <f t="shared" si="200"/>
        <v>729.39723173362745</v>
      </c>
      <c r="I2149">
        <f t="shared" si="201"/>
        <v>0</v>
      </c>
      <c r="J2149">
        <f t="shared" si="202"/>
        <v>729.39723173362745</v>
      </c>
      <c r="K2149">
        <f t="shared" si="203"/>
        <v>1</v>
      </c>
    </row>
    <row r="2150" spans="1:11" x14ac:dyDescent="0.25">
      <c r="A2150" s="1">
        <v>964</v>
      </c>
      <c r="B2150" s="2">
        <v>0.56950081413319098</v>
      </c>
      <c r="C2150" s="2">
        <v>0.49951039676009934</v>
      </c>
      <c r="D2150">
        <v>2149</v>
      </c>
      <c r="E2150">
        <v>1075.651795554056</v>
      </c>
      <c r="F2150">
        <f t="shared" si="198"/>
        <v>725.65179555405598</v>
      </c>
      <c r="G2150">
        <f t="shared" si="199"/>
        <v>1</v>
      </c>
      <c r="H2150">
        <f t="shared" si="200"/>
        <v>725.65179555405598</v>
      </c>
      <c r="I2150">
        <f t="shared" si="201"/>
        <v>0</v>
      </c>
      <c r="J2150">
        <f t="shared" si="202"/>
        <v>725.65179555405598</v>
      </c>
      <c r="K2150">
        <f t="shared" si="203"/>
        <v>1</v>
      </c>
    </row>
    <row r="2151" spans="1:11" x14ac:dyDescent="0.25">
      <c r="A2151" s="1">
        <v>886</v>
      </c>
      <c r="B2151" s="2">
        <v>0.71009450518128081</v>
      </c>
      <c r="C2151" s="2">
        <v>0.87168234290246371</v>
      </c>
      <c r="D2151">
        <v>2150</v>
      </c>
      <c r="E2151">
        <v>980.49032639565303</v>
      </c>
      <c r="F2151">
        <f t="shared" si="198"/>
        <v>630.49032639565303</v>
      </c>
      <c r="G2151">
        <f t="shared" si="199"/>
        <v>1</v>
      </c>
      <c r="H2151">
        <f t="shared" si="200"/>
        <v>630.49032639565303</v>
      </c>
      <c r="I2151">
        <f t="shared" si="201"/>
        <v>0</v>
      </c>
      <c r="J2151">
        <f t="shared" si="202"/>
        <v>630.49032639565303</v>
      </c>
      <c r="K2151">
        <f t="shared" si="203"/>
        <v>1</v>
      </c>
    </row>
    <row r="2152" spans="1:11" x14ac:dyDescent="0.25">
      <c r="A2152" s="1">
        <v>754</v>
      </c>
      <c r="B2152" s="2">
        <v>0.89582366239777789</v>
      </c>
      <c r="C2152" s="2">
        <v>1.1288208103735264</v>
      </c>
      <c r="D2152">
        <v>2151</v>
      </c>
      <c r="E2152">
        <v>818.80190223774252</v>
      </c>
      <c r="F2152">
        <f t="shared" si="198"/>
        <v>468.80190223774252</v>
      </c>
      <c r="G2152">
        <f t="shared" si="199"/>
        <v>1</v>
      </c>
      <c r="H2152">
        <f t="shared" si="200"/>
        <v>468.80190223774252</v>
      </c>
      <c r="I2152">
        <f t="shared" si="201"/>
        <v>0</v>
      </c>
      <c r="J2152">
        <f t="shared" si="202"/>
        <v>468.80190223774252</v>
      </c>
      <c r="K2152">
        <f t="shared" si="203"/>
        <v>1</v>
      </c>
    </row>
    <row r="2153" spans="1:11" x14ac:dyDescent="0.25">
      <c r="A2153" s="1">
        <v>543</v>
      </c>
      <c r="B2153" s="2">
        <v>1.102932351906794</v>
      </c>
      <c r="C2153" s="2">
        <v>1.3189843513636568</v>
      </c>
      <c r="D2153">
        <v>2152</v>
      </c>
      <c r="E2153">
        <v>572.89864381571113</v>
      </c>
      <c r="F2153">
        <f t="shared" si="198"/>
        <v>222.89864381571113</v>
      </c>
      <c r="G2153">
        <f t="shared" si="199"/>
        <v>1</v>
      </c>
      <c r="H2153">
        <f t="shared" si="200"/>
        <v>222.89864381571113</v>
      </c>
      <c r="I2153">
        <f t="shared" si="201"/>
        <v>0</v>
      </c>
      <c r="J2153">
        <f t="shared" si="202"/>
        <v>222.89864381571113</v>
      </c>
      <c r="K2153">
        <f t="shared" si="203"/>
        <v>1</v>
      </c>
    </row>
    <row r="2154" spans="1:11" x14ac:dyDescent="0.25">
      <c r="A2154" s="1">
        <v>324</v>
      </c>
      <c r="B2154" s="2">
        <v>1.3197128674458192</v>
      </c>
      <c r="C2154" s="2">
        <v>1.4751950492923425</v>
      </c>
      <c r="D2154">
        <v>2153</v>
      </c>
      <c r="E2154">
        <v>329.29253477104118</v>
      </c>
      <c r="F2154">
        <f t="shared" si="198"/>
        <v>-20.707465228958824</v>
      </c>
      <c r="G2154">
        <f t="shared" si="199"/>
        <v>0</v>
      </c>
      <c r="H2154">
        <f t="shared" si="200"/>
        <v>0</v>
      </c>
      <c r="I2154">
        <f t="shared" si="201"/>
        <v>329.29253477104118</v>
      </c>
      <c r="J2154">
        <f t="shared" si="202"/>
        <v>0</v>
      </c>
      <c r="K2154">
        <f t="shared" si="203"/>
        <v>1</v>
      </c>
    </row>
    <row r="2155" spans="1:11" x14ac:dyDescent="0.25">
      <c r="A2155" s="1">
        <v>76</v>
      </c>
      <c r="B2155" s="2">
        <v>1.5397091085457244</v>
      </c>
      <c r="C2155" s="2">
        <v>1.6178165922893293</v>
      </c>
      <c r="D2155">
        <v>2154</v>
      </c>
      <c r="E2155">
        <v>74.02087490399785</v>
      </c>
      <c r="F2155">
        <f t="shared" si="198"/>
        <v>-275.97912509600212</v>
      </c>
      <c r="G2155">
        <f t="shared" si="199"/>
        <v>0</v>
      </c>
      <c r="H2155">
        <f t="shared" si="200"/>
        <v>0</v>
      </c>
      <c r="I2155">
        <f t="shared" si="201"/>
        <v>74.02087490399785</v>
      </c>
      <c r="J2155">
        <f t="shared" si="202"/>
        <v>0</v>
      </c>
      <c r="K2155">
        <f t="shared" si="203"/>
        <v>1</v>
      </c>
    </row>
    <row r="2156" spans="1:11" x14ac:dyDescent="0.25">
      <c r="A2156" s="1">
        <v>1</v>
      </c>
      <c r="B2156" s="2">
        <v>1.7582265348804744</v>
      </c>
      <c r="C2156" s="2">
        <v>1.7617302735914087</v>
      </c>
      <c r="D2156">
        <v>2155</v>
      </c>
      <c r="E2156">
        <v>0.9335180850701128</v>
      </c>
      <c r="F2156">
        <f t="shared" si="198"/>
        <v>-349.06648191492991</v>
      </c>
      <c r="G2156">
        <f t="shared" si="199"/>
        <v>0</v>
      </c>
      <c r="H2156">
        <f t="shared" si="200"/>
        <v>0</v>
      </c>
      <c r="I2156">
        <f t="shared" si="201"/>
        <v>0.9335180850701128</v>
      </c>
      <c r="J2156">
        <f t="shared" si="202"/>
        <v>0</v>
      </c>
      <c r="K2156">
        <f t="shared" si="203"/>
        <v>1</v>
      </c>
    </row>
    <row r="2157" spans="1:11" x14ac:dyDescent="0.25">
      <c r="A2157" s="1">
        <v>0</v>
      </c>
      <c r="B2157" s="2">
        <v>1.9703373479177935</v>
      </c>
      <c r="C2157" s="2">
        <v>1.921451937435547</v>
      </c>
      <c r="D2157">
        <v>2156</v>
      </c>
      <c r="E2157">
        <v>0</v>
      </c>
      <c r="F2157">
        <f t="shared" si="198"/>
        <v>-350</v>
      </c>
      <c r="G2157">
        <f t="shared" si="199"/>
        <v>0</v>
      </c>
      <c r="H2157">
        <f t="shared" si="200"/>
        <v>0</v>
      </c>
      <c r="I2157">
        <f t="shared" si="201"/>
        <v>0</v>
      </c>
      <c r="J2157">
        <f t="shared" si="202"/>
        <v>0</v>
      </c>
      <c r="K2157">
        <f t="shared" si="203"/>
        <v>0</v>
      </c>
    </row>
    <row r="2158" spans="1:11" x14ac:dyDescent="0.25">
      <c r="A2158" s="1">
        <v>0</v>
      </c>
      <c r="B2158" s="2">
        <v>2.1689324703644517</v>
      </c>
      <c r="C2158" s="2">
        <v>2.1154197969070312</v>
      </c>
      <c r="D2158">
        <v>2157</v>
      </c>
      <c r="E2158">
        <v>0</v>
      </c>
      <c r="F2158">
        <f t="shared" si="198"/>
        <v>-350</v>
      </c>
      <c r="G2158">
        <f t="shared" si="199"/>
        <v>0</v>
      </c>
      <c r="H2158">
        <f t="shared" si="200"/>
        <v>0</v>
      </c>
      <c r="I2158">
        <f t="shared" si="201"/>
        <v>0</v>
      </c>
      <c r="J2158">
        <f t="shared" si="202"/>
        <v>0</v>
      </c>
      <c r="K2158">
        <f t="shared" si="203"/>
        <v>0</v>
      </c>
    </row>
    <row r="2159" spans="1:11" x14ac:dyDescent="0.25">
      <c r="A2159" s="1">
        <v>0</v>
      </c>
      <c r="B2159" s="2">
        <v>2.3417288952093034</v>
      </c>
      <c r="C2159" s="2">
        <v>2.3695659581061292</v>
      </c>
      <c r="D2159">
        <v>2158</v>
      </c>
      <c r="E2159">
        <v>0</v>
      </c>
      <c r="F2159">
        <f t="shared" si="198"/>
        <v>-350</v>
      </c>
      <c r="G2159">
        <f t="shared" si="199"/>
        <v>0</v>
      </c>
      <c r="H2159">
        <f t="shared" si="200"/>
        <v>0</v>
      </c>
      <c r="I2159">
        <f t="shared" si="201"/>
        <v>0</v>
      </c>
      <c r="J2159">
        <f t="shared" si="202"/>
        <v>0</v>
      </c>
      <c r="K2159">
        <f t="shared" si="203"/>
        <v>0</v>
      </c>
    </row>
    <row r="2160" spans="1:11" x14ac:dyDescent="0.25">
      <c r="A2160" s="1">
        <v>0</v>
      </c>
      <c r="B2160" s="2">
        <v>2.467056892057935</v>
      </c>
      <c r="C2160" s="2">
        <v>2.712534010084104</v>
      </c>
      <c r="D2160">
        <v>2159</v>
      </c>
      <c r="E2160">
        <v>0</v>
      </c>
      <c r="F2160">
        <f t="shared" si="198"/>
        <v>-350</v>
      </c>
      <c r="G2160">
        <f t="shared" si="199"/>
        <v>0</v>
      </c>
      <c r="H2160">
        <f t="shared" si="200"/>
        <v>0</v>
      </c>
      <c r="I2160">
        <f t="shared" si="201"/>
        <v>0</v>
      </c>
      <c r="J2160">
        <f t="shared" si="202"/>
        <v>0</v>
      </c>
      <c r="K2160">
        <f t="shared" si="203"/>
        <v>0</v>
      </c>
    </row>
    <row r="2161" spans="1:11" x14ac:dyDescent="0.25">
      <c r="A2161" s="1">
        <v>0</v>
      </c>
      <c r="B2161" s="2">
        <v>2.5148614502967948</v>
      </c>
      <c r="C2161" s="2">
        <v>3.1388814421553315</v>
      </c>
      <c r="D2161">
        <v>2160</v>
      </c>
      <c r="E2161">
        <v>0</v>
      </c>
      <c r="F2161">
        <f t="shared" si="198"/>
        <v>-350</v>
      </c>
      <c r="G2161">
        <f t="shared" si="199"/>
        <v>0</v>
      </c>
      <c r="H2161">
        <f t="shared" si="200"/>
        <v>0</v>
      </c>
      <c r="I2161">
        <f t="shared" si="201"/>
        <v>0</v>
      </c>
      <c r="J2161">
        <f t="shared" si="202"/>
        <v>0</v>
      </c>
      <c r="K2161">
        <f t="shared" si="203"/>
        <v>0</v>
      </c>
    </row>
    <row r="2162" spans="1:11" x14ac:dyDescent="0.25">
      <c r="A2162" s="1">
        <v>0</v>
      </c>
      <c r="B2162" s="2">
        <v>2.4606994815489824</v>
      </c>
      <c r="C2162" s="2">
        <v>-2.7163141510764439</v>
      </c>
      <c r="D2162">
        <v>2161</v>
      </c>
      <c r="E2162">
        <v>0</v>
      </c>
      <c r="F2162">
        <f t="shared" si="198"/>
        <v>-350</v>
      </c>
      <c r="G2162">
        <f t="shared" si="199"/>
        <v>0</v>
      </c>
      <c r="H2162">
        <f t="shared" si="200"/>
        <v>0</v>
      </c>
      <c r="I2162">
        <f t="shared" si="201"/>
        <v>0</v>
      </c>
      <c r="J2162">
        <f t="shared" si="202"/>
        <v>0</v>
      </c>
      <c r="K2162">
        <f t="shared" si="203"/>
        <v>0</v>
      </c>
    </row>
    <row r="2163" spans="1:11" x14ac:dyDescent="0.25">
      <c r="A2163" s="1">
        <v>0</v>
      </c>
      <c r="B2163" s="2">
        <v>2.3362336654850773</v>
      </c>
      <c r="C2163" s="2">
        <v>-2.3750995049597545</v>
      </c>
      <c r="D2163">
        <v>2162</v>
      </c>
      <c r="E2163">
        <v>0</v>
      </c>
      <c r="F2163">
        <f t="shared" si="198"/>
        <v>-350</v>
      </c>
      <c r="G2163">
        <f t="shared" si="199"/>
        <v>0</v>
      </c>
      <c r="H2163">
        <f t="shared" si="200"/>
        <v>0</v>
      </c>
      <c r="I2163">
        <f t="shared" si="201"/>
        <v>0</v>
      </c>
      <c r="J2163">
        <f t="shared" si="202"/>
        <v>0</v>
      </c>
      <c r="K2163">
        <f t="shared" si="203"/>
        <v>0</v>
      </c>
    </row>
    <row r="2164" spans="1:11" x14ac:dyDescent="0.25">
      <c r="A2164" s="1">
        <v>0</v>
      </c>
      <c r="B2164" s="2">
        <v>2.164223375781904</v>
      </c>
      <c r="C2164" s="2">
        <v>-2.1213210952360266</v>
      </c>
      <c r="D2164">
        <v>2163</v>
      </c>
      <c r="E2164">
        <v>0</v>
      </c>
      <c r="F2164">
        <f t="shared" si="198"/>
        <v>-350</v>
      </c>
      <c r="G2164">
        <f t="shared" si="199"/>
        <v>0</v>
      </c>
      <c r="H2164">
        <f t="shared" si="200"/>
        <v>0</v>
      </c>
      <c r="I2164">
        <f t="shared" si="201"/>
        <v>0</v>
      </c>
      <c r="J2164">
        <f t="shared" si="202"/>
        <v>0</v>
      </c>
      <c r="K2164">
        <f t="shared" si="203"/>
        <v>0</v>
      </c>
    </row>
    <row r="2165" spans="1:11" x14ac:dyDescent="0.25">
      <c r="A2165" s="1">
        <v>0</v>
      </c>
      <c r="B2165" s="2">
        <v>1.9661866672701853</v>
      </c>
      <c r="C2165" s="2">
        <v>-1.9272728618668435</v>
      </c>
      <c r="D2165">
        <v>2164</v>
      </c>
      <c r="E2165">
        <v>0</v>
      </c>
      <c r="F2165">
        <f t="shared" si="198"/>
        <v>-350</v>
      </c>
      <c r="G2165">
        <f t="shared" si="199"/>
        <v>0</v>
      </c>
      <c r="H2165">
        <f t="shared" si="200"/>
        <v>0</v>
      </c>
      <c r="I2165">
        <f t="shared" si="201"/>
        <v>0</v>
      </c>
      <c r="J2165">
        <f t="shared" si="202"/>
        <v>0</v>
      </c>
      <c r="K2165">
        <f t="shared" si="203"/>
        <v>0</v>
      </c>
    </row>
    <row r="2166" spans="1:11" x14ac:dyDescent="0.25">
      <c r="A2166" s="1">
        <v>0</v>
      </c>
      <c r="B2166" s="2">
        <v>1.7544162722747516</v>
      </c>
      <c r="C2166" s="2">
        <v>-1.7674422369185712</v>
      </c>
      <c r="D2166">
        <v>2165</v>
      </c>
      <c r="E2166">
        <v>0</v>
      </c>
      <c r="F2166">
        <f t="shared" si="198"/>
        <v>-350</v>
      </c>
      <c r="G2166">
        <f t="shared" si="199"/>
        <v>0</v>
      </c>
      <c r="H2166">
        <f t="shared" si="200"/>
        <v>0</v>
      </c>
      <c r="I2166">
        <f t="shared" si="201"/>
        <v>0</v>
      </c>
      <c r="J2166">
        <f t="shared" si="202"/>
        <v>0</v>
      </c>
      <c r="K2166">
        <f t="shared" si="203"/>
        <v>0</v>
      </c>
    </row>
    <row r="2167" spans="1:11" x14ac:dyDescent="0.25">
      <c r="A2167" s="1">
        <v>1</v>
      </c>
      <c r="B2167" s="2">
        <v>1.5360504749320667</v>
      </c>
      <c r="C2167" s="2">
        <v>-1.6235336066505843</v>
      </c>
      <c r="D2167">
        <v>2166</v>
      </c>
      <c r="E2167">
        <v>0.87688267564811861</v>
      </c>
      <c r="F2167">
        <f t="shared" si="198"/>
        <v>-349.12311732435188</v>
      </c>
      <c r="G2167">
        <f t="shared" si="199"/>
        <v>0</v>
      </c>
      <c r="H2167">
        <f t="shared" si="200"/>
        <v>0</v>
      </c>
      <c r="I2167">
        <f t="shared" si="201"/>
        <v>0.87688267564811861</v>
      </c>
      <c r="J2167">
        <f t="shared" si="202"/>
        <v>0</v>
      </c>
      <c r="K2167">
        <f t="shared" si="203"/>
        <v>1</v>
      </c>
    </row>
    <row r="2168" spans="1:11" x14ac:dyDescent="0.25">
      <c r="A2168" s="1">
        <v>66</v>
      </c>
      <c r="B2168" s="2">
        <v>1.3160271585597867</v>
      </c>
      <c r="C2168" s="2">
        <v>-1.4810787344419207</v>
      </c>
      <c r="D2168">
        <v>2167</v>
      </c>
      <c r="E2168">
        <v>61.520611800556814</v>
      </c>
      <c r="F2168">
        <f t="shared" si="198"/>
        <v>-288.47938819944318</v>
      </c>
      <c r="G2168">
        <f t="shared" si="199"/>
        <v>0</v>
      </c>
      <c r="H2168">
        <f t="shared" si="200"/>
        <v>0</v>
      </c>
      <c r="I2168">
        <f t="shared" si="201"/>
        <v>61.520611800556814</v>
      </c>
      <c r="J2168">
        <f t="shared" si="202"/>
        <v>0</v>
      </c>
      <c r="K2168">
        <f t="shared" si="203"/>
        <v>1</v>
      </c>
    </row>
    <row r="2169" spans="1:11" x14ac:dyDescent="0.25">
      <c r="A2169" s="1">
        <v>238</v>
      </c>
      <c r="B2169" s="2">
        <v>1.099022452467691</v>
      </c>
      <c r="C2169" s="2">
        <v>-1.3252031741364398</v>
      </c>
      <c r="D2169">
        <v>2168</v>
      </c>
      <c r="E2169">
        <v>234.59298917096584</v>
      </c>
      <c r="F2169">
        <f t="shared" si="198"/>
        <v>-115.40701082903416</v>
      </c>
      <c r="G2169">
        <f t="shared" si="199"/>
        <v>0</v>
      </c>
      <c r="H2169">
        <f t="shared" si="200"/>
        <v>0</v>
      </c>
      <c r="I2169">
        <f t="shared" si="201"/>
        <v>234.59298917096584</v>
      </c>
      <c r="J2169">
        <f t="shared" si="202"/>
        <v>0</v>
      </c>
      <c r="K2169">
        <f t="shared" si="203"/>
        <v>1</v>
      </c>
    </row>
    <row r="2170" spans="1:11" x14ac:dyDescent="0.25">
      <c r="A2170" s="1">
        <v>359</v>
      </c>
      <c r="B2170" s="2">
        <v>0.89144092441031242</v>
      </c>
      <c r="C2170" s="2">
        <v>-1.135466581384122</v>
      </c>
      <c r="D2170">
        <v>2169</v>
      </c>
      <c r="E2170">
        <v>370.78641060035471</v>
      </c>
      <c r="F2170">
        <f t="shared" si="198"/>
        <v>20.786410600354714</v>
      </c>
      <c r="G2170">
        <f t="shared" si="199"/>
        <v>1</v>
      </c>
      <c r="H2170">
        <f t="shared" si="200"/>
        <v>20.786410600354714</v>
      </c>
      <c r="I2170">
        <f t="shared" si="201"/>
        <v>0</v>
      </c>
      <c r="J2170">
        <f t="shared" si="202"/>
        <v>20.786410600354714</v>
      </c>
      <c r="K2170">
        <f t="shared" si="203"/>
        <v>1</v>
      </c>
    </row>
    <row r="2171" spans="1:11" x14ac:dyDescent="0.25">
      <c r="A2171" s="1">
        <v>482</v>
      </c>
      <c r="B2171" s="2">
        <v>0.70492241723621785</v>
      </c>
      <c r="C2171" s="2">
        <v>-0.87843890628467769</v>
      </c>
      <c r="D2171">
        <v>2170</v>
      </c>
      <c r="E2171">
        <v>516.16319130370289</v>
      </c>
      <c r="F2171">
        <f t="shared" si="198"/>
        <v>166.16319130370289</v>
      </c>
      <c r="G2171">
        <f t="shared" si="199"/>
        <v>1</v>
      </c>
      <c r="H2171">
        <f t="shared" si="200"/>
        <v>166.16319130370289</v>
      </c>
      <c r="I2171">
        <f t="shared" si="201"/>
        <v>0</v>
      </c>
      <c r="J2171">
        <f t="shared" si="202"/>
        <v>166.16319130370289</v>
      </c>
      <c r="K2171">
        <f t="shared" si="203"/>
        <v>1</v>
      </c>
    </row>
    <row r="2172" spans="1:11" x14ac:dyDescent="0.25">
      <c r="A2172" s="1">
        <v>538</v>
      </c>
      <c r="B2172" s="2">
        <v>0.56329965909777324</v>
      </c>
      <c r="C2172" s="2">
        <v>-0.50464130751184344</v>
      </c>
      <c r="D2172">
        <v>2171</v>
      </c>
      <c r="E2172">
        <v>590.77193552183815</v>
      </c>
      <c r="F2172">
        <f t="shared" si="198"/>
        <v>240.77193552183815</v>
      </c>
      <c r="G2172">
        <f t="shared" si="199"/>
        <v>1</v>
      </c>
      <c r="H2172">
        <f t="shared" si="200"/>
        <v>240.77193552183815</v>
      </c>
      <c r="I2172">
        <f t="shared" si="201"/>
        <v>0</v>
      </c>
      <c r="J2172">
        <f t="shared" si="202"/>
        <v>240.77193552183815</v>
      </c>
      <c r="K2172">
        <f t="shared" si="203"/>
        <v>1</v>
      </c>
    </row>
    <row r="2173" spans="1:11" x14ac:dyDescent="0.25">
      <c r="A2173" s="1">
        <v>564</v>
      </c>
      <c r="B2173" s="2">
        <v>0.50723294636230642</v>
      </c>
      <c r="C2173" s="2">
        <v>0</v>
      </c>
      <c r="D2173">
        <v>2172</v>
      </c>
      <c r="E2173">
        <v>627.97843321425114</v>
      </c>
      <c r="F2173">
        <f t="shared" si="198"/>
        <v>277.97843321425114</v>
      </c>
      <c r="G2173">
        <f t="shared" si="199"/>
        <v>1</v>
      </c>
      <c r="H2173">
        <f t="shared" si="200"/>
        <v>277.97843321425114</v>
      </c>
      <c r="I2173">
        <f t="shared" si="201"/>
        <v>0</v>
      </c>
      <c r="J2173">
        <f t="shared" si="202"/>
        <v>277.97843321425114</v>
      </c>
      <c r="K2173">
        <f t="shared" si="203"/>
        <v>1</v>
      </c>
    </row>
    <row r="2174" spans="1:11" x14ac:dyDescent="0.25">
      <c r="A2174" s="1">
        <v>536</v>
      </c>
      <c r="B2174" s="2">
        <v>0.56329965909777324</v>
      </c>
      <c r="C2174" s="2">
        <v>0.50464130751184344</v>
      </c>
      <c r="D2174">
        <v>2173</v>
      </c>
      <c r="E2174">
        <v>598.43138738351877</v>
      </c>
      <c r="F2174">
        <f t="shared" si="198"/>
        <v>248.43138738351877</v>
      </c>
      <c r="G2174">
        <f t="shared" si="199"/>
        <v>1</v>
      </c>
      <c r="H2174">
        <f t="shared" si="200"/>
        <v>248.43138738351877</v>
      </c>
      <c r="I2174">
        <f t="shared" si="201"/>
        <v>0</v>
      </c>
      <c r="J2174">
        <f t="shared" si="202"/>
        <v>248.43138738351877</v>
      </c>
      <c r="K2174">
        <f t="shared" si="203"/>
        <v>1</v>
      </c>
    </row>
    <row r="2175" spans="1:11" x14ac:dyDescent="0.25">
      <c r="A2175" s="1">
        <v>723</v>
      </c>
      <c r="B2175" s="2">
        <v>0.70492241723621785</v>
      </c>
      <c r="C2175" s="2">
        <v>0.87843890628467769</v>
      </c>
      <c r="D2175">
        <v>2174</v>
      </c>
      <c r="E2175">
        <v>800.58674151823379</v>
      </c>
      <c r="F2175">
        <f t="shared" si="198"/>
        <v>450.58674151823379</v>
      </c>
      <c r="G2175">
        <f t="shared" si="199"/>
        <v>1</v>
      </c>
      <c r="H2175">
        <f t="shared" si="200"/>
        <v>450.58674151823379</v>
      </c>
      <c r="I2175">
        <f t="shared" si="201"/>
        <v>0</v>
      </c>
      <c r="J2175">
        <f t="shared" si="202"/>
        <v>450.58674151823379</v>
      </c>
      <c r="K2175">
        <f t="shared" si="203"/>
        <v>1</v>
      </c>
    </row>
    <row r="2176" spans="1:11" x14ac:dyDescent="0.25">
      <c r="A2176" s="1">
        <v>591</v>
      </c>
      <c r="B2176" s="2">
        <v>0.89144092441031242</v>
      </c>
      <c r="C2176" s="2">
        <v>1.135466581384122</v>
      </c>
      <c r="D2176">
        <v>2175</v>
      </c>
      <c r="E2176">
        <v>642.19562900678511</v>
      </c>
      <c r="F2176">
        <f t="shared" si="198"/>
        <v>292.19562900678511</v>
      </c>
      <c r="G2176">
        <f t="shared" si="199"/>
        <v>1</v>
      </c>
      <c r="H2176">
        <f t="shared" si="200"/>
        <v>292.19562900678511</v>
      </c>
      <c r="I2176">
        <f t="shared" si="201"/>
        <v>0</v>
      </c>
      <c r="J2176">
        <f t="shared" si="202"/>
        <v>292.19562900678511</v>
      </c>
      <c r="K2176">
        <f t="shared" si="203"/>
        <v>1</v>
      </c>
    </row>
    <row r="2177" spans="1:11" x14ac:dyDescent="0.25">
      <c r="A2177" s="1">
        <v>393</v>
      </c>
      <c r="B2177" s="2">
        <v>1.099022452467691</v>
      </c>
      <c r="C2177" s="2">
        <v>1.3252031741364398</v>
      </c>
      <c r="D2177">
        <v>2176</v>
      </c>
      <c r="E2177">
        <v>414.91593605204196</v>
      </c>
      <c r="F2177">
        <f t="shared" si="198"/>
        <v>64.915936052041957</v>
      </c>
      <c r="G2177">
        <f t="shared" si="199"/>
        <v>1</v>
      </c>
      <c r="H2177">
        <f t="shared" si="200"/>
        <v>64.915936052041957</v>
      </c>
      <c r="I2177">
        <f t="shared" si="201"/>
        <v>0</v>
      </c>
      <c r="J2177">
        <f t="shared" si="202"/>
        <v>64.915936052041957</v>
      </c>
      <c r="K2177">
        <f t="shared" si="203"/>
        <v>1</v>
      </c>
    </row>
    <row r="2178" spans="1:11" x14ac:dyDescent="0.25">
      <c r="A2178" s="1">
        <v>232</v>
      </c>
      <c r="B2178" s="2">
        <v>1.3160271585597867</v>
      </c>
      <c r="C2178" s="2">
        <v>1.4810787344419207</v>
      </c>
      <c r="D2178">
        <v>2177</v>
      </c>
      <c r="E2178">
        <v>235.95752183604449</v>
      </c>
      <c r="F2178">
        <f t="shared" ref="F2178:F2241" si="204">E2178-$F$1</f>
        <v>-114.04247816395551</v>
      </c>
      <c r="G2178">
        <f t="shared" ref="G2178:G2241" si="205">IF(F2178&lt;0,0,1)</f>
        <v>0</v>
      </c>
      <c r="H2178">
        <f t="shared" ref="H2178:H2241" si="206">IF(F2178&gt;0,F2178,0)</f>
        <v>0</v>
      </c>
      <c r="I2178">
        <f t="shared" ref="I2178:I2241" si="207">IF(E2178&lt;$F$1,E2178,0)</f>
        <v>235.95752183604449</v>
      </c>
      <c r="J2178">
        <f t="shared" ref="J2178:J2241" si="208">IF(E2178&gt;$F$1,E2178-$F$1,0)</f>
        <v>0</v>
      </c>
      <c r="K2178">
        <f t="shared" ref="K2178:K2241" si="209">IF(E2178&gt;0,1,0)</f>
        <v>1</v>
      </c>
    </row>
    <row r="2179" spans="1:11" x14ac:dyDescent="0.25">
      <c r="A2179" s="1">
        <v>82</v>
      </c>
      <c r="B2179" s="2">
        <v>1.5360504749320667</v>
      </c>
      <c r="C2179" s="2">
        <v>1.6235336066505843</v>
      </c>
      <c r="D2179">
        <v>2178</v>
      </c>
      <c r="E2179">
        <v>79.919532263773249</v>
      </c>
      <c r="F2179">
        <f t="shared" si="204"/>
        <v>-270.08046773622675</v>
      </c>
      <c r="G2179">
        <f t="shared" si="205"/>
        <v>0</v>
      </c>
      <c r="H2179">
        <f t="shared" si="206"/>
        <v>0</v>
      </c>
      <c r="I2179">
        <f t="shared" si="207"/>
        <v>79.919532263773249</v>
      </c>
      <c r="J2179">
        <f t="shared" si="208"/>
        <v>0</v>
      </c>
      <c r="K2179">
        <f t="shared" si="209"/>
        <v>1</v>
      </c>
    </row>
    <row r="2180" spans="1:11" x14ac:dyDescent="0.25">
      <c r="A2180" s="1">
        <v>1</v>
      </c>
      <c r="B2180" s="2">
        <v>1.7544162722747516</v>
      </c>
      <c r="C2180" s="2">
        <v>1.7674422369185712</v>
      </c>
      <c r="D2180">
        <v>2179</v>
      </c>
      <c r="E2180">
        <v>0.93391325232797862</v>
      </c>
      <c r="F2180">
        <f t="shared" si="204"/>
        <v>-349.06608674767205</v>
      </c>
      <c r="G2180">
        <f t="shared" si="205"/>
        <v>0</v>
      </c>
      <c r="H2180">
        <f t="shared" si="206"/>
        <v>0</v>
      </c>
      <c r="I2180">
        <f t="shared" si="207"/>
        <v>0.93391325232797862</v>
      </c>
      <c r="J2180">
        <f t="shared" si="208"/>
        <v>0</v>
      </c>
      <c r="K2180">
        <f t="shared" si="209"/>
        <v>1</v>
      </c>
    </row>
    <row r="2181" spans="1:11" x14ac:dyDescent="0.25">
      <c r="A2181" s="1">
        <v>0</v>
      </c>
      <c r="B2181" s="2">
        <v>1.9661866672701853</v>
      </c>
      <c r="C2181" s="2">
        <v>1.9272728618668435</v>
      </c>
      <c r="D2181">
        <v>2180</v>
      </c>
      <c r="E2181">
        <v>0</v>
      </c>
      <c r="F2181">
        <f t="shared" si="204"/>
        <v>-350</v>
      </c>
      <c r="G2181">
        <f t="shared" si="205"/>
        <v>0</v>
      </c>
      <c r="H2181">
        <f t="shared" si="206"/>
        <v>0</v>
      </c>
      <c r="I2181">
        <f t="shared" si="207"/>
        <v>0</v>
      </c>
      <c r="J2181">
        <f t="shared" si="208"/>
        <v>0</v>
      </c>
      <c r="K2181">
        <f t="shared" si="209"/>
        <v>0</v>
      </c>
    </row>
    <row r="2182" spans="1:11" x14ac:dyDescent="0.25">
      <c r="A2182" s="1">
        <v>0</v>
      </c>
      <c r="B2182" s="2">
        <v>2.164223375781904</v>
      </c>
      <c r="C2182" s="2">
        <v>2.1213210952360266</v>
      </c>
      <c r="D2182">
        <v>2181</v>
      </c>
      <c r="E2182">
        <v>0</v>
      </c>
      <c r="F2182">
        <f t="shared" si="204"/>
        <v>-350</v>
      </c>
      <c r="G2182">
        <f t="shared" si="205"/>
        <v>0</v>
      </c>
      <c r="H2182">
        <f t="shared" si="206"/>
        <v>0</v>
      </c>
      <c r="I2182">
        <f t="shared" si="207"/>
        <v>0</v>
      </c>
      <c r="J2182">
        <f t="shared" si="208"/>
        <v>0</v>
      </c>
      <c r="K2182">
        <f t="shared" si="209"/>
        <v>0</v>
      </c>
    </row>
    <row r="2183" spans="1:11" x14ac:dyDescent="0.25">
      <c r="A2183" s="1">
        <v>0</v>
      </c>
      <c r="B2183" s="2">
        <v>2.3362336654850773</v>
      </c>
      <c r="C2183" s="2">
        <v>2.3750995049597545</v>
      </c>
      <c r="D2183">
        <v>2182</v>
      </c>
      <c r="E2183">
        <v>0</v>
      </c>
      <c r="F2183">
        <f t="shared" si="204"/>
        <v>-350</v>
      </c>
      <c r="G2183">
        <f t="shared" si="205"/>
        <v>0</v>
      </c>
      <c r="H2183">
        <f t="shared" si="206"/>
        <v>0</v>
      </c>
      <c r="I2183">
        <f t="shared" si="207"/>
        <v>0</v>
      </c>
      <c r="J2183">
        <f t="shared" si="208"/>
        <v>0</v>
      </c>
      <c r="K2183">
        <f t="shared" si="209"/>
        <v>0</v>
      </c>
    </row>
    <row r="2184" spans="1:11" x14ac:dyDescent="0.25">
      <c r="A2184" s="1">
        <v>0</v>
      </c>
      <c r="B2184" s="2">
        <v>2.4606994815489824</v>
      </c>
      <c r="C2184" s="2">
        <v>2.7163141510764439</v>
      </c>
      <c r="D2184">
        <v>2183</v>
      </c>
      <c r="E2184">
        <v>0</v>
      </c>
      <c r="F2184">
        <f t="shared" si="204"/>
        <v>-350</v>
      </c>
      <c r="G2184">
        <f t="shared" si="205"/>
        <v>0</v>
      </c>
      <c r="H2184">
        <f t="shared" si="206"/>
        <v>0</v>
      </c>
      <c r="I2184">
        <f t="shared" si="207"/>
        <v>0</v>
      </c>
      <c r="J2184">
        <f t="shared" si="208"/>
        <v>0</v>
      </c>
      <c r="K2184">
        <f t="shared" si="209"/>
        <v>0</v>
      </c>
    </row>
    <row r="2185" spans="1:11" x14ac:dyDescent="0.25">
      <c r="A2185" s="1">
        <v>0</v>
      </c>
      <c r="B2185" s="2">
        <v>2.5080766011691966</v>
      </c>
      <c r="C2185" s="2">
        <v>3.1389076384097487</v>
      </c>
      <c r="D2185">
        <v>2184</v>
      </c>
      <c r="E2185">
        <v>0</v>
      </c>
      <c r="F2185">
        <f t="shared" si="204"/>
        <v>-350</v>
      </c>
      <c r="G2185">
        <f t="shared" si="205"/>
        <v>0</v>
      </c>
      <c r="H2185">
        <f t="shared" si="206"/>
        <v>0</v>
      </c>
      <c r="I2185">
        <f t="shared" si="207"/>
        <v>0</v>
      </c>
      <c r="J2185">
        <f t="shared" si="208"/>
        <v>0</v>
      </c>
      <c r="K2185">
        <f t="shared" si="209"/>
        <v>0</v>
      </c>
    </row>
    <row r="2186" spans="1:11" x14ac:dyDescent="0.25">
      <c r="A2186" s="1">
        <v>0</v>
      </c>
      <c r="B2186" s="2">
        <v>2.4543500486697929</v>
      </c>
      <c r="C2186" s="2">
        <v>-2.7200267782685295</v>
      </c>
      <c r="D2186">
        <v>2185</v>
      </c>
      <c r="E2186">
        <v>0</v>
      </c>
      <c r="F2186">
        <f t="shared" si="204"/>
        <v>-350</v>
      </c>
      <c r="G2186">
        <f t="shared" si="205"/>
        <v>0</v>
      </c>
      <c r="H2186">
        <f t="shared" si="206"/>
        <v>0</v>
      </c>
      <c r="I2186">
        <f t="shared" si="207"/>
        <v>0</v>
      </c>
      <c r="J2186">
        <f t="shared" si="208"/>
        <v>0</v>
      </c>
      <c r="K2186">
        <f t="shared" si="209"/>
        <v>0</v>
      </c>
    </row>
    <row r="2187" spans="1:11" x14ac:dyDescent="0.25">
      <c r="A2187" s="1">
        <v>0</v>
      </c>
      <c r="B2187" s="2">
        <v>2.3307361737355077</v>
      </c>
      <c r="C2187" s="2">
        <v>-2.380562134275773</v>
      </c>
      <c r="D2187">
        <v>2186</v>
      </c>
      <c r="E2187">
        <v>0</v>
      </c>
      <c r="F2187">
        <f t="shared" si="204"/>
        <v>-350</v>
      </c>
      <c r="G2187">
        <f t="shared" si="205"/>
        <v>0</v>
      </c>
      <c r="H2187">
        <f t="shared" si="206"/>
        <v>0</v>
      </c>
      <c r="I2187">
        <f t="shared" si="207"/>
        <v>0</v>
      </c>
      <c r="J2187">
        <f t="shared" si="208"/>
        <v>0</v>
      </c>
      <c r="K2187">
        <f t="shared" si="209"/>
        <v>0</v>
      </c>
    </row>
    <row r="2188" spans="1:11" x14ac:dyDescent="0.25">
      <c r="A2188" s="1">
        <v>0</v>
      </c>
      <c r="B2188" s="2">
        <v>2.1595092825191542</v>
      </c>
      <c r="C2188" s="2">
        <v>-2.1271713193884039</v>
      </c>
      <c r="D2188">
        <v>2187</v>
      </c>
      <c r="E2188">
        <v>0</v>
      </c>
      <c r="F2188">
        <f t="shared" si="204"/>
        <v>-350</v>
      </c>
      <c r="G2188">
        <f t="shared" si="205"/>
        <v>0</v>
      </c>
      <c r="H2188">
        <f t="shared" si="206"/>
        <v>0</v>
      </c>
      <c r="I2188">
        <f t="shared" si="207"/>
        <v>0</v>
      </c>
      <c r="J2188">
        <f t="shared" si="208"/>
        <v>0</v>
      </c>
      <c r="K2188">
        <f t="shared" si="209"/>
        <v>0</v>
      </c>
    </row>
    <row r="2189" spans="1:11" x14ac:dyDescent="0.25">
      <c r="A2189" s="1">
        <v>0</v>
      </c>
      <c r="B2189" s="2">
        <v>1.962033711367011</v>
      </c>
      <c r="C2189" s="2">
        <v>-1.9330601121770308</v>
      </c>
      <c r="D2189">
        <v>2188</v>
      </c>
      <c r="E2189">
        <v>0</v>
      </c>
      <c r="F2189">
        <f t="shared" si="204"/>
        <v>-350</v>
      </c>
      <c r="G2189">
        <f t="shared" si="205"/>
        <v>0</v>
      </c>
      <c r="H2189">
        <f t="shared" si="206"/>
        <v>0</v>
      </c>
      <c r="I2189">
        <f t="shared" si="207"/>
        <v>0</v>
      </c>
      <c r="J2189">
        <f t="shared" si="208"/>
        <v>0</v>
      </c>
      <c r="K2189">
        <f t="shared" si="209"/>
        <v>0</v>
      </c>
    </row>
    <row r="2190" spans="1:11" x14ac:dyDescent="0.25">
      <c r="A2190" s="1">
        <v>0</v>
      </c>
      <c r="B2190" s="2">
        <v>1.7506090718851761</v>
      </c>
      <c r="C2190" s="2">
        <v>-1.773132816191574</v>
      </c>
      <c r="D2190">
        <v>2189</v>
      </c>
      <c r="E2190">
        <v>0</v>
      </c>
      <c r="F2190">
        <f t="shared" si="204"/>
        <v>-350</v>
      </c>
      <c r="G2190">
        <f t="shared" si="205"/>
        <v>0</v>
      </c>
      <c r="H2190">
        <f t="shared" si="206"/>
        <v>0</v>
      </c>
      <c r="I2190">
        <f t="shared" si="207"/>
        <v>0</v>
      </c>
      <c r="J2190">
        <f t="shared" si="208"/>
        <v>0</v>
      </c>
      <c r="K2190">
        <f t="shared" si="209"/>
        <v>0</v>
      </c>
    </row>
    <row r="2191" spans="1:11" x14ac:dyDescent="0.25">
      <c r="A2191" s="1">
        <v>2</v>
      </c>
      <c r="B2191" s="2">
        <v>1.5324015091530403</v>
      </c>
      <c r="C2191" s="2">
        <v>-1.629238730059833</v>
      </c>
      <c r="D2191">
        <v>2190</v>
      </c>
      <c r="E2191">
        <v>1.7557852946708732</v>
      </c>
      <c r="F2191">
        <f t="shared" si="204"/>
        <v>-348.24421470532911</v>
      </c>
      <c r="G2191">
        <f t="shared" si="205"/>
        <v>0</v>
      </c>
      <c r="H2191">
        <f t="shared" si="206"/>
        <v>0</v>
      </c>
      <c r="I2191">
        <f t="shared" si="207"/>
        <v>1.7557852946708732</v>
      </c>
      <c r="J2191">
        <f t="shared" si="208"/>
        <v>0</v>
      </c>
      <c r="K2191">
        <f t="shared" si="209"/>
        <v>1</v>
      </c>
    </row>
    <row r="2192" spans="1:11" x14ac:dyDescent="0.25">
      <c r="A2192" s="1">
        <v>79</v>
      </c>
      <c r="B2192" s="2">
        <v>1.312358479051547</v>
      </c>
      <c r="C2192" s="2">
        <v>-1.4869599441668375</v>
      </c>
      <c r="D2192">
        <v>2191</v>
      </c>
      <c r="E2192">
        <v>73.704706160038214</v>
      </c>
      <c r="F2192">
        <f t="shared" si="204"/>
        <v>-276.2952938399618</v>
      </c>
      <c r="G2192">
        <f t="shared" si="205"/>
        <v>0</v>
      </c>
      <c r="H2192">
        <f t="shared" si="206"/>
        <v>0</v>
      </c>
      <c r="I2192">
        <f t="shared" si="207"/>
        <v>73.704706160038214</v>
      </c>
      <c r="J2192">
        <f t="shared" si="208"/>
        <v>0</v>
      </c>
      <c r="K2192">
        <f t="shared" si="209"/>
        <v>1</v>
      </c>
    </row>
    <row r="2193" spans="1:11" x14ac:dyDescent="0.25">
      <c r="A2193" s="1">
        <v>323</v>
      </c>
      <c r="B2193" s="2">
        <v>1.0951373395531072</v>
      </c>
      <c r="C2193" s="2">
        <v>-1.3314322097064273</v>
      </c>
      <c r="D2193">
        <v>2192</v>
      </c>
      <c r="E2193">
        <v>318.62565612056341</v>
      </c>
      <c r="F2193">
        <f t="shared" si="204"/>
        <v>-31.374343879436594</v>
      </c>
      <c r="G2193">
        <f t="shared" si="205"/>
        <v>0</v>
      </c>
      <c r="H2193">
        <f t="shared" si="206"/>
        <v>0</v>
      </c>
      <c r="I2193">
        <f t="shared" si="207"/>
        <v>318.62565612056341</v>
      </c>
      <c r="J2193">
        <f t="shared" si="208"/>
        <v>0</v>
      </c>
      <c r="K2193">
        <f t="shared" si="209"/>
        <v>1</v>
      </c>
    </row>
    <row r="2194" spans="1:11" x14ac:dyDescent="0.25">
      <c r="A2194" s="1">
        <v>499</v>
      </c>
      <c r="B2194" s="2">
        <v>0.88709007802637696</v>
      </c>
      <c r="C2194" s="2">
        <v>-1.1421437750570056</v>
      </c>
      <c r="D2194">
        <v>2193</v>
      </c>
      <c r="E2194">
        <v>515.74287453175009</v>
      </c>
      <c r="F2194">
        <f t="shared" si="204"/>
        <v>165.74287453175009</v>
      </c>
      <c r="G2194">
        <f t="shared" si="205"/>
        <v>1</v>
      </c>
      <c r="H2194">
        <f t="shared" si="206"/>
        <v>165.74287453175009</v>
      </c>
      <c r="I2194">
        <f t="shared" si="207"/>
        <v>0</v>
      </c>
      <c r="J2194">
        <f t="shared" si="208"/>
        <v>165.74287453175009</v>
      </c>
      <c r="K2194">
        <f t="shared" si="209"/>
        <v>1</v>
      </c>
    </row>
    <row r="2195" spans="1:11" x14ac:dyDescent="0.25">
      <c r="A2195" s="1">
        <v>656</v>
      </c>
      <c r="B2195" s="2">
        <v>0.69978512322897479</v>
      </c>
      <c r="C2195" s="2">
        <v>-0.88526188734720401</v>
      </c>
      <c r="D2195">
        <v>2194</v>
      </c>
      <c r="E2195">
        <v>702.94474775599633</v>
      </c>
      <c r="F2195">
        <f t="shared" si="204"/>
        <v>352.94474775599633</v>
      </c>
      <c r="G2195">
        <f t="shared" si="205"/>
        <v>1</v>
      </c>
      <c r="H2195">
        <f t="shared" si="206"/>
        <v>352.94474775599633</v>
      </c>
      <c r="I2195">
        <f t="shared" si="207"/>
        <v>0</v>
      </c>
      <c r="J2195">
        <f t="shared" si="208"/>
        <v>352.94474775599633</v>
      </c>
      <c r="K2195">
        <f t="shared" si="209"/>
        <v>1</v>
      </c>
    </row>
    <row r="2196" spans="1:11" x14ac:dyDescent="0.25">
      <c r="A2196" s="1">
        <v>885</v>
      </c>
      <c r="B2196" s="2">
        <v>0.55712505213887242</v>
      </c>
      <c r="C2196" s="2">
        <v>-0.50986154693062091</v>
      </c>
      <c r="D2196">
        <v>2195</v>
      </c>
      <c r="E2196">
        <v>972.39234315601936</v>
      </c>
      <c r="F2196">
        <f t="shared" si="204"/>
        <v>622.39234315601936</v>
      </c>
      <c r="G2196">
        <f t="shared" si="205"/>
        <v>1</v>
      </c>
      <c r="H2196">
        <f t="shared" si="206"/>
        <v>622.39234315601936</v>
      </c>
      <c r="I2196">
        <f t="shared" si="207"/>
        <v>0</v>
      </c>
      <c r="J2196">
        <f t="shared" si="208"/>
        <v>622.39234315601936</v>
      </c>
      <c r="K2196">
        <f t="shared" si="209"/>
        <v>1</v>
      </c>
    </row>
    <row r="2197" spans="1:11" x14ac:dyDescent="0.25">
      <c r="A2197" s="1">
        <v>890</v>
      </c>
      <c r="B2197" s="2">
        <v>0.50046391116407674</v>
      </c>
      <c r="C2197" s="2">
        <v>0</v>
      </c>
      <c r="D2197">
        <v>2196</v>
      </c>
      <c r="E2197">
        <v>991.53430627727539</v>
      </c>
      <c r="F2197">
        <f t="shared" si="204"/>
        <v>641.53430627727539</v>
      </c>
      <c r="G2197">
        <f t="shared" si="205"/>
        <v>1</v>
      </c>
      <c r="H2197">
        <f t="shared" si="206"/>
        <v>641.53430627727539</v>
      </c>
      <c r="I2197">
        <f t="shared" si="207"/>
        <v>0</v>
      </c>
      <c r="J2197">
        <f t="shared" si="208"/>
        <v>641.53430627727539</v>
      </c>
      <c r="K2197">
        <f t="shared" si="209"/>
        <v>1</v>
      </c>
    </row>
    <row r="2198" spans="1:11" x14ac:dyDescent="0.25">
      <c r="A2198" s="1">
        <v>753</v>
      </c>
      <c r="B2198" s="2">
        <v>0.55712505213887242</v>
      </c>
      <c r="C2198" s="2">
        <v>0.50986154693062091</v>
      </c>
      <c r="D2198">
        <v>2197</v>
      </c>
      <c r="E2198">
        <v>841.19265884830554</v>
      </c>
      <c r="F2198">
        <f t="shared" si="204"/>
        <v>491.19265884830554</v>
      </c>
      <c r="G2198">
        <f t="shared" si="205"/>
        <v>1</v>
      </c>
      <c r="H2198">
        <f t="shared" si="206"/>
        <v>491.19265884830554</v>
      </c>
      <c r="I2198">
        <f t="shared" si="207"/>
        <v>0</v>
      </c>
      <c r="J2198">
        <f t="shared" si="208"/>
        <v>491.19265884830554</v>
      </c>
      <c r="K2198">
        <f t="shared" si="209"/>
        <v>1</v>
      </c>
    </row>
    <row r="2199" spans="1:11" x14ac:dyDescent="0.25">
      <c r="A2199" s="1">
        <v>868</v>
      </c>
      <c r="B2199" s="2">
        <v>0.69978512322897479</v>
      </c>
      <c r="C2199" s="2">
        <v>0.88526188734720401</v>
      </c>
      <c r="D2199">
        <v>2198</v>
      </c>
      <c r="E2199">
        <v>961.71516068801679</v>
      </c>
      <c r="F2199">
        <f t="shared" si="204"/>
        <v>611.71516068801679</v>
      </c>
      <c r="G2199">
        <f t="shared" si="205"/>
        <v>1</v>
      </c>
      <c r="H2199">
        <f t="shared" si="206"/>
        <v>611.71516068801679</v>
      </c>
      <c r="I2199">
        <f t="shared" si="207"/>
        <v>0</v>
      </c>
      <c r="J2199">
        <f t="shared" si="208"/>
        <v>611.71516068801679</v>
      </c>
      <c r="K2199">
        <f t="shared" si="209"/>
        <v>1</v>
      </c>
    </row>
    <row r="2200" spans="1:11" x14ac:dyDescent="0.25">
      <c r="A2200" s="1">
        <v>746</v>
      </c>
      <c r="B2200" s="2">
        <v>0.88709007802637696</v>
      </c>
      <c r="C2200" s="2">
        <v>1.1421437750570056</v>
      </c>
      <c r="D2200">
        <v>2199</v>
      </c>
      <c r="E2200">
        <v>811.12440443573814</v>
      </c>
      <c r="F2200">
        <f t="shared" si="204"/>
        <v>461.12440443573814</v>
      </c>
      <c r="G2200">
        <f t="shared" si="205"/>
        <v>1</v>
      </c>
      <c r="H2200">
        <f t="shared" si="206"/>
        <v>461.12440443573814</v>
      </c>
      <c r="I2200">
        <f t="shared" si="207"/>
        <v>0</v>
      </c>
      <c r="J2200">
        <f t="shared" si="208"/>
        <v>461.12440443573814</v>
      </c>
      <c r="K2200">
        <f t="shared" si="209"/>
        <v>1</v>
      </c>
    </row>
    <row r="2201" spans="1:11" x14ac:dyDescent="0.25">
      <c r="A2201" s="1">
        <v>585</v>
      </c>
      <c r="B2201" s="2">
        <v>1.0951373395531072</v>
      </c>
      <c r="C2201" s="2">
        <v>1.3314322097064273</v>
      </c>
      <c r="D2201">
        <v>2200</v>
      </c>
      <c r="E2201">
        <v>618.03048245857258</v>
      </c>
      <c r="F2201">
        <f t="shared" si="204"/>
        <v>268.03048245857258</v>
      </c>
      <c r="G2201">
        <f t="shared" si="205"/>
        <v>1</v>
      </c>
      <c r="H2201">
        <f t="shared" si="206"/>
        <v>268.03048245857258</v>
      </c>
      <c r="I2201">
        <f t="shared" si="207"/>
        <v>0</v>
      </c>
      <c r="J2201">
        <f t="shared" si="208"/>
        <v>268.03048245857258</v>
      </c>
      <c r="K2201">
        <f t="shared" si="209"/>
        <v>1</v>
      </c>
    </row>
    <row r="2202" spans="1:11" x14ac:dyDescent="0.25">
      <c r="A2202" s="1">
        <v>351</v>
      </c>
      <c r="B2202" s="2">
        <v>1.312358479051547</v>
      </c>
      <c r="C2202" s="2">
        <v>1.4869599441668375</v>
      </c>
      <c r="D2202">
        <v>2201</v>
      </c>
      <c r="E2202">
        <v>357.23937974272121</v>
      </c>
      <c r="F2202">
        <f t="shared" si="204"/>
        <v>7.2393797427212121</v>
      </c>
      <c r="G2202">
        <f t="shared" si="205"/>
        <v>1</v>
      </c>
      <c r="H2202">
        <f t="shared" si="206"/>
        <v>7.2393797427212121</v>
      </c>
      <c r="I2202">
        <f t="shared" si="207"/>
        <v>0</v>
      </c>
      <c r="J2202">
        <f t="shared" si="208"/>
        <v>7.2393797427212121</v>
      </c>
      <c r="K2202">
        <f t="shared" si="209"/>
        <v>1</v>
      </c>
    </row>
    <row r="2203" spans="1:11" x14ac:dyDescent="0.25">
      <c r="A2203" s="1">
        <v>108</v>
      </c>
      <c r="B2203" s="2">
        <v>1.5324015091530403</v>
      </c>
      <c r="C2203" s="2">
        <v>1.629238730059833</v>
      </c>
      <c r="D2203">
        <v>2202</v>
      </c>
      <c r="E2203">
        <v>105.3319166567228</v>
      </c>
      <c r="F2203">
        <f t="shared" si="204"/>
        <v>-244.6680833432772</v>
      </c>
      <c r="G2203">
        <f t="shared" si="205"/>
        <v>0</v>
      </c>
      <c r="H2203">
        <f t="shared" si="206"/>
        <v>0</v>
      </c>
      <c r="I2203">
        <f t="shared" si="207"/>
        <v>105.3319166567228</v>
      </c>
      <c r="J2203">
        <f t="shared" si="208"/>
        <v>0</v>
      </c>
      <c r="K2203">
        <f t="shared" si="209"/>
        <v>1</v>
      </c>
    </row>
    <row r="2204" spans="1:11" x14ac:dyDescent="0.25">
      <c r="A2204" s="1">
        <v>2</v>
      </c>
      <c r="B2204" s="2">
        <v>1.7506090718851761</v>
      </c>
      <c r="C2204" s="2">
        <v>1.773132816191574</v>
      </c>
      <c r="D2204">
        <v>2203</v>
      </c>
      <c r="E2204">
        <v>1.8686197669338342</v>
      </c>
      <c r="F2204">
        <f t="shared" si="204"/>
        <v>-348.13138023306618</v>
      </c>
      <c r="G2204">
        <f t="shared" si="205"/>
        <v>0</v>
      </c>
      <c r="H2204">
        <f t="shared" si="206"/>
        <v>0</v>
      </c>
      <c r="I2204">
        <f t="shared" si="207"/>
        <v>1.8686197669338342</v>
      </c>
      <c r="J2204">
        <f t="shared" si="208"/>
        <v>0</v>
      </c>
      <c r="K2204">
        <f t="shared" si="209"/>
        <v>1</v>
      </c>
    </row>
    <row r="2205" spans="1:11" x14ac:dyDescent="0.25">
      <c r="A2205" s="1">
        <v>0</v>
      </c>
      <c r="B2205" s="2">
        <v>1.962033711367011</v>
      </c>
      <c r="C2205" s="2">
        <v>1.9330601121770308</v>
      </c>
      <c r="D2205">
        <v>2204</v>
      </c>
      <c r="E2205">
        <v>0</v>
      </c>
      <c r="F2205">
        <f t="shared" si="204"/>
        <v>-350</v>
      </c>
      <c r="G2205">
        <f t="shared" si="205"/>
        <v>0</v>
      </c>
      <c r="H2205">
        <f t="shared" si="206"/>
        <v>0</v>
      </c>
      <c r="I2205">
        <f t="shared" si="207"/>
        <v>0</v>
      </c>
      <c r="J2205">
        <f t="shared" si="208"/>
        <v>0</v>
      </c>
      <c r="K2205">
        <f t="shared" si="209"/>
        <v>0</v>
      </c>
    </row>
    <row r="2206" spans="1:11" x14ac:dyDescent="0.25">
      <c r="A2206" s="1">
        <v>0</v>
      </c>
      <c r="B2206" s="2">
        <v>2.1595092825191542</v>
      </c>
      <c r="C2206" s="2">
        <v>2.1271713193884039</v>
      </c>
      <c r="D2206">
        <v>2205</v>
      </c>
      <c r="E2206">
        <v>0</v>
      </c>
      <c r="F2206">
        <f t="shared" si="204"/>
        <v>-350</v>
      </c>
      <c r="G2206">
        <f t="shared" si="205"/>
        <v>0</v>
      </c>
      <c r="H2206">
        <f t="shared" si="206"/>
        <v>0</v>
      </c>
      <c r="I2206">
        <f t="shared" si="207"/>
        <v>0</v>
      </c>
      <c r="J2206">
        <f t="shared" si="208"/>
        <v>0</v>
      </c>
      <c r="K2206">
        <f t="shared" si="209"/>
        <v>0</v>
      </c>
    </row>
    <row r="2207" spans="1:11" x14ac:dyDescent="0.25">
      <c r="A2207" s="1">
        <v>0</v>
      </c>
      <c r="B2207" s="2">
        <v>2.3307361737355077</v>
      </c>
      <c r="C2207" s="2">
        <v>2.380562134275773</v>
      </c>
      <c r="D2207">
        <v>2206</v>
      </c>
      <c r="E2207">
        <v>0</v>
      </c>
      <c r="F2207">
        <f t="shared" si="204"/>
        <v>-350</v>
      </c>
      <c r="G2207">
        <f t="shared" si="205"/>
        <v>0</v>
      </c>
      <c r="H2207">
        <f t="shared" si="206"/>
        <v>0</v>
      </c>
      <c r="I2207">
        <f t="shared" si="207"/>
        <v>0</v>
      </c>
      <c r="J2207">
        <f t="shared" si="208"/>
        <v>0</v>
      </c>
      <c r="K2207">
        <f t="shared" si="209"/>
        <v>0</v>
      </c>
    </row>
    <row r="2208" spans="1:11" x14ac:dyDescent="0.25">
      <c r="A2208" s="1">
        <v>0</v>
      </c>
      <c r="B2208" s="2">
        <v>2.4543500486697929</v>
      </c>
      <c r="C2208" s="2">
        <v>2.7200267782685295</v>
      </c>
      <c r="D2208">
        <v>2207</v>
      </c>
      <c r="E2208">
        <v>0</v>
      </c>
      <c r="F2208">
        <f t="shared" si="204"/>
        <v>-350</v>
      </c>
      <c r="G2208">
        <f t="shared" si="205"/>
        <v>0</v>
      </c>
      <c r="H2208">
        <f t="shared" si="206"/>
        <v>0</v>
      </c>
      <c r="I2208">
        <f t="shared" si="207"/>
        <v>0</v>
      </c>
      <c r="J2208">
        <f t="shared" si="208"/>
        <v>0</v>
      </c>
      <c r="K2208">
        <f t="shared" si="209"/>
        <v>0</v>
      </c>
    </row>
    <row r="2209" spans="1:11" x14ac:dyDescent="0.25">
      <c r="A2209" s="1">
        <v>0</v>
      </c>
      <c r="B2209" s="2">
        <v>2.501307583168213</v>
      </c>
      <c r="C2209" s="2">
        <v>3.1389332956668765</v>
      </c>
      <c r="D2209">
        <v>2208</v>
      </c>
      <c r="E2209">
        <v>0</v>
      </c>
      <c r="F2209">
        <f t="shared" si="204"/>
        <v>-350</v>
      </c>
      <c r="G2209">
        <f t="shared" si="205"/>
        <v>0</v>
      </c>
      <c r="H2209">
        <f t="shared" si="206"/>
        <v>0</v>
      </c>
      <c r="I2209">
        <f t="shared" si="207"/>
        <v>0</v>
      </c>
      <c r="J2209">
        <f t="shared" si="208"/>
        <v>0</v>
      </c>
      <c r="K2209">
        <f t="shared" si="209"/>
        <v>0</v>
      </c>
    </row>
    <row r="2210" spans="1:11" x14ac:dyDescent="0.25">
      <c r="A2210" s="1">
        <v>0</v>
      </c>
      <c r="B2210" s="2">
        <v>2.4480104478033518</v>
      </c>
      <c r="C2210" s="2">
        <v>-2.7236729653938552</v>
      </c>
      <c r="D2210">
        <v>2209</v>
      </c>
      <c r="E2210">
        <v>0</v>
      </c>
      <c r="F2210">
        <f t="shared" si="204"/>
        <v>-350</v>
      </c>
      <c r="G2210">
        <f t="shared" si="205"/>
        <v>0</v>
      </c>
      <c r="H2210">
        <f t="shared" si="206"/>
        <v>0</v>
      </c>
      <c r="I2210">
        <f t="shared" si="207"/>
        <v>0</v>
      </c>
      <c r="J2210">
        <f t="shared" si="208"/>
        <v>0</v>
      </c>
      <c r="K2210">
        <f t="shared" si="209"/>
        <v>0</v>
      </c>
    </row>
    <row r="2211" spans="1:11" x14ac:dyDescent="0.25">
      <c r="A2211" s="1">
        <v>0</v>
      </c>
      <c r="B2211" s="2">
        <v>2.32523824634311</v>
      </c>
      <c r="C2211" s="2">
        <v>-2.3859539627894293</v>
      </c>
      <c r="D2211">
        <v>2210</v>
      </c>
      <c r="E2211">
        <v>0</v>
      </c>
      <c r="F2211">
        <f t="shared" si="204"/>
        <v>-350</v>
      </c>
      <c r="G2211">
        <f t="shared" si="205"/>
        <v>0</v>
      </c>
      <c r="H2211">
        <f t="shared" si="206"/>
        <v>0</v>
      </c>
      <c r="I2211">
        <f t="shared" si="207"/>
        <v>0</v>
      </c>
      <c r="J2211">
        <f t="shared" si="208"/>
        <v>0</v>
      </c>
      <c r="K2211">
        <f t="shared" si="209"/>
        <v>0</v>
      </c>
    </row>
    <row r="2212" spans="1:11" x14ac:dyDescent="0.25">
      <c r="A2212" s="1">
        <v>0</v>
      </c>
      <c r="B2212" s="2">
        <v>2.1547917658702422</v>
      </c>
      <c r="C2212" s="2">
        <v>-2.132969744936184</v>
      </c>
      <c r="D2212">
        <v>2211</v>
      </c>
      <c r="E2212">
        <v>0</v>
      </c>
      <c r="F2212">
        <f t="shared" si="204"/>
        <v>-350</v>
      </c>
      <c r="G2212">
        <f t="shared" si="205"/>
        <v>0</v>
      </c>
      <c r="H2212">
        <f t="shared" si="206"/>
        <v>0</v>
      </c>
      <c r="I2212">
        <f t="shared" si="207"/>
        <v>0</v>
      </c>
      <c r="J2212">
        <f t="shared" si="208"/>
        <v>0</v>
      </c>
      <c r="K2212">
        <f t="shared" si="209"/>
        <v>0</v>
      </c>
    </row>
    <row r="2213" spans="1:11" x14ac:dyDescent="0.25">
      <c r="A2213" s="1">
        <v>0</v>
      </c>
      <c r="B2213" s="2">
        <v>1.9578798020381123</v>
      </c>
      <c r="C2213" s="2">
        <v>-1.9388126125270153</v>
      </c>
      <c r="D2213">
        <v>2212</v>
      </c>
      <c r="E2213">
        <v>0</v>
      </c>
      <c r="F2213">
        <f t="shared" si="204"/>
        <v>-350</v>
      </c>
      <c r="G2213">
        <f t="shared" si="205"/>
        <v>0</v>
      </c>
      <c r="H2213">
        <f t="shared" si="206"/>
        <v>0</v>
      </c>
      <c r="I2213">
        <f t="shared" si="207"/>
        <v>0</v>
      </c>
      <c r="J2213">
        <f t="shared" si="208"/>
        <v>0</v>
      </c>
      <c r="K2213">
        <f t="shared" si="209"/>
        <v>0</v>
      </c>
    </row>
    <row r="2214" spans="1:11" x14ac:dyDescent="0.25">
      <c r="A2214" s="1">
        <v>0</v>
      </c>
      <c r="B2214" s="2">
        <v>1.7468060740495697</v>
      </c>
      <c r="C2214" s="2">
        <v>-1.77880079534087</v>
      </c>
      <c r="D2214">
        <v>2213</v>
      </c>
      <c r="E2214">
        <v>0</v>
      </c>
      <c r="F2214">
        <f t="shared" si="204"/>
        <v>-350</v>
      </c>
      <c r="G2214">
        <f t="shared" si="205"/>
        <v>0</v>
      </c>
      <c r="H2214">
        <f t="shared" si="206"/>
        <v>0</v>
      </c>
      <c r="I2214">
        <f t="shared" si="207"/>
        <v>0</v>
      </c>
      <c r="J2214">
        <f t="shared" si="208"/>
        <v>0</v>
      </c>
      <c r="K2214">
        <f t="shared" si="209"/>
        <v>0</v>
      </c>
    </row>
    <row r="2215" spans="1:11" x14ac:dyDescent="0.25">
      <c r="A2215" s="1">
        <v>2</v>
      </c>
      <c r="B2215" s="2">
        <v>1.5287632477560151</v>
      </c>
      <c r="C2215" s="2">
        <v>-1.6349306550056601</v>
      </c>
      <c r="D2215">
        <v>2214</v>
      </c>
      <c r="E2215">
        <v>1.7578091747088054</v>
      </c>
      <c r="F2215">
        <f t="shared" si="204"/>
        <v>-348.24219082529117</v>
      </c>
      <c r="G2215">
        <f t="shared" si="205"/>
        <v>0</v>
      </c>
      <c r="H2215">
        <f t="shared" si="206"/>
        <v>0</v>
      </c>
      <c r="I2215">
        <f t="shared" si="207"/>
        <v>1.7578091747088054</v>
      </c>
      <c r="J2215">
        <f t="shared" si="208"/>
        <v>0</v>
      </c>
      <c r="K2215">
        <f t="shared" si="209"/>
        <v>1</v>
      </c>
    </row>
    <row r="2216" spans="1:11" x14ac:dyDescent="0.25">
      <c r="A2216" s="1">
        <v>98</v>
      </c>
      <c r="B2216" s="2">
        <v>1.3087078406124248</v>
      </c>
      <c r="C2216" s="2">
        <v>-1.4928372665342322</v>
      </c>
      <c r="D2216">
        <v>2215</v>
      </c>
      <c r="E2216">
        <v>91.513538833849111</v>
      </c>
      <c r="F2216">
        <f t="shared" si="204"/>
        <v>-258.48646116615089</v>
      </c>
      <c r="G2216">
        <f t="shared" si="205"/>
        <v>0</v>
      </c>
      <c r="H2216">
        <f t="shared" si="206"/>
        <v>0</v>
      </c>
      <c r="I2216">
        <f t="shared" si="207"/>
        <v>91.513538833849111</v>
      </c>
      <c r="J2216">
        <f t="shared" si="208"/>
        <v>0</v>
      </c>
      <c r="K2216">
        <f t="shared" si="209"/>
        <v>1</v>
      </c>
    </row>
    <row r="2217" spans="1:11" x14ac:dyDescent="0.25">
      <c r="A2217" s="1">
        <v>327</v>
      </c>
      <c r="B2217" s="2">
        <v>1.0912780963202424</v>
      </c>
      <c r="C2217" s="2">
        <v>-1.33766992893837</v>
      </c>
      <c r="D2217">
        <v>2216</v>
      </c>
      <c r="E2217">
        <v>322.82278090671917</v>
      </c>
      <c r="F2217">
        <f t="shared" si="204"/>
        <v>-27.177219093280826</v>
      </c>
      <c r="G2217">
        <f t="shared" si="205"/>
        <v>0</v>
      </c>
      <c r="H2217">
        <f t="shared" si="206"/>
        <v>0</v>
      </c>
      <c r="I2217">
        <f t="shared" si="207"/>
        <v>322.82278090671917</v>
      </c>
      <c r="J2217">
        <f t="shared" si="208"/>
        <v>0</v>
      </c>
      <c r="K2217">
        <f t="shared" si="209"/>
        <v>1</v>
      </c>
    </row>
    <row r="2218" spans="1:11" x14ac:dyDescent="0.25">
      <c r="A2218" s="1">
        <v>568</v>
      </c>
      <c r="B2218" s="2">
        <v>0.88277241422030883</v>
      </c>
      <c r="C2218" s="2">
        <v>-1.148850863144506</v>
      </c>
      <c r="D2218">
        <v>2217</v>
      </c>
      <c r="E2218">
        <v>587.4643102601824</v>
      </c>
      <c r="F2218">
        <f t="shared" si="204"/>
        <v>237.4643102601824</v>
      </c>
      <c r="G2218">
        <f t="shared" si="205"/>
        <v>1</v>
      </c>
      <c r="H2218">
        <f t="shared" si="206"/>
        <v>237.4643102601824</v>
      </c>
      <c r="I2218">
        <f t="shared" si="207"/>
        <v>0</v>
      </c>
      <c r="J2218">
        <f t="shared" si="208"/>
        <v>237.4643102601824</v>
      </c>
      <c r="K2218">
        <f t="shared" si="209"/>
        <v>1</v>
      </c>
    </row>
    <row r="2219" spans="1:11" x14ac:dyDescent="0.25">
      <c r="A2219" s="1">
        <v>765</v>
      </c>
      <c r="B2219" s="2">
        <v>0.69468427517677966</v>
      </c>
      <c r="C2219" s="2">
        <v>-0.89215043935296756</v>
      </c>
      <c r="D2219">
        <v>2218</v>
      </c>
      <c r="E2219">
        <v>820.26219212821468</v>
      </c>
      <c r="F2219">
        <f t="shared" si="204"/>
        <v>470.26219212821468</v>
      </c>
      <c r="G2219">
        <f t="shared" si="205"/>
        <v>1</v>
      </c>
      <c r="H2219">
        <f t="shared" si="206"/>
        <v>470.26219212821468</v>
      </c>
      <c r="I2219">
        <f t="shared" si="207"/>
        <v>0</v>
      </c>
      <c r="J2219">
        <f t="shared" si="208"/>
        <v>470.26219212821468</v>
      </c>
      <c r="K2219">
        <f t="shared" si="209"/>
        <v>1</v>
      </c>
    </row>
    <row r="2220" spans="1:11" x14ac:dyDescent="0.25">
      <c r="A2220" s="1">
        <v>894</v>
      </c>
      <c r="B2220" s="2">
        <v>0.55097887965479431</v>
      </c>
      <c r="C2220" s="2">
        <v>-0.51517225817584156</v>
      </c>
      <c r="D2220">
        <v>2219</v>
      </c>
      <c r="E2220">
        <v>982.86224370289972</v>
      </c>
      <c r="F2220">
        <f t="shared" si="204"/>
        <v>632.86224370289972</v>
      </c>
      <c r="G2220">
        <f t="shared" si="205"/>
        <v>1</v>
      </c>
      <c r="H2220">
        <f t="shared" si="206"/>
        <v>632.86224370289972</v>
      </c>
      <c r="I2220">
        <f t="shared" si="207"/>
        <v>0</v>
      </c>
      <c r="J2220">
        <f t="shared" si="208"/>
        <v>632.86224370289972</v>
      </c>
      <c r="K2220">
        <f t="shared" si="209"/>
        <v>1</v>
      </c>
    </row>
    <row r="2221" spans="1:11" x14ac:dyDescent="0.25">
      <c r="A2221" s="1">
        <v>952</v>
      </c>
      <c r="B2221" s="2">
        <v>0.49371242577152352</v>
      </c>
      <c r="C2221" s="2">
        <v>0</v>
      </c>
      <c r="D2221">
        <v>2220</v>
      </c>
      <c r="E2221">
        <v>1061.2136146048979</v>
      </c>
      <c r="F2221">
        <f t="shared" si="204"/>
        <v>711.21361460489788</v>
      </c>
      <c r="G2221">
        <f t="shared" si="205"/>
        <v>1</v>
      </c>
      <c r="H2221">
        <f t="shared" si="206"/>
        <v>711.21361460489788</v>
      </c>
      <c r="I2221">
        <f t="shared" si="207"/>
        <v>0</v>
      </c>
      <c r="J2221">
        <f t="shared" si="208"/>
        <v>711.21361460489788</v>
      </c>
      <c r="K2221">
        <f t="shared" si="209"/>
        <v>1</v>
      </c>
    </row>
    <row r="2222" spans="1:11" x14ac:dyDescent="0.25">
      <c r="A2222" s="1">
        <v>944</v>
      </c>
      <c r="B2222" s="2">
        <v>0.55097887965479431</v>
      </c>
      <c r="C2222" s="2">
        <v>0.51517225817584156</v>
      </c>
      <c r="D2222">
        <v>2221</v>
      </c>
      <c r="E2222">
        <v>1055.1626172735967</v>
      </c>
      <c r="F2222">
        <f t="shared" si="204"/>
        <v>705.16261727359665</v>
      </c>
      <c r="G2222">
        <f t="shared" si="205"/>
        <v>1</v>
      </c>
      <c r="H2222">
        <f t="shared" si="206"/>
        <v>705.16261727359665</v>
      </c>
      <c r="I2222">
        <f t="shared" si="207"/>
        <v>0</v>
      </c>
      <c r="J2222">
        <f t="shared" si="208"/>
        <v>705.16261727359665</v>
      </c>
      <c r="K2222">
        <f t="shared" si="209"/>
        <v>1</v>
      </c>
    </row>
    <row r="2223" spans="1:11" x14ac:dyDescent="0.25">
      <c r="A2223" s="1">
        <v>881</v>
      </c>
      <c r="B2223" s="2">
        <v>0.69468427517677966</v>
      </c>
      <c r="C2223" s="2">
        <v>0.89215043935296756</v>
      </c>
      <c r="D2223">
        <v>2222</v>
      </c>
      <c r="E2223">
        <v>976.68693625148069</v>
      </c>
      <c r="F2223">
        <f t="shared" si="204"/>
        <v>626.68693625148069</v>
      </c>
      <c r="G2223">
        <f t="shared" si="205"/>
        <v>1</v>
      </c>
      <c r="H2223">
        <f t="shared" si="206"/>
        <v>626.68693625148069</v>
      </c>
      <c r="I2223">
        <f t="shared" si="207"/>
        <v>0</v>
      </c>
      <c r="J2223">
        <f t="shared" si="208"/>
        <v>626.68693625148069</v>
      </c>
      <c r="K2223">
        <f t="shared" si="209"/>
        <v>1</v>
      </c>
    </row>
    <row r="2224" spans="1:11" x14ac:dyDescent="0.25">
      <c r="A2224" s="1">
        <v>760</v>
      </c>
      <c r="B2224" s="2">
        <v>0.88277241422030883</v>
      </c>
      <c r="C2224" s="2">
        <v>1.148850863144506</v>
      </c>
      <c r="D2224">
        <v>2223</v>
      </c>
      <c r="E2224">
        <v>826.85121193005625</v>
      </c>
      <c r="F2224">
        <f t="shared" si="204"/>
        <v>476.85121193005625</v>
      </c>
      <c r="G2224">
        <f t="shared" si="205"/>
        <v>1</v>
      </c>
      <c r="H2224">
        <f t="shared" si="206"/>
        <v>476.85121193005625</v>
      </c>
      <c r="I2224">
        <f t="shared" si="207"/>
        <v>0</v>
      </c>
      <c r="J2224">
        <f t="shared" si="208"/>
        <v>476.85121193005625</v>
      </c>
      <c r="K2224">
        <f t="shared" si="209"/>
        <v>1</v>
      </c>
    </row>
    <row r="2225" spans="1:11" x14ac:dyDescent="0.25">
      <c r="A2225" s="1">
        <v>574</v>
      </c>
      <c r="B2225" s="2">
        <v>1.0912780963202424</v>
      </c>
      <c r="C2225" s="2">
        <v>1.33766992893837</v>
      </c>
      <c r="D2225">
        <v>2224</v>
      </c>
      <c r="E2225">
        <v>606.80505090444319</v>
      </c>
      <c r="F2225">
        <f t="shared" si="204"/>
        <v>256.80505090444319</v>
      </c>
      <c r="G2225">
        <f t="shared" si="205"/>
        <v>1</v>
      </c>
      <c r="H2225">
        <f t="shared" si="206"/>
        <v>256.80505090444319</v>
      </c>
      <c r="I2225">
        <f t="shared" si="207"/>
        <v>0</v>
      </c>
      <c r="J2225">
        <f t="shared" si="208"/>
        <v>256.80505090444319</v>
      </c>
      <c r="K2225">
        <f t="shared" si="209"/>
        <v>1</v>
      </c>
    </row>
    <row r="2226" spans="1:11" x14ac:dyDescent="0.25">
      <c r="A2226" s="1">
        <v>342</v>
      </c>
      <c r="B2226" s="2">
        <v>1.3087078406124248</v>
      </c>
      <c r="C2226" s="2">
        <v>1.4928372665342322</v>
      </c>
      <c r="D2226">
        <v>2225</v>
      </c>
      <c r="E2226">
        <v>348.32289177145213</v>
      </c>
      <c r="F2226">
        <f t="shared" si="204"/>
        <v>-1.6771082285478656</v>
      </c>
      <c r="G2226">
        <f t="shared" si="205"/>
        <v>0</v>
      </c>
      <c r="H2226">
        <f t="shared" si="206"/>
        <v>0</v>
      </c>
      <c r="I2226">
        <f t="shared" si="207"/>
        <v>348.32289177145213</v>
      </c>
      <c r="J2226">
        <f t="shared" si="208"/>
        <v>0</v>
      </c>
      <c r="K2226">
        <f t="shared" si="209"/>
        <v>1</v>
      </c>
    </row>
    <row r="2227" spans="1:11" x14ac:dyDescent="0.25">
      <c r="A2227" s="1">
        <v>105</v>
      </c>
      <c r="B2227" s="2">
        <v>1.5287632477560151</v>
      </c>
      <c r="C2227" s="2">
        <v>1.6349306550056601</v>
      </c>
      <c r="D2227">
        <v>2226</v>
      </c>
      <c r="E2227">
        <v>102.47580797182205</v>
      </c>
      <c r="F2227">
        <f t="shared" si="204"/>
        <v>-247.52419202817794</v>
      </c>
      <c r="G2227">
        <f t="shared" si="205"/>
        <v>0</v>
      </c>
      <c r="H2227">
        <f t="shared" si="206"/>
        <v>0</v>
      </c>
      <c r="I2227">
        <f t="shared" si="207"/>
        <v>102.47580797182205</v>
      </c>
      <c r="J2227">
        <f t="shared" si="208"/>
        <v>0</v>
      </c>
      <c r="K2227">
        <f t="shared" si="209"/>
        <v>1</v>
      </c>
    </row>
    <row r="2228" spans="1:11" x14ac:dyDescent="0.25">
      <c r="A2228" s="1">
        <v>2</v>
      </c>
      <c r="B2228" s="2">
        <v>1.7468060740495697</v>
      </c>
      <c r="C2228" s="2">
        <v>1.77880079534087</v>
      </c>
      <c r="D2228">
        <v>2227</v>
      </c>
      <c r="E2228">
        <v>1.8694167459367639</v>
      </c>
      <c r="F2228">
        <f t="shared" si="204"/>
        <v>-348.13058325406325</v>
      </c>
      <c r="G2228">
        <f t="shared" si="205"/>
        <v>0</v>
      </c>
      <c r="H2228">
        <f t="shared" si="206"/>
        <v>0</v>
      </c>
      <c r="I2228">
        <f t="shared" si="207"/>
        <v>1.8694167459367639</v>
      </c>
      <c r="J2228">
        <f t="shared" si="208"/>
        <v>0</v>
      </c>
      <c r="K2228">
        <f t="shared" si="209"/>
        <v>1</v>
      </c>
    </row>
    <row r="2229" spans="1:11" x14ac:dyDescent="0.25">
      <c r="A2229" s="1">
        <v>0</v>
      </c>
      <c r="B2229" s="2">
        <v>1.9578798020381123</v>
      </c>
      <c r="C2229" s="2">
        <v>1.9388126125270153</v>
      </c>
      <c r="D2229">
        <v>2228</v>
      </c>
      <c r="E2229">
        <v>0</v>
      </c>
      <c r="F2229">
        <f t="shared" si="204"/>
        <v>-350</v>
      </c>
      <c r="G2229">
        <f t="shared" si="205"/>
        <v>0</v>
      </c>
      <c r="H2229">
        <f t="shared" si="206"/>
        <v>0</v>
      </c>
      <c r="I2229">
        <f t="shared" si="207"/>
        <v>0</v>
      </c>
      <c r="J2229">
        <f t="shared" si="208"/>
        <v>0</v>
      </c>
      <c r="K2229">
        <f t="shared" si="209"/>
        <v>0</v>
      </c>
    </row>
    <row r="2230" spans="1:11" x14ac:dyDescent="0.25">
      <c r="A2230" s="1">
        <v>0</v>
      </c>
      <c r="B2230" s="2">
        <v>2.1547917658702422</v>
      </c>
      <c r="C2230" s="2">
        <v>2.132969744936184</v>
      </c>
      <c r="D2230">
        <v>2229</v>
      </c>
      <c r="E2230">
        <v>0</v>
      </c>
      <c r="F2230">
        <f t="shared" si="204"/>
        <v>-350</v>
      </c>
      <c r="G2230">
        <f t="shared" si="205"/>
        <v>0</v>
      </c>
      <c r="H2230">
        <f t="shared" si="206"/>
        <v>0</v>
      </c>
      <c r="I2230">
        <f t="shared" si="207"/>
        <v>0</v>
      </c>
      <c r="J2230">
        <f t="shared" si="208"/>
        <v>0</v>
      </c>
      <c r="K2230">
        <f t="shared" si="209"/>
        <v>0</v>
      </c>
    </row>
    <row r="2231" spans="1:11" x14ac:dyDescent="0.25">
      <c r="A2231" s="1">
        <v>0</v>
      </c>
      <c r="B2231" s="2">
        <v>2.32523824634311</v>
      </c>
      <c r="C2231" s="2">
        <v>2.3859539627894293</v>
      </c>
      <c r="D2231">
        <v>2230</v>
      </c>
      <c r="E2231">
        <v>0</v>
      </c>
      <c r="F2231">
        <f t="shared" si="204"/>
        <v>-350</v>
      </c>
      <c r="G2231">
        <f t="shared" si="205"/>
        <v>0</v>
      </c>
      <c r="H2231">
        <f t="shared" si="206"/>
        <v>0</v>
      </c>
      <c r="I2231">
        <f t="shared" si="207"/>
        <v>0</v>
      </c>
      <c r="J2231">
        <f t="shared" si="208"/>
        <v>0</v>
      </c>
      <c r="K2231">
        <f t="shared" si="209"/>
        <v>0</v>
      </c>
    </row>
    <row r="2232" spans="1:11" x14ac:dyDescent="0.25">
      <c r="A2232" s="1">
        <v>0</v>
      </c>
      <c r="B2232" s="2">
        <v>2.4480104478033518</v>
      </c>
      <c r="C2232" s="2">
        <v>2.7236729653938552</v>
      </c>
      <c r="D2232">
        <v>2231</v>
      </c>
      <c r="E2232">
        <v>0</v>
      </c>
      <c r="F2232">
        <f t="shared" si="204"/>
        <v>-350</v>
      </c>
      <c r="G2232">
        <f t="shared" si="205"/>
        <v>0</v>
      </c>
      <c r="H2232">
        <f t="shared" si="206"/>
        <v>0</v>
      </c>
      <c r="I2232">
        <f t="shared" si="207"/>
        <v>0</v>
      </c>
      <c r="J2232">
        <f t="shared" si="208"/>
        <v>0</v>
      </c>
      <c r="K2232">
        <f t="shared" si="209"/>
        <v>0</v>
      </c>
    </row>
    <row r="2233" spans="1:11" x14ac:dyDescent="0.25">
      <c r="A2233" s="1">
        <v>0</v>
      </c>
      <c r="B2233" s="2">
        <v>2.4945561146198103</v>
      </c>
      <c r="C2233" s="2">
        <v>3.1389584261283594</v>
      </c>
      <c r="D2233">
        <v>2232</v>
      </c>
      <c r="E2233">
        <v>0</v>
      </c>
      <c r="F2233">
        <f t="shared" si="204"/>
        <v>-350</v>
      </c>
      <c r="G2233">
        <f t="shared" si="205"/>
        <v>0</v>
      </c>
      <c r="H2233">
        <f t="shared" si="206"/>
        <v>0</v>
      </c>
      <c r="I2233">
        <f t="shared" si="207"/>
        <v>0</v>
      </c>
      <c r="J2233">
        <f t="shared" si="208"/>
        <v>0</v>
      </c>
      <c r="K2233">
        <f t="shared" si="209"/>
        <v>0</v>
      </c>
    </row>
    <row r="2234" spans="1:11" x14ac:dyDescent="0.25">
      <c r="A2234" s="1">
        <v>0</v>
      </c>
      <c r="B2234" s="2">
        <v>2.4416825321907729</v>
      </c>
      <c r="C2234" s="2">
        <v>-2.7272537652368714</v>
      </c>
      <c r="D2234">
        <v>2233</v>
      </c>
      <c r="E2234">
        <v>0</v>
      </c>
      <c r="F2234">
        <f t="shared" si="204"/>
        <v>-350</v>
      </c>
      <c r="G2234">
        <f t="shared" si="205"/>
        <v>0</v>
      </c>
      <c r="H2234">
        <f t="shared" si="206"/>
        <v>0</v>
      </c>
      <c r="I2234">
        <f t="shared" si="207"/>
        <v>0</v>
      </c>
      <c r="J2234">
        <f t="shared" si="208"/>
        <v>0</v>
      </c>
      <c r="K2234">
        <f t="shared" si="209"/>
        <v>0</v>
      </c>
    </row>
    <row r="2235" spans="1:11" x14ac:dyDescent="0.25">
      <c r="A2235" s="1">
        <v>0</v>
      </c>
      <c r="B2235" s="2">
        <v>2.3197417135379204</v>
      </c>
      <c r="C2235" s="2">
        <v>-2.3912751263286149</v>
      </c>
      <c r="D2235">
        <v>2234</v>
      </c>
      <c r="E2235">
        <v>0</v>
      </c>
      <c r="F2235">
        <f t="shared" si="204"/>
        <v>-350</v>
      </c>
      <c r="G2235">
        <f t="shared" si="205"/>
        <v>0</v>
      </c>
      <c r="H2235">
        <f t="shared" si="206"/>
        <v>0</v>
      </c>
      <c r="I2235">
        <f t="shared" si="207"/>
        <v>0</v>
      </c>
      <c r="J2235">
        <f t="shared" si="208"/>
        <v>0</v>
      </c>
      <c r="K2235">
        <f t="shared" si="209"/>
        <v>0</v>
      </c>
    </row>
    <row r="2236" spans="1:11" x14ac:dyDescent="0.25">
      <c r="A2236" s="1">
        <v>0</v>
      </c>
      <c r="B2236" s="2">
        <v>2.1500724103254534</v>
      </c>
      <c r="C2236" s="2">
        <v>-2.1387156719261831</v>
      </c>
      <c r="D2236">
        <v>2235</v>
      </c>
      <c r="E2236">
        <v>0</v>
      </c>
      <c r="F2236">
        <f t="shared" si="204"/>
        <v>-350</v>
      </c>
      <c r="G2236">
        <f t="shared" si="205"/>
        <v>0</v>
      </c>
      <c r="H2236">
        <f t="shared" si="206"/>
        <v>0</v>
      </c>
      <c r="I2236">
        <f t="shared" si="207"/>
        <v>0</v>
      </c>
      <c r="J2236">
        <f t="shared" si="208"/>
        <v>0</v>
      </c>
      <c r="K2236">
        <f t="shared" si="209"/>
        <v>0</v>
      </c>
    </row>
    <row r="2237" spans="1:11" x14ac:dyDescent="0.25">
      <c r="A2237" s="1">
        <v>0</v>
      </c>
      <c r="B2237" s="2">
        <v>1.9537262697350533</v>
      </c>
      <c r="C2237" s="2">
        <v>-1.9445293012453342</v>
      </c>
      <c r="D2237">
        <v>2236</v>
      </c>
      <c r="E2237">
        <v>0</v>
      </c>
      <c r="F2237">
        <f t="shared" si="204"/>
        <v>-350</v>
      </c>
      <c r="G2237">
        <f t="shared" si="205"/>
        <v>0</v>
      </c>
      <c r="H2237">
        <f t="shared" si="206"/>
        <v>0</v>
      </c>
      <c r="I2237">
        <f t="shared" si="207"/>
        <v>0</v>
      </c>
      <c r="J2237">
        <f t="shared" si="208"/>
        <v>0</v>
      </c>
      <c r="K2237">
        <f t="shared" si="209"/>
        <v>0</v>
      </c>
    </row>
    <row r="2238" spans="1:11" x14ac:dyDescent="0.25">
      <c r="A2238" s="1">
        <v>0</v>
      </c>
      <c r="B2238" s="2">
        <v>1.7430084233611773</v>
      </c>
      <c r="C2238" s="2">
        <v>-1.7844449619417329</v>
      </c>
      <c r="D2238">
        <v>2237</v>
      </c>
      <c r="E2238">
        <v>0</v>
      </c>
      <c r="F2238">
        <f t="shared" si="204"/>
        <v>-350</v>
      </c>
      <c r="G2238">
        <f t="shared" si="205"/>
        <v>0</v>
      </c>
      <c r="H2238">
        <f t="shared" si="206"/>
        <v>0</v>
      </c>
      <c r="I2238">
        <f t="shared" si="207"/>
        <v>0</v>
      </c>
      <c r="J2238">
        <f t="shared" si="208"/>
        <v>0</v>
      </c>
      <c r="K2238">
        <f t="shared" si="209"/>
        <v>0</v>
      </c>
    </row>
    <row r="2239" spans="1:11" x14ac:dyDescent="0.25">
      <c r="A2239" s="1">
        <v>3</v>
      </c>
      <c r="B2239" s="2">
        <v>1.5251367253679811</v>
      </c>
      <c r="C2239" s="2">
        <v>-1.6406080683051711</v>
      </c>
      <c r="D2239">
        <v>2238</v>
      </c>
      <c r="E2239">
        <v>2.6397528468711284</v>
      </c>
      <c r="F2239">
        <f t="shared" si="204"/>
        <v>-347.36024715312885</v>
      </c>
      <c r="G2239">
        <f t="shared" si="205"/>
        <v>0</v>
      </c>
      <c r="H2239">
        <f t="shared" si="206"/>
        <v>0</v>
      </c>
      <c r="I2239">
        <f t="shared" si="207"/>
        <v>2.6397528468711284</v>
      </c>
      <c r="J2239">
        <f t="shared" si="208"/>
        <v>0</v>
      </c>
      <c r="K2239">
        <f t="shared" si="209"/>
        <v>1</v>
      </c>
    </row>
    <row r="2240" spans="1:11" x14ac:dyDescent="0.25">
      <c r="A2240" s="1">
        <v>116</v>
      </c>
      <c r="B2240" s="2">
        <v>1.3050762459503753</v>
      </c>
      <c r="C2240" s="2">
        <v>-1.4987092735466823</v>
      </c>
      <c r="D2240">
        <v>2239</v>
      </c>
      <c r="E2240">
        <v>108.4196419843346</v>
      </c>
      <c r="F2240">
        <f t="shared" si="204"/>
        <v>-241.58035801566541</v>
      </c>
      <c r="G2240">
        <f t="shared" si="205"/>
        <v>0</v>
      </c>
      <c r="H2240">
        <f t="shared" si="206"/>
        <v>0</v>
      </c>
      <c r="I2240">
        <f t="shared" si="207"/>
        <v>108.4196419843346</v>
      </c>
      <c r="J2240">
        <f t="shared" si="208"/>
        <v>0</v>
      </c>
      <c r="K2240">
        <f t="shared" si="209"/>
        <v>1</v>
      </c>
    </row>
    <row r="2241" spans="1:11" x14ac:dyDescent="0.25">
      <c r="A2241" s="1">
        <v>358</v>
      </c>
      <c r="B2241" s="2">
        <v>1.0874457897544079</v>
      </c>
      <c r="C2241" s="2">
        <v>-1.3439147711011374</v>
      </c>
      <c r="D2241">
        <v>2240</v>
      </c>
      <c r="E2241">
        <v>353.70044487363867</v>
      </c>
      <c r="F2241">
        <f t="shared" si="204"/>
        <v>3.7004448736386735</v>
      </c>
      <c r="G2241">
        <f t="shared" si="205"/>
        <v>1</v>
      </c>
      <c r="H2241">
        <f t="shared" si="206"/>
        <v>3.7004448736386735</v>
      </c>
      <c r="I2241">
        <f t="shared" si="207"/>
        <v>0</v>
      </c>
      <c r="J2241">
        <f t="shared" si="208"/>
        <v>3.7004448736386735</v>
      </c>
      <c r="K2241">
        <f t="shared" si="209"/>
        <v>1</v>
      </c>
    </row>
    <row r="2242" spans="1:11" x14ac:dyDescent="0.25">
      <c r="A2242" s="1">
        <v>595</v>
      </c>
      <c r="B2242" s="2">
        <v>0.87848920275676623</v>
      </c>
      <c r="C2242" s="2">
        <v>-1.1555862592574286</v>
      </c>
      <c r="D2242">
        <v>2241</v>
      </c>
      <c r="E2242">
        <v>615.81127970788509</v>
      </c>
      <c r="F2242">
        <f t="shared" ref="F2242:F2305" si="210">E2242-$F$1</f>
        <v>265.81127970788509</v>
      </c>
      <c r="G2242">
        <f t="shared" ref="G2242:G2305" si="211">IF(F2242&lt;0,0,1)</f>
        <v>1</v>
      </c>
      <c r="H2242">
        <f t="shared" ref="H2242:H2305" si="212">IF(F2242&gt;0,F2242,0)</f>
        <v>265.81127970788509</v>
      </c>
      <c r="I2242">
        <f t="shared" ref="I2242:I2305" si="213">IF(E2242&lt;$F$1,E2242,0)</f>
        <v>0</v>
      </c>
      <c r="J2242">
        <f t="shared" ref="J2242:J2305" si="214">IF(E2242&gt;$F$1,E2242-$F$1,0)</f>
        <v>265.81127970788509</v>
      </c>
      <c r="K2242">
        <f t="shared" ref="K2242:K2305" si="215">IF(E2242&gt;0,1,0)</f>
        <v>1</v>
      </c>
    </row>
    <row r="2243" spans="1:11" x14ac:dyDescent="0.25">
      <c r="A2243" s="1">
        <v>780</v>
      </c>
      <c r="B2243" s="2">
        <v>0.68962150814802647</v>
      </c>
      <c r="C2243" s="2">
        <v>-0.89910362744039807</v>
      </c>
      <c r="D2243">
        <v>2242</v>
      </c>
      <c r="E2243">
        <v>836.86666242305034</v>
      </c>
      <c r="F2243">
        <f t="shared" si="210"/>
        <v>486.86666242305034</v>
      </c>
      <c r="G2243">
        <f t="shared" si="211"/>
        <v>1</v>
      </c>
      <c r="H2243">
        <f t="shared" si="212"/>
        <v>486.86666242305034</v>
      </c>
      <c r="I2243">
        <f t="shared" si="213"/>
        <v>0</v>
      </c>
      <c r="J2243">
        <f t="shared" si="214"/>
        <v>486.86666242305034</v>
      </c>
      <c r="K2243">
        <f t="shared" si="215"/>
        <v>1</v>
      </c>
    </row>
    <row r="2244" spans="1:11" x14ac:dyDescent="0.25">
      <c r="A2244" s="1">
        <v>908</v>
      </c>
      <c r="B2244" s="2">
        <v>0.54486302849761681</v>
      </c>
      <c r="C2244" s="2">
        <v>-0.52057455353402382</v>
      </c>
      <c r="D2244">
        <v>2243</v>
      </c>
      <c r="E2244">
        <v>998.83558641843308</v>
      </c>
      <c r="F2244">
        <f t="shared" si="210"/>
        <v>648.83558641843308</v>
      </c>
      <c r="G2244">
        <f t="shared" si="211"/>
        <v>1</v>
      </c>
      <c r="H2244">
        <f t="shared" si="212"/>
        <v>648.83558641843308</v>
      </c>
      <c r="I2244">
        <f t="shared" si="213"/>
        <v>0</v>
      </c>
      <c r="J2244">
        <f t="shared" si="214"/>
        <v>648.83558641843308</v>
      </c>
      <c r="K2244">
        <f t="shared" si="215"/>
        <v>1</v>
      </c>
    </row>
    <row r="2245" spans="1:11" x14ac:dyDescent="0.25">
      <c r="A2245" s="1">
        <v>965</v>
      </c>
      <c r="B2245" s="2">
        <v>0.48698021050144003</v>
      </c>
      <c r="C2245" s="2">
        <v>0</v>
      </c>
      <c r="D2245">
        <v>2244</v>
      </c>
      <c r="E2245">
        <v>1076.3097614518929</v>
      </c>
      <c r="F2245">
        <f t="shared" si="210"/>
        <v>726.30976145189288</v>
      </c>
      <c r="G2245">
        <f t="shared" si="211"/>
        <v>1</v>
      </c>
      <c r="H2245">
        <f t="shared" si="212"/>
        <v>726.30976145189288</v>
      </c>
      <c r="I2245">
        <f t="shared" si="213"/>
        <v>0</v>
      </c>
      <c r="J2245">
        <f t="shared" si="214"/>
        <v>726.30976145189288</v>
      </c>
      <c r="K2245">
        <f t="shared" si="215"/>
        <v>1</v>
      </c>
    </row>
    <row r="2246" spans="1:11" x14ac:dyDescent="0.25">
      <c r="A2246" s="1">
        <v>953</v>
      </c>
      <c r="B2246" s="2">
        <v>0.54486302849761681</v>
      </c>
      <c r="C2246" s="2">
        <v>0.52057455353402382</v>
      </c>
      <c r="D2246">
        <v>2245</v>
      </c>
      <c r="E2246">
        <v>1065.8182460790172</v>
      </c>
      <c r="F2246">
        <f t="shared" si="210"/>
        <v>715.81824607901717</v>
      </c>
      <c r="G2246">
        <f t="shared" si="211"/>
        <v>1</v>
      </c>
      <c r="H2246">
        <f t="shared" si="212"/>
        <v>715.81824607901717</v>
      </c>
      <c r="I2246">
        <f t="shared" si="213"/>
        <v>0</v>
      </c>
      <c r="J2246">
        <f t="shared" si="214"/>
        <v>715.81824607901717</v>
      </c>
      <c r="K2246">
        <f t="shared" si="215"/>
        <v>1</v>
      </c>
    </row>
    <row r="2247" spans="1:11" x14ac:dyDescent="0.25">
      <c r="A2247" s="1">
        <v>888</v>
      </c>
      <c r="B2247" s="2">
        <v>0.68962150814802647</v>
      </c>
      <c r="C2247" s="2">
        <v>0.89910362744039807</v>
      </c>
      <c r="D2247">
        <v>2246</v>
      </c>
      <c r="E2247">
        <v>985.01131812738572</v>
      </c>
      <c r="F2247">
        <f t="shared" si="210"/>
        <v>635.01131812738572</v>
      </c>
      <c r="G2247">
        <f t="shared" si="211"/>
        <v>1</v>
      </c>
      <c r="H2247">
        <f t="shared" si="212"/>
        <v>635.01131812738572</v>
      </c>
      <c r="I2247">
        <f t="shared" si="213"/>
        <v>0</v>
      </c>
      <c r="J2247">
        <f t="shared" si="214"/>
        <v>635.01131812738572</v>
      </c>
      <c r="K2247">
        <f t="shared" si="215"/>
        <v>1</v>
      </c>
    </row>
    <row r="2248" spans="1:11" x14ac:dyDescent="0.25">
      <c r="A2248" s="1">
        <v>770</v>
      </c>
      <c r="B2248" s="2">
        <v>0.87848920275676623</v>
      </c>
      <c r="C2248" s="2">
        <v>1.1555862592574286</v>
      </c>
      <c r="D2248">
        <v>2247</v>
      </c>
      <c r="E2248">
        <v>838.23529592761065</v>
      </c>
      <c r="F2248">
        <f t="shared" si="210"/>
        <v>488.23529592761065</v>
      </c>
      <c r="G2248">
        <f t="shared" si="211"/>
        <v>1</v>
      </c>
      <c r="H2248">
        <f t="shared" si="212"/>
        <v>488.23529592761065</v>
      </c>
      <c r="I2248">
        <f t="shared" si="213"/>
        <v>0</v>
      </c>
      <c r="J2248">
        <f t="shared" si="214"/>
        <v>488.23529592761065</v>
      </c>
      <c r="K2248">
        <f t="shared" si="215"/>
        <v>1</v>
      </c>
    </row>
    <row r="2249" spans="1:11" x14ac:dyDescent="0.25">
      <c r="A2249" s="1">
        <v>585</v>
      </c>
      <c r="B2249" s="2">
        <v>1.0874457897544079</v>
      </c>
      <c r="C2249" s="2">
        <v>1.3439147711011374</v>
      </c>
      <c r="D2249">
        <v>2248</v>
      </c>
      <c r="E2249">
        <v>618.83257240111288</v>
      </c>
      <c r="F2249">
        <f t="shared" si="210"/>
        <v>268.83257240111288</v>
      </c>
      <c r="G2249">
        <f t="shared" si="211"/>
        <v>1</v>
      </c>
      <c r="H2249">
        <f t="shared" si="212"/>
        <v>268.83257240111288</v>
      </c>
      <c r="I2249">
        <f t="shared" si="213"/>
        <v>0</v>
      </c>
      <c r="J2249">
        <f t="shared" si="214"/>
        <v>268.83257240111288</v>
      </c>
      <c r="K2249">
        <f t="shared" si="215"/>
        <v>1</v>
      </c>
    </row>
    <row r="2250" spans="1:11" x14ac:dyDescent="0.25">
      <c r="A2250" s="1">
        <v>354</v>
      </c>
      <c r="B2250" s="2">
        <v>1.3050762459503753</v>
      </c>
      <c r="C2250" s="2">
        <v>1.4987092735466823</v>
      </c>
      <c r="D2250">
        <v>2249</v>
      </c>
      <c r="E2250">
        <v>360.79469120390189</v>
      </c>
      <c r="F2250">
        <f t="shared" si="210"/>
        <v>10.794691203901891</v>
      </c>
      <c r="G2250">
        <f t="shared" si="211"/>
        <v>1</v>
      </c>
      <c r="H2250">
        <f t="shared" si="212"/>
        <v>10.794691203901891</v>
      </c>
      <c r="I2250">
        <f t="shared" si="213"/>
        <v>0</v>
      </c>
      <c r="J2250">
        <f t="shared" si="214"/>
        <v>10.794691203901891</v>
      </c>
      <c r="K2250">
        <f t="shared" si="215"/>
        <v>1</v>
      </c>
    </row>
    <row r="2251" spans="1:11" x14ac:dyDescent="0.25">
      <c r="A2251" s="1">
        <v>113</v>
      </c>
      <c r="B2251" s="2">
        <v>1.5251367253679811</v>
      </c>
      <c r="C2251" s="2">
        <v>1.6406080683051711</v>
      </c>
      <c r="D2251">
        <v>2250</v>
      </c>
      <c r="E2251">
        <v>110.35829059406935</v>
      </c>
      <c r="F2251">
        <f t="shared" si="210"/>
        <v>-239.64170940593067</v>
      </c>
      <c r="G2251">
        <f t="shared" si="211"/>
        <v>0</v>
      </c>
      <c r="H2251">
        <f t="shared" si="212"/>
        <v>0</v>
      </c>
      <c r="I2251">
        <f t="shared" si="213"/>
        <v>110.35829059406935</v>
      </c>
      <c r="J2251">
        <f t="shared" si="214"/>
        <v>0</v>
      </c>
      <c r="K2251">
        <f t="shared" si="215"/>
        <v>1</v>
      </c>
    </row>
    <row r="2252" spans="1:11" x14ac:dyDescent="0.25">
      <c r="A2252" s="1">
        <v>3</v>
      </c>
      <c r="B2252" s="2">
        <v>1.7430084233611773</v>
      </c>
      <c r="C2252" s="2">
        <v>1.7844449619417329</v>
      </c>
      <c r="D2252">
        <v>2251</v>
      </c>
      <c r="E2252">
        <v>2.8053275019941397</v>
      </c>
      <c r="F2252">
        <f t="shared" si="210"/>
        <v>-347.19467249800584</v>
      </c>
      <c r="G2252">
        <f t="shared" si="211"/>
        <v>0</v>
      </c>
      <c r="H2252">
        <f t="shared" si="212"/>
        <v>0</v>
      </c>
      <c r="I2252">
        <f t="shared" si="213"/>
        <v>2.8053275019941397</v>
      </c>
      <c r="J2252">
        <f t="shared" si="214"/>
        <v>0</v>
      </c>
      <c r="K2252">
        <f t="shared" si="215"/>
        <v>1</v>
      </c>
    </row>
    <row r="2253" spans="1:11" x14ac:dyDescent="0.25">
      <c r="A2253" s="1">
        <v>0</v>
      </c>
      <c r="B2253" s="2">
        <v>1.9537262697350533</v>
      </c>
      <c r="C2253" s="2">
        <v>1.9445293012453342</v>
      </c>
      <c r="D2253">
        <v>2252</v>
      </c>
      <c r="E2253">
        <v>0</v>
      </c>
      <c r="F2253">
        <f t="shared" si="210"/>
        <v>-350</v>
      </c>
      <c r="G2253">
        <f t="shared" si="211"/>
        <v>0</v>
      </c>
      <c r="H2253">
        <f t="shared" si="212"/>
        <v>0</v>
      </c>
      <c r="I2253">
        <f t="shared" si="213"/>
        <v>0</v>
      </c>
      <c r="J2253">
        <f t="shared" si="214"/>
        <v>0</v>
      </c>
      <c r="K2253">
        <f t="shared" si="215"/>
        <v>0</v>
      </c>
    </row>
    <row r="2254" spans="1:11" x14ac:dyDescent="0.25">
      <c r="A2254" s="1">
        <v>0</v>
      </c>
      <c r="B2254" s="2">
        <v>2.1500724103254534</v>
      </c>
      <c r="C2254" s="2">
        <v>2.1387156719261831</v>
      </c>
      <c r="D2254">
        <v>2253</v>
      </c>
      <c r="E2254">
        <v>0</v>
      </c>
      <c r="F2254">
        <f t="shared" si="210"/>
        <v>-350</v>
      </c>
      <c r="G2254">
        <f t="shared" si="211"/>
        <v>0</v>
      </c>
      <c r="H2254">
        <f t="shared" si="212"/>
        <v>0</v>
      </c>
      <c r="I2254">
        <f t="shared" si="213"/>
        <v>0</v>
      </c>
      <c r="J2254">
        <f t="shared" si="214"/>
        <v>0</v>
      </c>
      <c r="K2254">
        <f t="shared" si="215"/>
        <v>0</v>
      </c>
    </row>
    <row r="2255" spans="1:11" x14ac:dyDescent="0.25">
      <c r="A2255" s="1">
        <v>0</v>
      </c>
      <c r="B2255" s="2">
        <v>2.3197417135379204</v>
      </c>
      <c r="C2255" s="2">
        <v>2.3912751263286149</v>
      </c>
      <c r="D2255">
        <v>2254</v>
      </c>
      <c r="E2255">
        <v>0</v>
      </c>
      <c r="F2255">
        <f t="shared" si="210"/>
        <v>-350</v>
      </c>
      <c r="G2255">
        <f t="shared" si="211"/>
        <v>0</v>
      </c>
      <c r="H2255">
        <f t="shared" si="212"/>
        <v>0</v>
      </c>
      <c r="I2255">
        <f t="shared" si="213"/>
        <v>0</v>
      </c>
      <c r="J2255">
        <f t="shared" si="214"/>
        <v>0</v>
      </c>
      <c r="K2255">
        <f t="shared" si="215"/>
        <v>0</v>
      </c>
    </row>
    <row r="2256" spans="1:11" x14ac:dyDescent="0.25">
      <c r="A2256" s="1">
        <v>0</v>
      </c>
      <c r="B2256" s="2">
        <v>2.4416825321907729</v>
      </c>
      <c r="C2256" s="2">
        <v>2.7272537652368714</v>
      </c>
      <c r="D2256">
        <v>2255</v>
      </c>
      <c r="E2256">
        <v>0</v>
      </c>
      <c r="F2256">
        <f t="shared" si="210"/>
        <v>-350</v>
      </c>
      <c r="G2256">
        <f t="shared" si="211"/>
        <v>0</v>
      </c>
      <c r="H2256">
        <f t="shared" si="212"/>
        <v>0</v>
      </c>
      <c r="I2256">
        <f t="shared" si="213"/>
        <v>0</v>
      </c>
      <c r="J2256">
        <f t="shared" si="214"/>
        <v>0</v>
      </c>
      <c r="K2256">
        <f t="shared" si="215"/>
        <v>0</v>
      </c>
    </row>
    <row r="2257" spans="1:11" x14ac:dyDescent="0.25">
      <c r="A2257" s="1">
        <v>0</v>
      </c>
      <c r="B2257" s="2">
        <v>2.4878239158486926</v>
      </c>
      <c r="C2257" s="2">
        <v>3.1389830415948872</v>
      </c>
      <c r="D2257">
        <v>2256</v>
      </c>
      <c r="E2257">
        <v>0</v>
      </c>
      <c r="F2257">
        <f t="shared" si="210"/>
        <v>-350</v>
      </c>
      <c r="G2257">
        <f t="shared" si="211"/>
        <v>0</v>
      </c>
      <c r="H2257">
        <f t="shared" si="212"/>
        <v>0</v>
      </c>
      <c r="I2257">
        <f t="shared" si="213"/>
        <v>0</v>
      </c>
      <c r="J2257">
        <f t="shared" si="214"/>
        <v>0</v>
      </c>
      <c r="K2257">
        <f t="shared" si="215"/>
        <v>0</v>
      </c>
    </row>
    <row r="2258" spans="1:11" x14ac:dyDescent="0.25">
      <c r="A2258" s="1">
        <v>0</v>
      </c>
      <c r="B2258" s="2">
        <v>2.4353681540463725</v>
      </c>
      <c r="C2258" s="2">
        <v>-2.7307702089824648</v>
      </c>
      <c r="D2258">
        <v>2257</v>
      </c>
      <c r="E2258">
        <v>0</v>
      </c>
      <c r="F2258">
        <f t="shared" si="210"/>
        <v>-350</v>
      </c>
      <c r="G2258">
        <f t="shared" si="211"/>
        <v>0</v>
      </c>
      <c r="H2258">
        <f t="shared" si="212"/>
        <v>0</v>
      </c>
      <c r="I2258">
        <f t="shared" si="213"/>
        <v>0</v>
      </c>
      <c r="J2258">
        <f t="shared" si="214"/>
        <v>0</v>
      </c>
      <c r="K2258">
        <f t="shared" si="215"/>
        <v>0</v>
      </c>
    </row>
    <row r="2259" spans="1:11" x14ac:dyDescent="0.25">
      <c r="A2259" s="1">
        <v>0</v>
      </c>
      <c r="B2259" s="2">
        <v>2.3142484090810669</v>
      </c>
      <c r="C2259" s="2">
        <v>-2.396525777603721</v>
      </c>
      <c r="D2259">
        <v>2258</v>
      </c>
      <c r="E2259">
        <v>0</v>
      </c>
      <c r="F2259">
        <f t="shared" si="210"/>
        <v>-350</v>
      </c>
      <c r="G2259">
        <f t="shared" si="211"/>
        <v>0</v>
      </c>
      <c r="H2259">
        <f t="shared" si="212"/>
        <v>0</v>
      </c>
      <c r="I2259">
        <f t="shared" si="213"/>
        <v>0</v>
      </c>
      <c r="J2259">
        <f t="shared" si="214"/>
        <v>0</v>
      </c>
      <c r="K2259">
        <f t="shared" si="215"/>
        <v>0</v>
      </c>
    </row>
    <row r="2260" spans="1:11" x14ac:dyDescent="0.25">
      <c r="A2260" s="1">
        <v>0</v>
      </c>
      <c r="B2260" s="2">
        <v>2.1453528091242258</v>
      </c>
      <c r="C2260" s="2">
        <v>-2.1444084233776457</v>
      </c>
      <c r="D2260">
        <v>2259</v>
      </c>
      <c r="E2260">
        <v>0</v>
      </c>
      <c r="F2260">
        <f t="shared" si="210"/>
        <v>-350</v>
      </c>
      <c r="G2260">
        <f t="shared" si="211"/>
        <v>0</v>
      </c>
      <c r="H2260">
        <f t="shared" si="212"/>
        <v>0</v>
      </c>
      <c r="I2260">
        <f t="shared" si="213"/>
        <v>0</v>
      </c>
      <c r="J2260">
        <f t="shared" si="214"/>
        <v>0</v>
      </c>
      <c r="K2260">
        <f t="shared" si="215"/>
        <v>0</v>
      </c>
    </row>
    <row r="2261" spans="1:11" x14ac:dyDescent="0.25">
      <c r="A2261" s="1">
        <v>0</v>
      </c>
      <c r="B2261" s="2">
        <v>1.9495744531853685</v>
      </c>
      <c r="C2261" s="2">
        <v>-1.9502091299627522</v>
      </c>
      <c r="D2261">
        <v>2260</v>
      </c>
      <c r="E2261">
        <v>0</v>
      </c>
      <c r="F2261">
        <f t="shared" si="210"/>
        <v>-350</v>
      </c>
      <c r="G2261">
        <f t="shared" si="211"/>
        <v>0</v>
      </c>
      <c r="H2261">
        <f t="shared" si="212"/>
        <v>0</v>
      </c>
      <c r="I2261">
        <f t="shared" si="213"/>
        <v>0</v>
      </c>
      <c r="J2261">
        <f t="shared" si="214"/>
        <v>0</v>
      </c>
      <c r="K2261">
        <f t="shared" si="215"/>
        <v>0</v>
      </c>
    </row>
    <row r="2262" spans="1:11" x14ac:dyDescent="0.25">
      <c r="A2262" s="1">
        <v>0</v>
      </c>
      <c r="B2262" s="2">
        <v>1.7392172684287643</v>
      </c>
      <c r="C2262" s="2">
        <v>-1.7900641066251504</v>
      </c>
      <c r="D2262">
        <v>2261</v>
      </c>
      <c r="E2262">
        <v>0</v>
      </c>
      <c r="F2262">
        <f t="shared" si="210"/>
        <v>-350</v>
      </c>
      <c r="G2262">
        <f t="shared" si="211"/>
        <v>0</v>
      </c>
      <c r="H2262">
        <f t="shared" si="212"/>
        <v>0</v>
      </c>
      <c r="I2262">
        <f t="shared" si="213"/>
        <v>0</v>
      </c>
      <c r="J2262">
        <f t="shared" si="214"/>
        <v>0</v>
      </c>
      <c r="K2262">
        <f t="shared" si="215"/>
        <v>0</v>
      </c>
    </row>
    <row r="2263" spans="1:11" x14ac:dyDescent="0.25">
      <c r="A2263" s="1">
        <v>3</v>
      </c>
      <c r="B2263" s="2">
        <v>1.5215229745005832</v>
      </c>
      <c r="C2263" s="2">
        <v>-1.6462696506176373</v>
      </c>
      <c r="D2263">
        <v>2262</v>
      </c>
      <c r="E2263">
        <v>2.6427927413258705</v>
      </c>
      <c r="F2263">
        <f t="shared" si="210"/>
        <v>-347.35720725867412</v>
      </c>
      <c r="G2263">
        <f t="shared" si="211"/>
        <v>0</v>
      </c>
      <c r="H2263">
        <f t="shared" si="212"/>
        <v>0</v>
      </c>
      <c r="I2263">
        <f t="shared" si="213"/>
        <v>2.6427927413258705</v>
      </c>
      <c r="J2263">
        <f t="shared" si="214"/>
        <v>0</v>
      </c>
      <c r="K2263">
        <f t="shared" si="215"/>
        <v>1</v>
      </c>
    </row>
    <row r="2264" spans="1:11" x14ac:dyDescent="0.25">
      <c r="A2264" s="1">
        <v>115</v>
      </c>
      <c r="B2264" s="2">
        <v>1.3014646885574548</v>
      </c>
      <c r="C2264" s="2">
        <v>-1.5045745206680481</v>
      </c>
      <c r="D2264">
        <v>2263</v>
      </c>
      <c r="E2264">
        <v>107.58157915114418</v>
      </c>
      <c r="F2264">
        <f t="shared" si="210"/>
        <v>-242.41842084885582</v>
      </c>
      <c r="G2264">
        <f t="shared" si="211"/>
        <v>0</v>
      </c>
      <c r="H2264">
        <f t="shared" si="212"/>
        <v>0</v>
      </c>
      <c r="I2264">
        <f t="shared" si="213"/>
        <v>107.58157915114418</v>
      </c>
      <c r="J2264">
        <f t="shared" si="214"/>
        <v>0</v>
      </c>
      <c r="K2264">
        <f t="shared" si="215"/>
        <v>1</v>
      </c>
    </row>
    <row r="2265" spans="1:11" x14ac:dyDescent="0.25">
      <c r="A2265" s="1">
        <v>364</v>
      </c>
      <c r="B2265" s="2">
        <v>1.0836414702767527</v>
      </c>
      <c r="C2265" s="2">
        <v>-1.350165143243157</v>
      </c>
      <c r="D2265">
        <v>2264</v>
      </c>
      <c r="E2265">
        <v>359.90508452581901</v>
      </c>
      <c r="F2265">
        <f t="shared" si="210"/>
        <v>9.9050845258190066</v>
      </c>
      <c r="G2265">
        <f t="shared" si="211"/>
        <v>1</v>
      </c>
      <c r="H2265">
        <f t="shared" si="212"/>
        <v>9.9050845258190066</v>
      </c>
      <c r="I2265">
        <f t="shared" si="213"/>
        <v>0</v>
      </c>
      <c r="J2265">
        <f t="shared" si="214"/>
        <v>9.9050845258190066</v>
      </c>
      <c r="K2265">
        <f t="shared" si="215"/>
        <v>1</v>
      </c>
    </row>
    <row r="2266" spans="1:11" x14ac:dyDescent="0.25">
      <c r="A2266" s="1">
        <v>594</v>
      </c>
      <c r="B2266" s="2">
        <v>0.87424169145498076</v>
      </c>
      <c r="C2266" s="2">
        <v>-1.1623483174419666</v>
      </c>
      <c r="D2266">
        <v>2265</v>
      </c>
      <c r="E2266">
        <v>615.19335468171789</v>
      </c>
      <c r="F2266">
        <f t="shared" si="210"/>
        <v>265.19335468171789</v>
      </c>
      <c r="G2266">
        <f t="shared" si="211"/>
        <v>1</v>
      </c>
      <c r="H2266">
        <f t="shared" si="212"/>
        <v>265.19335468171789</v>
      </c>
      <c r="I2266">
        <f t="shared" si="213"/>
        <v>0</v>
      </c>
      <c r="J2266">
        <f t="shared" si="214"/>
        <v>265.19335468171789</v>
      </c>
      <c r="K2266">
        <f t="shared" si="215"/>
        <v>1</v>
      </c>
    </row>
    <row r="2267" spans="1:11" x14ac:dyDescent="0.25">
      <c r="A2267" s="1">
        <v>780</v>
      </c>
      <c r="B2267" s="2">
        <v>0.68459843916327845</v>
      </c>
      <c r="C2267" s="2">
        <v>-0.90612042433639894</v>
      </c>
      <c r="D2267">
        <v>2266</v>
      </c>
      <c r="E2267">
        <v>837.38103572275645</v>
      </c>
      <c r="F2267">
        <f t="shared" si="210"/>
        <v>487.38103572275645</v>
      </c>
      <c r="G2267">
        <f t="shared" si="211"/>
        <v>1</v>
      </c>
      <c r="H2267">
        <f t="shared" si="212"/>
        <v>487.38103572275645</v>
      </c>
      <c r="I2267">
        <f t="shared" si="213"/>
        <v>0</v>
      </c>
      <c r="J2267">
        <f t="shared" si="214"/>
        <v>487.38103572275645</v>
      </c>
      <c r="K2267">
        <f t="shared" si="215"/>
        <v>1</v>
      </c>
    </row>
    <row r="2268" spans="1:11" x14ac:dyDescent="0.25">
      <c r="A2268" s="1">
        <v>907</v>
      </c>
      <c r="B2268" s="2">
        <v>0.53877938555124705</v>
      </c>
      <c r="C2268" s="2">
        <v>-0.52606950880550163</v>
      </c>
      <c r="D2268">
        <v>2267</v>
      </c>
      <c r="E2268">
        <v>998.30807172505354</v>
      </c>
      <c r="F2268">
        <f t="shared" si="210"/>
        <v>648.30807172505354</v>
      </c>
      <c r="G2268">
        <f t="shared" si="211"/>
        <v>1</v>
      </c>
      <c r="H2268">
        <f t="shared" si="212"/>
        <v>648.30807172505354</v>
      </c>
      <c r="I2268">
        <f t="shared" si="213"/>
        <v>0</v>
      </c>
      <c r="J2268">
        <f t="shared" si="214"/>
        <v>648.30807172505354</v>
      </c>
      <c r="K2268">
        <f t="shared" si="215"/>
        <v>1</v>
      </c>
    </row>
    <row r="2269" spans="1:11" x14ac:dyDescent="0.25">
      <c r="A2269" s="1">
        <v>968</v>
      </c>
      <c r="B2269" s="2">
        <v>0.48026898781813032</v>
      </c>
      <c r="C2269" s="2">
        <v>0</v>
      </c>
      <c r="D2269">
        <v>2268</v>
      </c>
      <c r="E2269">
        <v>1080.2527094658644</v>
      </c>
      <c r="F2269">
        <f t="shared" si="210"/>
        <v>730.25270946586443</v>
      </c>
      <c r="G2269">
        <f t="shared" si="211"/>
        <v>1</v>
      </c>
      <c r="H2269">
        <f t="shared" si="212"/>
        <v>730.25270946586443</v>
      </c>
      <c r="I2269">
        <f t="shared" si="213"/>
        <v>0</v>
      </c>
      <c r="J2269">
        <f t="shared" si="214"/>
        <v>730.25270946586443</v>
      </c>
      <c r="K2269">
        <f t="shared" si="215"/>
        <v>1</v>
      </c>
    </row>
    <row r="2270" spans="1:11" x14ac:dyDescent="0.25">
      <c r="A2270" s="1">
        <v>957</v>
      </c>
      <c r="B2270" s="2">
        <v>0.53877938555124705</v>
      </c>
      <c r="C2270" s="2">
        <v>0.52606950880550163</v>
      </c>
      <c r="D2270">
        <v>2269</v>
      </c>
      <c r="E2270">
        <v>1070.8803396764317</v>
      </c>
      <c r="F2270">
        <f t="shared" si="210"/>
        <v>720.88033967643173</v>
      </c>
      <c r="G2270">
        <f t="shared" si="211"/>
        <v>1</v>
      </c>
      <c r="H2270">
        <f t="shared" si="212"/>
        <v>720.88033967643173</v>
      </c>
      <c r="I2270">
        <f t="shared" si="213"/>
        <v>0</v>
      </c>
      <c r="J2270">
        <f t="shared" si="214"/>
        <v>720.88033967643173</v>
      </c>
      <c r="K2270">
        <f t="shared" si="215"/>
        <v>1</v>
      </c>
    </row>
    <row r="2271" spans="1:11" x14ac:dyDescent="0.25">
      <c r="A2271" s="1">
        <v>890</v>
      </c>
      <c r="B2271" s="2">
        <v>0.68459843916327845</v>
      </c>
      <c r="C2271" s="2">
        <v>0.90612042433639894</v>
      </c>
      <c r="D2271">
        <v>2270</v>
      </c>
      <c r="E2271">
        <v>987.78643990900548</v>
      </c>
      <c r="F2271">
        <f t="shared" si="210"/>
        <v>637.78643990900548</v>
      </c>
      <c r="G2271">
        <f t="shared" si="211"/>
        <v>1</v>
      </c>
      <c r="H2271">
        <f t="shared" si="212"/>
        <v>637.78643990900548</v>
      </c>
      <c r="I2271">
        <f t="shared" si="213"/>
        <v>0</v>
      </c>
      <c r="J2271">
        <f t="shared" si="214"/>
        <v>637.78643990900548</v>
      </c>
      <c r="K2271">
        <f t="shared" si="215"/>
        <v>1</v>
      </c>
    </row>
    <row r="2272" spans="1:11" x14ac:dyDescent="0.25">
      <c r="A2272" s="1">
        <v>768</v>
      </c>
      <c r="B2272" s="2">
        <v>0.87424169145498076</v>
      </c>
      <c r="C2272" s="2">
        <v>1.1623483174419666</v>
      </c>
      <c r="D2272">
        <v>2271</v>
      </c>
      <c r="E2272">
        <v>836.55432096530933</v>
      </c>
      <c r="F2272">
        <f t="shared" si="210"/>
        <v>486.55432096530933</v>
      </c>
      <c r="G2272">
        <f t="shared" si="211"/>
        <v>1</v>
      </c>
      <c r="H2272">
        <f t="shared" si="212"/>
        <v>486.55432096530933</v>
      </c>
      <c r="I2272">
        <f t="shared" si="213"/>
        <v>0</v>
      </c>
      <c r="J2272">
        <f t="shared" si="214"/>
        <v>486.55432096530933</v>
      </c>
      <c r="K2272">
        <f t="shared" si="215"/>
        <v>1</v>
      </c>
    </row>
    <row r="2273" spans="1:11" x14ac:dyDescent="0.25">
      <c r="A2273" s="1">
        <v>586</v>
      </c>
      <c r="B2273" s="2">
        <v>1.0836414702767527</v>
      </c>
      <c r="C2273" s="2">
        <v>1.350165143243157</v>
      </c>
      <c r="D2273">
        <v>2272</v>
      </c>
      <c r="E2273">
        <v>620.28545780526099</v>
      </c>
      <c r="F2273">
        <f t="shared" si="210"/>
        <v>270.28545780526099</v>
      </c>
      <c r="G2273">
        <f t="shared" si="211"/>
        <v>1</v>
      </c>
      <c r="H2273">
        <f t="shared" si="212"/>
        <v>270.28545780526099</v>
      </c>
      <c r="I2273">
        <f t="shared" si="213"/>
        <v>0</v>
      </c>
      <c r="J2273">
        <f t="shared" si="214"/>
        <v>270.28545780526099</v>
      </c>
      <c r="K2273">
        <f t="shared" si="215"/>
        <v>1</v>
      </c>
    </row>
    <row r="2274" spans="1:11" x14ac:dyDescent="0.25">
      <c r="A2274" s="1">
        <v>352</v>
      </c>
      <c r="B2274" s="2">
        <v>1.3014646885574548</v>
      </c>
      <c r="C2274" s="2">
        <v>1.5045745206680481</v>
      </c>
      <c r="D2274">
        <v>2273</v>
      </c>
      <c r="E2274">
        <v>359.00269146903332</v>
      </c>
      <c r="F2274">
        <f t="shared" si="210"/>
        <v>9.0026914690333228</v>
      </c>
      <c r="G2274">
        <f t="shared" si="211"/>
        <v>1</v>
      </c>
      <c r="H2274">
        <f t="shared" si="212"/>
        <v>9.0026914690333228</v>
      </c>
      <c r="I2274">
        <f t="shared" si="213"/>
        <v>0</v>
      </c>
      <c r="J2274">
        <f t="shared" si="214"/>
        <v>9.0026914690333228</v>
      </c>
      <c r="K2274">
        <f t="shared" si="215"/>
        <v>1</v>
      </c>
    </row>
    <row r="2275" spans="1:11" x14ac:dyDescent="0.25">
      <c r="A2275" s="1">
        <v>112</v>
      </c>
      <c r="B2275" s="2">
        <v>1.5215229745005832</v>
      </c>
      <c r="C2275" s="2">
        <v>1.6462696506176373</v>
      </c>
      <c r="D2275">
        <v>2274</v>
      </c>
      <c r="E2275">
        <v>109.45551213205871</v>
      </c>
      <c r="F2275">
        <f t="shared" si="210"/>
        <v>-240.54448786794129</v>
      </c>
      <c r="G2275">
        <f t="shared" si="211"/>
        <v>0</v>
      </c>
      <c r="H2275">
        <f t="shared" si="212"/>
        <v>0</v>
      </c>
      <c r="I2275">
        <f t="shared" si="213"/>
        <v>109.45551213205871</v>
      </c>
      <c r="J2275">
        <f t="shared" si="214"/>
        <v>0</v>
      </c>
      <c r="K2275">
        <f t="shared" si="215"/>
        <v>1</v>
      </c>
    </row>
    <row r="2276" spans="1:11" x14ac:dyDescent="0.25">
      <c r="A2276" s="1">
        <v>3</v>
      </c>
      <c r="B2276" s="2">
        <v>1.7392172684287643</v>
      </c>
      <c r="C2276" s="2">
        <v>1.7900641066251504</v>
      </c>
      <c r="D2276">
        <v>2275</v>
      </c>
      <c r="E2276">
        <v>2.80653831691891</v>
      </c>
      <c r="F2276">
        <f t="shared" si="210"/>
        <v>-347.19346168308107</v>
      </c>
      <c r="G2276">
        <f t="shared" si="211"/>
        <v>0</v>
      </c>
      <c r="H2276">
        <f t="shared" si="212"/>
        <v>0</v>
      </c>
      <c r="I2276">
        <f t="shared" si="213"/>
        <v>2.80653831691891</v>
      </c>
      <c r="J2276">
        <f t="shared" si="214"/>
        <v>0</v>
      </c>
      <c r="K2276">
        <f t="shared" si="215"/>
        <v>1</v>
      </c>
    </row>
    <row r="2277" spans="1:11" x14ac:dyDescent="0.25">
      <c r="A2277" s="1">
        <v>0</v>
      </c>
      <c r="B2277" s="2">
        <v>1.9495744531853685</v>
      </c>
      <c r="C2277" s="2">
        <v>1.9502091299627522</v>
      </c>
      <c r="D2277">
        <v>2276</v>
      </c>
      <c r="E2277">
        <v>0</v>
      </c>
      <c r="F2277">
        <f t="shared" si="210"/>
        <v>-350</v>
      </c>
      <c r="G2277">
        <f t="shared" si="211"/>
        <v>0</v>
      </c>
      <c r="H2277">
        <f t="shared" si="212"/>
        <v>0</v>
      </c>
      <c r="I2277">
        <f t="shared" si="213"/>
        <v>0</v>
      </c>
      <c r="J2277">
        <f t="shared" si="214"/>
        <v>0</v>
      </c>
      <c r="K2277">
        <f t="shared" si="215"/>
        <v>0</v>
      </c>
    </row>
    <row r="2278" spans="1:11" x14ac:dyDescent="0.25">
      <c r="A2278" s="1">
        <v>0</v>
      </c>
      <c r="B2278" s="2">
        <v>2.1453528091242258</v>
      </c>
      <c r="C2278" s="2">
        <v>2.1444084233776457</v>
      </c>
      <c r="D2278">
        <v>2277</v>
      </c>
      <c r="E2278">
        <v>0</v>
      </c>
      <c r="F2278">
        <f t="shared" si="210"/>
        <v>-350</v>
      </c>
      <c r="G2278">
        <f t="shared" si="211"/>
        <v>0</v>
      </c>
      <c r="H2278">
        <f t="shared" si="212"/>
        <v>0</v>
      </c>
      <c r="I2278">
        <f t="shared" si="213"/>
        <v>0</v>
      </c>
      <c r="J2278">
        <f t="shared" si="214"/>
        <v>0</v>
      </c>
      <c r="K2278">
        <f t="shared" si="215"/>
        <v>0</v>
      </c>
    </row>
    <row r="2279" spans="1:11" x14ac:dyDescent="0.25">
      <c r="A2279" s="1">
        <v>0</v>
      </c>
      <c r="B2279" s="2">
        <v>2.3142484090810669</v>
      </c>
      <c r="C2279" s="2">
        <v>2.396525777603721</v>
      </c>
      <c r="D2279">
        <v>2278</v>
      </c>
      <c r="E2279">
        <v>0</v>
      </c>
      <c r="F2279">
        <f t="shared" si="210"/>
        <v>-350</v>
      </c>
      <c r="G2279">
        <f t="shared" si="211"/>
        <v>0</v>
      </c>
      <c r="H2279">
        <f t="shared" si="212"/>
        <v>0</v>
      </c>
      <c r="I2279">
        <f t="shared" si="213"/>
        <v>0</v>
      </c>
      <c r="J2279">
        <f t="shared" si="214"/>
        <v>0</v>
      </c>
      <c r="K2279">
        <f t="shared" si="215"/>
        <v>0</v>
      </c>
    </row>
    <row r="2280" spans="1:11" x14ac:dyDescent="0.25">
      <c r="A2280" s="1">
        <v>0</v>
      </c>
      <c r="B2280" s="2">
        <v>2.4353681540463725</v>
      </c>
      <c r="C2280" s="2">
        <v>2.7307702089824648</v>
      </c>
      <c r="D2280">
        <v>2279</v>
      </c>
      <c r="E2280">
        <v>0</v>
      </c>
      <c r="F2280">
        <f t="shared" si="210"/>
        <v>-350</v>
      </c>
      <c r="G2280">
        <f t="shared" si="211"/>
        <v>0</v>
      </c>
      <c r="H2280">
        <f t="shared" si="212"/>
        <v>0</v>
      </c>
      <c r="I2280">
        <f t="shared" si="213"/>
        <v>0</v>
      </c>
      <c r="J2280">
        <f t="shared" si="214"/>
        <v>0</v>
      </c>
      <c r="K2280">
        <f t="shared" si="215"/>
        <v>0</v>
      </c>
    </row>
    <row r="2281" spans="1:11" x14ac:dyDescent="0.25">
      <c r="A2281" s="1">
        <v>0</v>
      </c>
      <c r="B2281" s="2">
        <v>2.4811127093268079</v>
      </c>
      <c r="C2281" s="2">
        <v>3.1390071534715367</v>
      </c>
      <c r="D2281">
        <v>2280</v>
      </c>
      <c r="E2281">
        <v>0</v>
      </c>
      <c r="F2281">
        <f t="shared" si="210"/>
        <v>-350</v>
      </c>
      <c r="G2281">
        <f t="shared" si="211"/>
        <v>0</v>
      </c>
      <c r="H2281">
        <f t="shared" si="212"/>
        <v>0</v>
      </c>
      <c r="I2281">
        <f t="shared" si="213"/>
        <v>0</v>
      </c>
      <c r="J2281">
        <f t="shared" si="214"/>
        <v>0</v>
      </c>
      <c r="K2281">
        <f t="shared" si="215"/>
        <v>0</v>
      </c>
    </row>
    <row r="2282" spans="1:11" x14ac:dyDescent="0.25">
      <c r="A2282" s="1">
        <v>0</v>
      </c>
      <c r="B2282" s="2">
        <v>2.4290691646686828</v>
      </c>
      <c r="C2282" s="2">
        <v>-2.734223305661172</v>
      </c>
      <c r="D2282">
        <v>2281</v>
      </c>
      <c r="E2282">
        <v>0</v>
      </c>
      <c r="F2282">
        <f t="shared" si="210"/>
        <v>-350</v>
      </c>
      <c r="G2282">
        <f t="shared" si="211"/>
        <v>0</v>
      </c>
      <c r="H2282">
        <f t="shared" si="212"/>
        <v>0</v>
      </c>
      <c r="I2282">
        <f t="shared" si="213"/>
        <v>0</v>
      </c>
      <c r="J2282">
        <f t="shared" si="214"/>
        <v>0</v>
      </c>
      <c r="K2282">
        <f t="shared" si="215"/>
        <v>0</v>
      </c>
    </row>
    <row r="2283" spans="1:11" x14ac:dyDescent="0.25">
      <c r="A2283" s="1">
        <v>0</v>
      </c>
      <c r="B2283" s="2">
        <v>2.3087601699631723</v>
      </c>
      <c r="C2283" s="2">
        <v>-2.4017060841033691</v>
      </c>
      <c r="D2283">
        <v>2282</v>
      </c>
      <c r="E2283">
        <v>0</v>
      </c>
      <c r="F2283">
        <f t="shared" si="210"/>
        <v>-350</v>
      </c>
      <c r="G2283">
        <f t="shared" si="211"/>
        <v>0</v>
      </c>
      <c r="H2283">
        <f t="shared" si="212"/>
        <v>0</v>
      </c>
      <c r="I2283">
        <f t="shared" si="213"/>
        <v>0</v>
      </c>
      <c r="J2283">
        <f t="shared" si="214"/>
        <v>0</v>
      </c>
      <c r="K2283">
        <f t="shared" si="215"/>
        <v>0</v>
      </c>
    </row>
    <row r="2284" spans="1:11" x14ac:dyDescent="0.25">
      <c r="A2284" s="1">
        <v>0</v>
      </c>
      <c r="B2284" s="2">
        <v>2.1406345638156679</v>
      </c>
      <c r="C2284" s="2">
        <v>-2.1500473438141436</v>
      </c>
      <c r="D2284">
        <v>2283</v>
      </c>
      <c r="E2284">
        <v>0</v>
      </c>
      <c r="F2284">
        <f t="shared" si="210"/>
        <v>-350</v>
      </c>
      <c r="G2284">
        <f t="shared" si="211"/>
        <v>0</v>
      </c>
      <c r="H2284">
        <f t="shared" si="212"/>
        <v>0</v>
      </c>
      <c r="I2284">
        <f t="shared" si="213"/>
        <v>0</v>
      </c>
      <c r="J2284">
        <f t="shared" si="214"/>
        <v>0</v>
      </c>
      <c r="K2284">
        <f t="shared" si="215"/>
        <v>0</v>
      </c>
    </row>
    <row r="2285" spans="1:11" x14ac:dyDescent="0.25">
      <c r="A2285" s="1">
        <v>0</v>
      </c>
      <c r="B2285" s="2">
        <v>1.9454256990459871</v>
      </c>
      <c r="C2285" s="2">
        <v>-1.9558510627607166</v>
      </c>
      <c r="D2285">
        <v>2284</v>
      </c>
      <c r="E2285">
        <v>0</v>
      </c>
      <c r="F2285">
        <f t="shared" si="210"/>
        <v>-350</v>
      </c>
      <c r="G2285">
        <f t="shared" si="211"/>
        <v>0</v>
      </c>
      <c r="H2285">
        <f t="shared" si="212"/>
        <v>0</v>
      </c>
      <c r="I2285">
        <f t="shared" si="213"/>
        <v>0</v>
      </c>
      <c r="J2285">
        <f t="shared" si="214"/>
        <v>0</v>
      </c>
      <c r="K2285">
        <f t="shared" si="215"/>
        <v>0</v>
      </c>
    </row>
    <row r="2286" spans="1:11" x14ac:dyDescent="0.25">
      <c r="A2286" s="1">
        <v>0</v>
      </c>
      <c r="B2286" s="2">
        <v>1.7354337616332889</v>
      </c>
      <c r="C2286" s="2">
        <v>-1.7956570225023261</v>
      </c>
      <c r="D2286">
        <v>2285</v>
      </c>
      <c r="E2286">
        <v>0</v>
      </c>
      <c r="F2286">
        <f t="shared" si="210"/>
        <v>-350</v>
      </c>
      <c r="G2286">
        <f t="shared" si="211"/>
        <v>0</v>
      </c>
      <c r="H2286">
        <f t="shared" si="212"/>
        <v>0</v>
      </c>
      <c r="I2286">
        <f t="shared" si="213"/>
        <v>0</v>
      </c>
      <c r="J2286">
        <f t="shared" si="214"/>
        <v>0</v>
      </c>
      <c r="K2286">
        <f t="shared" si="215"/>
        <v>0</v>
      </c>
    </row>
    <row r="2287" spans="1:11" x14ac:dyDescent="0.25">
      <c r="A2287" s="1">
        <v>3</v>
      </c>
      <c r="B2287" s="2">
        <v>1.5179230253525373</v>
      </c>
      <c r="C2287" s="2">
        <v>-1.6519140759761983</v>
      </c>
      <c r="D2287">
        <v>2286</v>
      </c>
      <c r="E2287">
        <v>2.6458311578399565</v>
      </c>
      <c r="F2287">
        <f t="shared" si="210"/>
        <v>-347.35416884216005</v>
      </c>
      <c r="G2287">
        <f t="shared" si="211"/>
        <v>0</v>
      </c>
      <c r="H2287">
        <f t="shared" si="212"/>
        <v>0</v>
      </c>
      <c r="I2287">
        <f t="shared" si="213"/>
        <v>2.6458311578399565</v>
      </c>
      <c r="J2287">
        <f t="shared" si="214"/>
        <v>0</v>
      </c>
      <c r="K2287">
        <f t="shared" si="215"/>
        <v>1</v>
      </c>
    </row>
    <row r="2288" spans="1:11" x14ac:dyDescent="0.25">
      <c r="A2288" s="1">
        <v>110</v>
      </c>
      <c r="B2288" s="2">
        <v>1.2978741524767097</v>
      </c>
      <c r="C2288" s="2">
        <v>-1.5104315463755311</v>
      </c>
      <c r="D2288">
        <v>2287</v>
      </c>
      <c r="E2288">
        <v>102.99640693721551</v>
      </c>
      <c r="F2288">
        <f t="shared" si="210"/>
        <v>-247.00359306278449</v>
      </c>
      <c r="G2288">
        <f t="shared" si="211"/>
        <v>0</v>
      </c>
      <c r="H2288">
        <f t="shared" si="212"/>
        <v>0</v>
      </c>
      <c r="I2288">
        <f t="shared" si="213"/>
        <v>102.99640693721551</v>
      </c>
      <c r="J2288">
        <f t="shared" si="214"/>
        <v>0</v>
      </c>
      <c r="K2288">
        <f t="shared" si="215"/>
        <v>1</v>
      </c>
    </row>
    <row r="2289" spans="1:11" x14ac:dyDescent="0.25">
      <c r="A2289" s="1">
        <v>347</v>
      </c>
      <c r="B2289" s="2">
        <v>1.0798661713520326</v>
      </c>
      <c r="C2289" s="2">
        <v>-1.3564194196100656</v>
      </c>
      <c r="D2289">
        <v>2288</v>
      </c>
      <c r="E2289">
        <v>343.35854494952986</v>
      </c>
      <c r="F2289">
        <f t="shared" si="210"/>
        <v>-6.6414550504701424</v>
      </c>
      <c r="G2289">
        <f t="shared" si="211"/>
        <v>0</v>
      </c>
      <c r="H2289">
        <f t="shared" si="212"/>
        <v>0</v>
      </c>
      <c r="I2289">
        <f t="shared" si="213"/>
        <v>343.35854494952986</v>
      </c>
      <c r="J2289">
        <f t="shared" si="214"/>
        <v>0</v>
      </c>
      <c r="K2289">
        <f t="shared" si="215"/>
        <v>1</v>
      </c>
    </row>
    <row r="2290" spans="1:11" x14ac:dyDescent="0.25">
      <c r="A2290" s="1">
        <v>552</v>
      </c>
      <c r="B2290" s="2">
        <v>0.87003110544379947</v>
      </c>
      <c r="C2290" s="2">
        <v>-1.1691353308202532</v>
      </c>
      <c r="D2290">
        <v>2289</v>
      </c>
      <c r="E2290">
        <v>572.0786172995073</v>
      </c>
      <c r="F2290">
        <f t="shared" si="210"/>
        <v>222.0786172995073</v>
      </c>
      <c r="G2290">
        <f t="shared" si="211"/>
        <v>1</v>
      </c>
      <c r="H2290">
        <f t="shared" si="212"/>
        <v>222.0786172995073</v>
      </c>
      <c r="I2290">
        <f t="shared" si="213"/>
        <v>0</v>
      </c>
      <c r="J2290">
        <f t="shared" si="214"/>
        <v>222.0786172995073</v>
      </c>
      <c r="K2290">
        <f t="shared" si="215"/>
        <v>1</v>
      </c>
    </row>
    <row r="2291" spans="1:11" x14ac:dyDescent="0.25">
      <c r="A2291" s="1">
        <v>733</v>
      </c>
      <c r="B2291" s="2">
        <v>0.67961666604809357</v>
      </c>
      <c r="C2291" s="2">
        <v>-0.91319970604523626</v>
      </c>
      <c r="D2291">
        <v>2290</v>
      </c>
      <c r="E2291">
        <v>787.40061145691277</v>
      </c>
      <c r="F2291">
        <f t="shared" si="210"/>
        <v>437.40061145691277</v>
      </c>
      <c r="G2291">
        <f t="shared" si="211"/>
        <v>1</v>
      </c>
      <c r="H2291">
        <f t="shared" si="212"/>
        <v>437.40061145691277</v>
      </c>
      <c r="I2291">
        <f t="shared" si="213"/>
        <v>0</v>
      </c>
      <c r="J2291">
        <f t="shared" si="214"/>
        <v>437.40061145691277</v>
      </c>
      <c r="K2291">
        <f t="shared" si="215"/>
        <v>1</v>
      </c>
    </row>
    <row r="2292" spans="1:11" x14ac:dyDescent="0.25">
      <c r="A2292" s="1">
        <v>890</v>
      </c>
      <c r="B2292" s="2">
        <v>0.53272983724682321</v>
      </c>
      <c r="C2292" s="2">
        <v>-0.53165815727626287</v>
      </c>
      <c r="D2292">
        <v>2291</v>
      </c>
      <c r="E2292">
        <v>980.14993344145864</v>
      </c>
      <c r="F2292">
        <f t="shared" si="210"/>
        <v>630.14993344145864</v>
      </c>
      <c r="G2292">
        <f t="shared" si="211"/>
        <v>1</v>
      </c>
      <c r="H2292">
        <f t="shared" si="212"/>
        <v>630.14993344145864</v>
      </c>
      <c r="I2292">
        <f t="shared" si="213"/>
        <v>0</v>
      </c>
      <c r="J2292">
        <f t="shared" si="214"/>
        <v>630.14993344145864</v>
      </c>
      <c r="K2292">
        <f t="shared" si="215"/>
        <v>1</v>
      </c>
    </row>
    <row r="2293" spans="1:11" x14ac:dyDescent="0.25">
      <c r="A2293" s="1">
        <v>945</v>
      </c>
      <c r="B2293" s="2">
        <v>0.47358048246882767</v>
      </c>
      <c r="C2293" s="2">
        <v>0</v>
      </c>
      <c r="D2293">
        <v>2292</v>
      </c>
      <c r="E2293">
        <v>1055.158654705742</v>
      </c>
      <c r="F2293">
        <f t="shared" si="210"/>
        <v>705.15865470574204</v>
      </c>
      <c r="G2293">
        <f t="shared" si="211"/>
        <v>1</v>
      </c>
      <c r="H2293">
        <f t="shared" si="212"/>
        <v>705.15865470574204</v>
      </c>
      <c r="I2293">
        <f t="shared" si="213"/>
        <v>0</v>
      </c>
      <c r="J2293">
        <f t="shared" si="214"/>
        <v>705.15865470574204</v>
      </c>
      <c r="K2293">
        <f t="shared" si="215"/>
        <v>1</v>
      </c>
    </row>
    <row r="2294" spans="1:11" x14ac:dyDescent="0.25">
      <c r="A2294" s="1">
        <v>939</v>
      </c>
      <c r="B2294" s="2">
        <v>0.53272983724682321</v>
      </c>
      <c r="C2294" s="2">
        <v>0.53165815727626287</v>
      </c>
      <c r="D2294">
        <v>2293</v>
      </c>
      <c r="E2294">
        <v>1051.3062253847486</v>
      </c>
      <c r="F2294">
        <f t="shared" si="210"/>
        <v>701.30622538474859</v>
      </c>
      <c r="G2294">
        <f t="shared" si="211"/>
        <v>1</v>
      </c>
      <c r="H2294">
        <f t="shared" si="212"/>
        <v>701.30622538474859</v>
      </c>
      <c r="I2294">
        <f t="shared" si="213"/>
        <v>0</v>
      </c>
      <c r="J2294">
        <f t="shared" si="214"/>
        <v>701.30622538474859</v>
      </c>
      <c r="K2294">
        <f t="shared" si="215"/>
        <v>1</v>
      </c>
    </row>
    <row r="2295" spans="1:11" x14ac:dyDescent="0.25">
      <c r="A2295" s="1">
        <v>872</v>
      </c>
      <c r="B2295" s="2">
        <v>0.67961666604809357</v>
      </c>
      <c r="C2295" s="2">
        <v>0.91319970604523626</v>
      </c>
      <c r="D2295">
        <v>2294</v>
      </c>
      <c r="E2295">
        <v>968.34544992505039</v>
      </c>
      <c r="F2295">
        <f t="shared" si="210"/>
        <v>618.34544992505039</v>
      </c>
      <c r="G2295">
        <f t="shared" si="211"/>
        <v>1</v>
      </c>
      <c r="H2295">
        <f t="shared" si="212"/>
        <v>618.34544992505039</v>
      </c>
      <c r="I2295">
        <f t="shared" si="213"/>
        <v>0</v>
      </c>
      <c r="J2295">
        <f t="shared" si="214"/>
        <v>618.34544992505039</v>
      </c>
      <c r="K2295">
        <f t="shared" si="215"/>
        <v>1</v>
      </c>
    </row>
    <row r="2296" spans="1:11" x14ac:dyDescent="0.25">
      <c r="A2296" s="1">
        <v>748</v>
      </c>
      <c r="B2296" s="2">
        <v>0.87003110544379947</v>
      </c>
      <c r="C2296" s="2">
        <v>1.1691353308202532</v>
      </c>
      <c r="D2296">
        <v>2295</v>
      </c>
      <c r="E2296">
        <v>815.24558330534478</v>
      </c>
      <c r="F2296">
        <f t="shared" si="210"/>
        <v>465.24558330534478</v>
      </c>
      <c r="G2296">
        <f t="shared" si="211"/>
        <v>1</v>
      </c>
      <c r="H2296">
        <f t="shared" si="212"/>
        <v>465.24558330534478</v>
      </c>
      <c r="I2296">
        <f t="shared" si="213"/>
        <v>0</v>
      </c>
      <c r="J2296">
        <f t="shared" si="214"/>
        <v>465.24558330534478</v>
      </c>
      <c r="K2296">
        <f t="shared" si="215"/>
        <v>1</v>
      </c>
    </row>
    <row r="2297" spans="1:11" x14ac:dyDescent="0.25">
      <c r="A2297" s="1">
        <v>563</v>
      </c>
      <c r="B2297" s="2">
        <v>1.0798661713520326</v>
      </c>
      <c r="C2297" s="2">
        <v>1.3564194196100656</v>
      </c>
      <c r="D2297">
        <v>2296</v>
      </c>
      <c r="E2297">
        <v>596.31493717926662</v>
      </c>
      <c r="F2297">
        <f t="shared" si="210"/>
        <v>246.31493717926662</v>
      </c>
      <c r="G2297">
        <f t="shared" si="211"/>
        <v>1</v>
      </c>
      <c r="H2297">
        <f t="shared" si="212"/>
        <v>246.31493717926662</v>
      </c>
      <c r="I2297">
        <f t="shared" si="213"/>
        <v>0</v>
      </c>
      <c r="J2297">
        <f t="shared" si="214"/>
        <v>246.31493717926662</v>
      </c>
      <c r="K2297">
        <f t="shared" si="215"/>
        <v>1</v>
      </c>
    </row>
    <row r="2298" spans="1:11" x14ac:dyDescent="0.25">
      <c r="A2298" s="1">
        <v>329</v>
      </c>
      <c r="B2298" s="2">
        <v>1.2978741524767097</v>
      </c>
      <c r="C2298" s="2">
        <v>1.5104315463755311</v>
      </c>
      <c r="D2298">
        <v>2297</v>
      </c>
      <c r="E2298">
        <v>335.77336200862629</v>
      </c>
      <c r="F2298">
        <f t="shared" si="210"/>
        <v>-14.226637991373707</v>
      </c>
      <c r="G2298">
        <f t="shared" si="211"/>
        <v>0</v>
      </c>
      <c r="H2298">
        <f t="shared" si="212"/>
        <v>0</v>
      </c>
      <c r="I2298">
        <f t="shared" si="213"/>
        <v>335.77336200862629</v>
      </c>
      <c r="J2298">
        <f t="shared" si="214"/>
        <v>0</v>
      </c>
      <c r="K2298">
        <f t="shared" si="215"/>
        <v>1</v>
      </c>
    </row>
    <row r="2299" spans="1:11" x14ac:dyDescent="0.25">
      <c r="A2299" s="1">
        <v>101</v>
      </c>
      <c r="B2299" s="2">
        <v>1.5179230253525373</v>
      </c>
      <c r="C2299" s="2">
        <v>1.6519140759761983</v>
      </c>
      <c r="D2299">
        <v>2298</v>
      </c>
      <c r="E2299">
        <v>98.771734234562459</v>
      </c>
      <c r="F2299">
        <f t="shared" si="210"/>
        <v>-251.22826576543753</v>
      </c>
      <c r="G2299">
        <f t="shared" si="211"/>
        <v>0</v>
      </c>
      <c r="H2299">
        <f t="shared" si="212"/>
        <v>0</v>
      </c>
      <c r="I2299">
        <f t="shared" si="213"/>
        <v>98.771734234562459</v>
      </c>
      <c r="J2299">
        <f t="shared" si="214"/>
        <v>0</v>
      </c>
      <c r="K2299">
        <f t="shared" si="215"/>
        <v>1</v>
      </c>
    </row>
    <row r="2300" spans="1:11" x14ac:dyDescent="0.25">
      <c r="A2300" s="1">
        <v>3</v>
      </c>
      <c r="B2300" s="2">
        <v>1.7354337616332889</v>
      </c>
      <c r="C2300" s="2">
        <v>1.7956570225023261</v>
      </c>
      <c r="D2300">
        <v>2299</v>
      </c>
      <c r="E2300">
        <v>2.8077592877169955</v>
      </c>
      <c r="F2300">
        <f t="shared" si="210"/>
        <v>-347.19224071228302</v>
      </c>
      <c r="G2300">
        <f t="shared" si="211"/>
        <v>0</v>
      </c>
      <c r="H2300">
        <f t="shared" si="212"/>
        <v>0</v>
      </c>
      <c r="I2300">
        <f t="shared" si="213"/>
        <v>2.8077592877169955</v>
      </c>
      <c r="J2300">
        <f t="shared" si="214"/>
        <v>0</v>
      </c>
      <c r="K2300">
        <f t="shared" si="215"/>
        <v>1</v>
      </c>
    </row>
    <row r="2301" spans="1:11" x14ac:dyDescent="0.25">
      <c r="A2301" s="1">
        <v>0</v>
      </c>
      <c r="B2301" s="2">
        <v>1.9454256990459871</v>
      </c>
      <c r="C2301" s="2">
        <v>1.9558510627607166</v>
      </c>
      <c r="D2301">
        <v>2300</v>
      </c>
      <c r="E2301">
        <v>0</v>
      </c>
      <c r="F2301">
        <f t="shared" si="210"/>
        <v>-350</v>
      </c>
      <c r="G2301">
        <f t="shared" si="211"/>
        <v>0</v>
      </c>
      <c r="H2301">
        <f t="shared" si="212"/>
        <v>0</v>
      </c>
      <c r="I2301">
        <f t="shared" si="213"/>
        <v>0</v>
      </c>
      <c r="J2301">
        <f t="shared" si="214"/>
        <v>0</v>
      </c>
      <c r="K2301">
        <f t="shared" si="215"/>
        <v>0</v>
      </c>
    </row>
    <row r="2302" spans="1:11" x14ac:dyDescent="0.25">
      <c r="A2302" s="1">
        <v>0</v>
      </c>
      <c r="B2302" s="2">
        <v>2.1406345638156679</v>
      </c>
      <c r="C2302" s="2">
        <v>2.1500473438141436</v>
      </c>
      <c r="D2302">
        <v>2301</v>
      </c>
      <c r="E2302">
        <v>0</v>
      </c>
      <c r="F2302">
        <f t="shared" si="210"/>
        <v>-350</v>
      </c>
      <c r="G2302">
        <f t="shared" si="211"/>
        <v>0</v>
      </c>
      <c r="H2302">
        <f t="shared" si="212"/>
        <v>0</v>
      </c>
      <c r="I2302">
        <f t="shared" si="213"/>
        <v>0</v>
      </c>
      <c r="J2302">
        <f t="shared" si="214"/>
        <v>0</v>
      </c>
      <c r="K2302">
        <f t="shared" si="215"/>
        <v>0</v>
      </c>
    </row>
    <row r="2303" spans="1:11" x14ac:dyDescent="0.25">
      <c r="A2303" s="1">
        <v>0</v>
      </c>
      <c r="B2303" s="2">
        <v>2.3087601699631723</v>
      </c>
      <c r="C2303" s="2">
        <v>2.4017060841033691</v>
      </c>
      <c r="D2303">
        <v>2302</v>
      </c>
      <c r="E2303">
        <v>0</v>
      </c>
      <c r="F2303">
        <f t="shared" si="210"/>
        <v>-350</v>
      </c>
      <c r="G2303">
        <f t="shared" si="211"/>
        <v>0</v>
      </c>
      <c r="H2303">
        <f t="shared" si="212"/>
        <v>0</v>
      </c>
      <c r="I2303">
        <f t="shared" si="213"/>
        <v>0</v>
      </c>
      <c r="J2303">
        <f t="shared" si="214"/>
        <v>0</v>
      </c>
      <c r="K2303">
        <f t="shared" si="215"/>
        <v>0</v>
      </c>
    </row>
    <row r="2304" spans="1:11" x14ac:dyDescent="0.25">
      <c r="A2304" s="1">
        <v>0</v>
      </c>
      <c r="B2304" s="2">
        <v>2.4290691646686828</v>
      </c>
      <c r="C2304" s="2">
        <v>2.734223305661172</v>
      </c>
      <c r="D2304">
        <v>2303</v>
      </c>
      <c r="E2304">
        <v>0</v>
      </c>
      <c r="F2304">
        <f t="shared" si="210"/>
        <v>-350</v>
      </c>
      <c r="G2304">
        <f t="shared" si="211"/>
        <v>0</v>
      </c>
      <c r="H2304">
        <f t="shared" si="212"/>
        <v>0</v>
      </c>
      <c r="I2304">
        <f t="shared" si="213"/>
        <v>0</v>
      </c>
      <c r="J2304">
        <f t="shared" si="214"/>
        <v>0</v>
      </c>
      <c r="K2304">
        <f t="shared" si="215"/>
        <v>0</v>
      </c>
    </row>
    <row r="2305" spans="1:11" x14ac:dyDescent="0.25">
      <c r="A2305" s="1">
        <v>0</v>
      </c>
      <c r="B2305" s="2">
        <v>2.4744242198087778</v>
      </c>
      <c r="C2305" s="2">
        <v>3.1390307727805147</v>
      </c>
      <c r="D2305">
        <v>2304</v>
      </c>
      <c r="E2305">
        <v>0</v>
      </c>
      <c r="F2305">
        <f t="shared" si="210"/>
        <v>-350</v>
      </c>
      <c r="G2305">
        <f t="shared" si="211"/>
        <v>0</v>
      </c>
      <c r="H2305">
        <f t="shared" si="212"/>
        <v>0</v>
      </c>
      <c r="I2305">
        <f t="shared" si="213"/>
        <v>0</v>
      </c>
      <c r="J2305">
        <f t="shared" si="214"/>
        <v>0</v>
      </c>
      <c r="K2305">
        <f t="shared" si="215"/>
        <v>0</v>
      </c>
    </row>
    <row r="2306" spans="1:11" x14ac:dyDescent="0.25">
      <c r="A2306" s="1">
        <v>0</v>
      </c>
      <c r="B2306" s="2">
        <v>2.4227874145453838</v>
      </c>
      <c r="C2306" s="2">
        <v>-2.7376140416825416</v>
      </c>
      <c r="D2306">
        <v>2305</v>
      </c>
      <c r="E2306">
        <v>0</v>
      </c>
      <c r="F2306">
        <f t="shared" ref="F2306:F2369" si="216">E2306-$F$1</f>
        <v>-350</v>
      </c>
      <c r="G2306">
        <f t="shared" ref="G2306:G2369" si="217">IF(F2306&lt;0,0,1)</f>
        <v>0</v>
      </c>
      <c r="H2306">
        <f t="shared" ref="H2306:H2369" si="218">IF(F2306&gt;0,F2306,0)</f>
        <v>0</v>
      </c>
      <c r="I2306">
        <f t="shared" ref="I2306:I2369" si="219">IF(E2306&lt;$F$1,E2306,0)</f>
        <v>0</v>
      </c>
      <c r="J2306">
        <f t="shared" ref="J2306:J2369" si="220">IF(E2306&gt;$F$1,E2306-$F$1,0)</f>
        <v>0</v>
      </c>
      <c r="K2306">
        <f t="shared" ref="K2306:K2369" si="221">IF(E2306&gt;0,1,0)</f>
        <v>0</v>
      </c>
    </row>
    <row r="2307" spans="1:11" x14ac:dyDescent="0.25">
      <c r="A2307" s="1">
        <v>0</v>
      </c>
      <c r="B2307" s="2">
        <v>2.3032788361153274</v>
      </c>
      <c r="C2307" s="2">
        <v>-2.4068162260938579</v>
      </c>
      <c r="D2307">
        <v>2306</v>
      </c>
      <c r="E2307">
        <v>0</v>
      </c>
      <c r="F2307">
        <f t="shared" si="216"/>
        <v>-350</v>
      </c>
      <c r="G2307">
        <f t="shared" si="217"/>
        <v>0</v>
      </c>
      <c r="H2307">
        <f t="shared" si="218"/>
        <v>0</v>
      </c>
      <c r="I2307">
        <f t="shared" si="219"/>
        <v>0</v>
      </c>
      <c r="J2307">
        <f t="shared" si="220"/>
        <v>0</v>
      </c>
      <c r="K2307">
        <f t="shared" si="221"/>
        <v>0</v>
      </c>
    </row>
    <row r="2308" spans="1:11" x14ac:dyDescent="0.25">
      <c r="A2308" s="1">
        <v>0</v>
      </c>
      <c r="B2308" s="2">
        <v>2.1359192838255487</v>
      </c>
      <c r="C2308" s="2">
        <v>-2.1556317978315143</v>
      </c>
      <c r="D2308">
        <v>2307</v>
      </c>
      <c r="E2308">
        <v>0</v>
      </c>
      <c r="F2308">
        <f t="shared" si="216"/>
        <v>-350</v>
      </c>
      <c r="G2308">
        <f t="shared" si="217"/>
        <v>0</v>
      </c>
      <c r="H2308">
        <f t="shared" si="218"/>
        <v>0</v>
      </c>
      <c r="I2308">
        <f t="shared" si="219"/>
        <v>0</v>
      </c>
      <c r="J2308">
        <f t="shared" si="220"/>
        <v>0</v>
      </c>
      <c r="K2308">
        <f t="shared" si="221"/>
        <v>0</v>
      </c>
    </row>
    <row r="2309" spans="1:11" x14ac:dyDescent="0.25">
      <c r="A2309" s="1">
        <v>0</v>
      </c>
      <c r="B2309" s="2">
        <v>1.9412813615552009</v>
      </c>
      <c r="C2309" s="2">
        <v>-1.9614540753354481</v>
      </c>
      <c r="D2309">
        <v>2308</v>
      </c>
      <c r="E2309">
        <v>0</v>
      </c>
      <c r="F2309">
        <f t="shared" si="216"/>
        <v>-350</v>
      </c>
      <c r="G2309">
        <f t="shared" si="217"/>
        <v>0</v>
      </c>
      <c r="H2309">
        <f t="shared" si="218"/>
        <v>0</v>
      </c>
      <c r="I2309">
        <f t="shared" si="219"/>
        <v>0</v>
      </c>
      <c r="J2309">
        <f t="shared" si="220"/>
        <v>0</v>
      </c>
      <c r="K2309">
        <f t="shared" si="221"/>
        <v>0</v>
      </c>
    </row>
    <row r="2310" spans="1:11" x14ac:dyDescent="0.25">
      <c r="A2310" s="1">
        <v>0</v>
      </c>
      <c r="B2310" s="2">
        <v>1.7316590588807299</v>
      </c>
      <c r="C2310" s="2">
        <v>-1.8012225046043797</v>
      </c>
      <c r="D2310">
        <v>2309</v>
      </c>
      <c r="E2310">
        <v>0</v>
      </c>
      <c r="F2310">
        <f t="shared" si="216"/>
        <v>-350</v>
      </c>
      <c r="G2310">
        <f t="shared" si="217"/>
        <v>0</v>
      </c>
      <c r="H2310">
        <f t="shared" si="218"/>
        <v>0</v>
      </c>
      <c r="I2310">
        <f t="shared" si="219"/>
        <v>0</v>
      </c>
      <c r="J2310">
        <f t="shared" si="220"/>
        <v>0</v>
      </c>
      <c r="K2310">
        <f t="shared" si="221"/>
        <v>0</v>
      </c>
    </row>
    <row r="2311" spans="1:11" x14ac:dyDescent="0.25">
      <c r="A2311" s="1">
        <v>2</v>
      </c>
      <c r="B2311" s="2">
        <v>1.5143379056092219</v>
      </c>
      <c r="C2311" s="2">
        <v>-1.6575400113392973</v>
      </c>
      <c r="D2311">
        <v>2310</v>
      </c>
      <c r="E2311">
        <v>1.765910640159664</v>
      </c>
      <c r="F2311">
        <f t="shared" si="216"/>
        <v>-348.23408935984031</v>
      </c>
      <c r="G2311">
        <f t="shared" si="217"/>
        <v>0</v>
      </c>
      <c r="H2311">
        <f t="shared" si="218"/>
        <v>0</v>
      </c>
      <c r="I2311">
        <f t="shared" si="219"/>
        <v>1.765910640159664</v>
      </c>
      <c r="J2311">
        <f t="shared" si="220"/>
        <v>0</v>
      </c>
      <c r="K2311">
        <f t="shared" si="221"/>
        <v>1</v>
      </c>
    </row>
    <row r="2312" spans="1:11" x14ac:dyDescent="0.25">
      <c r="A2312" s="1">
        <v>70</v>
      </c>
      <c r="B2312" s="2">
        <v>1.2943056120686158</v>
      </c>
      <c r="C2312" s="2">
        <v>-1.5162788717399958</v>
      </c>
      <c r="D2312">
        <v>2311</v>
      </c>
      <c r="E2312">
        <v>65.601805937324514</v>
      </c>
      <c r="F2312">
        <f t="shared" si="216"/>
        <v>-284.39819406267549</v>
      </c>
      <c r="G2312">
        <f t="shared" si="217"/>
        <v>0</v>
      </c>
      <c r="H2312">
        <f t="shared" si="218"/>
        <v>0</v>
      </c>
      <c r="I2312">
        <f t="shared" si="219"/>
        <v>65.601805937324514</v>
      </c>
      <c r="J2312">
        <f t="shared" si="220"/>
        <v>0</v>
      </c>
      <c r="K2312">
        <f t="shared" si="221"/>
        <v>1</v>
      </c>
    </row>
    <row r="2313" spans="1:11" x14ac:dyDescent="0.25">
      <c r="A2313" s="1">
        <v>214</v>
      </c>
      <c r="B2313" s="2">
        <v>1.076120909097122</v>
      </c>
      <c r="C2313" s="2">
        <v>-1.3626759411077656</v>
      </c>
      <c r="D2313">
        <v>2312</v>
      </c>
      <c r="E2313">
        <v>211.9149616586852</v>
      </c>
      <c r="F2313">
        <f t="shared" si="216"/>
        <v>-138.0850383413148</v>
      </c>
      <c r="G2313">
        <f t="shared" si="217"/>
        <v>0</v>
      </c>
      <c r="H2313">
        <f t="shared" si="218"/>
        <v>0</v>
      </c>
      <c r="I2313">
        <f t="shared" si="219"/>
        <v>211.9149616586852</v>
      </c>
      <c r="J2313">
        <f t="shared" si="220"/>
        <v>0</v>
      </c>
      <c r="K2313">
        <f t="shared" si="221"/>
        <v>1</v>
      </c>
    </row>
    <row r="2314" spans="1:11" x14ac:dyDescent="0.25">
      <c r="A2314" s="1">
        <v>478</v>
      </c>
      <c r="B2314" s="2">
        <v>0.86585864640900967</v>
      </c>
      <c r="C2314" s="2">
        <v>-1.1759455303016675</v>
      </c>
      <c r="D2314">
        <v>2313</v>
      </c>
      <c r="E2314">
        <v>495.71590032218461</v>
      </c>
      <c r="F2314">
        <f t="shared" si="216"/>
        <v>145.71590032218461</v>
      </c>
      <c r="G2314">
        <f t="shared" si="217"/>
        <v>1</v>
      </c>
      <c r="H2314">
        <f t="shared" si="218"/>
        <v>145.71590032218461</v>
      </c>
      <c r="I2314">
        <f t="shared" si="219"/>
        <v>0</v>
      </c>
      <c r="J2314">
        <f t="shared" si="220"/>
        <v>145.71590032218461</v>
      </c>
      <c r="K2314">
        <f t="shared" si="221"/>
        <v>1</v>
      </c>
    </row>
    <row r="2315" spans="1:11" x14ac:dyDescent="0.25">
      <c r="A2315" s="1">
        <v>680</v>
      </c>
      <c r="B2315" s="2">
        <v>0.67467776623833164</v>
      </c>
      <c r="C2315" s="2">
        <v>-0.92034024752803834</v>
      </c>
      <c r="D2315">
        <v>2314</v>
      </c>
      <c r="E2315">
        <v>730.90393048956184</v>
      </c>
      <c r="F2315">
        <f t="shared" si="216"/>
        <v>380.90393048956184</v>
      </c>
      <c r="G2315">
        <f t="shared" si="217"/>
        <v>1</v>
      </c>
      <c r="H2315">
        <f t="shared" si="218"/>
        <v>380.90393048956184</v>
      </c>
      <c r="I2315">
        <f t="shared" si="219"/>
        <v>0</v>
      </c>
      <c r="J2315">
        <f t="shared" si="220"/>
        <v>380.90393048956184</v>
      </c>
      <c r="K2315">
        <f t="shared" si="221"/>
        <v>1</v>
      </c>
    </row>
    <row r="2316" spans="1:11" x14ac:dyDescent="0.25">
      <c r="A2316" s="1">
        <v>853</v>
      </c>
      <c r="B2316" s="2">
        <v>0.52671626901143576</v>
      </c>
      <c r="C2316" s="2">
        <v>-0.53734148325745812</v>
      </c>
      <c r="D2316">
        <v>2315</v>
      </c>
      <c r="E2316">
        <v>939.9241191324046</v>
      </c>
      <c r="F2316">
        <f t="shared" si="216"/>
        <v>589.9241191324046</v>
      </c>
      <c r="G2316">
        <f t="shared" si="217"/>
        <v>1</v>
      </c>
      <c r="H2316">
        <f t="shared" si="218"/>
        <v>589.9241191324046</v>
      </c>
      <c r="I2316">
        <f t="shared" si="219"/>
        <v>0</v>
      </c>
      <c r="J2316">
        <f t="shared" si="220"/>
        <v>589.9241191324046</v>
      </c>
      <c r="K2316">
        <f t="shared" si="221"/>
        <v>1</v>
      </c>
    </row>
    <row r="2317" spans="1:11" x14ac:dyDescent="0.25">
      <c r="A2317" s="1">
        <v>910</v>
      </c>
      <c r="B2317" s="2">
        <v>0.46691642160482094</v>
      </c>
      <c r="C2317" s="2">
        <v>0</v>
      </c>
      <c r="D2317">
        <v>2316</v>
      </c>
      <c r="E2317">
        <v>1016.6212422241971</v>
      </c>
      <c r="F2317">
        <f t="shared" si="216"/>
        <v>666.62124222419709</v>
      </c>
      <c r="G2317">
        <f t="shared" si="217"/>
        <v>1</v>
      </c>
      <c r="H2317">
        <f t="shared" si="218"/>
        <v>666.62124222419709</v>
      </c>
      <c r="I2317">
        <f t="shared" si="219"/>
        <v>0</v>
      </c>
      <c r="J2317">
        <f t="shared" si="220"/>
        <v>666.62124222419709</v>
      </c>
      <c r="K2317">
        <f t="shared" si="221"/>
        <v>1</v>
      </c>
    </row>
    <row r="2318" spans="1:11" x14ac:dyDescent="0.25">
      <c r="A2318" s="1">
        <v>857</v>
      </c>
      <c r="B2318" s="2">
        <v>0.52671626901143576</v>
      </c>
      <c r="C2318" s="2">
        <v>0.53734148325745812</v>
      </c>
      <c r="D2318">
        <v>2317</v>
      </c>
      <c r="E2318">
        <v>960.00822363273028</v>
      </c>
      <c r="F2318">
        <f t="shared" si="216"/>
        <v>610.00822363273028</v>
      </c>
      <c r="G2318">
        <f t="shared" si="217"/>
        <v>1</v>
      </c>
      <c r="H2318">
        <f t="shared" si="218"/>
        <v>610.00822363273028</v>
      </c>
      <c r="I2318">
        <f t="shared" si="219"/>
        <v>0</v>
      </c>
      <c r="J2318">
        <f t="shared" si="220"/>
        <v>610.00822363273028</v>
      </c>
      <c r="K2318">
        <f t="shared" si="221"/>
        <v>1</v>
      </c>
    </row>
    <row r="2319" spans="1:11" x14ac:dyDescent="0.25">
      <c r="A2319" s="1">
        <v>742</v>
      </c>
      <c r="B2319" s="2">
        <v>0.67467776623833164</v>
      </c>
      <c r="C2319" s="2">
        <v>0.92034024752803834</v>
      </c>
      <c r="D2319">
        <v>2318</v>
      </c>
      <c r="E2319">
        <v>824.4312836426783</v>
      </c>
      <c r="F2319">
        <f t="shared" si="216"/>
        <v>474.4312836426783</v>
      </c>
      <c r="G2319">
        <f t="shared" si="217"/>
        <v>1</v>
      </c>
      <c r="H2319">
        <f t="shared" si="218"/>
        <v>474.4312836426783</v>
      </c>
      <c r="I2319">
        <f t="shared" si="219"/>
        <v>0</v>
      </c>
      <c r="J2319">
        <f t="shared" si="220"/>
        <v>474.4312836426783</v>
      </c>
      <c r="K2319">
        <f t="shared" si="221"/>
        <v>1</v>
      </c>
    </row>
    <row r="2320" spans="1:11" x14ac:dyDescent="0.25">
      <c r="A2320" s="1">
        <v>736</v>
      </c>
      <c r="B2320" s="2">
        <v>0.86585864640900967</v>
      </c>
      <c r="C2320" s="2">
        <v>1.1759455303016675</v>
      </c>
      <c r="D2320">
        <v>2319</v>
      </c>
      <c r="E2320">
        <v>802.62888287699138</v>
      </c>
      <c r="F2320">
        <f t="shared" si="216"/>
        <v>452.62888287699138</v>
      </c>
      <c r="G2320">
        <f t="shared" si="217"/>
        <v>1</v>
      </c>
      <c r="H2320">
        <f t="shared" si="218"/>
        <v>452.62888287699138</v>
      </c>
      <c r="I2320">
        <f t="shared" si="219"/>
        <v>0</v>
      </c>
      <c r="J2320">
        <f t="shared" si="220"/>
        <v>452.62888287699138</v>
      </c>
      <c r="K2320">
        <f t="shared" si="221"/>
        <v>1</v>
      </c>
    </row>
    <row r="2321" spans="1:11" x14ac:dyDescent="0.25">
      <c r="A2321" s="1">
        <v>546</v>
      </c>
      <c r="B2321" s="2">
        <v>1.076120909097122</v>
      </c>
      <c r="C2321" s="2">
        <v>1.3626759411077656</v>
      </c>
      <c r="D2321">
        <v>2320</v>
      </c>
      <c r="E2321">
        <v>578.66846790621992</v>
      </c>
      <c r="F2321">
        <f t="shared" si="216"/>
        <v>228.66846790621992</v>
      </c>
      <c r="G2321">
        <f t="shared" si="217"/>
        <v>1</v>
      </c>
      <c r="H2321">
        <f t="shared" si="218"/>
        <v>228.66846790621992</v>
      </c>
      <c r="I2321">
        <f t="shared" si="219"/>
        <v>0</v>
      </c>
      <c r="J2321">
        <f t="shared" si="220"/>
        <v>228.66846790621992</v>
      </c>
      <c r="K2321">
        <f t="shared" si="221"/>
        <v>1</v>
      </c>
    </row>
    <row r="2322" spans="1:11" x14ac:dyDescent="0.25">
      <c r="A2322" s="1">
        <v>304</v>
      </c>
      <c r="B2322" s="2">
        <v>1.2943056120686158</v>
      </c>
      <c r="C2322" s="2">
        <v>1.5162788717399958</v>
      </c>
      <c r="D2322">
        <v>2321</v>
      </c>
      <c r="E2322">
        <v>310.46761083463542</v>
      </c>
      <c r="F2322">
        <f t="shared" si="216"/>
        <v>-39.532389165364577</v>
      </c>
      <c r="G2322">
        <f t="shared" si="217"/>
        <v>0</v>
      </c>
      <c r="H2322">
        <f t="shared" si="218"/>
        <v>0</v>
      </c>
      <c r="I2322">
        <f t="shared" si="219"/>
        <v>310.46761083463542</v>
      </c>
      <c r="J2322">
        <f t="shared" si="220"/>
        <v>0</v>
      </c>
      <c r="K2322">
        <f t="shared" si="221"/>
        <v>1</v>
      </c>
    </row>
    <row r="2323" spans="1:11" x14ac:dyDescent="0.25">
      <c r="A2323" s="1">
        <v>85</v>
      </c>
      <c r="B2323" s="2">
        <v>1.5143379056092219</v>
      </c>
      <c r="C2323" s="2">
        <v>1.6575400113392973</v>
      </c>
      <c r="D2323">
        <v>2322</v>
      </c>
      <c r="E2323">
        <v>83.180301398635805</v>
      </c>
      <c r="F2323">
        <f t="shared" si="216"/>
        <v>-266.81969860136417</v>
      </c>
      <c r="G2323">
        <f t="shared" si="217"/>
        <v>0</v>
      </c>
      <c r="H2323">
        <f t="shared" si="218"/>
        <v>0</v>
      </c>
      <c r="I2323">
        <f t="shared" si="219"/>
        <v>83.180301398635805</v>
      </c>
      <c r="J2323">
        <f t="shared" si="220"/>
        <v>0</v>
      </c>
      <c r="K2323">
        <f t="shared" si="221"/>
        <v>1</v>
      </c>
    </row>
    <row r="2324" spans="1:11" x14ac:dyDescent="0.25">
      <c r="A2324" s="1">
        <v>3</v>
      </c>
      <c r="B2324" s="2">
        <v>1.7316590588807299</v>
      </c>
      <c r="C2324" s="2">
        <v>1.8012225046043797</v>
      </c>
      <c r="D2324">
        <v>2323</v>
      </c>
      <c r="E2324">
        <v>2.8089923851500682</v>
      </c>
      <c r="F2324">
        <f t="shared" si="216"/>
        <v>-347.19100761484992</v>
      </c>
      <c r="G2324">
        <f t="shared" si="217"/>
        <v>0</v>
      </c>
      <c r="H2324">
        <f t="shared" si="218"/>
        <v>0</v>
      </c>
      <c r="I2324">
        <f t="shared" si="219"/>
        <v>2.8089923851500682</v>
      </c>
      <c r="J2324">
        <f t="shared" si="220"/>
        <v>0</v>
      </c>
      <c r="K2324">
        <f t="shared" si="221"/>
        <v>1</v>
      </c>
    </row>
    <row r="2325" spans="1:11" x14ac:dyDescent="0.25">
      <c r="A2325" s="1">
        <v>0</v>
      </c>
      <c r="B2325" s="2">
        <v>1.9412813615552009</v>
      </c>
      <c r="C2325" s="2">
        <v>1.9614540753354481</v>
      </c>
      <c r="D2325">
        <v>2324</v>
      </c>
      <c r="E2325">
        <v>0</v>
      </c>
      <c r="F2325">
        <f t="shared" si="216"/>
        <v>-350</v>
      </c>
      <c r="G2325">
        <f t="shared" si="217"/>
        <v>0</v>
      </c>
      <c r="H2325">
        <f t="shared" si="218"/>
        <v>0</v>
      </c>
      <c r="I2325">
        <f t="shared" si="219"/>
        <v>0</v>
      </c>
      <c r="J2325">
        <f t="shared" si="220"/>
        <v>0</v>
      </c>
      <c r="K2325">
        <f t="shared" si="221"/>
        <v>0</v>
      </c>
    </row>
    <row r="2326" spans="1:11" x14ac:dyDescent="0.25">
      <c r="A2326" s="1">
        <v>0</v>
      </c>
      <c r="B2326" s="2">
        <v>2.1359192838255487</v>
      </c>
      <c r="C2326" s="2">
        <v>2.1556317978315143</v>
      </c>
      <c r="D2326">
        <v>2325</v>
      </c>
      <c r="E2326">
        <v>0</v>
      </c>
      <c r="F2326">
        <f t="shared" si="216"/>
        <v>-350</v>
      </c>
      <c r="G2326">
        <f t="shared" si="217"/>
        <v>0</v>
      </c>
      <c r="H2326">
        <f t="shared" si="218"/>
        <v>0</v>
      </c>
      <c r="I2326">
        <f t="shared" si="219"/>
        <v>0</v>
      </c>
      <c r="J2326">
        <f t="shared" si="220"/>
        <v>0</v>
      </c>
      <c r="K2326">
        <f t="shared" si="221"/>
        <v>0</v>
      </c>
    </row>
    <row r="2327" spans="1:11" x14ac:dyDescent="0.25">
      <c r="A2327" s="1">
        <v>0</v>
      </c>
      <c r="B2327" s="2">
        <v>2.3032788361153274</v>
      </c>
      <c r="C2327" s="2">
        <v>2.4068162260938579</v>
      </c>
      <c r="D2327">
        <v>2326</v>
      </c>
      <c r="E2327">
        <v>0</v>
      </c>
      <c r="F2327">
        <f t="shared" si="216"/>
        <v>-350</v>
      </c>
      <c r="G2327">
        <f t="shared" si="217"/>
        <v>0</v>
      </c>
      <c r="H2327">
        <f t="shared" si="218"/>
        <v>0</v>
      </c>
      <c r="I2327">
        <f t="shared" si="219"/>
        <v>0</v>
      </c>
      <c r="J2327">
        <f t="shared" si="220"/>
        <v>0</v>
      </c>
      <c r="K2327">
        <f t="shared" si="221"/>
        <v>0</v>
      </c>
    </row>
    <row r="2328" spans="1:11" x14ac:dyDescent="0.25">
      <c r="A2328" s="1">
        <v>0</v>
      </c>
      <c r="B2328" s="2">
        <v>2.4227874145453838</v>
      </c>
      <c r="C2328" s="2">
        <v>2.7376140416825416</v>
      </c>
      <c r="D2328">
        <v>2327</v>
      </c>
      <c r="E2328">
        <v>0</v>
      </c>
      <c r="F2328">
        <f t="shared" si="216"/>
        <v>-350</v>
      </c>
      <c r="G2328">
        <f t="shared" si="217"/>
        <v>0</v>
      </c>
      <c r="H2328">
        <f t="shared" si="218"/>
        <v>0</v>
      </c>
      <c r="I2328">
        <f t="shared" si="219"/>
        <v>0</v>
      </c>
      <c r="J2328">
        <f t="shared" si="220"/>
        <v>0</v>
      </c>
      <c r="K2328">
        <f t="shared" si="221"/>
        <v>0</v>
      </c>
    </row>
    <row r="2329" spans="1:11" x14ac:dyDescent="0.25">
      <c r="A2329" s="1">
        <v>0</v>
      </c>
      <c r="B2329" s="2">
        <v>2.4677601744530269</v>
      </c>
      <c r="C2329" s="2">
        <v>3.1390539101692712</v>
      </c>
      <c r="D2329">
        <v>2328</v>
      </c>
      <c r="E2329">
        <v>0</v>
      </c>
      <c r="F2329">
        <f t="shared" si="216"/>
        <v>-350</v>
      </c>
      <c r="G2329">
        <f t="shared" si="217"/>
        <v>0</v>
      </c>
      <c r="H2329">
        <f t="shared" si="218"/>
        <v>0</v>
      </c>
      <c r="I2329">
        <f t="shared" si="219"/>
        <v>0</v>
      </c>
      <c r="J2329">
        <f t="shared" si="220"/>
        <v>0</v>
      </c>
      <c r="K2329">
        <f t="shared" si="221"/>
        <v>0</v>
      </c>
    </row>
    <row r="2330" spans="1:11" x14ac:dyDescent="0.25">
      <c r="A2330" s="1">
        <v>0</v>
      </c>
      <c r="B2330" s="2">
        <v>2.4165247534502017</v>
      </c>
      <c r="C2330" s="2">
        <v>-2.7409433804496528</v>
      </c>
      <c r="D2330">
        <v>2329</v>
      </c>
      <c r="E2330">
        <v>0</v>
      </c>
      <c r="F2330">
        <f t="shared" si="216"/>
        <v>-350</v>
      </c>
      <c r="G2330">
        <f t="shared" si="217"/>
        <v>0</v>
      </c>
      <c r="H2330">
        <f t="shared" si="218"/>
        <v>0</v>
      </c>
      <c r="I2330">
        <f t="shared" si="219"/>
        <v>0</v>
      </c>
      <c r="J2330">
        <f t="shared" si="220"/>
        <v>0</v>
      </c>
      <c r="K2330">
        <f t="shared" si="221"/>
        <v>0</v>
      </c>
    </row>
    <row r="2331" spans="1:11" x14ac:dyDescent="0.25">
      <c r="A2331" s="1">
        <v>0</v>
      </c>
      <c r="B2331" s="2">
        <v>2.2978062501304115</v>
      </c>
      <c r="C2331" s="2">
        <v>-2.411856394720076</v>
      </c>
      <c r="D2331">
        <v>2330</v>
      </c>
      <c r="E2331">
        <v>0</v>
      </c>
      <c r="F2331">
        <f t="shared" si="216"/>
        <v>-350</v>
      </c>
      <c r="G2331">
        <f t="shared" si="217"/>
        <v>0</v>
      </c>
      <c r="H2331">
        <f t="shared" si="218"/>
        <v>0</v>
      </c>
      <c r="I2331">
        <f t="shared" si="219"/>
        <v>0</v>
      </c>
      <c r="J2331">
        <f t="shared" si="220"/>
        <v>0</v>
      </c>
      <c r="K2331">
        <f t="shared" si="221"/>
        <v>0</v>
      </c>
    </row>
    <row r="2332" spans="1:11" x14ac:dyDescent="0.25">
      <c r="A2332" s="1">
        <v>0</v>
      </c>
      <c r="B2332" s="2">
        <v>2.1312085860285901</v>
      </c>
      <c r="C2332" s="2">
        <v>-2.1611611687034835</v>
      </c>
      <c r="D2332">
        <v>2331</v>
      </c>
      <c r="E2332">
        <v>0</v>
      </c>
      <c r="F2332">
        <f t="shared" si="216"/>
        <v>-350</v>
      </c>
      <c r="G2332">
        <f t="shared" si="217"/>
        <v>0</v>
      </c>
      <c r="H2332">
        <f t="shared" si="218"/>
        <v>0</v>
      </c>
      <c r="I2332">
        <f t="shared" si="219"/>
        <v>0</v>
      </c>
      <c r="J2332">
        <f t="shared" si="220"/>
        <v>0</v>
      </c>
      <c r="K2332">
        <f t="shared" si="221"/>
        <v>0</v>
      </c>
    </row>
    <row r="2333" spans="1:11" x14ac:dyDescent="0.25">
      <c r="A2333" s="1">
        <v>0</v>
      </c>
      <c r="B2333" s="2">
        <v>1.9371428021825274</v>
      </c>
      <c r="C2333" s="2">
        <v>-1.9670171541793944</v>
      </c>
      <c r="D2333">
        <v>2332</v>
      </c>
      <c r="E2333">
        <v>0</v>
      </c>
      <c r="F2333">
        <f t="shared" si="216"/>
        <v>-350</v>
      </c>
      <c r="G2333">
        <f t="shared" si="217"/>
        <v>0</v>
      </c>
      <c r="H2333">
        <f t="shared" si="218"/>
        <v>0</v>
      </c>
      <c r="I2333">
        <f t="shared" si="219"/>
        <v>0</v>
      </c>
      <c r="J2333">
        <f t="shared" si="220"/>
        <v>0</v>
      </c>
      <c r="K2333">
        <f t="shared" si="221"/>
        <v>0</v>
      </c>
    </row>
    <row r="2334" spans="1:11" x14ac:dyDescent="0.25">
      <c r="A2334" s="1">
        <v>0</v>
      </c>
      <c r="B2334" s="2">
        <v>1.7278943193506402</v>
      </c>
      <c r="C2334" s="2">
        <v>-1.8067593493388303</v>
      </c>
      <c r="D2334">
        <v>2333</v>
      </c>
      <c r="E2334">
        <v>0</v>
      </c>
      <c r="F2334">
        <f t="shared" si="216"/>
        <v>-350</v>
      </c>
      <c r="G2334">
        <f t="shared" si="217"/>
        <v>0</v>
      </c>
      <c r="H2334">
        <f t="shared" si="218"/>
        <v>0</v>
      </c>
      <c r="I2334">
        <f t="shared" si="219"/>
        <v>0</v>
      </c>
      <c r="J2334">
        <f t="shared" si="220"/>
        <v>0</v>
      </c>
      <c r="K2334">
        <f t="shared" si="221"/>
        <v>0</v>
      </c>
    </row>
    <row r="2335" spans="1:11" x14ac:dyDescent="0.25">
      <c r="A2335" s="1">
        <v>3</v>
      </c>
      <c r="B2335" s="2">
        <v>1.5107686402392464</v>
      </c>
      <c r="C2335" s="2">
        <v>-1.6631461161635375</v>
      </c>
      <c r="D2335">
        <v>2334</v>
      </c>
      <c r="E2335">
        <v>2.6518951491582685</v>
      </c>
      <c r="F2335">
        <f t="shared" si="216"/>
        <v>-347.34810485084171</v>
      </c>
      <c r="G2335">
        <f t="shared" si="217"/>
        <v>0</v>
      </c>
      <c r="H2335">
        <f t="shared" si="218"/>
        <v>0</v>
      </c>
      <c r="I2335">
        <f t="shared" si="219"/>
        <v>2.6518951491582685</v>
      </c>
      <c r="J2335">
        <f t="shared" si="220"/>
        <v>0</v>
      </c>
      <c r="K2335">
        <f t="shared" si="221"/>
        <v>1</v>
      </c>
    </row>
    <row r="2336" spans="1:11" x14ac:dyDescent="0.25">
      <c r="A2336" s="1">
        <v>102</v>
      </c>
      <c r="B2336" s="2">
        <v>1.2907600317772314</v>
      </c>
      <c r="C2336" s="2">
        <v>-1.5221150000366326</v>
      </c>
      <c r="D2336">
        <v>2335</v>
      </c>
      <c r="E2336">
        <v>95.676477041172845</v>
      </c>
      <c r="F2336">
        <f t="shared" si="216"/>
        <v>-254.32352295882714</v>
      </c>
      <c r="G2336">
        <f t="shared" si="217"/>
        <v>0</v>
      </c>
      <c r="H2336">
        <f t="shared" si="218"/>
        <v>0</v>
      </c>
      <c r="I2336">
        <f t="shared" si="219"/>
        <v>95.676477041172845</v>
      </c>
      <c r="J2336">
        <f t="shared" si="220"/>
        <v>0</v>
      </c>
      <c r="K2336">
        <f t="shared" si="221"/>
        <v>1</v>
      </c>
    </row>
    <row r="2337" spans="1:11" x14ac:dyDescent="0.25">
      <c r="A2337" s="1">
        <v>336</v>
      </c>
      <c r="B2337" s="2">
        <v>1.0724066818910474</v>
      </c>
      <c r="C2337" s="2">
        <v>-1.3689330148141035</v>
      </c>
      <c r="D2337">
        <v>2336</v>
      </c>
      <c r="E2337">
        <v>332.97694859061772</v>
      </c>
      <c r="F2337">
        <f t="shared" si="216"/>
        <v>-17.023051409382276</v>
      </c>
      <c r="G2337">
        <f t="shared" si="217"/>
        <v>0</v>
      </c>
      <c r="H2337">
        <f t="shared" si="218"/>
        <v>0</v>
      </c>
      <c r="I2337">
        <f t="shared" si="219"/>
        <v>332.97694859061772</v>
      </c>
      <c r="J2337">
        <f t="shared" si="220"/>
        <v>0</v>
      </c>
      <c r="K2337">
        <f t="shared" si="221"/>
        <v>1</v>
      </c>
    </row>
    <row r="2338" spans="1:11" x14ac:dyDescent="0.25">
      <c r="A2338" s="1">
        <v>581</v>
      </c>
      <c r="B2338" s="2">
        <v>0.86172549183461666</v>
      </c>
      <c r="C2338" s="2">
        <v>-1.1827770833721867</v>
      </c>
      <c r="D2338">
        <v>2337</v>
      </c>
      <c r="E2338">
        <v>602.9290485514133</v>
      </c>
      <c r="F2338">
        <f t="shared" si="216"/>
        <v>252.9290485514133</v>
      </c>
      <c r="G2338">
        <f t="shared" si="217"/>
        <v>1</v>
      </c>
      <c r="H2338">
        <f t="shared" si="218"/>
        <v>252.9290485514133</v>
      </c>
      <c r="I2338">
        <f t="shared" si="219"/>
        <v>0</v>
      </c>
      <c r="J2338">
        <f t="shared" si="220"/>
        <v>252.9290485514133</v>
      </c>
      <c r="K2338">
        <f t="shared" si="221"/>
        <v>1</v>
      </c>
    </row>
    <row r="2339" spans="1:11" x14ac:dyDescent="0.25">
      <c r="A2339" s="1">
        <v>774</v>
      </c>
      <c r="B2339" s="2">
        <v>0.66978329553892979</v>
      </c>
      <c r="C2339" s="2">
        <v>-0.9275407183888893</v>
      </c>
      <c r="D2339">
        <v>2338</v>
      </c>
      <c r="E2339">
        <v>832.43105251168583</v>
      </c>
      <c r="F2339">
        <f t="shared" si="216"/>
        <v>482.43105251168583</v>
      </c>
      <c r="G2339">
        <f t="shared" si="217"/>
        <v>1</v>
      </c>
      <c r="H2339">
        <f t="shared" si="218"/>
        <v>482.43105251168583</v>
      </c>
      <c r="I2339">
        <f t="shared" si="219"/>
        <v>0</v>
      </c>
      <c r="J2339">
        <f t="shared" si="220"/>
        <v>482.43105251168583</v>
      </c>
      <c r="K2339">
        <f t="shared" si="221"/>
        <v>1</v>
      </c>
    </row>
    <row r="2340" spans="1:11" x14ac:dyDescent="0.25">
      <c r="A2340" s="1">
        <v>910</v>
      </c>
      <c r="B2340" s="2">
        <v>0.52074056464608787</v>
      </c>
      <c r="C2340" s="2">
        <v>-0.54312041517574272</v>
      </c>
      <c r="D2340">
        <v>2339</v>
      </c>
      <c r="E2340">
        <v>1003.2806168875503</v>
      </c>
      <c r="F2340">
        <f t="shared" si="216"/>
        <v>653.28061688755031</v>
      </c>
      <c r="G2340">
        <f t="shared" si="217"/>
        <v>1</v>
      </c>
      <c r="H2340">
        <f t="shared" si="218"/>
        <v>653.28061688755031</v>
      </c>
      <c r="I2340">
        <f t="shared" si="219"/>
        <v>0</v>
      </c>
      <c r="J2340">
        <f t="shared" si="220"/>
        <v>653.28061688755031</v>
      </c>
      <c r="K2340">
        <f t="shared" si="221"/>
        <v>1</v>
      </c>
    </row>
    <row r="2341" spans="1:11" x14ac:dyDescent="0.25">
      <c r="A2341" s="1">
        <v>981</v>
      </c>
      <c r="B2341" s="2">
        <v>0.46027853488707104</v>
      </c>
      <c r="C2341" s="2">
        <v>0</v>
      </c>
      <c r="D2341">
        <v>2340</v>
      </c>
      <c r="E2341">
        <v>1096.5147589690816</v>
      </c>
      <c r="F2341">
        <f t="shared" si="216"/>
        <v>746.51475896908164</v>
      </c>
      <c r="G2341">
        <f t="shared" si="217"/>
        <v>1</v>
      </c>
      <c r="H2341">
        <f t="shared" si="218"/>
        <v>746.51475896908164</v>
      </c>
      <c r="I2341">
        <f t="shared" si="219"/>
        <v>0</v>
      </c>
      <c r="J2341">
        <f t="shared" si="220"/>
        <v>746.51475896908164</v>
      </c>
      <c r="K2341">
        <f t="shared" si="221"/>
        <v>1</v>
      </c>
    </row>
    <row r="2342" spans="1:11" x14ac:dyDescent="0.25">
      <c r="A2342" s="1">
        <v>988</v>
      </c>
      <c r="B2342" s="2">
        <v>0.52074056464608787</v>
      </c>
      <c r="C2342" s="2">
        <v>0.54312041517574272</v>
      </c>
      <c r="D2342">
        <v>2341</v>
      </c>
      <c r="E2342">
        <v>1107.330827635383</v>
      </c>
      <c r="F2342">
        <f t="shared" si="216"/>
        <v>757.330827635383</v>
      </c>
      <c r="G2342">
        <f t="shared" si="217"/>
        <v>1</v>
      </c>
      <c r="H2342">
        <f t="shared" si="218"/>
        <v>757.330827635383</v>
      </c>
      <c r="I2342">
        <f t="shared" si="219"/>
        <v>0</v>
      </c>
      <c r="J2342">
        <f t="shared" si="220"/>
        <v>757.330827635383</v>
      </c>
      <c r="K2342">
        <f t="shared" si="221"/>
        <v>1</v>
      </c>
    </row>
    <row r="2343" spans="1:11" x14ac:dyDescent="0.25">
      <c r="A2343" s="1">
        <v>914</v>
      </c>
      <c r="B2343" s="2">
        <v>0.66978329553892979</v>
      </c>
      <c r="C2343" s="2">
        <v>0.9275407183888893</v>
      </c>
      <c r="D2343">
        <v>2342</v>
      </c>
      <c r="E2343">
        <v>1016.0835037332537</v>
      </c>
      <c r="F2343">
        <f t="shared" si="216"/>
        <v>666.08350373325368</v>
      </c>
      <c r="G2343">
        <f t="shared" si="217"/>
        <v>1</v>
      </c>
      <c r="H2343">
        <f t="shared" si="218"/>
        <v>666.08350373325368</v>
      </c>
      <c r="I2343">
        <f t="shared" si="219"/>
        <v>0</v>
      </c>
      <c r="J2343">
        <f t="shared" si="220"/>
        <v>666.08350373325368</v>
      </c>
      <c r="K2343">
        <f t="shared" si="221"/>
        <v>1</v>
      </c>
    </row>
    <row r="2344" spans="1:11" x14ac:dyDescent="0.25">
      <c r="A2344" s="1">
        <v>775</v>
      </c>
      <c r="B2344" s="2">
        <v>0.86172549183461666</v>
      </c>
      <c r="C2344" s="2">
        <v>1.1827770833721867</v>
      </c>
      <c r="D2344">
        <v>2343</v>
      </c>
      <c r="E2344">
        <v>845.63885857477351</v>
      </c>
      <c r="F2344">
        <f t="shared" si="216"/>
        <v>495.63885857477351</v>
      </c>
      <c r="G2344">
        <f t="shared" si="217"/>
        <v>1</v>
      </c>
      <c r="H2344">
        <f t="shared" si="218"/>
        <v>495.63885857477351</v>
      </c>
      <c r="I2344">
        <f t="shared" si="219"/>
        <v>0</v>
      </c>
      <c r="J2344">
        <f t="shared" si="220"/>
        <v>495.63885857477351</v>
      </c>
      <c r="K2344">
        <f t="shared" si="221"/>
        <v>1</v>
      </c>
    </row>
    <row r="2345" spans="1:11" x14ac:dyDescent="0.25">
      <c r="A2345" s="1">
        <v>544</v>
      </c>
      <c r="B2345" s="2">
        <v>1.0724066818910474</v>
      </c>
      <c r="C2345" s="2">
        <v>1.3689330148141035</v>
      </c>
      <c r="D2345">
        <v>2344</v>
      </c>
      <c r="E2345">
        <v>576.90257671472227</v>
      </c>
      <c r="F2345">
        <f t="shared" si="216"/>
        <v>226.90257671472227</v>
      </c>
      <c r="G2345">
        <f t="shared" si="217"/>
        <v>1</v>
      </c>
      <c r="H2345">
        <f t="shared" si="218"/>
        <v>226.90257671472227</v>
      </c>
      <c r="I2345">
        <f t="shared" si="219"/>
        <v>0</v>
      </c>
      <c r="J2345">
        <f t="shared" si="220"/>
        <v>226.90257671472227</v>
      </c>
      <c r="K2345">
        <f t="shared" si="221"/>
        <v>1</v>
      </c>
    </row>
    <row r="2346" spans="1:11" x14ac:dyDescent="0.25">
      <c r="A2346" s="1">
        <v>309</v>
      </c>
      <c r="B2346" s="2">
        <v>1.2907600317772314</v>
      </c>
      <c r="C2346" s="2">
        <v>1.5221150000366326</v>
      </c>
      <c r="D2346">
        <v>2345</v>
      </c>
      <c r="E2346">
        <v>315.78433750978263</v>
      </c>
      <c r="F2346">
        <f t="shared" si="216"/>
        <v>-34.215662490217369</v>
      </c>
      <c r="G2346">
        <f t="shared" si="217"/>
        <v>0</v>
      </c>
      <c r="H2346">
        <f t="shared" si="218"/>
        <v>0</v>
      </c>
      <c r="I2346">
        <f t="shared" si="219"/>
        <v>315.78433750978263</v>
      </c>
      <c r="J2346">
        <f t="shared" si="220"/>
        <v>0</v>
      </c>
      <c r="K2346">
        <f t="shared" si="221"/>
        <v>1</v>
      </c>
    </row>
    <row r="2347" spans="1:11" x14ac:dyDescent="0.25">
      <c r="A2347" s="1">
        <v>92</v>
      </c>
      <c r="B2347" s="2">
        <v>1.5107686402392464</v>
      </c>
      <c r="C2347" s="2">
        <v>1.6631461161635375</v>
      </c>
      <c r="D2347">
        <v>2346</v>
      </c>
      <c r="E2347">
        <v>90.090331508193771</v>
      </c>
      <c r="F2347">
        <f t="shared" si="216"/>
        <v>-259.9096684918062</v>
      </c>
      <c r="G2347">
        <f t="shared" si="217"/>
        <v>0</v>
      </c>
      <c r="H2347">
        <f t="shared" si="218"/>
        <v>0</v>
      </c>
      <c r="I2347">
        <f t="shared" si="219"/>
        <v>90.090331508193771</v>
      </c>
      <c r="J2347">
        <f t="shared" si="220"/>
        <v>0</v>
      </c>
      <c r="K2347">
        <f t="shared" si="221"/>
        <v>1</v>
      </c>
    </row>
    <row r="2348" spans="1:11" x14ac:dyDescent="0.25">
      <c r="A2348" s="1">
        <v>4</v>
      </c>
      <c r="B2348" s="2">
        <v>1.7278943193506402</v>
      </c>
      <c r="C2348" s="2">
        <v>1.8067593493388303</v>
      </c>
      <c r="D2348">
        <v>2347</v>
      </c>
      <c r="E2348">
        <v>3.7469865065559653</v>
      </c>
      <c r="F2348">
        <f t="shared" si="216"/>
        <v>-346.25301349344403</v>
      </c>
      <c r="G2348">
        <f t="shared" si="217"/>
        <v>0</v>
      </c>
      <c r="H2348">
        <f t="shared" si="218"/>
        <v>0</v>
      </c>
      <c r="I2348">
        <f t="shared" si="219"/>
        <v>3.7469865065559653</v>
      </c>
      <c r="J2348">
        <f t="shared" si="220"/>
        <v>0</v>
      </c>
      <c r="K2348">
        <f t="shared" si="221"/>
        <v>1</v>
      </c>
    </row>
    <row r="2349" spans="1:11" x14ac:dyDescent="0.25">
      <c r="A2349" s="1">
        <v>0</v>
      </c>
      <c r="B2349" s="2">
        <v>1.9371428021825274</v>
      </c>
      <c r="C2349" s="2">
        <v>1.9670171541793944</v>
      </c>
      <c r="D2349">
        <v>2348</v>
      </c>
      <c r="E2349">
        <v>0</v>
      </c>
      <c r="F2349">
        <f t="shared" si="216"/>
        <v>-350</v>
      </c>
      <c r="G2349">
        <f t="shared" si="217"/>
        <v>0</v>
      </c>
      <c r="H2349">
        <f t="shared" si="218"/>
        <v>0</v>
      </c>
      <c r="I2349">
        <f t="shared" si="219"/>
        <v>0</v>
      </c>
      <c r="J2349">
        <f t="shared" si="220"/>
        <v>0</v>
      </c>
      <c r="K2349">
        <f t="shared" si="221"/>
        <v>0</v>
      </c>
    </row>
    <row r="2350" spans="1:11" x14ac:dyDescent="0.25">
      <c r="A2350" s="1">
        <v>0</v>
      </c>
      <c r="B2350" s="2">
        <v>2.1312085860285901</v>
      </c>
      <c r="C2350" s="2">
        <v>2.1611611687034835</v>
      </c>
      <c r="D2350">
        <v>2349</v>
      </c>
      <c r="E2350">
        <v>0</v>
      </c>
      <c r="F2350">
        <f t="shared" si="216"/>
        <v>-350</v>
      </c>
      <c r="G2350">
        <f t="shared" si="217"/>
        <v>0</v>
      </c>
      <c r="H2350">
        <f t="shared" si="218"/>
        <v>0</v>
      </c>
      <c r="I2350">
        <f t="shared" si="219"/>
        <v>0</v>
      </c>
      <c r="J2350">
        <f t="shared" si="220"/>
        <v>0</v>
      </c>
      <c r="K2350">
        <f t="shared" si="221"/>
        <v>0</v>
      </c>
    </row>
    <row r="2351" spans="1:11" x14ac:dyDescent="0.25">
      <c r="A2351" s="1">
        <v>0</v>
      </c>
      <c r="B2351" s="2">
        <v>2.2978062501304115</v>
      </c>
      <c r="C2351" s="2">
        <v>2.411856394720076</v>
      </c>
      <c r="D2351">
        <v>2350</v>
      </c>
      <c r="E2351">
        <v>0</v>
      </c>
      <c r="F2351">
        <f t="shared" si="216"/>
        <v>-350</v>
      </c>
      <c r="G2351">
        <f t="shared" si="217"/>
        <v>0</v>
      </c>
      <c r="H2351">
        <f t="shared" si="218"/>
        <v>0</v>
      </c>
      <c r="I2351">
        <f t="shared" si="219"/>
        <v>0</v>
      </c>
      <c r="J2351">
        <f t="shared" si="220"/>
        <v>0</v>
      </c>
      <c r="K2351">
        <f t="shared" si="221"/>
        <v>0</v>
      </c>
    </row>
    <row r="2352" spans="1:11" x14ac:dyDescent="0.25">
      <c r="A2352" s="1">
        <v>0</v>
      </c>
      <c r="B2352" s="2">
        <v>2.4165247534502017</v>
      </c>
      <c r="C2352" s="2">
        <v>2.7409433804496528</v>
      </c>
      <c r="D2352">
        <v>2351</v>
      </c>
      <c r="E2352">
        <v>0</v>
      </c>
      <c r="F2352">
        <f t="shared" si="216"/>
        <v>-350</v>
      </c>
      <c r="G2352">
        <f t="shared" si="217"/>
        <v>0</v>
      </c>
      <c r="H2352">
        <f t="shared" si="218"/>
        <v>0</v>
      </c>
      <c r="I2352">
        <f t="shared" si="219"/>
        <v>0</v>
      </c>
      <c r="J2352">
        <f t="shared" si="220"/>
        <v>0</v>
      </c>
      <c r="K2352">
        <f t="shared" si="221"/>
        <v>0</v>
      </c>
    </row>
    <row r="2353" spans="1:11" x14ac:dyDescent="0.25">
      <c r="A2353" s="1">
        <v>0</v>
      </c>
      <c r="B2353" s="2">
        <v>2.4611223029274103</v>
      </c>
      <c r="C2353" s="2">
        <v>3.1390765759215293</v>
      </c>
      <c r="D2353">
        <v>2352</v>
      </c>
      <c r="E2353">
        <v>0</v>
      </c>
      <c r="F2353">
        <f t="shared" si="216"/>
        <v>-350</v>
      </c>
      <c r="G2353">
        <f t="shared" si="217"/>
        <v>0</v>
      </c>
      <c r="H2353">
        <f t="shared" si="218"/>
        <v>0</v>
      </c>
      <c r="I2353">
        <f t="shared" si="219"/>
        <v>0</v>
      </c>
      <c r="J2353">
        <f t="shared" si="220"/>
        <v>0</v>
      </c>
      <c r="K2353">
        <f t="shared" si="221"/>
        <v>0</v>
      </c>
    </row>
    <row r="2354" spans="1:11" x14ac:dyDescent="0.25">
      <c r="A2354" s="1">
        <v>0</v>
      </c>
      <c r="B2354" s="2">
        <v>2.4102830305298486</v>
      </c>
      <c r="C2354" s="2">
        <v>-2.7442122620482108</v>
      </c>
      <c r="D2354">
        <v>2353</v>
      </c>
      <c r="E2354">
        <v>0</v>
      </c>
      <c r="F2354">
        <f t="shared" si="216"/>
        <v>-350</v>
      </c>
      <c r="G2354">
        <f t="shared" si="217"/>
        <v>0</v>
      </c>
      <c r="H2354">
        <f t="shared" si="218"/>
        <v>0</v>
      </c>
      <c r="I2354">
        <f t="shared" si="219"/>
        <v>0</v>
      </c>
      <c r="J2354">
        <f t="shared" si="220"/>
        <v>0</v>
      </c>
      <c r="K2354">
        <f t="shared" si="221"/>
        <v>0</v>
      </c>
    </row>
    <row r="2355" spans="1:11" x14ac:dyDescent="0.25">
      <c r="A2355" s="1">
        <v>0</v>
      </c>
      <c r="B2355" s="2">
        <v>2.2923442569925188</v>
      </c>
      <c r="C2355" s="2">
        <v>-2.4168267902054787</v>
      </c>
      <c r="D2355">
        <v>2354</v>
      </c>
      <c r="E2355">
        <v>0</v>
      </c>
      <c r="F2355">
        <f t="shared" si="216"/>
        <v>-350</v>
      </c>
      <c r="G2355">
        <f t="shared" si="217"/>
        <v>0</v>
      </c>
      <c r="H2355">
        <f t="shared" si="218"/>
        <v>0</v>
      </c>
      <c r="I2355">
        <f t="shared" si="219"/>
        <v>0</v>
      </c>
      <c r="J2355">
        <f t="shared" si="220"/>
        <v>0</v>
      </c>
      <c r="K2355">
        <f t="shared" si="221"/>
        <v>0</v>
      </c>
    </row>
    <row r="2356" spans="1:11" x14ac:dyDescent="0.25">
      <c r="A2356" s="1">
        <v>0</v>
      </c>
      <c r="B2356" s="2">
        <v>2.1265040943248374</v>
      </c>
      <c r="C2356" s="2">
        <v>-2.1666348570264455</v>
      </c>
      <c r="D2356">
        <v>2355</v>
      </c>
      <c r="E2356">
        <v>0</v>
      </c>
      <c r="F2356">
        <f t="shared" si="216"/>
        <v>-350</v>
      </c>
      <c r="G2356">
        <f t="shared" si="217"/>
        <v>0</v>
      </c>
      <c r="H2356">
        <f t="shared" si="218"/>
        <v>0</v>
      </c>
      <c r="I2356">
        <f t="shared" si="219"/>
        <v>0</v>
      </c>
      <c r="J2356">
        <f t="shared" si="220"/>
        <v>0</v>
      </c>
      <c r="K2356">
        <f t="shared" si="221"/>
        <v>0</v>
      </c>
    </row>
    <row r="2357" spans="1:11" x14ac:dyDescent="0.25">
      <c r="A2357" s="1">
        <v>0</v>
      </c>
      <c r="B2357" s="2">
        <v>1.9330113892757614</v>
      </c>
      <c r="C2357" s="2">
        <v>-1.9725392957817216</v>
      </c>
      <c r="D2357">
        <v>2356</v>
      </c>
      <c r="E2357">
        <v>0</v>
      </c>
      <c r="F2357">
        <f t="shared" si="216"/>
        <v>-350</v>
      </c>
      <c r="G2357">
        <f t="shared" si="217"/>
        <v>0</v>
      </c>
      <c r="H2357">
        <f t="shared" si="218"/>
        <v>0</v>
      </c>
      <c r="I2357">
        <f t="shared" si="219"/>
        <v>0</v>
      </c>
      <c r="J2357">
        <f t="shared" si="220"/>
        <v>0</v>
      </c>
      <c r="K2357">
        <f t="shared" si="221"/>
        <v>0</v>
      </c>
    </row>
    <row r="2358" spans="1:11" x14ac:dyDescent="0.25">
      <c r="A2358" s="1">
        <v>0</v>
      </c>
      <c r="B2358" s="2">
        <v>1.72414070523998</v>
      </c>
      <c r="C2358" s="2">
        <v>-1.8122663539644448</v>
      </c>
      <c r="D2358">
        <v>2357</v>
      </c>
      <c r="E2358">
        <v>0</v>
      </c>
      <c r="F2358">
        <f t="shared" si="216"/>
        <v>-350</v>
      </c>
      <c r="G2358">
        <f t="shared" si="217"/>
        <v>0</v>
      </c>
      <c r="H2358">
        <f t="shared" si="218"/>
        <v>0</v>
      </c>
      <c r="I2358">
        <f t="shared" si="219"/>
        <v>0</v>
      </c>
      <c r="J2358">
        <f t="shared" si="220"/>
        <v>0</v>
      </c>
      <c r="K2358">
        <f t="shared" si="221"/>
        <v>0</v>
      </c>
    </row>
    <row r="2359" spans="1:11" x14ac:dyDescent="0.25">
      <c r="A2359" s="1">
        <v>3</v>
      </c>
      <c r="B2359" s="2">
        <v>1.507216251287808</v>
      </c>
      <c r="C2359" s="2">
        <v>-1.6687310419996657</v>
      </c>
      <c r="D2359">
        <v>2358</v>
      </c>
      <c r="E2359">
        <v>2.6549168488541572</v>
      </c>
      <c r="F2359">
        <f t="shared" si="216"/>
        <v>-347.34508315114584</v>
      </c>
      <c r="G2359">
        <f t="shared" si="217"/>
        <v>0</v>
      </c>
      <c r="H2359">
        <f t="shared" si="218"/>
        <v>0</v>
      </c>
      <c r="I2359">
        <f t="shared" si="219"/>
        <v>2.6549168488541572</v>
      </c>
      <c r="J2359">
        <f t="shared" si="220"/>
        <v>0</v>
      </c>
      <c r="K2359">
        <f t="shared" si="221"/>
        <v>1</v>
      </c>
    </row>
    <row r="2360" spans="1:11" x14ac:dyDescent="0.25">
      <c r="A2360" s="1">
        <v>84</v>
      </c>
      <c r="B2360" s="2">
        <v>1.2872383658962518</v>
      </c>
      <c r="C2360" s="2">
        <v>-1.5279384163880656</v>
      </c>
      <c r="D2360">
        <v>2359</v>
      </c>
      <c r="E2360">
        <v>78.862448030521747</v>
      </c>
      <c r="F2360">
        <f t="shared" si="216"/>
        <v>-271.13755196947824</v>
      </c>
      <c r="G2360">
        <f t="shared" si="217"/>
        <v>0</v>
      </c>
      <c r="H2360">
        <f t="shared" si="218"/>
        <v>0</v>
      </c>
      <c r="I2360">
        <f t="shared" si="219"/>
        <v>78.862448030521747</v>
      </c>
      <c r="J2360">
        <f t="shared" si="220"/>
        <v>0</v>
      </c>
      <c r="K2360">
        <f t="shared" si="221"/>
        <v>1</v>
      </c>
    </row>
    <row r="2361" spans="1:11" x14ac:dyDescent="0.25">
      <c r="A2361" s="1">
        <v>329</v>
      </c>
      <c r="B2361" s="2">
        <v>1.0687244699873766</v>
      </c>
      <c r="C2361" s="2">
        <v>-1.3751889135424298</v>
      </c>
      <c r="D2361">
        <v>2360</v>
      </c>
      <c r="E2361">
        <v>326.28366246781746</v>
      </c>
      <c r="F2361">
        <f t="shared" si="216"/>
        <v>-23.716337532182536</v>
      </c>
      <c r="G2361">
        <f t="shared" si="217"/>
        <v>0</v>
      </c>
      <c r="H2361">
        <f t="shared" si="218"/>
        <v>0</v>
      </c>
      <c r="I2361">
        <f t="shared" si="219"/>
        <v>326.28366246781746</v>
      </c>
      <c r="J2361">
        <f t="shared" si="220"/>
        <v>0</v>
      </c>
      <c r="K2361">
        <f t="shared" si="221"/>
        <v>1</v>
      </c>
    </row>
    <row r="2362" spans="1:11" x14ac:dyDescent="0.25">
      <c r="A2362" s="1">
        <v>460</v>
      </c>
      <c r="B2362" s="2">
        <v>0.85763279423990368</v>
      </c>
      <c r="C2362" s="2">
        <v>-1.1896280929692016</v>
      </c>
      <c r="D2362">
        <v>2361</v>
      </c>
      <c r="E2362">
        <v>477.67199591611097</v>
      </c>
      <c r="F2362">
        <f t="shared" si="216"/>
        <v>127.67199591611097</v>
      </c>
      <c r="G2362">
        <f t="shared" si="217"/>
        <v>1</v>
      </c>
      <c r="H2362">
        <f t="shared" si="218"/>
        <v>127.67199591611097</v>
      </c>
      <c r="I2362">
        <f t="shared" si="219"/>
        <v>0</v>
      </c>
      <c r="J2362">
        <f t="shared" si="220"/>
        <v>127.67199591611097</v>
      </c>
      <c r="K2362">
        <f t="shared" si="221"/>
        <v>1</v>
      </c>
    </row>
    <row r="2363" spans="1:11" x14ac:dyDescent="0.25">
      <c r="A2363" s="1">
        <v>731</v>
      </c>
      <c r="B2363" s="2">
        <v>0.66493478683751972</v>
      </c>
      <c r="C2363" s="2">
        <v>-0.93479967858489177</v>
      </c>
      <c r="D2363">
        <v>2362</v>
      </c>
      <c r="E2363">
        <v>786.64157006477853</v>
      </c>
      <c r="F2363">
        <f t="shared" si="216"/>
        <v>436.64157006477853</v>
      </c>
      <c r="G2363">
        <f t="shared" si="217"/>
        <v>1</v>
      </c>
      <c r="H2363">
        <f t="shared" si="218"/>
        <v>436.64157006477853</v>
      </c>
      <c r="I2363">
        <f t="shared" si="219"/>
        <v>0</v>
      </c>
      <c r="J2363">
        <f t="shared" si="220"/>
        <v>436.64157006477853</v>
      </c>
      <c r="K2363">
        <f t="shared" si="221"/>
        <v>1</v>
      </c>
    </row>
    <row r="2364" spans="1:11" x14ac:dyDescent="0.25">
      <c r="A2364" s="1">
        <v>696</v>
      </c>
      <c r="B2364" s="2">
        <v>0.51480460562881225</v>
      </c>
      <c r="C2364" s="2">
        <v>-0.5489958181986716</v>
      </c>
      <c r="D2364">
        <v>2363</v>
      </c>
      <c r="E2364">
        <v>767.75653275295144</v>
      </c>
      <c r="F2364">
        <f t="shared" si="216"/>
        <v>417.75653275295144</v>
      </c>
      <c r="G2364">
        <f t="shared" si="217"/>
        <v>1</v>
      </c>
      <c r="H2364">
        <f t="shared" si="218"/>
        <v>417.75653275295144</v>
      </c>
      <c r="I2364">
        <f t="shared" si="219"/>
        <v>0</v>
      </c>
      <c r="J2364">
        <f t="shared" si="220"/>
        <v>417.75653275295144</v>
      </c>
      <c r="K2364">
        <f t="shared" si="221"/>
        <v>1</v>
      </c>
    </row>
    <row r="2365" spans="1:11" x14ac:dyDescent="0.25">
      <c r="A2365" s="1">
        <v>720</v>
      </c>
      <c r="B2365" s="2">
        <v>0.4536685545751018</v>
      </c>
      <c r="C2365" s="2">
        <v>0</v>
      </c>
      <c r="D2365">
        <v>2364</v>
      </c>
      <c r="E2365">
        <v>805.19578240303485</v>
      </c>
      <c r="F2365">
        <f t="shared" si="216"/>
        <v>455.19578240303485</v>
      </c>
      <c r="G2365">
        <f t="shared" si="217"/>
        <v>1</v>
      </c>
      <c r="H2365">
        <f t="shared" si="218"/>
        <v>455.19578240303485</v>
      </c>
      <c r="I2365">
        <f t="shared" si="219"/>
        <v>0</v>
      </c>
      <c r="J2365">
        <f t="shared" si="220"/>
        <v>455.19578240303485</v>
      </c>
      <c r="K2365">
        <f t="shared" si="221"/>
        <v>1</v>
      </c>
    </row>
    <row r="2366" spans="1:11" x14ac:dyDescent="0.25">
      <c r="A2366" s="1">
        <v>830</v>
      </c>
      <c r="B2366" s="2">
        <v>0.51480460562881225</v>
      </c>
      <c r="C2366" s="2">
        <v>0.5489958181986716</v>
      </c>
      <c r="D2366">
        <v>2365</v>
      </c>
      <c r="E2366">
        <v>930.7234566467298</v>
      </c>
      <c r="F2366">
        <f t="shared" si="216"/>
        <v>580.7234566467298</v>
      </c>
      <c r="G2366">
        <f t="shared" si="217"/>
        <v>1</v>
      </c>
      <c r="H2366">
        <f t="shared" si="218"/>
        <v>580.7234566467298</v>
      </c>
      <c r="I2366">
        <f t="shared" si="219"/>
        <v>0</v>
      </c>
      <c r="J2366">
        <f t="shared" si="220"/>
        <v>580.7234566467298</v>
      </c>
      <c r="K2366">
        <f t="shared" si="221"/>
        <v>1</v>
      </c>
    </row>
    <row r="2367" spans="1:11" x14ac:dyDescent="0.25">
      <c r="A2367" s="1">
        <v>760</v>
      </c>
      <c r="B2367" s="2">
        <v>0.66493478683751972</v>
      </c>
      <c r="C2367" s="2">
        <v>0.93479967858489177</v>
      </c>
      <c r="D2367">
        <v>2366</v>
      </c>
      <c r="E2367">
        <v>845.32816677578091</v>
      </c>
      <c r="F2367">
        <f t="shared" si="216"/>
        <v>495.32816677578091</v>
      </c>
      <c r="G2367">
        <f t="shared" si="217"/>
        <v>1</v>
      </c>
      <c r="H2367">
        <f t="shared" si="218"/>
        <v>495.32816677578091</v>
      </c>
      <c r="I2367">
        <f t="shared" si="219"/>
        <v>0</v>
      </c>
      <c r="J2367">
        <f t="shared" si="220"/>
        <v>495.32816677578091</v>
      </c>
      <c r="K2367">
        <f t="shared" si="221"/>
        <v>1</v>
      </c>
    </row>
    <row r="2368" spans="1:11" x14ac:dyDescent="0.25">
      <c r="A2368" s="1">
        <v>572</v>
      </c>
      <c r="B2368" s="2">
        <v>0.85763279423990368</v>
      </c>
      <c r="C2368" s="2">
        <v>1.1896280929692016</v>
      </c>
      <c r="D2368">
        <v>2367</v>
      </c>
      <c r="E2368">
        <v>624.48445187404525</v>
      </c>
      <c r="F2368">
        <f t="shared" si="216"/>
        <v>274.48445187404525</v>
      </c>
      <c r="G2368">
        <f t="shared" si="217"/>
        <v>1</v>
      </c>
      <c r="H2368">
        <f t="shared" si="218"/>
        <v>274.48445187404525</v>
      </c>
      <c r="I2368">
        <f t="shared" si="219"/>
        <v>0</v>
      </c>
      <c r="J2368">
        <f t="shared" si="220"/>
        <v>274.48445187404525</v>
      </c>
      <c r="K2368">
        <f t="shared" si="221"/>
        <v>1</v>
      </c>
    </row>
    <row r="2369" spans="1:11" x14ac:dyDescent="0.25">
      <c r="A2369" s="1">
        <v>539</v>
      </c>
      <c r="B2369" s="2">
        <v>1.0687244699873766</v>
      </c>
      <c r="C2369" s="2">
        <v>1.3751889135424298</v>
      </c>
      <c r="D2369">
        <v>2368</v>
      </c>
      <c r="E2369">
        <v>571.94625708571857</v>
      </c>
      <c r="F2369">
        <f t="shared" si="216"/>
        <v>221.94625708571857</v>
      </c>
      <c r="G2369">
        <f t="shared" si="217"/>
        <v>1</v>
      </c>
      <c r="H2369">
        <f t="shared" si="218"/>
        <v>221.94625708571857</v>
      </c>
      <c r="I2369">
        <f t="shared" si="219"/>
        <v>0</v>
      </c>
      <c r="J2369">
        <f t="shared" si="220"/>
        <v>221.94625708571857</v>
      </c>
      <c r="K2369">
        <f t="shared" si="221"/>
        <v>1</v>
      </c>
    </row>
    <row r="2370" spans="1:11" x14ac:dyDescent="0.25">
      <c r="A2370" s="1">
        <v>326</v>
      </c>
      <c r="B2370" s="2">
        <v>1.2872383658962518</v>
      </c>
      <c r="C2370" s="2">
        <v>1.5279384163880656</v>
      </c>
      <c r="D2370">
        <v>2369</v>
      </c>
      <c r="E2370">
        <v>333.37732326304462</v>
      </c>
      <c r="F2370">
        <f t="shared" ref="F2370:F2433" si="222">E2370-$F$1</f>
        <v>-16.622676736955384</v>
      </c>
      <c r="G2370">
        <f t="shared" ref="G2370:G2433" si="223">IF(F2370&lt;0,0,1)</f>
        <v>0</v>
      </c>
      <c r="H2370">
        <f t="shared" ref="H2370:H2433" si="224">IF(F2370&gt;0,F2370,0)</f>
        <v>0</v>
      </c>
      <c r="I2370">
        <f t="shared" ref="I2370:I2433" si="225">IF(E2370&lt;$F$1,E2370,0)</f>
        <v>333.37732326304462</v>
      </c>
      <c r="J2370">
        <f t="shared" ref="J2370:J2433" si="226">IF(E2370&gt;$F$1,E2370-$F$1,0)</f>
        <v>0</v>
      </c>
      <c r="K2370">
        <f t="shared" ref="K2370:K2433" si="227">IF(E2370&gt;0,1,0)</f>
        <v>1</v>
      </c>
    </row>
    <row r="2371" spans="1:11" x14ac:dyDescent="0.25">
      <c r="A2371" s="1">
        <v>97</v>
      </c>
      <c r="B2371" s="2">
        <v>1.507216251287808</v>
      </c>
      <c r="C2371" s="2">
        <v>1.6687310419996657</v>
      </c>
      <c r="D2371">
        <v>2370</v>
      </c>
      <c r="E2371">
        <v>95.049401093505821</v>
      </c>
      <c r="F2371">
        <f t="shared" si="222"/>
        <v>-254.95059890649418</v>
      </c>
      <c r="G2371">
        <f t="shared" si="223"/>
        <v>0</v>
      </c>
      <c r="H2371">
        <f t="shared" si="224"/>
        <v>0</v>
      </c>
      <c r="I2371">
        <f t="shared" si="225"/>
        <v>95.049401093505821</v>
      </c>
      <c r="J2371">
        <f t="shared" si="226"/>
        <v>0</v>
      </c>
      <c r="K2371">
        <f t="shared" si="227"/>
        <v>1</v>
      </c>
    </row>
    <row r="2372" spans="1:11" x14ac:dyDescent="0.25">
      <c r="A2372" s="1">
        <v>4</v>
      </c>
      <c r="B2372" s="2">
        <v>1.72414070523998</v>
      </c>
      <c r="C2372" s="2">
        <v>1.8122663539644448</v>
      </c>
      <c r="D2372">
        <v>2371</v>
      </c>
      <c r="E2372">
        <v>3.7486725444332727</v>
      </c>
      <c r="F2372">
        <f t="shared" si="222"/>
        <v>-346.25132745556675</v>
      </c>
      <c r="G2372">
        <f t="shared" si="223"/>
        <v>0</v>
      </c>
      <c r="H2372">
        <f t="shared" si="224"/>
        <v>0</v>
      </c>
      <c r="I2372">
        <f t="shared" si="225"/>
        <v>3.7486725444332727</v>
      </c>
      <c r="J2372">
        <f t="shared" si="226"/>
        <v>0</v>
      </c>
      <c r="K2372">
        <f t="shared" si="227"/>
        <v>1</v>
      </c>
    </row>
    <row r="2373" spans="1:11" x14ac:dyDescent="0.25">
      <c r="A2373" s="1">
        <v>0</v>
      </c>
      <c r="B2373" s="2">
        <v>1.9330113892757614</v>
      </c>
      <c r="C2373" s="2">
        <v>1.9725392957817216</v>
      </c>
      <c r="D2373">
        <v>2372</v>
      </c>
      <c r="E2373">
        <v>0</v>
      </c>
      <c r="F2373">
        <f t="shared" si="222"/>
        <v>-350</v>
      </c>
      <c r="G2373">
        <f t="shared" si="223"/>
        <v>0</v>
      </c>
      <c r="H2373">
        <f t="shared" si="224"/>
        <v>0</v>
      </c>
      <c r="I2373">
        <f t="shared" si="225"/>
        <v>0</v>
      </c>
      <c r="J2373">
        <f t="shared" si="226"/>
        <v>0</v>
      </c>
      <c r="K2373">
        <f t="shared" si="227"/>
        <v>0</v>
      </c>
    </row>
    <row r="2374" spans="1:11" x14ac:dyDescent="0.25">
      <c r="A2374" s="1">
        <v>0</v>
      </c>
      <c r="B2374" s="2">
        <v>2.1265040943248374</v>
      </c>
      <c r="C2374" s="2">
        <v>2.1666348570264455</v>
      </c>
      <c r="D2374">
        <v>2373</v>
      </c>
      <c r="E2374">
        <v>0</v>
      </c>
      <c r="F2374">
        <f t="shared" si="222"/>
        <v>-350</v>
      </c>
      <c r="G2374">
        <f t="shared" si="223"/>
        <v>0</v>
      </c>
      <c r="H2374">
        <f t="shared" si="224"/>
        <v>0</v>
      </c>
      <c r="I2374">
        <f t="shared" si="225"/>
        <v>0</v>
      </c>
      <c r="J2374">
        <f t="shared" si="226"/>
        <v>0</v>
      </c>
      <c r="K2374">
        <f t="shared" si="227"/>
        <v>0</v>
      </c>
    </row>
    <row r="2375" spans="1:11" x14ac:dyDescent="0.25">
      <c r="A2375" s="1">
        <v>0</v>
      </c>
      <c r="B2375" s="2">
        <v>2.2923442569925188</v>
      </c>
      <c r="C2375" s="2">
        <v>2.4168267902054787</v>
      </c>
      <c r="D2375">
        <v>2374</v>
      </c>
      <c r="E2375">
        <v>0</v>
      </c>
      <c r="F2375">
        <f t="shared" si="222"/>
        <v>-350</v>
      </c>
      <c r="G2375">
        <f t="shared" si="223"/>
        <v>0</v>
      </c>
      <c r="H2375">
        <f t="shared" si="224"/>
        <v>0</v>
      </c>
      <c r="I2375">
        <f t="shared" si="225"/>
        <v>0</v>
      </c>
      <c r="J2375">
        <f t="shared" si="226"/>
        <v>0</v>
      </c>
      <c r="K2375">
        <f t="shared" si="227"/>
        <v>0</v>
      </c>
    </row>
    <row r="2376" spans="1:11" x14ac:dyDescent="0.25">
      <c r="A2376" s="1">
        <v>0</v>
      </c>
      <c r="B2376" s="2">
        <v>2.4102830305298486</v>
      </c>
      <c r="C2376" s="2">
        <v>2.7442122620482108</v>
      </c>
      <c r="D2376">
        <v>2375</v>
      </c>
      <c r="E2376">
        <v>0</v>
      </c>
      <c r="F2376">
        <f t="shared" si="222"/>
        <v>-350</v>
      </c>
      <c r="G2376">
        <f t="shared" si="223"/>
        <v>0</v>
      </c>
      <c r="H2376">
        <f t="shared" si="224"/>
        <v>0</v>
      </c>
      <c r="I2376">
        <f t="shared" si="225"/>
        <v>0</v>
      </c>
      <c r="J2376">
        <f t="shared" si="226"/>
        <v>0</v>
      </c>
      <c r="K2376">
        <f t="shared" si="227"/>
        <v>0</v>
      </c>
    </row>
    <row r="2377" spans="1:11" x14ac:dyDescent="0.25">
      <c r="A2377" s="1">
        <v>0</v>
      </c>
      <c r="B2377" s="2">
        <v>2.4545123374981048</v>
      </c>
      <c r="C2377" s="2">
        <v>3.1390987799649923</v>
      </c>
      <c r="D2377">
        <v>2376</v>
      </c>
      <c r="E2377">
        <v>0</v>
      </c>
      <c r="F2377">
        <f t="shared" si="222"/>
        <v>-350</v>
      </c>
      <c r="G2377">
        <f t="shared" si="223"/>
        <v>0</v>
      </c>
      <c r="H2377">
        <f t="shared" si="224"/>
        <v>0</v>
      </c>
      <c r="I2377">
        <f t="shared" si="225"/>
        <v>0</v>
      </c>
      <c r="J2377">
        <f t="shared" si="226"/>
        <v>0</v>
      </c>
      <c r="K2377">
        <f t="shared" si="227"/>
        <v>0</v>
      </c>
    </row>
    <row r="2378" spans="1:11" x14ac:dyDescent="0.25">
      <c r="A2378" s="1">
        <v>0</v>
      </c>
      <c r="B2378" s="2">
        <v>2.404064094379156</v>
      </c>
      <c r="C2378" s="2">
        <v>-2.7474216030041756</v>
      </c>
      <c r="D2378">
        <v>2377</v>
      </c>
      <c r="E2378">
        <v>0</v>
      </c>
      <c r="F2378">
        <f t="shared" si="222"/>
        <v>-350</v>
      </c>
      <c r="G2378">
        <f t="shared" si="223"/>
        <v>0</v>
      </c>
      <c r="H2378">
        <f t="shared" si="224"/>
        <v>0</v>
      </c>
      <c r="I2378">
        <f t="shared" si="225"/>
        <v>0</v>
      </c>
      <c r="J2378">
        <f t="shared" si="226"/>
        <v>0</v>
      </c>
      <c r="K2378">
        <f t="shared" si="227"/>
        <v>0</v>
      </c>
    </row>
    <row r="2379" spans="1:11" x14ac:dyDescent="0.25">
      <c r="A2379" s="1">
        <v>0</v>
      </c>
      <c r="B2379" s="2">
        <v>2.2868947038122789</v>
      </c>
      <c r="C2379" s="2">
        <v>-2.4217276201486699</v>
      </c>
      <c r="D2379">
        <v>2378</v>
      </c>
      <c r="E2379">
        <v>0</v>
      </c>
      <c r="F2379">
        <f t="shared" si="222"/>
        <v>-350</v>
      </c>
      <c r="G2379">
        <f t="shared" si="223"/>
        <v>0</v>
      </c>
      <c r="H2379">
        <f t="shared" si="224"/>
        <v>0</v>
      </c>
      <c r="I2379">
        <f t="shared" si="225"/>
        <v>0</v>
      </c>
      <c r="J2379">
        <f t="shared" si="226"/>
        <v>0</v>
      </c>
      <c r="K2379">
        <f t="shared" si="227"/>
        <v>0</v>
      </c>
    </row>
    <row r="2380" spans="1:11" x14ac:dyDescent="0.25">
      <c r="A2380" s="1">
        <v>0</v>
      </c>
      <c r="B2380" s="2">
        <v>2.1218074392188457</v>
      </c>
      <c r="C2380" s="2">
        <v>-2.1720522794047614</v>
      </c>
      <c r="D2380">
        <v>2379</v>
      </c>
      <c r="E2380">
        <v>0</v>
      </c>
      <c r="F2380">
        <f t="shared" si="222"/>
        <v>-350</v>
      </c>
      <c r="G2380">
        <f t="shared" si="223"/>
        <v>0</v>
      </c>
      <c r="H2380">
        <f t="shared" si="224"/>
        <v>0</v>
      </c>
      <c r="I2380">
        <f t="shared" si="225"/>
        <v>0</v>
      </c>
      <c r="J2380">
        <f t="shared" si="226"/>
        <v>0</v>
      </c>
      <c r="K2380">
        <f t="shared" si="227"/>
        <v>0</v>
      </c>
    </row>
    <row r="2381" spans="1:11" x14ac:dyDescent="0.25">
      <c r="A2381" s="1">
        <v>0</v>
      </c>
      <c r="B2381" s="2">
        <v>1.9288884977045111</v>
      </c>
      <c r="C2381" s="2">
        <v>-1.9780195058494932</v>
      </c>
      <c r="D2381">
        <v>2380</v>
      </c>
      <c r="E2381">
        <v>0</v>
      </c>
      <c r="F2381">
        <f t="shared" si="222"/>
        <v>-350</v>
      </c>
      <c r="G2381">
        <f t="shared" si="223"/>
        <v>0</v>
      </c>
      <c r="H2381">
        <f t="shared" si="224"/>
        <v>0</v>
      </c>
      <c r="I2381">
        <f t="shared" si="225"/>
        <v>0</v>
      </c>
      <c r="J2381">
        <f t="shared" si="226"/>
        <v>0</v>
      </c>
      <c r="K2381">
        <f t="shared" si="227"/>
        <v>0</v>
      </c>
    </row>
    <row r="2382" spans="1:11" x14ac:dyDescent="0.25">
      <c r="A2382" s="1">
        <v>0</v>
      </c>
      <c r="B2382" s="2">
        <v>1.7203993815017833</v>
      </c>
      <c r="C2382" s="2">
        <v>-1.8177423160860398</v>
      </c>
      <c r="D2382">
        <v>2381</v>
      </c>
      <c r="E2382">
        <v>0</v>
      </c>
      <c r="F2382">
        <f t="shared" si="222"/>
        <v>-350</v>
      </c>
      <c r="G2382">
        <f t="shared" si="223"/>
        <v>0</v>
      </c>
      <c r="H2382">
        <f t="shared" si="224"/>
        <v>0</v>
      </c>
      <c r="I2382">
        <f t="shared" si="225"/>
        <v>0</v>
      </c>
      <c r="J2382">
        <f t="shared" si="226"/>
        <v>0</v>
      </c>
      <c r="K2382">
        <f t="shared" si="227"/>
        <v>0</v>
      </c>
    </row>
    <row r="2383" spans="1:11" x14ac:dyDescent="0.25">
      <c r="A2383" s="1">
        <v>6</v>
      </c>
      <c r="B2383" s="2">
        <v>1.5036817576666541</v>
      </c>
      <c r="C2383" s="2">
        <v>-1.6742934321134038</v>
      </c>
      <c r="D2383">
        <v>2382</v>
      </c>
      <c r="E2383">
        <v>5.3158585906909392</v>
      </c>
      <c r="F2383">
        <f t="shared" si="222"/>
        <v>-344.68414140930906</v>
      </c>
      <c r="G2383">
        <f t="shared" si="223"/>
        <v>0</v>
      </c>
      <c r="H2383">
        <f t="shared" si="224"/>
        <v>0</v>
      </c>
      <c r="I2383">
        <f t="shared" si="225"/>
        <v>5.3158585906909392</v>
      </c>
      <c r="J2383">
        <f t="shared" si="226"/>
        <v>0</v>
      </c>
      <c r="K2383">
        <f t="shared" si="227"/>
        <v>1</v>
      </c>
    </row>
    <row r="2384" spans="1:11" x14ac:dyDescent="0.25">
      <c r="A2384" s="1">
        <v>135</v>
      </c>
      <c r="B2384" s="2">
        <v>1.2837415583351943</v>
      </c>
      <c r="C2384" s="2">
        <v>-1.5337475874420259</v>
      </c>
      <c r="D2384">
        <v>2383</v>
      </c>
      <c r="E2384">
        <v>126.85548527224263</v>
      </c>
      <c r="F2384">
        <f t="shared" si="222"/>
        <v>-223.14451472775738</v>
      </c>
      <c r="G2384">
        <f t="shared" si="223"/>
        <v>0</v>
      </c>
      <c r="H2384">
        <f t="shared" si="224"/>
        <v>0</v>
      </c>
      <c r="I2384">
        <f t="shared" si="225"/>
        <v>126.85548527224263</v>
      </c>
      <c r="J2384">
        <f t="shared" si="226"/>
        <v>0</v>
      </c>
      <c r="K2384">
        <f t="shared" si="227"/>
        <v>1</v>
      </c>
    </row>
    <row r="2385" spans="1:11" x14ac:dyDescent="0.25">
      <c r="A2385" s="1">
        <v>390</v>
      </c>
      <c r="B2385" s="2">
        <v>1.0650752351298762</v>
      </c>
      <c r="C2385" s="2">
        <v>-1.3814418754603017</v>
      </c>
      <c r="D2385">
        <v>2384</v>
      </c>
      <c r="E2385">
        <v>387.06685318523546</v>
      </c>
      <c r="F2385">
        <f t="shared" si="222"/>
        <v>37.066853185235459</v>
      </c>
      <c r="G2385">
        <f t="shared" si="223"/>
        <v>1</v>
      </c>
      <c r="H2385">
        <f t="shared" si="224"/>
        <v>37.066853185235459</v>
      </c>
      <c r="I2385">
        <f t="shared" si="225"/>
        <v>0</v>
      </c>
      <c r="J2385">
        <f t="shared" si="226"/>
        <v>37.066853185235459</v>
      </c>
      <c r="K2385">
        <f t="shared" si="227"/>
        <v>1</v>
      </c>
    </row>
    <row r="2386" spans="1:11" x14ac:dyDescent="0.25">
      <c r="A2386" s="1">
        <v>619</v>
      </c>
      <c r="B2386" s="2">
        <v>0.85358168041427329</v>
      </c>
      <c r="C2386" s="2">
        <v>-1.1964965964493204</v>
      </c>
      <c r="D2386">
        <v>2385</v>
      </c>
      <c r="E2386">
        <v>643.1927885824598</v>
      </c>
      <c r="F2386">
        <f t="shared" si="222"/>
        <v>293.1927885824598</v>
      </c>
      <c r="G2386">
        <f t="shared" si="223"/>
        <v>1</v>
      </c>
      <c r="H2386">
        <f t="shared" si="224"/>
        <v>293.1927885824598</v>
      </c>
      <c r="I2386">
        <f t="shared" si="225"/>
        <v>0</v>
      </c>
      <c r="J2386">
        <f t="shared" si="226"/>
        <v>293.1927885824598</v>
      </c>
      <c r="K2386">
        <f t="shared" si="227"/>
        <v>1</v>
      </c>
    </row>
    <row r="2387" spans="1:11" x14ac:dyDescent="0.25">
      <c r="A2387" s="1">
        <v>799</v>
      </c>
      <c r="B2387" s="2">
        <v>0.6601337487746235</v>
      </c>
      <c r="C2387" s="2">
        <v>-0.94211557417884551</v>
      </c>
      <c r="D2387">
        <v>2386</v>
      </c>
      <c r="E2387">
        <v>860.30954350003333</v>
      </c>
      <c r="F2387">
        <f t="shared" si="222"/>
        <v>510.30954350003333</v>
      </c>
      <c r="G2387">
        <f t="shared" si="223"/>
        <v>1</v>
      </c>
      <c r="H2387">
        <f t="shared" si="224"/>
        <v>510.30954350003333</v>
      </c>
      <c r="I2387">
        <f t="shared" si="225"/>
        <v>0</v>
      </c>
      <c r="J2387">
        <f t="shared" si="226"/>
        <v>510.30954350003333</v>
      </c>
      <c r="K2387">
        <f t="shared" si="227"/>
        <v>1</v>
      </c>
    </row>
    <row r="2388" spans="1:11" x14ac:dyDescent="0.25">
      <c r="A2388" s="1">
        <v>941</v>
      </c>
      <c r="B2388" s="2">
        <v>0.50891027033886616</v>
      </c>
      <c r="C2388" s="2">
        <v>-0.55496848638058349</v>
      </c>
      <c r="D2388">
        <v>2387</v>
      </c>
      <c r="E2388">
        <v>1038.5636451888065</v>
      </c>
      <c r="F2388">
        <f t="shared" si="222"/>
        <v>688.5636451888065</v>
      </c>
      <c r="G2388">
        <f t="shared" si="223"/>
        <v>1</v>
      </c>
      <c r="H2388">
        <f t="shared" si="224"/>
        <v>688.5636451888065</v>
      </c>
      <c r="I2388">
        <f t="shared" si="225"/>
        <v>0</v>
      </c>
      <c r="J2388">
        <f t="shared" si="226"/>
        <v>688.5636451888065</v>
      </c>
      <c r="K2388">
        <f t="shared" si="227"/>
        <v>1</v>
      </c>
    </row>
    <row r="2389" spans="1:11" x14ac:dyDescent="0.25">
      <c r="A2389" s="1">
        <v>998</v>
      </c>
      <c r="B2389" s="2">
        <v>0.447088215597921</v>
      </c>
      <c r="C2389" s="2">
        <v>0</v>
      </c>
      <c r="D2389">
        <v>2388</v>
      </c>
      <c r="E2389">
        <v>1116.6546345266304</v>
      </c>
      <c r="F2389">
        <f t="shared" si="222"/>
        <v>766.65463452663039</v>
      </c>
      <c r="G2389">
        <f t="shared" si="223"/>
        <v>1</v>
      </c>
      <c r="H2389">
        <f t="shared" si="224"/>
        <v>766.65463452663039</v>
      </c>
      <c r="I2389">
        <f t="shared" si="225"/>
        <v>0</v>
      </c>
      <c r="J2389">
        <f t="shared" si="226"/>
        <v>766.65463452663039</v>
      </c>
      <c r="K2389">
        <f t="shared" si="227"/>
        <v>1</v>
      </c>
    </row>
    <row r="2390" spans="1:11" x14ac:dyDescent="0.25">
      <c r="A2390" s="1">
        <v>988</v>
      </c>
      <c r="B2390" s="2">
        <v>0.50891027033886616</v>
      </c>
      <c r="C2390" s="2">
        <v>0.55496848638058349</v>
      </c>
      <c r="D2390">
        <v>2389</v>
      </c>
      <c r="E2390">
        <v>1108.4533522647234</v>
      </c>
      <c r="F2390">
        <f t="shared" si="222"/>
        <v>758.45335226472343</v>
      </c>
      <c r="G2390">
        <f t="shared" si="223"/>
        <v>1</v>
      </c>
      <c r="H2390">
        <f t="shared" si="224"/>
        <v>758.45335226472343</v>
      </c>
      <c r="I2390">
        <f t="shared" si="225"/>
        <v>0</v>
      </c>
      <c r="J2390">
        <f t="shared" si="226"/>
        <v>758.45335226472343</v>
      </c>
      <c r="K2390">
        <f t="shared" si="227"/>
        <v>1</v>
      </c>
    </row>
    <row r="2391" spans="1:11" x14ac:dyDescent="0.25">
      <c r="A2391" s="1">
        <v>931</v>
      </c>
      <c r="B2391" s="2">
        <v>0.6601337487746235</v>
      </c>
      <c r="C2391" s="2">
        <v>0.94211557417884551</v>
      </c>
      <c r="D2391">
        <v>2390</v>
      </c>
      <c r="E2391">
        <v>1036.0622408035749</v>
      </c>
      <c r="F2391">
        <f t="shared" si="222"/>
        <v>686.06224080357492</v>
      </c>
      <c r="G2391">
        <f t="shared" si="223"/>
        <v>1</v>
      </c>
      <c r="H2391">
        <f t="shared" si="224"/>
        <v>686.06224080357492</v>
      </c>
      <c r="I2391">
        <f t="shared" si="225"/>
        <v>0</v>
      </c>
      <c r="J2391">
        <f t="shared" si="226"/>
        <v>686.06224080357492</v>
      </c>
      <c r="K2391">
        <f t="shared" si="227"/>
        <v>1</v>
      </c>
    </row>
    <row r="2392" spans="1:11" x14ac:dyDescent="0.25">
      <c r="A2392" s="1">
        <v>808</v>
      </c>
      <c r="B2392" s="2">
        <v>0.85358168041427329</v>
      </c>
      <c r="C2392" s="2">
        <v>1.1964965964493204</v>
      </c>
      <c r="D2392">
        <v>2391</v>
      </c>
      <c r="E2392">
        <v>882.62335881298577</v>
      </c>
      <c r="F2392">
        <f t="shared" si="222"/>
        <v>532.62335881298577</v>
      </c>
      <c r="G2392">
        <f t="shared" si="223"/>
        <v>1</v>
      </c>
      <c r="H2392">
        <f t="shared" si="224"/>
        <v>532.62335881298577</v>
      </c>
      <c r="I2392">
        <f t="shared" si="225"/>
        <v>0</v>
      </c>
      <c r="J2392">
        <f t="shared" si="226"/>
        <v>532.62335881298577</v>
      </c>
      <c r="K2392">
        <f t="shared" si="227"/>
        <v>1</v>
      </c>
    </row>
    <row r="2393" spans="1:11" x14ac:dyDescent="0.25">
      <c r="A2393" s="1">
        <v>624</v>
      </c>
      <c r="B2393" s="2">
        <v>1.0650752351298762</v>
      </c>
      <c r="C2393" s="2">
        <v>1.3814418754603017</v>
      </c>
      <c r="D2393">
        <v>2392</v>
      </c>
      <c r="E2393">
        <v>662.53733142523834</v>
      </c>
      <c r="F2393">
        <f t="shared" si="222"/>
        <v>312.53733142523834</v>
      </c>
      <c r="G2393">
        <f t="shared" si="223"/>
        <v>1</v>
      </c>
      <c r="H2393">
        <f t="shared" si="224"/>
        <v>312.53733142523834</v>
      </c>
      <c r="I2393">
        <f t="shared" si="225"/>
        <v>0</v>
      </c>
      <c r="J2393">
        <f t="shared" si="226"/>
        <v>312.53733142523834</v>
      </c>
      <c r="K2393">
        <f t="shared" si="227"/>
        <v>1</v>
      </c>
    </row>
    <row r="2394" spans="1:11" x14ac:dyDescent="0.25">
      <c r="A2394" s="1">
        <v>387</v>
      </c>
      <c r="B2394" s="2">
        <v>1.2837415583351943</v>
      </c>
      <c r="C2394" s="2">
        <v>1.5337475874420259</v>
      </c>
      <c r="D2394">
        <v>2393</v>
      </c>
      <c r="E2394">
        <v>396.01594495471409</v>
      </c>
      <c r="F2394">
        <f t="shared" si="222"/>
        <v>46.015944954714087</v>
      </c>
      <c r="G2394">
        <f t="shared" si="223"/>
        <v>1</v>
      </c>
      <c r="H2394">
        <f t="shared" si="224"/>
        <v>46.015944954714087</v>
      </c>
      <c r="I2394">
        <f t="shared" si="225"/>
        <v>0</v>
      </c>
      <c r="J2394">
        <f t="shared" si="226"/>
        <v>46.015944954714087</v>
      </c>
      <c r="K2394">
        <f t="shared" si="227"/>
        <v>1</v>
      </c>
    </row>
    <row r="2395" spans="1:11" x14ac:dyDescent="0.25">
      <c r="A2395" s="1">
        <v>139</v>
      </c>
      <c r="B2395" s="2">
        <v>1.5036817576666541</v>
      </c>
      <c r="C2395" s="2">
        <v>1.6742934321134038</v>
      </c>
      <c r="D2395">
        <v>2394</v>
      </c>
      <c r="E2395">
        <v>136.29445987524923</v>
      </c>
      <c r="F2395">
        <f t="shared" si="222"/>
        <v>-213.70554012475077</v>
      </c>
      <c r="G2395">
        <f t="shared" si="223"/>
        <v>0</v>
      </c>
      <c r="H2395">
        <f t="shared" si="224"/>
        <v>0</v>
      </c>
      <c r="I2395">
        <f t="shared" si="225"/>
        <v>136.29445987524923</v>
      </c>
      <c r="J2395">
        <f t="shared" si="226"/>
        <v>0</v>
      </c>
      <c r="K2395">
        <f t="shared" si="227"/>
        <v>1</v>
      </c>
    </row>
    <row r="2396" spans="1:11" x14ac:dyDescent="0.25">
      <c r="A2396" s="1">
        <v>6</v>
      </c>
      <c r="B2396" s="2">
        <v>1.7203993815017833</v>
      </c>
      <c r="C2396" s="2">
        <v>1.8177423160860398</v>
      </c>
      <c r="D2396">
        <v>2395</v>
      </c>
      <c r="E2396">
        <v>5.6255781023055969</v>
      </c>
      <c r="F2396">
        <f t="shared" si="222"/>
        <v>-344.37442189769439</v>
      </c>
      <c r="G2396">
        <f t="shared" si="223"/>
        <v>0</v>
      </c>
      <c r="H2396">
        <f t="shared" si="224"/>
        <v>0</v>
      </c>
      <c r="I2396">
        <f t="shared" si="225"/>
        <v>5.6255781023055969</v>
      </c>
      <c r="J2396">
        <f t="shared" si="226"/>
        <v>0</v>
      </c>
      <c r="K2396">
        <f t="shared" si="227"/>
        <v>1</v>
      </c>
    </row>
    <row r="2397" spans="1:11" x14ac:dyDescent="0.25">
      <c r="A2397" s="1">
        <v>0</v>
      </c>
      <c r="B2397" s="2">
        <v>1.9288884977045111</v>
      </c>
      <c r="C2397" s="2">
        <v>1.9780195058494932</v>
      </c>
      <c r="D2397">
        <v>2396</v>
      </c>
      <c r="E2397">
        <v>0</v>
      </c>
      <c r="F2397">
        <f t="shared" si="222"/>
        <v>-350</v>
      </c>
      <c r="G2397">
        <f t="shared" si="223"/>
        <v>0</v>
      </c>
      <c r="H2397">
        <f t="shared" si="224"/>
        <v>0</v>
      </c>
      <c r="I2397">
        <f t="shared" si="225"/>
        <v>0</v>
      </c>
      <c r="J2397">
        <f t="shared" si="226"/>
        <v>0</v>
      </c>
      <c r="K2397">
        <f t="shared" si="227"/>
        <v>0</v>
      </c>
    </row>
    <row r="2398" spans="1:11" x14ac:dyDescent="0.25">
      <c r="A2398" s="1">
        <v>0</v>
      </c>
      <c r="B2398" s="2">
        <v>2.1218074392188457</v>
      </c>
      <c r="C2398" s="2">
        <v>2.1720522794047614</v>
      </c>
      <c r="D2398">
        <v>2397</v>
      </c>
      <c r="E2398">
        <v>0</v>
      </c>
      <c r="F2398">
        <f t="shared" si="222"/>
        <v>-350</v>
      </c>
      <c r="G2398">
        <f t="shared" si="223"/>
        <v>0</v>
      </c>
      <c r="H2398">
        <f t="shared" si="224"/>
        <v>0</v>
      </c>
      <c r="I2398">
        <f t="shared" si="225"/>
        <v>0</v>
      </c>
      <c r="J2398">
        <f t="shared" si="226"/>
        <v>0</v>
      </c>
      <c r="K2398">
        <f t="shared" si="227"/>
        <v>0</v>
      </c>
    </row>
    <row r="2399" spans="1:11" x14ac:dyDescent="0.25">
      <c r="A2399" s="1">
        <v>0</v>
      </c>
      <c r="B2399" s="2">
        <v>2.2868947038122789</v>
      </c>
      <c r="C2399" s="2">
        <v>2.4217276201486699</v>
      </c>
      <c r="D2399">
        <v>2398</v>
      </c>
      <c r="E2399">
        <v>0</v>
      </c>
      <c r="F2399">
        <f t="shared" si="222"/>
        <v>-350</v>
      </c>
      <c r="G2399">
        <f t="shared" si="223"/>
        <v>0</v>
      </c>
      <c r="H2399">
        <f t="shared" si="224"/>
        <v>0</v>
      </c>
      <c r="I2399">
        <f t="shared" si="225"/>
        <v>0</v>
      </c>
      <c r="J2399">
        <f t="shared" si="226"/>
        <v>0</v>
      </c>
      <c r="K2399">
        <f t="shared" si="227"/>
        <v>0</v>
      </c>
    </row>
    <row r="2400" spans="1:11" x14ac:dyDescent="0.25">
      <c r="A2400" s="1">
        <v>0</v>
      </c>
      <c r="B2400" s="2">
        <v>2.404064094379156</v>
      </c>
      <c r="C2400" s="2">
        <v>2.7474216030041756</v>
      </c>
      <c r="D2400">
        <v>2399</v>
      </c>
      <c r="E2400">
        <v>0</v>
      </c>
      <c r="F2400">
        <f t="shared" si="222"/>
        <v>-350</v>
      </c>
      <c r="G2400">
        <f t="shared" si="223"/>
        <v>0</v>
      </c>
      <c r="H2400">
        <f t="shared" si="224"/>
        <v>0</v>
      </c>
      <c r="I2400">
        <f t="shared" si="225"/>
        <v>0</v>
      </c>
      <c r="J2400">
        <f t="shared" si="226"/>
        <v>0</v>
      </c>
      <c r="K2400">
        <f t="shared" si="227"/>
        <v>0</v>
      </c>
    </row>
    <row r="2401" spans="1:11" x14ac:dyDescent="0.25">
      <c r="A2401" s="1">
        <v>0</v>
      </c>
      <c r="B2401" s="2">
        <v>2.4479320131005418</v>
      </c>
      <c r="C2401" s="2">
        <v>3.1391205318819964</v>
      </c>
      <c r="D2401">
        <v>2400</v>
      </c>
      <c r="E2401">
        <v>0</v>
      </c>
      <c r="F2401">
        <f t="shared" si="222"/>
        <v>-350</v>
      </c>
      <c r="G2401">
        <f t="shared" si="223"/>
        <v>0</v>
      </c>
      <c r="H2401">
        <f t="shared" si="224"/>
        <v>0</v>
      </c>
      <c r="I2401">
        <f t="shared" si="225"/>
        <v>0</v>
      </c>
      <c r="J2401">
        <f t="shared" si="226"/>
        <v>0</v>
      </c>
      <c r="K2401">
        <f t="shared" si="227"/>
        <v>0</v>
      </c>
    </row>
    <row r="2402" spans="1:11" x14ac:dyDescent="0.25">
      <c r="A2402" s="1">
        <v>0</v>
      </c>
      <c r="B2402" s="2">
        <v>2.3978697931025574</v>
      </c>
      <c r="C2402" s="2">
        <v>-2.7505722961042203</v>
      </c>
      <c r="D2402">
        <v>2401</v>
      </c>
      <c r="E2402">
        <v>0</v>
      </c>
      <c r="F2402">
        <f t="shared" si="222"/>
        <v>-350</v>
      </c>
      <c r="G2402">
        <f t="shared" si="223"/>
        <v>0</v>
      </c>
      <c r="H2402">
        <f t="shared" si="224"/>
        <v>0</v>
      </c>
      <c r="I2402">
        <f t="shared" si="225"/>
        <v>0</v>
      </c>
      <c r="J2402">
        <f t="shared" si="226"/>
        <v>0</v>
      </c>
      <c r="K2402">
        <f t="shared" si="227"/>
        <v>0</v>
      </c>
    </row>
    <row r="2403" spans="1:11" x14ac:dyDescent="0.25">
      <c r="A2403" s="1">
        <v>0</v>
      </c>
      <c r="B2403" s="2">
        <v>2.2814594395658698</v>
      </c>
      <c r="C2403" s="2">
        <v>-2.4265590979140734</v>
      </c>
      <c r="D2403">
        <v>2402</v>
      </c>
      <c r="E2403">
        <v>0</v>
      </c>
      <c r="F2403">
        <f t="shared" si="222"/>
        <v>-350</v>
      </c>
      <c r="G2403">
        <f t="shared" si="223"/>
        <v>0</v>
      </c>
      <c r="H2403">
        <f t="shared" si="224"/>
        <v>0</v>
      </c>
      <c r="I2403">
        <f t="shared" si="225"/>
        <v>0</v>
      </c>
      <c r="J2403">
        <f t="shared" si="226"/>
        <v>0</v>
      </c>
      <c r="K2403">
        <f t="shared" si="227"/>
        <v>0</v>
      </c>
    </row>
    <row r="2404" spans="1:11" x14ac:dyDescent="0.25">
      <c r="A2404" s="1">
        <v>0</v>
      </c>
      <c r="B2404" s="2">
        <v>2.1171202574003996</v>
      </c>
      <c r="C2404" s="2">
        <v>-2.1774128671778015</v>
      </c>
      <c r="D2404">
        <v>2403</v>
      </c>
      <c r="E2404">
        <v>0</v>
      </c>
      <c r="F2404">
        <f t="shared" si="222"/>
        <v>-350</v>
      </c>
      <c r="G2404">
        <f t="shared" si="223"/>
        <v>0</v>
      </c>
      <c r="H2404">
        <f t="shared" si="224"/>
        <v>0</v>
      </c>
      <c r="I2404">
        <f t="shared" si="225"/>
        <v>0</v>
      </c>
      <c r="J2404">
        <f t="shared" si="226"/>
        <v>0</v>
      </c>
      <c r="K2404">
        <f t="shared" si="227"/>
        <v>0</v>
      </c>
    </row>
    <row r="2405" spans="1:11" x14ac:dyDescent="0.25">
      <c r="A2405" s="1">
        <v>0</v>
      </c>
      <c r="B2405" s="2">
        <v>1.9247755084994591</v>
      </c>
      <c r="C2405" s="2">
        <v>-1.9834567985511218</v>
      </c>
      <c r="D2405">
        <v>2404</v>
      </c>
      <c r="E2405">
        <v>0</v>
      </c>
      <c r="F2405">
        <f t="shared" si="222"/>
        <v>-350</v>
      </c>
      <c r="G2405">
        <f t="shared" si="223"/>
        <v>0</v>
      </c>
      <c r="H2405">
        <f t="shared" si="224"/>
        <v>0</v>
      </c>
      <c r="I2405">
        <f t="shared" si="225"/>
        <v>0</v>
      </c>
      <c r="J2405">
        <f t="shared" si="226"/>
        <v>0</v>
      </c>
      <c r="K2405">
        <f t="shared" si="227"/>
        <v>0</v>
      </c>
    </row>
    <row r="2406" spans="1:11" x14ac:dyDescent="0.25">
      <c r="A2406" s="1">
        <v>0</v>
      </c>
      <c r="B2406" s="2">
        <v>1.7166715155781911</v>
      </c>
      <c r="C2406" s="2">
        <v>-1.8231860331708056</v>
      </c>
      <c r="D2406">
        <v>2405</v>
      </c>
      <c r="E2406">
        <v>0</v>
      </c>
      <c r="F2406">
        <f t="shared" si="222"/>
        <v>-350</v>
      </c>
      <c r="G2406">
        <f t="shared" si="223"/>
        <v>0</v>
      </c>
      <c r="H2406">
        <f t="shared" si="224"/>
        <v>0</v>
      </c>
      <c r="I2406">
        <f t="shared" si="225"/>
        <v>0</v>
      </c>
      <c r="J2406">
        <f t="shared" si="226"/>
        <v>0</v>
      </c>
      <c r="K2406">
        <f t="shared" si="227"/>
        <v>0</v>
      </c>
    </row>
    <row r="2407" spans="1:11" x14ac:dyDescent="0.25">
      <c r="A2407" s="1">
        <v>7</v>
      </c>
      <c r="B2407" s="2">
        <v>1.5001661749404793</v>
      </c>
      <c r="C2407" s="2">
        <v>-1.6798319211328567</v>
      </c>
      <c r="D2407">
        <v>2406</v>
      </c>
      <c r="E2407">
        <v>6.2088385934240113</v>
      </c>
      <c r="F2407">
        <f t="shared" si="222"/>
        <v>-343.79116140657601</v>
      </c>
      <c r="G2407">
        <f t="shared" si="223"/>
        <v>0</v>
      </c>
      <c r="H2407">
        <f t="shared" si="224"/>
        <v>0</v>
      </c>
      <c r="I2407">
        <f t="shared" si="225"/>
        <v>6.2088385934240113</v>
      </c>
      <c r="J2407">
        <f t="shared" si="226"/>
        <v>0</v>
      </c>
      <c r="K2407">
        <f t="shared" si="227"/>
        <v>1</v>
      </c>
    </row>
    <row r="2408" spans="1:11" x14ac:dyDescent="0.25">
      <c r="A2408" s="1">
        <v>146</v>
      </c>
      <c r="B2408" s="2">
        <v>1.2802705423859555</v>
      </c>
      <c r="C2408" s="2">
        <v>-1.5395409610857271</v>
      </c>
      <c r="D2408">
        <v>2407</v>
      </c>
      <c r="E2408">
        <v>137.31286805446797</v>
      </c>
      <c r="F2408">
        <f t="shared" si="222"/>
        <v>-212.68713194553203</v>
      </c>
      <c r="G2408">
        <f t="shared" si="223"/>
        <v>0</v>
      </c>
      <c r="H2408">
        <f t="shared" si="224"/>
        <v>0</v>
      </c>
      <c r="I2408">
        <f t="shared" si="225"/>
        <v>137.31286805446797</v>
      </c>
      <c r="J2408">
        <f t="shared" si="226"/>
        <v>0</v>
      </c>
      <c r="K2408">
        <f t="shared" si="227"/>
        <v>1</v>
      </c>
    </row>
    <row r="2409" spans="1:11" x14ac:dyDescent="0.25">
      <c r="A2409" s="1">
        <v>403</v>
      </c>
      <c r="B2409" s="2">
        <v>1.061459920172406</v>
      </c>
      <c r="C2409" s="2">
        <v>-1.3876901037666074</v>
      </c>
      <c r="D2409">
        <v>2408</v>
      </c>
      <c r="E2409">
        <v>400.26321845048011</v>
      </c>
      <c r="F2409">
        <f t="shared" si="222"/>
        <v>50.26321845048011</v>
      </c>
      <c r="G2409">
        <f t="shared" si="223"/>
        <v>1</v>
      </c>
      <c r="H2409">
        <f t="shared" si="224"/>
        <v>50.26321845048011</v>
      </c>
      <c r="I2409">
        <f t="shared" si="225"/>
        <v>0</v>
      </c>
      <c r="J2409">
        <f t="shared" si="226"/>
        <v>50.26321845048011</v>
      </c>
      <c r="K2409">
        <f t="shared" si="227"/>
        <v>1</v>
      </c>
    </row>
    <row r="2410" spans="1:11" x14ac:dyDescent="0.25">
      <c r="A2410" s="1">
        <v>639</v>
      </c>
      <c r="B2410" s="2">
        <v>0.84957325065203793</v>
      </c>
      <c r="C2410" s="2">
        <v>-1.2033805646567803</v>
      </c>
      <c r="D2410">
        <v>2409</v>
      </c>
      <c r="E2410">
        <v>664.39535137174505</v>
      </c>
      <c r="F2410">
        <f t="shared" si="222"/>
        <v>314.39535137174505</v>
      </c>
      <c r="G2410">
        <f t="shared" si="223"/>
        <v>1</v>
      </c>
      <c r="H2410">
        <f t="shared" si="224"/>
        <v>314.39535137174505</v>
      </c>
      <c r="I2410">
        <f t="shared" si="225"/>
        <v>0</v>
      </c>
      <c r="J2410">
        <f t="shared" si="226"/>
        <v>314.39535137174505</v>
      </c>
      <c r="K2410">
        <f t="shared" si="227"/>
        <v>1</v>
      </c>
    </row>
    <row r="2411" spans="1:11" x14ac:dyDescent="0.25">
      <c r="A2411" s="1">
        <v>819</v>
      </c>
      <c r="B2411" s="2">
        <v>0.65538166437260237</v>
      </c>
      <c r="C2411" s="2">
        <v>-0.94948673315458976</v>
      </c>
      <c r="D2411">
        <v>2410</v>
      </c>
      <c r="E2411">
        <v>882.34111376518331</v>
      </c>
      <c r="F2411">
        <f t="shared" si="222"/>
        <v>532.34111376518331</v>
      </c>
      <c r="G2411">
        <f t="shared" si="223"/>
        <v>1</v>
      </c>
      <c r="H2411">
        <f t="shared" si="224"/>
        <v>532.34111376518331</v>
      </c>
      <c r="I2411">
        <f t="shared" si="225"/>
        <v>0</v>
      </c>
      <c r="J2411">
        <f t="shared" si="226"/>
        <v>532.34111376518331</v>
      </c>
      <c r="K2411">
        <f t="shared" si="227"/>
        <v>1</v>
      </c>
    </row>
    <row r="2412" spans="1:11" x14ac:dyDescent="0.25">
      <c r="A2412" s="1">
        <v>958</v>
      </c>
      <c r="B2412" s="2">
        <v>0.50305943319797386</v>
      </c>
      <c r="C2412" s="2">
        <v>-0.56103913431607277</v>
      </c>
      <c r="D2412">
        <v>2411</v>
      </c>
      <c r="E2412">
        <v>1057.8745101039531</v>
      </c>
      <c r="F2412">
        <f t="shared" si="222"/>
        <v>707.87451010395307</v>
      </c>
      <c r="G2412">
        <f t="shared" si="223"/>
        <v>1</v>
      </c>
      <c r="H2412">
        <f t="shared" si="224"/>
        <v>707.87451010395307</v>
      </c>
      <c r="I2412">
        <f t="shared" si="225"/>
        <v>0</v>
      </c>
      <c r="J2412">
        <f t="shared" si="226"/>
        <v>707.87451010395307</v>
      </c>
      <c r="K2412">
        <f t="shared" si="227"/>
        <v>1</v>
      </c>
    </row>
    <row r="2413" spans="1:11" x14ac:dyDescent="0.25">
      <c r="A2413" s="1">
        <v>1010</v>
      </c>
      <c r="B2413" s="2">
        <v>0.44053925560574525</v>
      </c>
      <c r="C2413" s="2">
        <v>0</v>
      </c>
      <c r="D2413">
        <v>2412</v>
      </c>
      <c r="E2413">
        <v>1130.6412919482052</v>
      </c>
      <c r="F2413">
        <f t="shared" si="222"/>
        <v>780.64129194820521</v>
      </c>
      <c r="G2413">
        <f t="shared" si="223"/>
        <v>1</v>
      </c>
      <c r="H2413">
        <f t="shared" si="224"/>
        <v>780.64129194820521</v>
      </c>
      <c r="I2413">
        <f t="shared" si="225"/>
        <v>0</v>
      </c>
      <c r="J2413">
        <f t="shared" si="226"/>
        <v>780.64129194820521</v>
      </c>
      <c r="K2413">
        <f t="shared" si="227"/>
        <v>1</v>
      </c>
    </row>
    <row r="2414" spans="1:11" x14ac:dyDescent="0.25">
      <c r="A2414" s="1">
        <v>997</v>
      </c>
      <c r="B2414" s="2">
        <v>0.50305943319797386</v>
      </c>
      <c r="C2414" s="2">
        <v>0.56103913431607277</v>
      </c>
      <c r="D2414">
        <v>2413</v>
      </c>
      <c r="E2414">
        <v>1119.101089449307</v>
      </c>
      <c r="F2414">
        <f t="shared" si="222"/>
        <v>769.10108944930698</v>
      </c>
      <c r="G2414">
        <f t="shared" si="223"/>
        <v>1</v>
      </c>
      <c r="H2414">
        <f t="shared" si="224"/>
        <v>769.10108944930698</v>
      </c>
      <c r="I2414">
        <f t="shared" si="225"/>
        <v>0</v>
      </c>
      <c r="J2414">
        <f t="shared" si="226"/>
        <v>769.10108944930698</v>
      </c>
      <c r="K2414">
        <f t="shared" si="227"/>
        <v>1</v>
      </c>
    </row>
    <row r="2415" spans="1:11" x14ac:dyDescent="0.25">
      <c r="A2415" s="1">
        <v>934</v>
      </c>
      <c r="B2415" s="2">
        <v>0.65538166437260237</v>
      </c>
      <c r="C2415" s="2">
        <v>0.94948673315458976</v>
      </c>
      <c r="D2415">
        <v>2414</v>
      </c>
      <c r="E2415">
        <v>1039.9281026869783</v>
      </c>
      <c r="F2415">
        <f t="shared" si="222"/>
        <v>689.92810268697826</v>
      </c>
      <c r="G2415">
        <f t="shared" si="223"/>
        <v>1</v>
      </c>
      <c r="H2415">
        <f t="shared" si="224"/>
        <v>689.92810268697826</v>
      </c>
      <c r="I2415">
        <f t="shared" si="225"/>
        <v>0</v>
      </c>
      <c r="J2415">
        <f t="shared" si="226"/>
        <v>689.92810268697826</v>
      </c>
      <c r="K2415">
        <f t="shared" si="227"/>
        <v>1</v>
      </c>
    </row>
    <row r="2416" spans="1:11" x14ac:dyDescent="0.25">
      <c r="A2416" s="1">
        <v>812</v>
      </c>
      <c r="B2416" s="2">
        <v>0.84957325065203793</v>
      </c>
      <c r="C2416" s="2">
        <v>1.2033805646567803</v>
      </c>
      <c r="D2416">
        <v>2415</v>
      </c>
      <c r="E2416">
        <v>887.47186858498674</v>
      </c>
      <c r="F2416">
        <f t="shared" si="222"/>
        <v>537.47186858498674</v>
      </c>
      <c r="G2416">
        <f t="shared" si="223"/>
        <v>1</v>
      </c>
      <c r="H2416">
        <f t="shared" si="224"/>
        <v>537.47186858498674</v>
      </c>
      <c r="I2416">
        <f t="shared" si="225"/>
        <v>0</v>
      </c>
      <c r="J2416">
        <f t="shared" si="226"/>
        <v>537.47186858498674</v>
      </c>
      <c r="K2416">
        <f t="shared" si="227"/>
        <v>1</v>
      </c>
    </row>
    <row r="2417" spans="1:11" x14ac:dyDescent="0.25">
      <c r="A2417" s="1">
        <v>628</v>
      </c>
      <c r="B2417" s="2">
        <v>1.061459920172406</v>
      </c>
      <c r="C2417" s="2">
        <v>1.3876901037666074</v>
      </c>
      <c r="D2417">
        <v>2416</v>
      </c>
      <c r="E2417">
        <v>667.17705599521469</v>
      </c>
      <c r="F2417">
        <f t="shared" si="222"/>
        <v>317.17705599521469</v>
      </c>
      <c r="G2417">
        <f t="shared" si="223"/>
        <v>1</v>
      </c>
      <c r="H2417">
        <f t="shared" si="224"/>
        <v>317.17705599521469</v>
      </c>
      <c r="I2417">
        <f t="shared" si="225"/>
        <v>0</v>
      </c>
      <c r="J2417">
        <f t="shared" si="226"/>
        <v>317.17705599521469</v>
      </c>
      <c r="K2417">
        <f t="shared" si="227"/>
        <v>1</v>
      </c>
    </row>
    <row r="2418" spans="1:11" x14ac:dyDescent="0.25">
      <c r="A2418" s="1">
        <v>394</v>
      </c>
      <c r="B2418" s="2">
        <v>1.2802705423859555</v>
      </c>
      <c r="C2418" s="2">
        <v>1.5395409610857271</v>
      </c>
      <c r="D2418">
        <v>2417</v>
      </c>
      <c r="E2418">
        <v>403.43914220247359</v>
      </c>
      <c r="F2418">
        <f t="shared" si="222"/>
        <v>53.43914220247359</v>
      </c>
      <c r="G2418">
        <f t="shared" si="223"/>
        <v>1</v>
      </c>
      <c r="H2418">
        <f t="shared" si="224"/>
        <v>53.43914220247359</v>
      </c>
      <c r="I2418">
        <f t="shared" si="225"/>
        <v>0</v>
      </c>
      <c r="J2418">
        <f t="shared" si="226"/>
        <v>53.43914220247359</v>
      </c>
      <c r="K2418">
        <f t="shared" si="227"/>
        <v>1</v>
      </c>
    </row>
    <row r="2419" spans="1:11" x14ac:dyDescent="0.25">
      <c r="A2419" s="1">
        <v>142</v>
      </c>
      <c r="B2419" s="2">
        <v>1.5001661749404793</v>
      </c>
      <c r="C2419" s="2">
        <v>1.6798319211328567</v>
      </c>
      <c r="D2419">
        <v>2418</v>
      </c>
      <c r="E2419">
        <v>139.32720185650837</v>
      </c>
      <c r="F2419">
        <f t="shared" si="222"/>
        <v>-210.67279814349163</v>
      </c>
      <c r="G2419">
        <f t="shared" si="223"/>
        <v>0</v>
      </c>
      <c r="H2419">
        <f t="shared" si="224"/>
        <v>0</v>
      </c>
      <c r="I2419">
        <f t="shared" si="225"/>
        <v>139.32720185650837</v>
      </c>
      <c r="J2419">
        <f t="shared" si="226"/>
        <v>0</v>
      </c>
      <c r="K2419">
        <f t="shared" si="227"/>
        <v>1</v>
      </c>
    </row>
    <row r="2420" spans="1:11" x14ac:dyDescent="0.25">
      <c r="A2420" s="1">
        <v>7</v>
      </c>
      <c r="B2420" s="2">
        <v>1.7166715155781911</v>
      </c>
      <c r="C2420" s="2">
        <v>1.8231860331708056</v>
      </c>
      <c r="D2420">
        <v>2419</v>
      </c>
      <c r="E2420">
        <v>6.5662273886875058</v>
      </c>
      <c r="F2420">
        <f t="shared" si="222"/>
        <v>-343.43377261131252</v>
      </c>
      <c r="G2420">
        <f t="shared" si="223"/>
        <v>0</v>
      </c>
      <c r="H2420">
        <f t="shared" si="224"/>
        <v>0</v>
      </c>
      <c r="I2420">
        <f t="shared" si="225"/>
        <v>6.5662273886875058</v>
      </c>
      <c r="J2420">
        <f t="shared" si="226"/>
        <v>0</v>
      </c>
      <c r="K2420">
        <f t="shared" si="227"/>
        <v>1</v>
      </c>
    </row>
    <row r="2421" spans="1:11" x14ac:dyDescent="0.25">
      <c r="A2421" s="1">
        <v>0</v>
      </c>
      <c r="B2421" s="2">
        <v>1.9247755084994591</v>
      </c>
      <c r="C2421" s="2">
        <v>1.9834567985511218</v>
      </c>
      <c r="D2421">
        <v>2420</v>
      </c>
      <c r="E2421">
        <v>0</v>
      </c>
      <c r="F2421">
        <f t="shared" si="222"/>
        <v>-350</v>
      </c>
      <c r="G2421">
        <f t="shared" si="223"/>
        <v>0</v>
      </c>
      <c r="H2421">
        <f t="shared" si="224"/>
        <v>0</v>
      </c>
      <c r="I2421">
        <f t="shared" si="225"/>
        <v>0</v>
      </c>
      <c r="J2421">
        <f t="shared" si="226"/>
        <v>0</v>
      </c>
      <c r="K2421">
        <f t="shared" si="227"/>
        <v>0</v>
      </c>
    </row>
    <row r="2422" spans="1:11" x14ac:dyDescent="0.25">
      <c r="A2422" s="1">
        <v>0</v>
      </c>
      <c r="B2422" s="2">
        <v>2.1171202574003996</v>
      </c>
      <c r="C2422" s="2">
        <v>2.1774128671778015</v>
      </c>
      <c r="D2422">
        <v>2421</v>
      </c>
      <c r="E2422">
        <v>0</v>
      </c>
      <c r="F2422">
        <f t="shared" si="222"/>
        <v>-350</v>
      </c>
      <c r="G2422">
        <f t="shared" si="223"/>
        <v>0</v>
      </c>
      <c r="H2422">
        <f t="shared" si="224"/>
        <v>0</v>
      </c>
      <c r="I2422">
        <f t="shared" si="225"/>
        <v>0</v>
      </c>
      <c r="J2422">
        <f t="shared" si="226"/>
        <v>0</v>
      </c>
      <c r="K2422">
        <f t="shared" si="227"/>
        <v>0</v>
      </c>
    </row>
    <row r="2423" spans="1:11" x14ac:dyDescent="0.25">
      <c r="A2423" s="1">
        <v>0</v>
      </c>
      <c r="B2423" s="2">
        <v>2.2814594395658698</v>
      </c>
      <c r="C2423" s="2">
        <v>2.4265590979140734</v>
      </c>
      <c r="D2423">
        <v>2422</v>
      </c>
      <c r="E2423">
        <v>0</v>
      </c>
      <c r="F2423">
        <f t="shared" si="222"/>
        <v>-350</v>
      </c>
      <c r="G2423">
        <f t="shared" si="223"/>
        <v>0</v>
      </c>
      <c r="H2423">
        <f t="shared" si="224"/>
        <v>0</v>
      </c>
      <c r="I2423">
        <f t="shared" si="225"/>
        <v>0</v>
      </c>
      <c r="J2423">
        <f t="shared" si="226"/>
        <v>0</v>
      </c>
      <c r="K2423">
        <f t="shared" si="227"/>
        <v>0</v>
      </c>
    </row>
    <row r="2424" spans="1:11" x14ac:dyDescent="0.25">
      <c r="A2424" s="1">
        <v>0</v>
      </c>
      <c r="B2424" s="2">
        <v>2.3978697931025574</v>
      </c>
      <c r="C2424" s="2">
        <v>2.7505722961042203</v>
      </c>
      <c r="D2424">
        <v>2423</v>
      </c>
      <c r="E2424">
        <v>0</v>
      </c>
      <c r="F2424">
        <f t="shared" si="222"/>
        <v>-350</v>
      </c>
      <c r="G2424">
        <f t="shared" si="223"/>
        <v>0</v>
      </c>
      <c r="H2424">
        <f t="shared" si="224"/>
        <v>0</v>
      </c>
      <c r="I2424">
        <f t="shared" si="225"/>
        <v>0</v>
      </c>
      <c r="J2424">
        <f t="shared" si="226"/>
        <v>0</v>
      </c>
      <c r="K2424">
        <f t="shared" si="227"/>
        <v>0</v>
      </c>
    </row>
    <row r="2425" spans="1:11" x14ac:dyDescent="0.25">
      <c r="A2425" s="1">
        <v>0</v>
      </c>
      <c r="B2425" s="2">
        <v>2.4413830673911345</v>
      </c>
      <c r="C2425" s="2">
        <v>3.1391418409180321</v>
      </c>
      <c r="D2425">
        <v>2424</v>
      </c>
      <c r="E2425">
        <v>0</v>
      </c>
      <c r="F2425">
        <f t="shared" si="222"/>
        <v>-350</v>
      </c>
      <c r="G2425">
        <f t="shared" si="223"/>
        <v>0</v>
      </c>
      <c r="H2425">
        <f t="shared" si="224"/>
        <v>0</v>
      </c>
      <c r="I2425">
        <f t="shared" si="225"/>
        <v>0</v>
      </c>
      <c r="J2425">
        <f t="shared" si="226"/>
        <v>0</v>
      </c>
      <c r="K2425">
        <f t="shared" si="227"/>
        <v>0</v>
      </c>
    </row>
    <row r="2426" spans="1:11" x14ac:dyDescent="0.25">
      <c r="A2426" s="1">
        <v>0</v>
      </c>
      <c r="B2426" s="2">
        <v>2.3917019743601564</v>
      </c>
      <c r="C2426" s="2">
        <v>-2.7536652102738266</v>
      </c>
      <c r="D2426">
        <v>2425</v>
      </c>
      <c r="E2426">
        <v>0</v>
      </c>
      <c r="F2426">
        <f t="shared" si="222"/>
        <v>-350</v>
      </c>
      <c r="G2426">
        <f t="shared" si="223"/>
        <v>0</v>
      </c>
      <c r="H2426">
        <f t="shared" si="224"/>
        <v>0</v>
      </c>
      <c r="I2426">
        <f t="shared" si="225"/>
        <v>0</v>
      </c>
      <c r="J2426">
        <f t="shared" si="226"/>
        <v>0</v>
      </c>
      <c r="K2426">
        <f t="shared" si="227"/>
        <v>0</v>
      </c>
    </row>
    <row r="2427" spans="1:11" x14ac:dyDescent="0.25">
      <c r="A2427" s="1">
        <v>0</v>
      </c>
      <c r="B2427" s="2">
        <v>2.276040314835539</v>
      </c>
      <c r="C2427" s="2">
        <v>-2.4313214411141169</v>
      </c>
      <c r="D2427">
        <v>2426</v>
      </c>
      <c r="E2427">
        <v>0</v>
      </c>
      <c r="F2427">
        <f t="shared" si="222"/>
        <v>-350</v>
      </c>
      <c r="G2427">
        <f t="shared" si="223"/>
        <v>0</v>
      </c>
      <c r="H2427">
        <f t="shared" si="224"/>
        <v>0</v>
      </c>
      <c r="I2427">
        <f t="shared" si="225"/>
        <v>0</v>
      </c>
      <c r="J2427">
        <f t="shared" si="226"/>
        <v>0</v>
      </c>
      <c r="K2427">
        <f t="shared" si="227"/>
        <v>0</v>
      </c>
    </row>
    <row r="2428" spans="1:11" x14ac:dyDescent="0.25">
      <c r="A2428" s="1">
        <v>0</v>
      </c>
      <c r="B2428" s="2">
        <v>2.1124441913254257</v>
      </c>
      <c r="C2428" s="2">
        <v>-2.1827160651898398</v>
      </c>
      <c r="D2428">
        <v>2427</v>
      </c>
      <c r="E2428">
        <v>0</v>
      </c>
      <c r="F2428">
        <f t="shared" si="222"/>
        <v>-350</v>
      </c>
      <c r="G2428">
        <f t="shared" si="223"/>
        <v>0</v>
      </c>
      <c r="H2428">
        <f t="shared" si="224"/>
        <v>0</v>
      </c>
      <c r="I2428">
        <f t="shared" si="225"/>
        <v>0</v>
      </c>
      <c r="J2428">
        <f t="shared" si="226"/>
        <v>0</v>
      </c>
      <c r="K2428">
        <f t="shared" si="227"/>
        <v>0</v>
      </c>
    </row>
    <row r="2429" spans="1:11" x14ac:dyDescent="0.25">
      <c r="A2429" s="1">
        <v>0</v>
      </c>
      <c r="B2429" s="2">
        <v>1.9206738084865869</v>
      </c>
      <c r="C2429" s="2">
        <v>-1.9888501957836648</v>
      </c>
      <c r="D2429">
        <v>2428</v>
      </c>
      <c r="E2429">
        <v>0</v>
      </c>
      <c r="F2429">
        <f t="shared" si="222"/>
        <v>-350</v>
      </c>
      <c r="G2429">
        <f t="shared" si="223"/>
        <v>0</v>
      </c>
      <c r="H2429">
        <f t="shared" si="224"/>
        <v>0</v>
      </c>
      <c r="I2429">
        <f t="shared" si="225"/>
        <v>0</v>
      </c>
      <c r="J2429">
        <f t="shared" si="226"/>
        <v>0</v>
      </c>
      <c r="K2429">
        <f t="shared" si="227"/>
        <v>0</v>
      </c>
    </row>
    <row r="2430" spans="1:11" x14ac:dyDescent="0.25">
      <c r="A2430" s="1">
        <v>0</v>
      </c>
      <c r="B2430" s="2">
        <v>1.7129582771273866</v>
      </c>
      <c r="C2430" s="2">
        <v>-1.8285963020877376</v>
      </c>
      <c r="D2430">
        <v>2429</v>
      </c>
      <c r="E2430">
        <v>0</v>
      </c>
      <c r="F2430">
        <f t="shared" si="222"/>
        <v>-350</v>
      </c>
      <c r="G2430">
        <f t="shared" si="223"/>
        <v>0</v>
      </c>
      <c r="H2430">
        <f t="shared" si="224"/>
        <v>0</v>
      </c>
      <c r="I2430">
        <f t="shared" si="225"/>
        <v>0</v>
      </c>
      <c r="J2430">
        <f t="shared" si="226"/>
        <v>0</v>
      </c>
      <c r="K2430">
        <f t="shared" si="227"/>
        <v>0</v>
      </c>
    </row>
    <row r="2431" spans="1:11" x14ac:dyDescent="0.25">
      <c r="A2431" s="1">
        <v>7</v>
      </c>
      <c r="B2431" s="2">
        <v>1.496670515109592</v>
      </c>
      <c r="C2431" s="2">
        <v>-1.6853451347242501</v>
      </c>
      <c r="D2431">
        <v>2430</v>
      </c>
      <c r="E2431">
        <v>6.2158130270438834</v>
      </c>
      <c r="F2431">
        <f t="shared" si="222"/>
        <v>-343.78418697295609</v>
      </c>
      <c r="G2431">
        <f t="shared" si="223"/>
        <v>0</v>
      </c>
      <c r="H2431">
        <f t="shared" si="224"/>
        <v>0</v>
      </c>
      <c r="I2431">
        <f t="shared" si="225"/>
        <v>6.2158130270438834</v>
      </c>
      <c r="J2431">
        <f t="shared" si="226"/>
        <v>0</v>
      </c>
      <c r="K2431">
        <f t="shared" si="227"/>
        <v>1</v>
      </c>
    </row>
    <row r="2432" spans="1:11" x14ac:dyDescent="0.25">
      <c r="A2432" s="1">
        <v>138</v>
      </c>
      <c r="B2432" s="2">
        <v>1.276826240490027</v>
      </c>
      <c r="C2432" s="2">
        <v>-1.5453169661990986</v>
      </c>
      <c r="D2432">
        <v>2431</v>
      </c>
      <c r="E2432">
        <v>129.90282394875265</v>
      </c>
      <c r="F2432">
        <f t="shared" si="222"/>
        <v>-220.09717605124735</v>
      </c>
      <c r="G2432">
        <f t="shared" si="223"/>
        <v>0</v>
      </c>
      <c r="H2432">
        <f t="shared" si="224"/>
        <v>0</v>
      </c>
      <c r="I2432">
        <f t="shared" si="225"/>
        <v>129.90282394875265</v>
      </c>
      <c r="J2432">
        <f t="shared" si="226"/>
        <v>0</v>
      </c>
      <c r="K2432">
        <f t="shared" si="227"/>
        <v>1</v>
      </c>
    </row>
    <row r="2433" spans="1:11" x14ac:dyDescent="0.25">
      <c r="A2433" s="1">
        <v>390</v>
      </c>
      <c r="B2433" s="2">
        <v>1.0578794487040875</v>
      </c>
      <c r="C2433" s="2">
        <v>-1.3939317664303872</v>
      </c>
      <c r="D2433">
        <v>2432</v>
      </c>
      <c r="E2433">
        <v>387.63388955823007</v>
      </c>
      <c r="F2433">
        <f t="shared" si="222"/>
        <v>37.633889558230067</v>
      </c>
      <c r="G2433">
        <f t="shared" si="223"/>
        <v>1</v>
      </c>
      <c r="H2433">
        <f t="shared" si="224"/>
        <v>37.633889558230067</v>
      </c>
      <c r="I2433">
        <f t="shared" si="225"/>
        <v>0</v>
      </c>
      <c r="J2433">
        <f t="shared" si="226"/>
        <v>37.633889558230067</v>
      </c>
      <c r="K2433">
        <f t="shared" si="227"/>
        <v>1</v>
      </c>
    </row>
    <row r="2434" spans="1:11" x14ac:dyDescent="0.25">
      <c r="A2434" s="1">
        <v>623</v>
      </c>
      <c r="B2434" s="2">
        <v>0.84560857798948641</v>
      </c>
      <c r="C2434" s="2">
        <v>-1.2102779011001101</v>
      </c>
      <c r="D2434">
        <v>2433</v>
      </c>
      <c r="E2434">
        <v>648.16499586681812</v>
      </c>
      <c r="F2434">
        <f t="shared" ref="F2434:F2497" si="228">E2434-$F$1</f>
        <v>298.16499586681812</v>
      </c>
      <c r="G2434">
        <f t="shared" ref="G2434:G2497" si="229">IF(F2434&lt;0,0,1)</f>
        <v>1</v>
      </c>
      <c r="H2434">
        <f t="shared" ref="H2434:H2497" si="230">IF(F2434&gt;0,F2434,0)</f>
        <v>298.16499586681812</v>
      </c>
      <c r="I2434">
        <f t="shared" ref="I2434:I2497" si="231">IF(E2434&lt;$F$1,E2434,0)</f>
        <v>0</v>
      </c>
      <c r="J2434">
        <f t="shared" ref="J2434:J2497" si="232">IF(E2434&gt;$F$1,E2434-$F$1,0)</f>
        <v>298.16499586681812</v>
      </c>
      <c r="K2434">
        <f t="shared" ref="K2434:K2497" si="233">IF(E2434&gt;0,1,0)</f>
        <v>1</v>
      </c>
    </row>
    <row r="2435" spans="1:11" x14ac:dyDescent="0.25">
      <c r="A2435" s="1">
        <v>806</v>
      </c>
      <c r="B2435" s="2">
        <v>0.65067998962593809</v>
      </c>
      <c r="C2435" s="2">
        <v>-0.95691136131630117</v>
      </c>
      <c r="D2435">
        <v>2434</v>
      </c>
      <c r="E2435">
        <v>868.81735320446035</v>
      </c>
      <c r="F2435">
        <f t="shared" si="228"/>
        <v>518.81735320446035</v>
      </c>
      <c r="G2435">
        <f t="shared" si="229"/>
        <v>1</v>
      </c>
      <c r="H2435">
        <f t="shared" si="230"/>
        <v>518.81735320446035</v>
      </c>
      <c r="I2435">
        <f t="shared" si="231"/>
        <v>0</v>
      </c>
      <c r="J2435">
        <f t="shared" si="232"/>
        <v>518.81735320446035</v>
      </c>
      <c r="K2435">
        <f t="shared" si="233"/>
        <v>1</v>
      </c>
    </row>
    <row r="2436" spans="1:11" x14ac:dyDescent="0.25">
      <c r="A2436" s="1">
        <v>927</v>
      </c>
      <c r="B2436" s="2">
        <v>0.49725396372466069</v>
      </c>
      <c r="C2436" s="2">
        <v>-0.56720838829012021</v>
      </c>
      <c r="D2436">
        <v>2435</v>
      </c>
      <c r="E2436">
        <v>1024.1638674405272</v>
      </c>
      <c r="F2436">
        <f t="shared" si="228"/>
        <v>674.16386744052716</v>
      </c>
      <c r="G2436">
        <f t="shared" si="229"/>
        <v>1</v>
      </c>
      <c r="H2436">
        <f t="shared" si="230"/>
        <v>674.16386744052716</v>
      </c>
      <c r="I2436">
        <f t="shared" si="231"/>
        <v>0</v>
      </c>
      <c r="J2436">
        <f t="shared" si="232"/>
        <v>674.16386744052716</v>
      </c>
      <c r="K2436">
        <f t="shared" si="233"/>
        <v>1</v>
      </c>
    </row>
    <row r="2437" spans="1:11" x14ac:dyDescent="0.25">
      <c r="A2437" s="1">
        <v>974</v>
      </c>
      <c r="B2437" s="2">
        <v>0.4340234150012745</v>
      </c>
      <c r="C2437" s="2">
        <v>0</v>
      </c>
      <c r="D2437">
        <v>2436</v>
      </c>
      <c r="E2437">
        <v>1090.8708846191375</v>
      </c>
      <c r="F2437">
        <f t="shared" si="228"/>
        <v>740.87088461913754</v>
      </c>
      <c r="G2437">
        <f t="shared" si="229"/>
        <v>1</v>
      </c>
      <c r="H2437">
        <f t="shared" si="230"/>
        <v>740.87088461913754</v>
      </c>
      <c r="I2437">
        <f t="shared" si="231"/>
        <v>0</v>
      </c>
      <c r="J2437">
        <f t="shared" si="232"/>
        <v>740.87088461913754</v>
      </c>
      <c r="K2437">
        <f t="shared" si="233"/>
        <v>1</v>
      </c>
    </row>
    <row r="2438" spans="1:11" x14ac:dyDescent="0.25">
      <c r="A2438" s="1">
        <v>964</v>
      </c>
      <c r="B2438" s="2">
        <v>0.49725396372466069</v>
      </c>
      <c r="C2438" s="2">
        <v>0.56720838829012021</v>
      </c>
      <c r="D2438">
        <v>2437</v>
      </c>
      <c r="E2438">
        <v>1082.5815980157306</v>
      </c>
      <c r="F2438">
        <f t="shared" si="228"/>
        <v>732.58159801573061</v>
      </c>
      <c r="G2438">
        <f t="shared" si="229"/>
        <v>1</v>
      </c>
      <c r="H2438">
        <f t="shared" si="230"/>
        <v>732.58159801573061</v>
      </c>
      <c r="I2438">
        <f t="shared" si="231"/>
        <v>0</v>
      </c>
      <c r="J2438">
        <f t="shared" si="232"/>
        <v>732.58159801573061</v>
      </c>
      <c r="K2438">
        <f t="shared" si="233"/>
        <v>1</v>
      </c>
    </row>
    <row r="2439" spans="1:11" x14ac:dyDescent="0.25">
      <c r="A2439" s="1">
        <v>909</v>
      </c>
      <c r="B2439" s="2">
        <v>0.65067998962593809</v>
      </c>
      <c r="C2439" s="2">
        <v>0.95691136131630117</v>
      </c>
      <c r="D2439">
        <v>2438</v>
      </c>
      <c r="E2439">
        <v>1012.5965310081594</v>
      </c>
      <c r="F2439">
        <f t="shared" si="228"/>
        <v>662.59653100815945</v>
      </c>
      <c r="G2439">
        <f t="shared" si="229"/>
        <v>1</v>
      </c>
      <c r="H2439">
        <f t="shared" si="230"/>
        <v>662.59653100815945</v>
      </c>
      <c r="I2439">
        <f t="shared" si="231"/>
        <v>0</v>
      </c>
      <c r="J2439">
        <f t="shared" si="232"/>
        <v>662.59653100815945</v>
      </c>
      <c r="K2439">
        <f t="shared" si="233"/>
        <v>1</v>
      </c>
    </row>
    <row r="2440" spans="1:11" x14ac:dyDescent="0.25">
      <c r="A2440" s="1">
        <v>790</v>
      </c>
      <c r="B2440" s="2">
        <v>0.84560857798948641</v>
      </c>
      <c r="C2440" s="2">
        <v>1.2102779011001101</v>
      </c>
      <c r="D2440">
        <v>2439</v>
      </c>
      <c r="E2440">
        <v>863.88552682023794</v>
      </c>
      <c r="F2440">
        <f t="shared" si="228"/>
        <v>513.88552682023794</v>
      </c>
      <c r="G2440">
        <f t="shared" si="229"/>
        <v>1</v>
      </c>
      <c r="H2440">
        <f t="shared" si="230"/>
        <v>513.88552682023794</v>
      </c>
      <c r="I2440">
        <f t="shared" si="231"/>
        <v>0</v>
      </c>
      <c r="J2440">
        <f t="shared" si="232"/>
        <v>513.88552682023794</v>
      </c>
      <c r="K2440">
        <f t="shared" si="233"/>
        <v>1</v>
      </c>
    </row>
    <row r="2441" spans="1:11" x14ac:dyDescent="0.25">
      <c r="A2441" s="1">
        <v>607</v>
      </c>
      <c r="B2441" s="2">
        <v>1.0578794487040875</v>
      </c>
      <c r="C2441" s="2">
        <v>1.3939317664303872</v>
      </c>
      <c r="D2441">
        <v>2440</v>
      </c>
      <c r="E2441">
        <v>645.24135104570598</v>
      </c>
      <c r="F2441">
        <f t="shared" si="228"/>
        <v>295.24135104570598</v>
      </c>
      <c r="G2441">
        <f t="shared" si="229"/>
        <v>1</v>
      </c>
      <c r="H2441">
        <f t="shared" si="230"/>
        <v>295.24135104570598</v>
      </c>
      <c r="I2441">
        <f t="shared" si="231"/>
        <v>0</v>
      </c>
      <c r="J2441">
        <f t="shared" si="232"/>
        <v>295.24135104570598</v>
      </c>
      <c r="K2441">
        <f t="shared" si="233"/>
        <v>1</v>
      </c>
    </row>
    <row r="2442" spans="1:11" x14ac:dyDescent="0.25">
      <c r="A2442" s="1">
        <v>373</v>
      </c>
      <c r="B2442" s="2">
        <v>1.276826240490027</v>
      </c>
      <c r="C2442" s="2">
        <v>1.5453169661990986</v>
      </c>
      <c r="D2442">
        <v>2441</v>
      </c>
      <c r="E2442">
        <v>382.17963657844018</v>
      </c>
      <c r="F2442">
        <f t="shared" si="228"/>
        <v>32.179636578440181</v>
      </c>
      <c r="G2442">
        <f t="shared" si="229"/>
        <v>1</v>
      </c>
      <c r="H2442">
        <f t="shared" si="230"/>
        <v>32.179636578440181</v>
      </c>
      <c r="I2442">
        <f t="shared" si="231"/>
        <v>0</v>
      </c>
      <c r="J2442">
        <f t="shared" si="232"/>
        <v>32.179636578440181</v>
      </c>
      <c r="K2442">
        <f t="shared" si="233"/>
        <v>1</v>
      </c>
    </row>
    <row r="2443" spans="1:11" x14ac:dyDescent="0.25">
      <c r="A2443" s="1">
        <v>132</v>
      </c>
      <c r="B2443" s="2">
        <v>1.496670515109592</v>
      </c>
      <c r="C2443" s="2">
        <v>1.6853451347242501</v>
      </c>
      <c r="D2443">
        <v>2442</v>
      </c>
      <c r="E2443">
        <v>129.59971264291198</v>
      </c>
      <c r="F2443">
        <f t="shared" si="228"/>
        <v>-220.40028735708802</v>
      </c>
      <c r="G2443">
        <f t="shared" si="229"/>
        <v>0</v>
      </c>
      <c r="H2443">
        <f t="shared" si="230"/>
        <v>0</v>
      </c>
      <c r="I2443">
        <f t="shared" si="231"/>
        <v>129.59971264291198</v>
      </c>
      <c r="J2443">
        <f t="shared" si="232"/>
        <v>0</v>
      </c>
      <c r="K2443">
        <f t="shared" si="233"/>
        <v>1</v>
      </c>
    </row>
    <row r="2444" spans="1:11" x14ac:dyDescent="0.25">
      <c r="A2444" s="1">
        <v>6</v>
      </c>
      <c r="B2444" s="2">
        <v>1.7129582771273866</v>
      </c>
      <c r="C2444" s="2">
        <v>1.8285963020877376</v>
      </c>
      <c r="D2444">
        <v>2443</v>
      </c>
      <c r="E2444">
        <v>5.6308681376675231</v>
      </c>
      <c r="F2444">
        <f t="shared" si="228"/>
        <v>-344.36913186233249</v>
      </c>
      <c r="G2444">
        <f t="shared" si="229"/>
        <v>0</v>
      </c>
      <c r="H2444">
        <f t="shared" si="230"/>
        <v>0</v>
      </c>
      <c r="I2444">
        <f t="shared" si="231"/>
        <v>5.6308681376675231</v>
      </c>
      <c r="J2444">
        <f t="shared" si="232"/>
        <v>0</v>
      </c>
      <c r="K2444">
        <f t="shared" si="233"/>
        <v>1</v>
      </c>
    </row>
    <row r="2445" spans="1:11" x14ac:dyDescent="0.25">
      <c r="A2445" s="1">
        <v>0</v>
      </c>
      <c r="B2445" s="2">
        <v>1.9206738084865869</v>
      </c>
      <c r="C2445" s="2">
        <v>1.9888501957836648</v>
      </c>
      <c r="D2445">
        <v>2444</v>
      </c>
      <c r="E2445">
        <v>0</v>
      </c>
      <c r="F2445">
        <f t="shared" si="228"/>
        <v>-350</v>
      </c>
      <c r="G2445">
        <f t="shared" si="229"/>
        <v>0</v>
      </c>
      <c r="H2445">
        <f t="shared" si="230"/>
        <v>0</v>
      </c>
      <c r="I2445">
        <f t="shared" si="231"/>
        <v>0</v>
      </c>
      <c r="J2445">
        <f t="shared" si="232"/>
        <v>0</v>
      </c>
      <c r="K2445">
        <f t="shared" si="233"/>
        <v>0</v>
      </c>
    </row>
    <row r="2446" spans="1:11" x14ac:dyDescent="0.25">
      <c r="A2446" s="1">
        <v>0</v>
      </c>
      <c r="B2446" s="2">
        <v>2.1124441913254257</v>
      </c>
      <c r="C2446" s="2">
        <v>2.1827160651898398</v>
      </c>
      <c r="D2446">
        <v>2445</v>
      </c>
      <c r="E2446">
        <v>0</v>
      </c>
      <c r="F2446">
        <f t="shared" si="228"/>
        <v>-350</v>
      </c>
      <c r="G2446">
        <f t="shared" si="229"/>
        <v>0</v>
      </c>
      <c r="H2446">
        <f t="shared" si="230"/>
        <v>0</v>
      </c>
      <c r="I2446">
        <f t="shared" si="231"/>
        <v>0</v>
      </c>
      <c r="J2446">
        <f t="shared" si="232"/>
        <v>0</v>
      </c>
      <c r="K2446">
        <f t="shared" si="233"/>
        <v>0</v>
      </c>
    </row>
    <row r="2447" spans="1:11" x14ac:dyDescent="0.25">
      <c r="A2447" s="1">
        <v>0</v>
      </c>
      <c r="B2447" s="2">
        <v>2.276040314835539</v>
      </c>
      <c r="C2447" s="2">
        <v>2.4313214411141169</v>
      </c>
      <c r="D2447">
        <v>2446</v>
      </c>
      <c r="E2447">
        <v>0</v>
      </c>
      <c r="F2447">
        <f t="shared" si="228"/>
        <v>-350</v>
      </c>
      <c r="G2447">
        <f t="shared" si="229"/>
        <v>0</v>
      </c>
      <c r="H2447">
        <f t="shared" si="230"/>
        <v>0</v>
      </c>
      <c r="I2447">
        <f t="shared" si="231"/>
        <v>0</v>
      </c>
      <c r="J2447">
        <f t="shared" si="232"/>
        <v>0</v>
      </c>
      <c r="K2447">
        <f t="shared" si="233"/>
        <v>0</v>
      </c>
    </row>
    <row r="2448" spans="1:11" x14ac:dyDescent="0.25">
      <c r="A2448" s="1">
        <v>0</v>
      </c>
      <c r="B2448" s="2">
        <v>2.3917019743601564</v>
      </c>
      <c r="C2448" s="2">
        <v>2.7536652102738266</v>
      </c>
      <c r="D2448">
        <v>2447</v>
      </c>
      <c r="E2448">
        <v>0</v>
      </c>
      <c r="F2448">
        <f t="shared" si="228"/>
        <v>-350</v>
      </c>
      <c r="G2448">
        <f t="shared" si="229"/>
        <v>0</v>
      </c>
      <c r="H2448">
        <f t="shared" si="230"/>
        <v>0</v>
      </c>
      <c r="I2448">
        <f t="shared" si="231"/>
        <v>0</v>
      </c>
      <c r="J2448">
        <f t="shared" si="232"/>
        <v>0</v>
      </c>
      <c r="K2448">
        <f t="shared" si="233"/>
        <v>0</v>
      </c>
    </row>
    <row r="2449" spans="1:11" x14ac:dyDescent="0.25">
      <c r="A2449" s="1">
        <v>0</v>
      </c>
      <c r="B2449" s="2">
        <v>2.4348672407785594</v>
      </c>
      <c r="C2449" s="2">
        <v>3.1391627159902047</v>
      </c>
      <c r="D2449">
        <v>2448</v>
      </c>
      <c r="E2449">
        <v>0</v>
      </c>
      <c r="F2449">
        <f t="shared" si="228"/>
        <v>-350</v>
      </c>
      <c r="G2449">
        <f t="shared" si="229"/>
        <v>0</v>
      </c>
      <c r="H2449">
        <f t="shared" si="230"/>
        <v>0</v>
      </c>
      <c r="I2449">
        <f t="shared" si="231"/>
        <v>0</v>
      </c>
      <c r="J2449">
        <f t="shared" si="232"/>
        <v>0</v>
      </c>
      <c r="K2449">
        <f t="shared" si="233"/>
        <v>0</v>
      </c>
    </row>
    <row r="2450" spans="1:11" x14ac:dyDescent="0.25">
      <c r="A2450" s="1">
        <v>0</v>
      </c>
      <c r="B2450" s="2">
        <v>2.3855624853966311</v>
      </c>
      <c r="C2450" s="2">
        <v>-2.7567011905081689</v>
      </c>
      <c r="D2450">
        <v>2449</v>
      </c>
      <c r="E2450">
        <v>0</v>
      </c>
      <c r="F2450">
        <f t="shared" si="228"/>
        <v>-350</v>
      </c>
      <c r="G2450">
        <f t="shared" si="229"/>
        <v>0</v>
      </c>
      <c r="H2450">
        <f t="shared" si="230"/>
        <v>0</v>
      </c>
      <c r="I2450">
        <f t="shared" si="231"/>
        <v>0</v>
      </c>
      <c r="J2450">
        <f t="shared" si="232"/>
        <v>0</v>
      </c>
      <c r="K2450">
        <f t="shared" si="233"/>
        <v>0</v>
      </c>
    </row>
    <row r="2451" spans="1:11" x14ac:dyDescent="0.25">
      <c r="A2451" s="1">
        <v>0</v>
      </c>
      <c r="B2451" s="2">
        <v>2.2706391815494809</v>
      </c>
      <c r="C2451" s="2">
        <v>-2.4360148701803652</v>
      </c>
      <c r="D2451">
        <v>2450</v>
      </c>
      <c r="E2451">
        <v>0</v>
      </c>
      <c r="F2451">
        <f t="shared" si="228"/>
        <v>-350</v>
      </c>
      <c r="G2451">
        <f t="shared" si="229"/>
        <v>0</v>
      </c>
      <c r="H2451">
        <f t="shared" si="230"/>
        <v>0</v>
      </c>
      <c r="I2451">
        <f t="shared" si="231"/>
        <v>0</v>
      </c>
      <c r="J2451">
        <f t="shared" si="232"/>
        <v>0</v>
      </c>
      <c r="K2451">
        <f t="shared" si="233"/>
        <v>0</v>
      </c>
    </row>
    <row r="2452" spans="1:11" x14ac:dyDescent="0.25">
      <c r="A2452" s="1">
        <v>0</v>
      </c>
      <c r="B2452" s="2">
        <v>2.1077808887957721</v>
      </c>
      <c r="C2452" s="2">
        <v>-2.1879613306038119</v>
      </c>
      <c r="D2452">
        <v>2451</v>
      </c>
      <c r="E2452">
        <v>0</v>
      </c>
      <c r="F2452">
        <f t="shared" si="228"/>
        <v>-350</v>
      </c>
      <c r="G2452">
        <f t="shared" si="229"/>
        <v>0</v>
      </c>
      <c r="H2452">
        <f t="shared" si="230"/>
        <v>0</v>
      </c>
      <c r="I2452">
        <f t="shared" si="231"/>
        <v>0</v>
      </c>
      <c r="J2452">
        <f t="shared" si="232"/>
        <v>0</v>
      </c>
      <c r="K2452">
        <f t="shared" si="233"/>
        <v>0</v>
      </c>
    </row>
    <row r="2453" spans="1:11" x14ac:dyDescent="0.25">
      <c r="A2453" s="1">
        <v>0</v>
      </c>
      <c r="B2453" s="2">
        <v>1.9165847899155652</v>
      </c>
      <c r="C2453" s="2">
        <v>-1.9941987264654739</v>
      </c>
      <c r="D2453">
        <v>2452</v>
      </c>
      <c r="E2453">
        <v>0</v>
      </c>
      <c r="F2453">
        <f t="shared" si="228"/>
        <v>-350</v>
      </c>
      <c r="G2453">
        <f t="shared" si="229"/>
        <v>0</v>
      </c>
      <c r="H2453">
        <f t="shared" si="230"/>
        <v>0</v>
      </c>
      <c r="I2453">
        <f t="shared" si="231"/>
        <v>0</v>
      </c>
      <c r="J2453">
        <f t="shared" si="232"/>
        <v>0</v>
      </c>
      <c r="K2453">
        <f t="shared" si="233"/>
        <v>0</v>
      </c>
    </row>
    <row r="2454" spans="1:11" x14ac:dyDescent="0.25">
      <c r="A2454" s="1">
        <v>0</v>
      </c>
      <c r="B2454" s="2">
        <v>1.7092608377439604</v>
      </c>
      <c r="C2454" s="2">
        <v>-1.8339719186717416</v>
      </c>
      <c r="D2454">
        <v>2453</v>
      </c>
      <c r="E2454">
        <v>0</v>
      </c>
      <c r="F2454">
        <f t="shared" si="228"/>
        <v>-350</v>
      </c>
      <c r="G2454">
        <f t="shared" si="229"/>
        <v>0</v>
      </c>
      <c r="H2454">
        <f t="shared" si="230"/>
        <v>0</v>
      </c>
      <c r="I2454">
        <f t="shared" si="231"/>
        <v>0</v>
      </c>
      <c r="J2454">
        <f t="shared" si="232"/>
        <v>0</v>
      </c>
      <c r="K2454">
        <f t="shared" si="233"/>
        <v>0</v>
      </c>
    </row>
    <row r="2455" spans="1:11" x14ac:dyDescent="0.25">
      <c r="A2455" s="1">
        <v>6</v>
      </c>
      <c r="B2455" s="2">
        <v>1.4931957863886978</v>
      </c>
      <c r="C2455" s="2">
        <v>-1.6908316892977429</v>
      </c>
      <c r="D2455">
        <v>2454</v>
      </c>
      <c r="E2455">
        <v>5.3337898717743784</v>
      </c>
      <c r="F2455">
        <f t="shared" si="228"/>
        <v>-344.6662101282256</v>
      </c>
      <c r="G2455">
        <f t="shared" si="229"/>
        <v>0</v>
      </c>
      <c r="H2455">
        <f t="shared" si="230"/>
        <v>0</v>
      </c>
      <c r="I2455">
        <f t="shared" si="231"/>
        <v>5.3337898717743784</v>
      </c>
      <c r="J2455">
        <f t="shared" si="232"/>
        <v>0</v>
      </c>
      <c r="K2455">
        <f t="shared" si="233"/>
        <v>1</v>
      </c>
    </row>
    <row r="2456" spans="1:11" x14ac:dyDescent="0.25">
      <c r="A2456" s="1">
        <v>110</v>
      </c>
      <c r="B2456" s="2">
        <v>1.2734095640066754</v>
      </c>
      <c r="C2456" s="2">
        <v>-1.5510740124490385</v>
      </c>
      <c r="D2456">
        <v>2455</v>
      </c>
      <c r="E2456">
        <v>103.63617532557585</v>
      </c>
      <c r="F2456">
        <f t="shared" si="228"/>
        <v>-246.36382467442417</v>
      </c>
      <c r="G2456">
        <f t="shared" si="229"/>
        <v>0</v>
      </c>
      <c r="H2456">
        <f t="shared" si="230"/>
        <v>0</v>
      </c>
      <c r="I2456">
        <f t="shared" si="231"/>
        <v>103.63617532557585</v>
      </c>
      <c r="J2456">
        <f t="shared" si="232"/>
        <v>0</v>
      </c>
      <c r="K2456">
        <f t="shared" si="233"/>
        <v>1</v>
      </c>
    </row>
    <row r="2457" spans="1:11" x14ac:dyDescent="0.25">
      <c r="A2457" s="1">
        <v>369</v>
      </c>
      <c r="B2457" s="2">
        <v>1.0543347246808441</v>
      </c>
      <c r="C2457" s="2">
        <v>-1.4001649959946136</v>
      </c>
      <c r="D2457">
        <v>2456</v>
      </c>
      <c r="E2457">
        <v>367.02626288056831</v>
      </c>
      <c r="F2457">
        <f t="shared" si="228"/>
        <v>17.026262880568311</v>
      </c>
      <c r="G2457">
        <f t="shared" si="229"/>
        <v>1</v>
      </c>
      <c r="H2457">
        <f t="shared" si="230"/>
        <v>17.026262880568311</v>
      </c>
      <c r="I2457">
        <f t="shared" si="231"/>
        <v>0</v>
      </c>
      <c r="J2457">
        <f t="shared" si="232"/>
        <v>17.026262880568311</v>
      </c>
      <c r="K2457">
        <f t="shared" si="233"/>
        <v>1</v>
      </c>
    </row>
    <row r="2458" spans="1:11" x14ac:dyDescent="0.25">
      <c r="A2458" s="1">
        <v>593</v>
      </c>
      <c r="B2458" s="2">
        <v>0.84168870744672286</v>
      </c>
      <c r="C2458" s="2">
        <v>-1.2171864412447235</v>
      </c>
      <c r="D2458">
        <v>2457</v>
      </c>
      <c r="E2458">
        <v>617.33451760741502</v>
      </c>
      <c r="F2458">
        <f t="shared" si="228"/>
        <v>267.33451760741502</v>
      </c>
      <c r="G2458">
        <f t="shared" si="229"/>
        <v>1</v>
      </c>
      <c r="H2458">
        <f t="shared" si="230"/>
        <v>267.33451760741502</v>
      </c>
      <c r="I2458">
        <f t="shared" si="231"/>
        <v>0</v>
      </c>
      <c r="J2458">
        <f t="shared" si="232"/>
        <v>267.33451760741502</v>
      </c>
      <c r="K2458">
        <f t="shared" si="233"/>
        <v>1</v>
      </c>
    </row>
    <row r="2459" spans="1:11" x14ac:dyDescent="0.25">
      <c r="A2459" s="1">
        <v>772</v>
      </c>
      <c r="B2459" s="2">
        <v>0.64603015205589809</v>
      </c>
      <c r="C2459" s="2">
        <v>-0.96438753829434343</v>
      </c>
      <c r="D2459">
        <v>2458</v>
      </c>
      <c r="E2459">
        <v>832.62169919055009</v>
      </c>
      <c r="F2459">
        <f t="shared" si="228"/>
        <v>482.62169919055009</v>
      </c>
      <c r="G2459">
        <f t="shared" si="229"/>
        <v>1</v>
      </c>
      <c r="H2459">
        <f t="shared" si="230"/>
        <v>482.62169919055009</v>
      </c>
      <c r="I2459">
        <f t="shared" si="231"/>
        <v>0</v>
      </c>
      <c r="J2459">
        <f t="shared" si="232"/>
        <v>482.62169919055009</v>
      </c>
      <c r="K2459">
        <f t="shared" si="233"/>
        <v>1</v>
      </c>
    </row>
    <row r="2460" spans="1:11" x14ac:dyDescent="0.25">
      <c r="A2460" s="1">
        <v>910</v>
      </c>
      <c r="B2460" s="2">
        <v>0.4914957254978447</v>
      </c>
      <c r="C2460" s="2">
        <v>-0.57347677691634091</v>
      </c>
      <c r="D2460">
        <v>2459</v>
      </c>
      <c r="E2460">
        <v>1005.8844297423334</v>
      </c>
      <c r="F2460">
        <f t="shared" si="228"/>
        <v>655.8844297423334</v>
      </c>
      <c r="G2460">
        <f t="shared" si="229"/>
        <v>1</v>
      </c>
      <c r="H2460">
        <f t="shared" si="230"/>
        <v>655.8844297423334</v>
      </c>
      <c r="I2460">
        <f t="shared" si="231"/>
        <v>0</v>
      </c>
      <c r="J2460">
        <f t="shared" si="232"/>
        <v>655.8844297423334</v>
      </c>
      <c r="K2460">
        <f t="shared" si="233"/>
        <v>1</v>
      </c>
    </row>
    <row r="2461" spans="1:11" x14ac:dyDescent="0.25">
      <c r="A2461" s="1">
        <v>964</v>
      </c>
      <c r="B2461" s="2">
        <v>0.42754243694926775</v>
      </c>
      <c r="C2461" s="2">
        <v>0</v>
      </c>
      <c r="D2461">
        <v>2460</v>
      </c>
      <c r="E2461">
        <v>1080.1849750324586</v>
      </c>
      <c r="F2461">
        <f t="shared" si="228"/>
        <v>730.18497503245862</v>
      </c>
      <c r="G2461">
        <f t="shared" si="229"/>
        <v>1</v>
      </c>
      <c r="H2461">
        <f t="shared" si="230"/>
        <v>730.18497503245862</v>
      </c>
      <c r="I2461">
        <f t="shared" si="231"/>
        <v>0</v>
      </c>
      <c r="J2461">
        <f t="shared" si="232"/>
        <v>730.18497503245862</v>
      </c>
      <c r="K2461">
        <f t="shared" si="233"/>
        <v>1</v>
      </c>
    </row>
    <row r="2462" spans="1:11" x14ac:dyDescent="0.25">
      <c r="A2462" s="1">
        <v>935</v>
      </c>
      <c r="B2462" s="2">
        <v>0.4914957254978447</v>
      </c>
      <c r="C2462" s="2">
        <v>0.57347677691634091</v>
      </c>
      <c r="D2462">
        <v>2461</v>
      </c>
      <c r="E2462">
        <v>1050.5105508367744</v>
      </c>
      <c r="F2462">
        <f t="shared" si="228"/>
        <v>700.51055083677443</v>
      </c>
      <c r="G2462">
        <f t="shared" si="229"/>
        <v>1</v>
      </c>
      <c r="H2462">
        <f t="shared" si="230"/>
        <v>700.51055083677443</v>
      </c>
      <c r="I2462">
        <f t="shared" si="231"/>
        <v>0</v>
      </c>
      <c r="J2462">
        <f t="shared" si="232"/>
        <v>700.51055083677443</v>
      </c>
      <c r="K2462">
        <f t="shared" si="233"/>
        <v>1</v>
      </c>
    </row>
    <row r="2463" spans="1:11" x14ac:dyDescent="0.25">
      <c r="A2463" s="1">
        <v>859</v>
      </c>
      <c r="B2463" s="2">
        <v>0.64603015205589809</v>
      </c>
      <c r="C2463" s="2">
        <v>0.96438753829434343</v>
      </c>
      <c r="D2463">
        <v>2462</v>
      </c>
      <c r="E2463">
        <v>957.36524550534909</v>
      </c>
      <c r="F2463">
        <f t="shared" si="228"/>
        <v>607.36524550534909</v>
      </c>
      <c r="G2463">
        <f t="shared" si="229"/>
        <v>1</v>
      </c>
      <c r="H2463">
        <f t="shared" si="230"/>
        <v>607.36524550534909</v>
      </c>
      <c r="I2463">
        <f t="shared" si="231"/>
        <v>0</v>
      </c>
      <c r="J2463">
        <f t="shared" si="232"/>
        <v>607.36524550534909</v>
      </c>
      <c r="K2463">
        <f t="shared" si="233"/>
        <v>1</v>
      </c>
    </row>
    <row r="2464" spans="1:11" x14ac:dyDescent="0.25">
      <c r="A2464" s="1">
        <v>724</v>
      </c>
      <c r="B2464" s="2">
        <v>0.84168870744672286</v>
      </c>
      <c r="C2464" s="2">
        <v>1.2171864412447235</v>
      </c>
      <c r="D2464">
        <v>2463</v>
      </c>
      <c r="E2464">
        <v>792.12591551664616</v>
      </c>
      <c r="F2464">
        <f t="shared" si="228"/>
        <v>442.12591551664616</v>
      </c>
      <c r="G2464">
        <f t="shared" si="229"/>
        <v>1</v>
      </c>
      <c r="H2464">
        <f t="shared" si="230"/>
        <v>442.12591551664616</v>
      </c>
      <c r="I2464">
        <f t="shared" si="231"/>
        <v>0</v>
      </c>
      <c r="J2464">
        <f t="shared" si="232"/>
        <v>442.12591551664616</v>
      </c>
      <c r="K2464">
        <f t="shared" si="233"/>
        <v>1</v>
      </c>
    </row>
    <row r="2465" spans="1:11" x14ac:dyDescent="0.25">
      <c r="A2465" s="1">
        <v>490</v>
      </c>
      <c r="B2465" s="2">
        <v>1.0543347246808441</v>
      </c>
      <c r="C2465" s="2">
        <v>1.4001649959946136</v>
      </c>
      <c r="D2465">
        <v>2464</v>
      </c>
      <c r="E2465">
        <v>521.16822941946725</v>
      </c>
      <c r="F2465">
        <f t="shared" si="228"/>
        <v>171.16822941946725</v>
      </c>
      <c r="G2465">
        <f t="shared" si="229"/>
        <v>1</v>
      </c>
      <c r="H2465">
        <f t="shared" si="230"/>
        <v>171.16822941946725</v>
      </c>
      <c r="I2465">
        <f t="shared" si="231"/>
        <v>0</v>
      </c>
      <c r="J2465">
        <f t="shared" si="232"/>
        <v>171.16822941946725</v>
      </c>
      <c r="K2465">
        <f t="shared" si="233"/>
        <v>1</v>
      </c>
    </row>
    <row r="2466" spans="1:11" x14ac:dyDescent="0.25">
      <c r="A2466" s="1">
        <v>253</v>
      </c>
      <c r="B2466" s="2">
        <v>1.2734095640066754</v>
      </c>
      <c r="C2466" s="2">
        <v>1.5510740124490385</v>
      </c>
      <c r="D2466">
        <v>2465</v>
      </c>
      <c r="E2466">
        <v>259.38979338830995</v>
      </c>
      <c r="F2466">
        <f t="shared" si="228"/>
        <v>-90.610206611690046</v>
      </c>
      <c r="G2466">
        <f t="shared" si="229"/>
        <v>0</v>
      </c>
      <c r="H2466">
        <f t="shared" si="230"/>
        <v>0</v>
      </c>
      <c r="I2466">
        <f t="shared" si="231"/>
        <v>259.38979338830995</v>
      </c>
      <c r="J2466">
        <f t="shared" si="232"/>
        <v>0</v>
      </c>
      <c r="K2466">
        <f t="shared" si="233"/>
        <v>1</v>
      </c>
    </row>
    <row r="2467" spans="1:11" x14ac:dyDescent="0.25">
      <c r="A2467" s="1">
        <v>77</v>
      </c>
      <c r="B2467" s="2">
        <v>1.4931957863886978</v>
      </c>
      <c r="C2467" s="2">
        <v>1.6908316892977429</v>
      </c>
      <c r="D2467">
        <v>2466</v>
      </c>
      <c r="E2467">
        <v>75.648737796490011</v>
      </c>
      <c r="F2467">
        <f t="shared" si="228"/>
        <v>-274.35126220350998</v>
      </c>
      <c r="G2467">
        <f t="shared" si="229"/>
        <v>0</v>
      </c>
      <c r="H2467">
        <f t="shared" si="230"/>
        <v>0</v>
      </c>
      <c r="I2467">
        <f t="shared" si="231"/>
        <v>75.648737796490011</v>
      </c>
      <c r="J2467">
        <f t="shared" si="232"/>
        <v>0</v>
      </c>
      <c r="K2467">
        <f t="shared" si="233"/>
        <v>1</v>
      </c>
    </row>
    <row r="2468" spans="1:11" x14ac:dyDescent="0.25">
      <c r="A2468" s="1">
        <v>4</v>
      </c>
      <c r="B2468" s="2">
        <v>1.7092608377439604</v>
      </c>
      <c r="C2468" s="2">
        <v>1.8339719186717416</v>
      </c>
      <c r="D2468">
        <v>2467</v>
      </c>
      <c r="E2468">
        <v>3.7557395422091684</v>
      </c>
      <c r="F2468">
        <f t="shared" si="228"/>
        <v>-346.24426045779086</v>
      </c>
      <c r="G2468">
        <f t="shared" si="229"/>
        <v>0</v>
      </c>
      <c r="H2468">
        <f t="shared" si="230"/>
        <v>0</v>
      </c>
      <c r="I2468">
        <f t="shared" si="231"/>
        <v>3.7557395422091684</v>
      </c>
      <c r="J2468">
        <f t="shared" si="232"/>
        <v>0</v>
      </c>
      <c r="K2468">
        <f t="shared" si="233"/>
        <v>1</v>
      </c>
    </row>
    <row r="2469" spans="1:11" x14ac:dyDescent="0.25">
      <c r="A2469" s="1">
        <v>0</v>
      </c>
      <c r="B2469" s="2">
        <v>1.9165847899155652</v>
      </c>
      <c r="C2469" s="2">
        <v>1.9941987264654739</v>
      </c>
      <c r="D2469">
        <v>2468</v>
      </c>
      <c r="E2469">
        <v>0</v>
      </c>
      <c r="F2469">
        <f t="shared" si="228"/>
        <v>-350</v>
      </c>
      <c r="G2469">
        <f t="shared" si="229"/>
        <v>0</v>
      </c>
      <c r="H2469">
        <f t="shared" si="230"/>
        <v>0</v>
      </c>
      <c r="I2469">
        <f t="shared" si="231"/>
        <v>0</v>
      </c>
      <c r="J2469">
        <f t="shared" si="232"/>
        <v>0</v>
      </c>
      <c r="K2469">
        <f t="shared" si="233"/>
        <v>0</v>
      </c>
    </row>
    <row r="2470" spans="1:11" x14ac:dyDescent="0.25">
      <c r="A2470" s="1">
        <v>0</v>
      </c>
      <c r="B2470" s="2">
        <v>2.1077808887957721</v>
      </c>
      <c r="C2470" s="2">
        <v>2.1879613306038119</v>
      </c>
      <c r="D2470">
        <v>2469</v>
      </c>
      <c r="E2470">
        <v>0</v>
      </c>
      <c r="F2470">
        <f t="shared" si="228"/>
        <v>-350</v>
      </c>
      <c r="G2470">
        <f t="shared" si="229"/>
        <v>0</v>
      </c>
      <c r="H2470">
        <f t="shared" si="230"/>
        <v>0</v>
      </c>
      <c r="I2470">
        <f t="shared" si="231"/>
        <v>0</v>
      </c>
      <c r="J2470">
        <f t="shared" si="232"/>
        <v>0</v>
      </c>
      <c r="K2470">
        <f t="shared" si="233"/>
        <v>0</v>
      </c>
    </row>
    <row r="2471" spans="1:11" x14ac:dyDescent="0.25">
      <c r="A2471" s="1">
        <v>0</v>
      </c>
      <c r="B2471" s="2">
        <v>2.2706391815494809</v>
      </c>
      <c r="C2471" s="2">
        <v>2.4360148701803652</v>
      </c>
      <c r="D2471">
        <v>2470</v>
      </c>
      <c r="E2471">
        <v>0</v>
      </c>
      <c r="F2471">
        <f t="shared" si="228"/>
        <v>-350</v>
      </c>
      <c r="G2471">
        <f t="shared" si="229"/>
        <v>0</v>
      </c>
      <c r="H2471">
        <f t="shared" si="230"/>
        <v>0</v>
      </c>
      <c r="I2471">
        <f t="shared" si="231"/>
        <v>0</v>
      </c>
      <c r="J2471">
        <f t="shared" si="232"/>
        <v>0</v>
      </c>
      <c r="K2471">
        <f t="shared" si="233"/>
        <v>0</v>
      </c>
    </row>
    <row r="2472" spans="1:11" x14ac:dyDescent="0.25">
      <c r="A2472" s="1">
        <v>0</v>
      </c>
      <c r="B2472" s="2">
        <v>2.3855624853966311</v>
      </c>
      <c r="C2472" s="2">
        <v>2.7567011905081689</v>
      </c>
      <c r="D2472">
        <v>2471</v>
      </c>
      <c r="E2472">
        <v>0</v>
      </c>
      <c r="F2472">
        <f t="shared" si="228"/>
        <v>-350</v>
      </c>
      <c r="G2472">
        <f t="shared" si="229"/>
        <v>0</v>
      </c>
      <c r="H2472">
        <f t="shared" si="230"/>
        <v>0</v>
      </c>
      <c r="I2472">
        <f t="shared" si="231"/>
        <v>0</v>
      </c>
      <c r="J2472">
        <f t="shared" si="232"/>
        <v>0</v>
      </c>
      <c r="K2472">
        <f t="shared" si="233"/>
        <v>0</v>
      </c>
    </row>
    <row r="2473" spans="1:11" x14ac:dyDescent="0.25">
      <c r="A2473" s="1">
        <v>0</v>
      </c>
      <c r="B2473" s="2">
        <v>2.4283862764333399</v>
      </c>
      <c r="C2473" s="2">
        <v>3.1391831656981388</v>
      </c>
      <c r="D2473">
        <v>2472</v>
      </c>
      <c r="E2473">
        <v>0</v>
      </c>
      <c r="F2473">
        <f t="shared" si="228"/>
        <v>-350</v>
      </c>
      <c r="G2473">
        <f t="shared" si="229"/>
        <v>0</v>
      </c>
      <c r="H2473">
        <f t="shared" si="230"/>
        <v>0</v>
      </c>
      <c r="I2473">
        <f t="shared" si="231"/>
        <v>0</v>
      </c>
      <c r="J2473">
        <f t="shared" si="232"/>
        <v>0</v>
      </c>
      <c r="K2473">
        <f t="shared" si="233"/>
        <v>0</v>
      </c>
    </row>
    <row r="2474" spans="1:11" x14ac:dyDescent="0.25">
      <c r="A2474" s="1">
        <v>0</v>
      </c>
      <c r="B2474" s="2">
        <v>2.3794531730512656</v>
      </c>
      <c r="C2474" s="2">
        <v>-2.7596810578512807</v>
      </c>
      <c r="D2474">
        <v>2473</v>
      </c>
      <c r="E2474">
        <v>0</v>
      </c>
      <c r="F2474">
        <f t="shared" si="228"/>
        <v>-350</v>
      </c>
      <c r="G2474">
        <f t="shared" si="229"/>
        <v>0</v>
      </c>
      <c r="H2474">
        <f t="shared" si="230"/>
        <v>0</v>
      </c>
      <c r="I2474">
        <f t="shared" si="231"/>
        <v>0</v>
      </c>
      <c r="J2474">
        <f t="shared" si="232"/>
        <v>0</v>
      </c>
      <c r="K2474">
        <f t="shared" si="233"/>
        <v>0</v>
      </c>
    </row>
    <row r="2475" spans="1:11" x14ac:dyDescent="0.25">
      <c r="A2475" s="1">
        <v>0</v>
      </c>
      <c r="B2475" s="2">
        <v>2.2652578927189309</v>
      </c>
      <c r="C2475" s="2">
        <v>-2.4406396070210028</v>
      </c>
      <c r="D2475">
        <v>2474</v>
      </c>
      <c r="E2475">
        <v>0</v>
      </c>
      <c r="F2475">
        <f t="shared" si="228"/>
        <v>-350</v>
      </c>
      <c r="G2475">
        <f t="shared" si="229"/>
        <v>0</v>
      </c>
      <c r="H2475">
        <f t="shared" si="230"/>
        <v>0</v>
      </c>
      <c r="I2475">
        <f t="shared" si="231"/>
        <v>0</v>
      </c>
      <c r="J2475">
        <f t="shared" si="232"/>
        <v>0</v>
      </c>
      <c r="K2475">
        <f t="shared" si="233"/>
        <v>0</v>
      </c>
    </row>
    <row r="2476" spans="1:11" x14ac:dyDescent="0.25">
      <c r="A2476" s="1">
        <v>0</v>
      </c>
      <c r="B2476" s="2">
        <v>2.1031320025364657</v>
      </c>
      <c r="C2476" s="2">
        <v>-2.1931481317598291</v>
      </c>
      <c r="D2476">
        <v>2475</v>
      </c>
      <c r="E2476">
        <v>0</v>
      </c>
      <c r="F2476">
        <f t="shared" si="228"/>
        <v>-350</v>
      </c>
      <c r="G2476">
        <f t="shared" si="229"/>
        <v>0</v>
      </c>
      <c r="H2476">
        <f t="shared" si="230"/>
        <v>0</v>
      </c>
      <c r="I2476">
        <f t="shared" si="231"/>
        <v>0</v>
      </c>
      <c r="J2476">
        <f t="shared" si="232"/>
        <v>0</v>
      </c>
      <c r="K2476">
        <f t="shared" si="233"/>
        <v>0</v>
      </c>
    </row>
    <row r="2477" spans="1:11" x14ac:dyDescent="0.25">
      <c r="A2477" s="1">
        <v>0</v>
      </c>
      <c r="B2477" s="2">
        <v>1.9125098500815063</v>
      </c>
      <c r="C2477" s="2">
        <v>-1.9995014258556911</v>
      </c>
      <c r="D2477">
        <v>2476</v>
      </c>
      <c r="E2477">
        <v>0</v>
      </c>
      <c r="F2477">
        <f t="shared" si="228"/>
        <v>-350</v>
      </c>
      <c r="G2477">
        <f t="shared" si="229"/>
        <v>0</v>
      </c>
      <c r="H2477">
        <f t="shared" si="230"/>
        <v>0</v>
      </c>
      <c r="I2477">
        <f t="shared" si="231"/>
        <v>0</v>
      </c>
      <c r="J2477">
        <f t="shared" si="232"/>
        <v>0</v>
      </c>
      <c r="K2477">
        <f t="shared" si="233"/>
        <v>0</v>
      </c>
    </row>
    <row r="2478" spans="1:11" x14ac:dyDescent="0.25">
      <c r="A2478" s="1">
        <v>0</v>
      </c>
      <c r="B2478" s="2">
        <v>1.7055803706722237</v>
      </c>
      <c r="C2478" s="2">
        <v>-1.8393116773139908</v>
      </c>
      <c r="D2478">
        <v>2477</v>
      </c>
      <c r="E2478">
        <v>0</v>
      </c>
      <c r="F2478">
        <f t="shared" si="228"/>
        <v>-350</v>
      </c>
      <c r="G2478">
        <f t="shared" si="229"/>
        <v>0</v>
      </c>
      <c r="H2478">
        <f t="shared" si="230"/>
        <v>0</v>
      </c>
      <c r="I2478">
        <f t="shared" si="231"/>
        <v>0</v>
      </c>
      <c r="J2478">
        <f t="shared" si="232"/>
        <v>0</v>
      </c>
      <c r="K2478">
        <f t="shared" si="233"/>
        <v>0</v>
      </c>
    </row>
    <row r="2479" spans="1:11" x14ac:dyDescent="0.25">
      <c r="A2479" s="1">
        <v>5</v>
      </c>
      <c r="B2479" s="2">
        <v>1.489742992981659</v>
      </c>
      <c r="C2479" s="2">
        <v>-1.696290191745093</v>
      </c>
      <c r="D2479">
        <v>2478</v>
      </c>
      <c r="E2479">
        <v>4.4497576900814497</v>
      </c>
      <c r="F2479">
        <f t="shared" si="228"/>
        <v>-345.55024230991853</v>
      </c>
      <c r="G2479">
        <f t="shared" si="229"/>
        <v>0</v>
      </c>
      <c r="H2479">
        <f t="shared" si="230"/>
        <v>0</v>
      </c>
      <c r="I2479">
        <f t="shared" si="231"/>
        <v>4.4497576900814497</v>
      </c>
      <c r="J2479">
        <f t="shared" si="232"/>
        <v>0</v>
      </c>
      <c r="K2479">
        <f t="shared" si="233"/>
        <v>1</v>
      </c>
    </row>
    <row r="2480" spans="1:11" x14ac:dyDescent="0.25">
      <c r="A2480" s="1">
        <v>95</v>
      </c>
      <c r="B2480" s="2">
        <v>1.2700214129824201</v>
      </c>
      <c r="C2480" s="2">
        <v>-1.5568104901268569</v>
      </c>
      <c r="D2480">
        <v>2479</v>
      </c>
      <c r="E2480">
        <v>89.58171808677784</v>
      </c>
      <c r="F2480">
        <f t="shared" si="228"/>
        <v>-260.41828191322213</v>
      </c>
      <c r="G2480">
        <f t="shared" si="229"/>
        <v>0</v>
      </c>
      <c r="H2480">
        <f t="shared" si="230"/>
        <v>0</v>
      </c>
      <c r="I2480">
        <f t="shared" si="231"/>
        <v>89.58171808677784</v>
      </c>
      <c r="J2480">
        <f t="shared" si="232"/>
        <v>0</v>
      </c>
      <c r="K2480">
        <f t="shared" si="233"/>
        <v>1</v>
      </c>
    </row>
    <row r="2481" spans="1:11" x14ac:dyDescent="0.25">
      <c r="A2481" s="1">
        <v>312</v>
      </c>
      <c r="B2481" s="2">
        <v>1.0508266320644637</v>
      </c>
      <c r="C2481" s="2">
        <v>-1.4063878894481723</v>
      </c>
      <c r="D2481">
        <v>2480</v>
      </c>
      <c r="E2481">
        <v>310.55325048254394</v>
      </c>
      <c r="F2481">
        <f t="shared" si="228"/>
        <v>-39.446749517456055</v>
      </c>
      <c r="G2481">
        <f t="shared" si="229"/>
        <v>0</v>
      </c>
      <c r="H2481">
        <f t="shared" si="230"/>
        <v>0</v>
      </c>
      <c r="I2481">
        <f t="shared" si="231"/>
        <v>310.55325048254394</v>
      </c>
      <c r="J2481">
        <f t="shared" si="232"/>
        <v>0</v>
      </c>
      <c r="K2481">
        <f t="shared" si="233"/>
        <v>1</v>
      </c>
    </row>
    <row r="2482" spans="1:11" x14ac:dyDescent="0.25">
      <c r="A2482" s="1">
        <v>544</v>
      </c>
      <c r="B2482" s="2">
        <v>0.83781465527692389</v>
      </c>
      <c r="C2482" s="2">
        <v>-1.2241039519290771</v>
      </c>
      <c r="D2482">
        <v>2481</v>
      </c>
      <c r="E2482">
        <v>566.66919218240321</v>
      </c>
      <c r="F2482">
        <f t="shared" si="228"/>
        <v>216.66919218240321</v>
      </c>
      <c r="G2482">
        <f t="shared" si="229"/>
        <v>1</v>
      </c>
      <c r="H2482">
        <f t="shared" si="230"/>
        <v>216.66919218240321</v>
      </c>
      <c r="I2482">
        <f t="shared" si="231"/>
        <v>0</v>
      </c>
      <c r="J2482">
        <f t="shared" si="232"/>
        <v>216.66919218240321</v>
      </c>
      <c r="K2482">
        <f t="shared" si="233"/>
        <v>1</v>
      </c>
    </row>
    <row r="2483" spans="1:11" x14ac:dyDescent="0.25">
      <c r="A2483" s="1">
        <v>731</v>
      </c>
      <c r="B2483" s="2">
        <v>0.64143354923308404</v>
      </c>
      <c r="C2483" s="2">
        <v>-0.97191321368144457</v>
      </c>
      <c r="D2483">
        <v>2482</v>
      </c>
      <c r="E2483">
        <v>788.82543465264894</v>
      </c>
      <c r="F2483">
        <f t="shared" si="228"/>
        <v>438.82543465264894</v>
      </c>
      <c r="G2483">
        <f t="shared" si="229"/>
        <v>1</v>
      </c>
      <c r="H2483">
        <f t="shared" si="230"/>
        <v>438.82543465264894</v>
      </c>
      <c r="I2483">
        <f t="shared" si="231"/>
        <v>0</v>
      </c>
      <c r="J2483">
        <f t="shared" si="232"/>
        <v>438.82543465264894</v>
      </c>
      <c r="K2483">
        <f t="shared" si="233"/>
        <v>1</v>
      </c>
    </row>
    <row r="2484" spans="1:11" x14ac:dyDescent="0.25">
      <c r="A2484" s="1">
        <v>842</v>
      </c>
      <c r="B2484" s="2">
        <v>0.48578657502600664</v>
      </c>
      <c r="C2484" s="2">
        <v>-0.57984472125762088</v>
      </c>
      <c r="D2484">
        <v>2483</v>
      </c>
      <c r="E2484">
        <v>931.17574650527933</v>
      </c>
      <c r="F2484">
        <f t="shared" si="228"/>
        <v>581.17574650527933</v>
      </c>
      <c r="G2484">
        <f t="shared" si="229"/>
        <v>1</v>
      </c>
      <c r="H2484">
        <f t="shared" si="230"/>
        <v>581.17574650527933</v>
      </c>
      <c r="I2484">
        <f t="shared" si="231"/>
        <v>0</v>
      </c>
      <c r="J2484">
        <f t="shared" si="232"/>
        <v>581.17574650527933</v>
      </c>
      <c r="K2484">
        <f t="shared" si="233"/>
        <v>1</v>
      </c>
    </row>
    <row r="2485" spans="1:11" x14ac:dyDescent="0.25">
      <c r="A2485" s="1">
        <v>732</v>
      </c>
      <c r="B2485" s="2">
        <v>0.42109806736316302</v>
      </c>
      <c r="C2485" s="2">
        <v>0</v>
      </c>
      <c r="D2485">
        <v>2484</v>
      </c>
      <c r="E2485">
        <v>820.60594134047335</v>
      </c>
      <c r="F2485">
        <f t="shared" si="228"/>
        <v>470.60594134047335</v>
      </c>
      <c r="G2485">
        <f t="shared" si="229"/>
        <v>1</v>
      </c>
      <c r="H2485">
        <f t="shared" si="230"/>
        <v>470.60594134047335</v>
      </c>
      <c r="I2485">
        <f t="shared" si="231"/>
        <v>0</v>
      </c>
      <c r="J2485">
        <f t="shared" si="232"/>
        <v>470.60594134047335</v>
      </c>
      <c r="K2485">
        <f t="shared" si="233"/>
        <v>1</v>
      </c>
    </row>
    <row r="2486" spans="1:11" x14ac:dyDescent="0.25">
      <c r="A2486" s="1">
        <v>521</v>
      </c>
      <c r="B2486" s="2">
        <v>0.48578657502600664</v>
      </c>
      <c r="C2486" s="2">
        <v>0.57984472125762088</v>
      </c>
      <c r="D2486">
        <v>2485</v>
      </c>
      <c r="E2486">
        <v>585.6356169867679</v>
      </c>
      <c r="F2486">
        <f t="shared" si="228"/>
        <v>235.6356169867679</v>
      </c>
      <c r="G2486">
        <f t="shared" si="229"/>
        <v>1</v>
      </c>
      <c r="H2486">
        <f t="shared" si="230"/>
        <v>235.6356169867679</v>
      </c>
      <c r="I2486">
        <f t="shared" si="231"/>
        <v>0</v>
      </c>
      <c r="J2486">
        <f t="shared" si="232"/>
        <v>235.6356169867679</v>
      </c>
      <c r="K2486">
        <f t="shared" si="233"/>
        <v>1</v>
      </c>
    </row>
    <row r="2487" spans="1:11" x14ac:dyDescent="0.25">
      <c r="A2487" s="1">
        <v>282</v>
      </c>
      <c r="B2487" s="2">
        <v>0.64143354923308404</v>
      </c>
      <c r="C2487" s="2">
        <v>0.97191321368144457</v>
      </c>
      <c r="D2487">
        <v>2486</v>
      </c>
      <c r="E2487">
        <v>314.44258835398699</v>
      </c>
      <c r="F2487">
        <f t="shared" si="228"/>
        <v>-35.557411646013009</v>
      </c>
      <c r="G2487">
        <f t="shared" si="229"/>
        <v>0</v>
      </c>
      <c r="H2487">
        <f t="shared" si="230"/>
        <v>0</v>
      </c>
      <c r="I2487">
        <f t="shared" si="231"/>
        <v>314.44258835398699</v>
      </c>
      <c r="J2487">
        <f t="shared" si="232"/>
        <v>0</v>
      </c>
      <c r="K2487">
        <f t="shared" si="233"/>
        <v>1</v>
      </c>
    </row>
    <row r="2488" spans="1:11" x14ac:dyDescent="0.25">
      <c r="A2488" s="1">
        <v>533</v>
      </c>
      <c r="B2488" s="2">
        <v>0.83781465527692389</v>
      </c>
      <c r="C2488" s="2">
        <v>1.2241039519290771</v>
      </c>
      <c r="D2488">
        <v>2487</v>
      </c>
      <c r="E2488">
        <v>583.45236365187475</v>
      </c>
      <c r="F2488">
        <f t="shared" si="228"/>
        <v>233.45236365187475</v>
      </c>
      <c r="G2488">
        <f t="shared" si="229"/>
        <v>1</v>
      </c>
      <c r="H2488">
        <f t="shared" si="230"/>
        <v>233.45236365187475</v>
      </c>
      <c r="I2488">
        <f t="shared" si="231"/>
        <v>0</v>
      </c>
      <c r="J2488">
        <f t="shared" si="232"/>
        <v>233.45236365187475</v>
      </c>
      <c r="K2488">
        <f t="shared" si="233"/>
        <v>1</v>
      </c>
    </row>
    <row r="2489" spans="1:11" x14ac:dyDescent="0.25">
      <c r="A2489" s="1">
        <v>518</v>
      </c>
      <c r="B2489" s="2">
        <v>1.0508266320644637</v>
      </c>
      <c r="C2489" s="2">
        <v>1.4063878894481723</v>
      </c>
      <c r="D2489">
        <v>2488</v>
      </c>
      <c r="E2489">
        <v>551.25969570069765</v>
      </c>
      <c r="F2489">
        <f t="shared" si="228"/>
        <v>201.25969570069765</v>
      </c>
      <c r="G2489">
        <f t="shared" si="229"/>
        <v>1</v>
      </c>
      <c r="H2489">
        <f t="shared" si="230"/>
        <v>201.25969570069765</v>
      </c>
      <c r="I2489">
        <f t="shared" si="231"/>
        <v>0</v>
      </c>
      <c r="J2489">
        <f t="shared" si="232"/>
        <v>201.25969570069765</v>
      </c>
      <c r="K2489">
        <f t="shared" si="233"/>
        <v>1</v>
      </c>
    </row>
    <row r="2490" spans="1:11" x14ac:dyDescent="0.25">
      <c r="A2490" s="1">
        <v>230</v>
      </c>
      <c r="B2490" s="2">
        <v>1.2700214129824201</v>
      </c>
      <c r="C2490" s="2">
        <v>1.5568104901268569</v>
      </c>
      <c r="D2490">
        <v>2489</v>
      </c>
      <c r="E2490">
        <v>235.95574201044985</v>
      </c>
      <c r="F2490">
        <f t="shared" si="228"/>
        <v>-114.04425798955015</v>
      </c>
      <c r="G2490">
        <f t="shared" si="229"/>
        <v>0</v>
      </c>
      <c r="H2490">
        <f t="shared" si="230"/>
        <v>0</v>
      </c>
      <c r="I2490">
        <f t="shared" si="231"/>
        <v>235.95574201044985</v>
      </c>
      <c r="J2490">
        <f t="shared" si="232"/>
        <v>0</v>
      </c>
      <c r="K2490">
        <f t="shared" si="233"/>
        <v>1</v>
      </c>
    </row>
    <row r="2491" spans="1:11" x14ac:dyDescent="0.25">
      <c r="A2491" s="1">
        <v>63</v>
      </c>
      <c r="B2491" s="2">
        <v>1.489742992981659</v>
      </c>
      <c r="C2491" s="2">
        <v>1.696290191745093</v>
      </c>
      <c r="D2491">
        <v>2490</v>
      </c>
      <c r="E2491">
        <v>61.934213313826099</v>
      </c>
      <c r="F2491">
        <f t="shared" si="228"/>
        <v>-288.06578668617391</v>
      </c>
      <c r="G2491">
        <f t="shared" si="229"/>
        <v>0</v>
      </c>
      <c r="H2491">
        <f t="shared" si="230"/>
        <v>0</v>
      </c>
      <c r="I2491">
        <f t="shared" si="231"/>
        <v>61.934213313826099</v>
      </c>
      <c r="J2491">
        <f t="shared" si="232"/>
        <v>0</v>
      </c>
      <c r="K2491">
        <f t="shared" si="233"/>
        <v>1</v>
      </c>
    </row>
    <row r="2492" spans="1:11" x14ac:dyDescent="0.25">
      <c r="A2492" s="1">
        <v>4</v>
      </c>
      <c r="B2492" s="2">
        <v>1.7055803706722237</v>
      </c>
      <c r="C2492" s="2">
        <v>1.8393116773139908</v>
      </c>
      <c r="D2492">
        <v>2491</v>
      </c>
      <c r="E2492">
        <v>3.7576222669753383</v>
      </c>
      <c r="F2492">
        <f t="shared" si="228"/>
        <v>-346.24237773302468</v>
      </c>
      <c r="G2492">
        <f t="shared" si="229"/>
        <v>0</v>
      </c>
      <c r="H2492">
        <f t="shared" si="230"/>
        <v>0</v>
      </c>
      <c r="I2492">
        <f t="shared" si="231"/>
        <v>3.7576222669753383</v>
      </c>
      <c r="J2492">
        <f t="shared" si="232"/>
        <v>0</v>
      </c>
      <c r="K2492">
        <f t="shared" si="233"/>
        <v>1</v>
      </c>
    </row>
    <row r="2493" spans="1:11" x14ac:dyDescent="0.25">
      <c r="A2493" s="1">
        <v>0</v>
      </c>
      <c r="B2493" s="2">
        <v>1.9125098500815063</v>
      </c>
      <c r="C2493" s="2">
        <v>1.9995014258556911</v>
      </c>
      <c r="D2493">
        <v>2492</v>
      </c>
      <c r="E2493">
        <v>0</v>
      </c>
      <c r="F2493">
        <f t="shared" si="228"/>
        <v>-350</v>
      </c>
      <c r="G2493">
        <f t="shared" si="229"/>
        <v>0</v>
      </c>
      <c r="H2493">
        <f t="shared" si="230"/>
        <v>0</v>
      </c>
      <c r="I2493">
        <f t="shared" si="231"/>
        <v>0</v>
      </c>
      <c r="J2493">
        <f t="shared" si="232"/>
        <v>0</v>
      </c>
      <c r="K2493">
        <f t="shared" si="233"/>
        <v>0</v>
      </c>
    </row>
    <row r="2494" spans="1:11" x14ac:dyDescent="0.25">
      <c r="A2494" s="1">
        <v>0</v>
      </c>
      <c r="B2494" s="2">
        <v>2.1031320025364657</v>
      </c>
      <c r="C2494" s="2">
        <v>2.1931481317598291</v>
      </c>
      <c r="D2494">
        <v>2493</v>
      </c>
      <c r="E2494">
        <v>0</v>
      </c>
      <c r="F2494">
        <f t="shared" si="228"/>
        <v>-350</v>
      </c>
      <c r="G2494">
        <f t="shared" si="229"/>
        <v>0</v>
      </c>
      <c r="H2494">
        <f t="shared" si="230"/>
        <v>0</v>
      </c>
      <c r="I2494">
        <f t="shared" si="231"/>
        <v>0</v>
      </c>
      <c r="J2494">
        <f t="shared" si="232"/>
        <v>0</v>
      </c>
      <c r="K2494">
        <f t="shared" si="233"/>
        <v>0</v>
      </c>
    </row>
    <row r="2495" spans="1:11" x14ac:dyDescent="0.25">
      <c r="A2495" s="1">
        <v>0</v>
      </c>
      <c r="B2495" s="2">
        <v>2.2652578927189309</v>
      </c>
      <c r="C2495" s="2">
        <v>2.4406396070210028</v>
      </c>
      <c r="D2495">
        <v>2494</v>
      </c>
      <c r="E2495">
        <v>0</v>
      </c>
      <c r="F2495">
        <f t="shared" si="228"/>
        <v>-350</v>
      </c>
      <c r="G2495">
        <f t="shared" si="229"/>
        <v>0</v>
      </c>
      <c r="H2495">
        <f t="shared" si="230"/>
        <v>0</v>
      </c>
      <c r="I2495">
        <f t="shared" si="231"/>
        <v>0</v>
      </c>
      <c r="J2495">
        <f t="shared" si="232"/>
        <v>0</v>
      </c>
      <c r="K2495">
        <f t="shared" si="233"/>
        <v>0</v>
      </c>
    </row>
    <row r="2496" spans="1:11" x14ac:dyDescent="0.25">
      <c r="A2496" s="1">
        <v>0</v>
      </c>
      <c r="B2496" s="2">
        <v>2.3794531730512656</v>
      </c>
      <c r="C2496" s="2">
        <v>2.7596810578512807</v>
      </c>
      <c r="D2496">
        <v>2495</v>
      </c>
      <c r="E2496">
        <v>0</v>
      </c>
      <c r="F2496">
        <f t="shared" si="228"/>
        <v>-350</v>
      </c>
      <c r="G2496">
        <f t="shared" si="229"/>
        <v>0</v>
      </c>
      <c r="H2496">
        <f t="shared" si="230"/>
        <v>0</v>
      </c>
      <c r="I2496">
        <f t="shared" si="231"/>
        <v>0</v>
      </c>
      <c r="J2496">
        <f t="shared" si="232"/>
        <v>0</v>
      </c>
      <c r="K2496">
        <f t="shared" si="233"/>
        <v>0</v>
      </c>
    </row>
    <row r="2497" spans="1:11" x14ac:dyDescent="0.25">
      <c r="A2497" s="1">
        <v>0</v>
      </c>
      <c r="B2497" s="2">
        <v>2.4219419202744699</v>
      </c>
      <c r="C2497" s="2">
        <v>3.1392031983295814</v>
      </c>
      <c r="D2497">
        <v>2496</v>
      </c>
      <c r="E2497">
        <v>0</v>
      </c>
      <c r="F2497">
        <f t="shared" si="228"/>
        <v>-350</v>
      </c>
      <c r="G2497">
        <f t="shared" si="229"/>
        <v>0</v>
      </c>
      <c r="H2497">
        <f t="shared" si="230"/>
        <v>0</v>
      </c>
      <c r="I2497">
        <f t="shared" si="231"/>
        <v>0</v>
      </c>
      <c r="J2497">
        <f t="shared" si="232"/>
        <v>0</v>
      </c>
      <c r="K2497">
        <f t="shared" si="233"/>
        <v>0</v>
      </c>
    </row>
    <row r="2498" spans="1:11" x14ac:dyDescent="0.25">
      <c r="A2498" s="1">
        <v>0</v>
      </c>
      <c r="B2498" s="2">
        <v>2.3733758837474475</v>
      </c>
      <c r="C2498" s="2">
        <v>-2.7626056094194125</v>
      </c>
      <c r="D2498">
        <v>2497</v>
      </c>
      <c r="E2498">
        <v>0</v>
      </c>
      <c r="F2498">
        <f t="shared" ref="F2498:F2561" si="234">E2498-$F$1</f>
        <v>-350</v>
      </c>
      <c r="G2498">
        <f t="shared" ref="G2498:G2561" si="235">IF(F2498&lt;0,0,1)</f>
        <v>0</v>
      </c>
      <c r="H2498">
        <f t="shared" ref="H2498:H2561" si="236">IF(F2498&gt;0,F2498,0)</f>
        <v>0</v>
      </c>
      <c r="I2498">
        <f t="shared" ref="I2498:I2561" si="237">IF(E2498&lt;$F$1,E2498,0)</f>
        <v>0</v>
      </c>
      <c r="J2498">
        <f t="shared" ref="J2498:J2561" si="238">IF(E2498&gt;$F$1,E2498-$F$1,0)</f>
        <v>0</v>
      </c>
      <c r="K2498">
        <f t="shared" ref="K2498:K2561" si="239">IF(E2498&gt;0,1,0)</f>
        <v>0</v>
      </c>
    </row>
    <row r="2499" spans="1:11" x14ac:dyDescent="0.25">
      <c r="A2499" s="1">
        <v>0</v>
      </c>
      <c r="B2499" s="2">
        <v>2.25989830217038</v>
      </c>
      <c r="C2499" s="2">
        <v>-2.4451958737621102</v>
      </c>
      <c r="D2499">
        <v>2498</v>
      </c>
      <c r="E2499">
        <v>0</v>
      </c>
      <c r="F2499">
        <f t="shared" si="234"/>
        <v>-350</v>
      </c>
      <c r="G2499">
        <f t="shared" si="235"/>
        <v>0</v>
      </c>
      <c r="H2499">
        <f t="shared" si="236"/>
        <v>0</v>
      </c>
      <c r="I2499">
        <f t="shared" si="237"/>
        <v>0</v>
      </c>
      <c r="J2499">
        <f t="shared" si="238"/>
        <v>0</v>
      </c>
      <c r="K2499">
        <f t="shared" si="239"/>
        <v>0</v>
      </c>
    </row>
    <row r="2500" spans="1:11" x14ac:dyDescent="0.25">
      <c r="A2500" s="1">
        <v>0</v>
      </c>
      <c r="B2500" s="2">
        <v>2.098499189769087</v>
      </c>
      <c r="C2500" s="2">
        <v>-2.1982759470792903</v>
      </c>
      <c r="D2500">
        <v>2499</v>
      </c>
      <c r="E2500">
        <v>0</v>
      </c>
      <c r="F2500">
        <f t="shared" si="234"/>
        <v>-350</v>
      </c>
      <c r="G2500">
        <f t="shared" si="235"/>
        <v>0</v>
      </c>
      <c r="H2500">
        <f t="shared" si="236"/>
        <v>0</v>
      </c>
      <c r="I2500">
        <f t="shared" si="237"/>
        <v>0</v>
      </c>
      <c r="J2500">
        <f t="shared" si="238"/>
        <v>0</v>
      </c>
      <c r="K2500">
        <f t="shared" si="239"/>
        <v>0</v>
      </c>
    </row>
    <row r="2501" spans="1:11" x14ac:dyDescent="0.25">
      <c r="A2501" s="1">
        <v>0</v>
      </c>
      <c r="B2501" s="2">
        <v>1.9084503909392496</v>
      </c>
      <c r="C2501" s="2">
        <v>-2.0047573349020396</v>
      </c>
      <c r="D2501">
        <v>2500</v>
      </c>
      <c r="E2501">
        <v>0</v>
      </c>
      <c r="F2501">
        <f t="shared" si="234"/>
        <v>-350</v>
      </c>
      <c r="G2501">
        <f t="shared" si="235"/>
        <v>0</v>
      </c>
      <c r="H2501">
        <f t="shared" si="236"/>
        <v>0</v>
      </c>
      <c r="I2501">
        <f t="shared" si="237"/>
        <v>0</v>
      </c>
      <c r="J2501">
        <f t="shared" si="238"/>
        <v>0</v>
      </c>
      <c r="K2501">
        <f t="shared" si="239"/>
        <v>0</v>
      </c>
    </row>
    <row r="2502" spans="1:11" x14ac:dyDescent="0.25">
      <c r="A2502" s="1">
        <v>0</v>
      </c>
      <c r="B2502" s="2">
        <v>1.7019180505119933</v>
      </c>
      <c r="C2502" s="2">
        <v>-1.8446143705800955</v>
      </c>
      <c r="D2502">
        <v>2501</v>
      </c>
      <c r="E2502">
        <v>0</v>
      </c>
      <c r="F2502">
        <f t="shared" si="234"/>
        <v>-350</v>
      </c>
      <c r="G2502">
        <f t="shared" si="235"/>
        <v>0</v>
      </c>
      <c r="H2502">
        <f t="shared" si="236"/>
        <v>0</v>
      </c>
      <c r="I2502">
        <f t="shared" si="237"/>
        <v>0</v>
      </c>
      <c r="J2502">
        <f t="shared" si="238"/>
        <v>0</v>
      </c>
      <c r="K2502">
        <f t="shared" si="239"/>
        <v>0</v>
      </c>
    </row>
    <row r="2503" spans="1:11" x14ac:dyDescent="0.25">
      <c r="A2503" s="1">
        <v>6</v>
      </c>
      <c r="B2503" s="2">
        <v>1.4863131348520973</v>
      </c>
      <c r="C2503" s="2">
        <v>-1.7017192392109375</v>
      </c>
      <c r="D2503">
        <v>2502</v>
      </c>
      <c r="E2503">
        <v>5.3455951166963835</v>
      </c>
      <c r="F2503">
        <f t="shared" si="234"/>
        <v>-344.65440488330364</v>
      </c>
      <c r="G2503">
        <f t="shared" si="235"/>
        <v>0</v>
      </c>
      <c r="H2503">
        <f t="shared" si="236"/>
        <v>0</v>
      </c>
      <c r="I2503">
        <f t="shared" si="237"/>
        <v>5.3455951166963835</v>
      </c>
      <c r="J2503">
        <f t="shared" si="238"/>
        <v>0</v>
      </c>
      <c r="K2503">
        <f t="shared" si="239"/>
        <v>1</v>
      </c>
    </row>
    <row r="2504" spans="1:11" x14ac:dyDescent="0.25">
      <c r="A2504" s="1">
        <v>120</v>
      </c>
      <c r="B2504" s="2">
        <v>1.2666626759221784</v>
      </c>
      <c r="C2504" s="2">
        <v>-1.5625247700310816</v>
      </c>
      <c r="D2504">
        <v>2503</v>
      </c>
      <c r="E2504">
        <v>113.25356113798318</v>
      </c>
      <c r="F2504">
        <f t="shared" si="234"/>
        <v>-236.74643886201682</v>
      </c>
      <c r="G2504">
        <f t="shared" si="235"/>
        <v>0</v>
      </c>
      <c r="H2504">
        <f t="shared" si="236"/>
        <v>0</v>
      </c>
      <c r="I2504">
        <f t="shared" si="237"/>
        <v>113.25356113798318</v>
      </c>
      <c r="J2504">
        <f t="shared" si="238"/>
        <v>0</v>
      </c>
      <c r="K2504">
        <f t="shared" si="239"/>
        <v>1</v>
      </c>
    </row>
    <row r="2505" spans="1:11" x14ac:dyDescent="0.25">
      <c r="A2505" s="1">
        <v>355</v>
      </c>
      <c r="B2505" s="2">
        <v>1.0473560344704014</v>
      </c>
      <c r="C2505" s="2">
        <v>-1.4125985081692514</v>
      </c>
      <c r="D2505">
        <v>2504</v>
      </c>
      <c r="E2505">
        <v>353.60429648608175</v>
      </c>
      <c r="F2505">
        <f t="shared" si="234"/>
        <v>3.6042964860817506</v>
      </c>
      <c r="G2505">
        <f t="shared" si="235"/>
        <v>1</v>
      </c>
      <c r="H2505">
        <f t="shared" si="236"/>
        <v>3.6042964860817506</v>
      </c>
      <c r="I2505">
        <f t="shared" si="237"/>
        <v>0</v>
      </c>
      <c r="J2505">
        <f t="shared" si="238"/>
        <v>3.6042964860817506</v>
      </c>
      <c r="K2505">
        <f t="shared" si="239"/>
        <v>1</v>
      </c>
    </row>
    <row r="2506" spans="1:11" x14ac:dyDescent="0.25">
      <c r="A2506" s="1">
        <v>505</v>
      </c>
      <c r="B2506" s="2">
        <v>0.83398740822581785</v>
      </c>
      <c r="C2506" s="2">
        <v>-1.2310281309119691</v>
      </c>
      <c r="D2506">
        <v>2505</v>
      </c>
      <c r="E2506">
        <v>526.36059044555429</v>
      </c>
      <c r="F2506">
        <f t="shared" si="234"/>
        <v>176.36059044555429</v>
      </c>
      <c r="G2506">
        <f t="shared" si="235"/>
        <v>1</v>
      </c>
      <c r="H2506">
        <f t="shared" si="236"/>
        <v>176.36059044555429</v>
      </c>
      <c r="I2506">
        <f t="shared" si="237"/>
        <v>0</v>
      </c>
      <c r="J2506">
        <f t="shared" si="238"/>
        <v>176.36059044555429</v>
      </c>
      <c r="K2506">
        <f t="shared" si="239"/>
        <v>1</v>
      </c>
    </row>
    <row r="2507" spans="1:11" x14ac:dyDescent="0.25">
      <c r="A2507" s="1">
        <v>628</v>
      </c>
      <c r="B2507" s="2">
        <v>0.63689154727186148</v>
      </c>
      <c r="C2507" s="2">
        <v>-0.97948620332412306</v>
      </c>
      <c r="D2507">
        <v>2506</v>
      </c>
      <c r="E2507">
        <v>678.0354132885451</v>
      </c>
      <c r="F2507">
        <f t="shared" si="234"/>
        <v>328.0354132885451</v>
      </c>
      <c r="G2507">
        <f t="shared" si="235"/>
        <v>1</v>
      </c>
      <c r="H2507">
        <f t="shared" si="236"/>
        <v>328.0354132885451</v>
      </c>
      <c r="I2507">
        <f t="shared" si="237"/>
        <v>0</v>
      </c>
      <c r="J2507">
        <f t="shared" si="238"/>
        <v>328.0354132885451</v>
      </c>
      <c r="K2507">
        <f t="shared" si="239"/>
        <v>1</v>
      </c>
    </row>
    <row r="2508" spans="1:11" x14ac:dyDescent="0.25">
      <c r="A2508" s="1">
        <v>849</v>
      </c>
      <c r="B2508" s="2">
        <v>0.48012836051848695</v>
      </c>
      <c r="C2508" s="2">
        <v>-0.58631252442676807</v>
      </c>
      <c r="D2508">
        <v>2507</v>
      </c>
      <c r="E2508">
        <v>939.36853526957543</v>
      </c>
      <c r="F2508">
        <f t="shared" si="234"/>
        <v>589.36853526957543</v>
      </c>
      <c r="G2508">
        <f t="shared" si="235"/>
        <v>1</v>
      </c>
      <c r="H2508">
        <f t="shared" si="236"/>
        <v>589.36853526957543</v>
      </c>
      <c r="I2508">
        <f t="shared" si="237"/>
        <v>0</v>
      </c>
      <c r="J2508">
        <f t="shared" si="238"/>
        <v>589.36853526957543</v>
      </c>
      <c r="K2508">
        <f t="shared" si="239"/>
        <v>1</v>
      </c>
    </row>
    <row r="2509" spans="1:11" x14ac:dyDescent="0.25">
      <c r="A2509" s="1">
        <v>1004</v>
      </c>
      <c r="B2509" s="2">
        <v>0.41469205486748884</v>
      </c>
      <c r="C2509" s="2">
        <v>0</v>
      </c>
      <c r="D2509">
        <v>2508</v>
      </c>
      <c r="E2509">
        <v>1126.044456098185</v>
      </c>
      <c r="F2509">
        <f t="shared" si="234"/>
        <v>776.04445609818504</v>
      </c>
      <c r="G2509">
        <f t="shared" si="235"/>
        <v>1</v>
      </c>
      <c r="H2509">
        <f t="shared" si="236"/>
        <v>776.04445609818504</v>
      </c>
      <c r="I2509">
        <f t="shared" si="237"/>
        <v>0</v>
      </c>
      <c r="J2509">
        <f t="shared" si="238"/>
        <v>776.04445609818504</v>
      </c>
      <c r="K2509">
        <f t="shared" si="239"/>
        <v>1</v>
      </c>
    </row>
    <row r="2510" spans="1:11" x14ac:dyDescent="0.25">
      <c r="A2510" s="1">
        <v>1002</v>
      </c>
      <c r="B2510" s="2">
        <v>0.48012836051848695</v>
      </c>
      <c r="C2510" s="2">
        <v>0.58631252442676807</v>
      </c>
      <c r="D2510">
        <v>2509</v>
      </c>
      <c r="E2510">
        <v>1126.819043137707</v>
      </c>
      <c r="F2510">
        <f t="shared" si="234"/>
        <v>776.81904313770701</v>
      </c>
      <c r="G2510">
        <f t="shared" si="235"/>
        <v>1</v>
      </c>
      <c r="H2510">
        <f t="shared" si="236"/>
        <v>776.81904313770701</v>
      </c>
      <c r="I2510">
        <f t="shared" si="237"/>
        <v>0</v>
      </c>
      <c r="J2510">
        <f t="shared" si="238"/>
        <v>776.81904313770701</v>
      </c>
      <c r="K2510">
        <f t="shared" si="239"/>
        <v>1</v>
      </c>
    </row>
    <row r="2511" spans="1:11" x14ac:dyDescent="0.25">
      <c r="A2511" s="1">
        <v>937</v>
      </c>
      <c r="B2511" s="2">
        <v>0.63689154727186148</v>
      </c>
      <c r="C2511" s="2">
        <v>0.97948620332412306</v>
      </c>
      <c r="D2511">
        <v>2510</v>
      </c>
      <c r="E2511">
        <v>1045.2866841020732</v>
      </c>
      <c r="F2511">
        <f t="shared" si="234"/>
        <v>695.2866841020732</v>
      </c>
      <c r="G2511">
        <f t="shared" si="235"/>
        <v>1</v>
      </c>
      <c r="H2511">
        <f t="shared" si="236"/>
        <v>695.2866841020732</v>
      </c>
      <c r="I2511">
        <f t="shared" si="237"/>
        <v>0</v>
      </c>
      <c r="J2511">
        <f t="shared" si="238"/>
        <v>695.2866841020732</v>
      </c>
      <c r="K2511">
        <f t="shared" si="239"/>
        <v>1</v>
      </c>
    </row>
    <row r="2512" spans="1:11" x14ac:dyDescent="0.25">
      <c r="A2512" s="1">
        <v>815</v>
      </c>
      <c r="B2512" s="2">
        <v>0.83398740822581785</v>
      </c>
      <c r="C2512" s="2">
        <v>1.2310281309119691</v>
      </c>
      <c r="D2512">
        <v>2511</v>
      </c>
      <c r="E2512">
        <v>892.59472364945634</v>
      </c>
      <c r="F2512">
        <f t="shared" si="234"/>
        <v>542.59472364945634</v>
      </c>
      <c r="G2512">
        <f t="shared" si="235"/>
        <v>1</v>
      </c>
      <c r="H2512">
        <f t="shared" si="236"/>
        <v>542.59472364945634</v>
      </c>
      <c r="I2512">
        <f t="shared" si="237"/>
        <v>0</v>
      </c>
      <c r="J2512">
        <f t="shared" si="238"/>
        <v>542.59472364945634</v>
      </c>
      <c r="K2512">
        <f t="shared" si="239"/>
        <v>1</v>
      </c>
    </row>
    <row r="2513" spans="1:11" x14ac:dyDescent="0.25">
      <c r="A2513" s="1">
        <v>635</v>
      </c>
      <c r="B2513" s="2">
        <v>1.0473560344704014</v>
      </c>
      <c r="C2513" s="2">
        <v>1.4125985081692514</v>
      </c>
      <c r="D2513">
        <v>2512</v>
      </c>
      <c r="E2513">
        <v>676.14692727945828</v>
      </c>
      <c r="F2513">
        <f t="shared" si="234"/>
        <v>326.14692727945828</v>
      </c>
      <c r="G2513">
        <f t="shared" si="235"/>
        <v>1</v>
      </c>
      <c r="H2513">
        <f t="shared" si="236"/>
        <v>326.14692727945828</v>
      </c>
      <c r="I2513">
        <f t="shared" si="237"/>
        <v>0</v>
      </c>
      <c r="J2513">
        <f t="shared" si="238"/>
        <v>326.14692727945828</v>
      </c>
      <c r="K2513">
        <f t="shared" si="239"/>
        <v>1</v>
      </c>
    </row>
    <row r="2514" spans="1:11" x14ac:dyDescent="0.25">
      <c r="A2514" s="1">
        <v>398</v>
      </c>
      <c r="B2514" s="2">
        <v>1.2666626759221784</v>
      </c>
      <c r="C2514" s="2">
        <v>1.5625247700310816</v>
      </c>
      <c r="D2514">
        <v>2513</v>
      </c>
      <c r="E2514">
        <v>408.55713029303519</v>
      </c>
      <c r="F2514">
        <f t="shared" si="234"/>
        <v>58.557130293035186</v>
      </c>
      <c r="G2514">
        <f t="shared" si="235"/>
        <v>1</v>
      </c>
      <c r="H2514">
        <f t="shared" si="236"/>
        <v>58.557130293035186</v>
      </c>
      <c r="I2514">
        <f t="shared" si="237"/>
        <v>0</v>
      </c>
      <c r="J2514">
        <f t="shared" si="238"/>
        <v>58.557130293035186</v>
      </c>
      <c r="K2514">
        <f t="shared" si="239"/>
        <v>1</v>
      </c>
    </row>
    <row r="2515" spans="1:11" x14ac:dyDescent="0.25">
      <c r="A2515" s="1">
        <v>152</v>
      </c>
      <c r="B2515" s="2">
        <v>1.4863131348520973</v>
      </c>
      <c r="C2515" s="2">
        <v>1.7017192392109375</v>
      </c>
      <c r="D2515">
        <v>2514</v>
      </c>
      <c r="E2515">
        <v>149.5240256199323</v>
      </c>
      <c r="F2515">
        <f t="shared" si="234"/>
        <v>-200.4759743800677</v>
      </c>
      <c r="G2515">
        <f t="shared" si="235"/>
        <v>0</v>
      </c>
      <c r="H2515">
        <f t="shared" si="236"/>
        <v>0</v>
      </c>
      <c r="I2515">
        <f t="shared" si="237"/>
        <v>149.5240256199323</v>
      </c>
      <c r="J2515">
        <f t="shared" si="238"/>
        <v>0</v>
      </c>
      <c r="K2515">
        <f t="shared" si="239"/>
        <v>1</v>
      </c>
    </row>
    <row r="2516" spans="1:11" x14ac:dyDescent="0.25">
      <c r="A2516" s="1">
        <v>9</v>
      </c>
      <c r="B2516" s="2">
        <v>1.7019180505119933</v>
      </c>
      <c r="C2516" s="2">
        <v>1.8446143705800955</v>
      </c>
      <c r="D2516">
        <v>2515</v>
      </c>
      <c r="E2516">
        <v>8.459036574179299</v>
      </c>
      <c r="F2516">
        <f t="shared" si="234"/>
        <v>-341.54096342582068</v>
      </c>
      <c r="G2516">
        <f t="shared" si="235"/>
        <v>0</v>
      </c>
      <c r="H2516">
        <f t="shared" si="236"/>
        <v>0</v>
      </c>
      <c r="I2516">
        <f t="shared" si="237"/>
        <v>8.459036574179299</v>
      </c>
      <c r="J2516">
        <f t="shared" si="238"/>
        <v>0</v>
      </c>
      <c r="K2516">
        <f t="shared" si="239"/>
        <v>1</v>
      </c>
    </row>
    <row r="2517" spans="1:11" x14ac:dyDescent="0.25">
      <c r="A2517" s="1">
        <v>0</v>
      </c>
      <c r="B2517" s="2">
        <v>1.9084503909392496</v>
      </c>
      <c r="C2517" s="2">
        <v>2.0047573349020396</v>
      </c>
      <c r="D2517">
        <v>2516</v>
      </c>
      <c r="E2517">
        <v>0</v>
      </c>
      <c r="F2517">
        <f t="shared" si="234"/>
        <v>-350</v>
      </c>
      <c r="G2517">
        <f t="shared" si="235"/>
        <v>0</v>
      </c>
      <c r="H2517">
        <f t="shared" si="236"/>
        <v>0</v>
      </c>
      <c r="I2517">
        <f t="shared" si="237"/>
        <v>0</v>
      </c>
      <c r="J2517">
        <f t="shared" si="238"/>
        <v>0</v>
      </c>
      <c r="K2517">
        <f t="shared" si="239"/>
        <v>0</v>
      </c>
    </row>
    <row r="2518" spans="1:11" x14ac:dyDescent="0.25">
      <c r="A2518" s="1">
        <v>0</v>
      </c>
      <c r="B2518" s="2">
        <v>2.098499189769087</v>
      </c>
      <c r="C2518" s="2">
        <v>2.1982759470792903</v>
      </c>
      <c r="D2518">
        <v>2517</v>
      </c>
      <c r="E2518">
        <v>0</v>
      </c>
      <c r="F2518">
        <f t="shared" si="234"/>
        <v>-350</v>
      </c>
      <c r="G2518">
        <f t="shared" si="235"/>
        <v>0</v>
      </c>
      <c r="H2518">
        <f t="shared" si="236"/>
        <v>0</v>
      </c>
      <c r="I2518">
        <f t="shared" si="237"/>
        <v>0</v>
      </c>
      <c r="J2518">
        <f t="shared" si="238"/>
        <v>0</v>
      </c>
      <c r="K2518">
        <f t="shared" si="239"/>
        <v>0</v>
      </c>
    </row>
    <row r="2519" spans="1:11" x14ac:dyDescent="0.25">
      <c r="A2519" s="1">
        <v>0</v>
      </c>
      <c r="B2519" s="2">
        <v>2.25989830217038</v>
      </c>
      <c r="C2519" s="2">
        <v>2.4451958737621102</v>
      </c>
      <c r="D2519">
        <v>2518</v>
      </c>
      <c r="E2519">
        <v>0</v>
      </c>
      <c r="F2519">
        <f t="shared" si="234"/>
        <v>-350</v>
      </c>
      <c r="G2519">
        <f t="shared" si="235"/>
        <v>0</v>
      </c>
      <c r="H2519">
        <f t="shared" si="236"/>
        <v>0</v>
      </c>
      <c r="I2519">
        <f t="shared" si="237"/>
        <v>0</v>
      </c>
      <c r="J2519">
        <f t="shared" si="238"/>
        <v>0</v>
      </c>
      <c r="K2519">
        <f t="shared" si="239"/>
        <v>0</v>
      </c>
    </row>
    <row r="2520" spans="1:11" x14ac:dyDescent="0.25">
      <c r="A2520" s="1">
        <v>0</v>
      </c>
      <c r="B2520" s="2">
        <v>2.3733758837474475</v>
      </c>
      <c r="C2520" s="2">
        <v>2.7626056094194125</v>
      </c>
      <c r="D2520">
        <v>2519</v>
      </c>
      <c r="E2520">
        <v>0</v>
      </c>
      <c r="F2520">
        <f t="shared" si="234"/>
        <v>-350</v>
      </c>
      <c r="G2520">
        <f t="shared" si="235"/>
        <v>0</v>
      </c>
      <c r="H2520">
        <f t="shared" si="236"/>
        <v>0</v>
      </c>
      <c r="I2520">
        <f t="shared" si="237"/>
        <v>0</v>
      </c>
      <c r="J2520">
        <f t="shared" si="238"/>
        <v>0</v>
      </c>
      <c r="K2520">
        <f t="shared" si="239"/>
        <v>0</v>
      </c>
    </row>
    <row r="2521" spans="1:11" x14ac:dyDescent="0.25">
      <c r="A2521" s="1">
        <v>0</v>
      </c>
      <c r="B2521" s="2">
        <v>2.4155359209318301</v>
      </c>
      <c r="C2521" s="2">
        <v>3.1392228218709968</v>
      </c>
      <c r="D2521">
        <v>2520</v>
      </c>
      <c r="E2521">
        <v>0</v>
      </c>
      <c r="F2521">
        <f t="shared" si="234"/>
        <v>-350</v>
      </c>
      <c r="G2521">
        <f t="shared" si="235"/>
        <v>0</v>
      </c>
      <c r="H2521">
        <f t="shared" si="236"/>
        <v>0</v>
      </c>
      <c r="I2521">
        <f t="shared" si="237"/>
        <v>0</v>
      </c>
      <c r="J2521">
        <f t="shared" si="238"/>
        <v>0</v>
      </c>
      <c r="K2521">
        <f t="shared" si="239"/>
        <v>0</v>
      </c>
    </row>
    <row r="2522" spans="1:11" x14ac:dyDescent="0.25">
      <c r="A2522" s="1">
        <v>0</v>
      </c>
      <c r="B2522" s="2">
        <v>2.3673324634599919</v>
      </c>
      <c r="C2522" s="2">
        <v>-2.7654756184647469</v>
      </c>
      <c r="D2522">
        <v>2521</v>
      </c>
      <c r="E2522">
        <v>0</v>
      </c>
      <c r="F2522">
        <f t="shared" si="234"/>
        <v>-350</v>
      </c>
      <c r="G2522">
        <f t="shared" si="235"/>
        <v>0</v>
      </c>
      <c r="H2522">
        <f t="shared" si="236"/>
        <v>0</v>
      </c>
      <c r="I2522">
        <f t="shared" si="237"/>
        <v>0</v>
      </c>
      <c r="J2522">
        <f t="shared" si="238"/>
        <v>0</v>
      </c>
      <c r="K2522">
        <f t="shared" si="239"/>
        <v>0</v>
      </c>
    </row>
    <row r="2523" spans="1:11" x14ac:dyDescent="0.25">
      <c r="A2523" s="1">
        <v>0</v>
      </c>
      <c r="B2523" s="2">
        <v>2.2545622642708314</v>
      </c>
      <c r="C2523" s="2">
        <v>-2.4496838915701717</v>
      </c>
      <c r="D2523">
        <v>2522</v>
      </c>
      <c r="E2523">
        <v>0</v>
      </c>
      <c r="F2523">
        <f t="shared" si="234"/>
        <v>-350</v>
      </c>
      <c r="G2523">
        <f t="shared" si="235"/>
        <v>0</v>
      </c>
      <c r="H2523">
        <f t="shared" si="236"/>
        <v>0</v>
      </c>
      <c r="I2523">
        <f t="shared" si="237"/>
        <v>0</v>
      </c>
      <c r="J2523">
        <f t="shared" si="238"/>
        <v>0</v>
      </c>
      <c r="K2523">
        <f t="shared" si="239"/>
        <v>0</v>
      </c>
    </row>
    <row r="2524" spans="1:11" x14ac:dyDescent="0.25">
      <c r="A2524" s="1">
        <v>0</v>
      </c>
      <c r="B2524" s="2">
        <v>2.0938841117798428</v>
      </c>
      <c r="C2524" s="2">
        <v>-2.2033442640152798</v>
      </c>
      <c r="D2524">
        <v>2523</v>
      </c>
      <c r="E2524">
        <v>0</v>
      </c>
      <c r="F2524">
        <f t="shared" si="234"/>
        <v>-350</v>
      </c>
      <c r="G2524">
        <f t="shared" si="235"/>
        <v>0</v>
      </c>
      <c r="H2524">
        <f t="shared" si="236"/>
        <v>0</v>
      </c>
      <c r="I2524">
        <f t="shared" si="237"/>
        <v>0</v>
      </c>
      <c r="J2524">
        <f t="shared" si="238"/>
        <v>0</v>
      </c>
      <c r="K2524">
        <f t="shared" si="239"/>
        <v>0</v>
      </c>
    </row>
    <row r="2525" spans="1:11" x14ac:dyDescent="0.25">
      <c r="A2525" s="1">
        <v>0</v>
      </c>
      <c r="B2525" s="2">
        <v>1.9044078187093458</v>
      </c>
      <c r="C2525" s="2">
        <v>-2.0099654996183212</v>
      </c>
      <c r="D2525">
        <v>2524</v>
      </c>
      <c r="E2525">
        <v>0</v>
      </c>
      <c r="F2525">
        <f t="shared" si="234"/>
        <v>-350</v>
      </c>
      <c r="G2525">
        <f t="shared" si="235"/>
        <v>0</v>
      </c>
      <c r="H2525">
        <f t="shared" si="236"/>
        <v>0</v>
      </c>
      <c r="I2525">
        <f t="shared" si="237"/>
        <v>0</v>
      </c>
      <c r="J2525">
        <f t="shared" si="238"/>
        <v>0</v>
      </c>
      <c r="K2525">
        <f t="shared" si="239"/>
        <v>0</v>
      </c>
    </row>
    <row r="2526" spans="1:11" x14ac:dyDescent="0.25">
      <c r="A2526" s="1">
        <v>0</v>
      </c>
      <c r="B2526" s="2">
        <v>1.6982750529163679</v>
      </c>
      <c r="C2526" s="2">
        <v>-1.8498787888576489</v>
      </c>
      <c r="D2526">
        <v>2525</v>
      </c>
      <c r="E2526">
        <v>0</v>
      </c>
      <c r="F2526">
        <f t="shared" si="234"/>
        <v>-350</v>
      </c>
      <c r="G2526">
        <f t="shared" si="235"/>
        <v>0</v>
      </c>
      <c r="H2526">
        <f t="shared" si="236"/>
        <v>0</v>
      </c>
      <c r="I2526">
        <f t="shared" si="237"/>
        <v>0</v>
      </c>
      <c r="J2526">
        <f t="shared" si="238"/>
        <v>0</v>
      </c>
      <c r="K2526">
        <f t="shared" si="239"/>
        <v>0</v>
      </c>
    </row>
    <row r="2527" spans="1:11" x14ac:dyDescent="0.25">
      <c r="A2527" s="1">
        <v>10</v>
      </c>
      <c r="B2527" s="2">
        <v>1.4829072074897209</v>
      </c>
      <c r="C2527" s="2">
        <v>-1.7071174188994678</v>
      </c>
      <c r="D2527">
        <v>2526</v>
      </c>
      <c r="E2527">
        <v>8.9190749532358495</v>
      </c>
      <c r="F2527">
        <f t="shared" si="234"/>
        <v>-341.08092504676415</v>
      </c>
      <c r="G2527">
        <f t="shared" si="235"/>
        <v>0</v>
      </c>
      <c r="H2527">
        <f t="shared" si="236"/>
        <v>0</v>
      </c>
      <c r="I2527">
        <f t="shared" si="237"/>
        <v>8.9190749532358495</v>
      </c>
      <c r="J2527">
        <f t="shared" si="238"/>
        <v>0</v>
      </c>
      <c r="K2527">
        <f t="shared" si="239"/>
        <v>1</v>
      </c>
    </row>
    <row r="2528" spans="1:11" x14ac:dyDescent="0.25">
      <c r="A2528" s="1">
        <v>159</v>
      </c>
      <c r="B2528" s="2">
        <v>1.2633342295624577</v>
      </c>
      <c r="C2528" s="2">
        <v>-1.5682152033977923</v>
      </c>
      <c r="D2528">
        <v>2527</v>
      </c>
      <c r="E2528">
        <v>150.18970982012146</v>
      </c>
      <c r="F2528">
        <f t="shared" si="234"/>
        <v>-199.81029017987854</v>
      </c>
      <c r="G2528">
        <f t="shared" si="235"/>
        <v>0</v>
      </c>
      <c r="H2528">
        <f t="shared" si="236"/>
        <v>0</v>
      </c>
      <c r="I2528">
        <f t="shared" si="237"/>
        <v>150.18970982012146</v>
      </c>
      <c r="J2528">
        <f t="shared" si="238"/>
        <v>0</v>
      </c>
      <c r="K2528">
        <f t="shared" si="239"/>
        <v>1</v>
      </c>
    </row>
    <row r="2529" spans="1:11" x14ac:dyDescent="0.25">
      <c r="A2529" s="1">
        <v>417</v>
      </c>
      <c r="B2529" s="2">
        <v>1.0439237748255827</v>
      </c>
      <c r="C2529" s="2">
        <v>-1.4187948779433022</v>
      </c>
      <c r="D2529">
        <v>2528</v>
      </c>
      <c r="E2529">
        <v>415.65196334314157</v>
      </c>
      <c r="F2529">
        <f t="shared" si="234"/>
        <v>65.651963343141574</v>
      </c>
      <c r="G2529">
        <f t="shared" si="235"/>
        <v>1</v>
      </c>
      <c r="H2529">
        <f t="shared" si="236"/>
        <v>65.651963343141574</v>
      </c>
      <c r="I2529">
        <f t="shared" si="237"/>
        <v>0</v>
      </c>
      <c r="J2529">
        <f t="shared" si="238"/>
        <v>65.651963343141574</v>
      </c>
      <c r="K2529">
        <f t="shared" si="239"/>
        <v>1</v>
      </c>
    </row>
    <row r="2530" spans="1:11" x14ac:dyDescent="0.25">
      <c r="A2530" s="1">
        <v>650</v>
      </c>
      <c r="B2530" s="2">
        <v>0.83020792280433253</v>
      </c>
      <c r="C2530" s="2">
        <v>-1.2379566065584422</v>
      </c>
      <c r="D2530">
        <v>2529</v>
      </c>
      <c r="E2530">
        <v>677.89594471927182</v>
      </c>
      <c r="F2530">
        <f t="shared" si="234"/>
        <v>327.89594471927182</v>
      </c>
      <c r="G2530">
        <f t="shared" si="235"/>
        <v>1</v>
      </c>
      <c r="H2530">
        <f t="shared" si="236"/>
        <v>327.89594471927182</v>
      </c>
      <c r="I2530">
        <f t="shared" si="237"/>
        <v>0</v>
      </c>
      <c r="J2530">
        <f t="shared" si="238"/>
        <v>327.89594471927182</v>
      </c>
      <c r="K2530">
        <f t="shared" si="239"/>
        <v>1</v>
      </c>
    </row>
    <row r="2531" spans="1:11" x14ac:dyDescent="0.25">
      <c r="A2531" s="1">
        <v>827</v>
      </c>
      <c r="B2531" s="2">
        <v>0.63240547930114455</v>
      </c>
      <c r="C2531" s="2">
        <v>-0.98710418579530124</v>
      </c>
      <c r="D2531">
        <v>2530</v>
      </c>
      <c r="E2531">
        <v>893.3538830078835</v>
      </c>
      <c r="F2531">
        <f t="shared" si="234"/>
        <v>543.3538830078835</v>
      </c>
      <c r="G2531">
        <f t="shared" si="235"/>
        <v>1</v>
      </c>
      <c r="H2531">
        <f t="shared" si="236"/>
        <v>543.3538830078835</v>
      </c>
      <c r="I2531">
        <f t="shared" si="237"/>
        <v>0</v>
      </c>
      <c r="J2531">
        <f t="shared" si="238"/>
        <v>543.3538830078835</v>
      </c>
      <c r="K2531">
        <f t="shared" si="239"/>
        <v>1</v>
      </c>
    </row>
    <row r="2532" spans="1:11" x14ac:dyDescent="0.25">
      <c r="A2532" s="1">
        <v>967</v>
      </c>
      <c r="B2532" s="2">
        <v>0.47452292055571643</v>
      </c>
      <c r="C2532" s="2">
        <v>-0.59288036066857119</v>
      </c>
      <c r="D2532">
        <v>2531</v>
      </c>
      <c r="E2532">
        <v>1070.4328402839592</v>
      </c>
      <c r="F2532">
        <f t="shared" si="234"/>
        <v>720.43284028395919</v>
      </c>
      <c r="G2532">
        <f t="shared" si="235"/>
        <v>1</v>
      </c>
      <c r="H2532">
        <f t="shared" si="236"/>
        <v>720.43284028395919</v>
      </c>
      <c r="I2532">
        <f t="shared" si="237"/>
        <v>0</v>
      </c>
      <c r="J2532">
        <f t="shared" si="238"/>
        <v>720.43284028395919</v>
      </c>
      <c r="K2532">
        <f t="shared" si="239"/>
        <v>1</v>
      </c>
    </row>
    <row r="2533" spans="1:11" x14ac:dyDescent="0.25">
      <c r="A2533" s="1">
        <v>1027</v>
      </c>
      <c r="B2533" s="2">
        <v>0.40832615073480016</v>
      </c>
      <c r="C2533" s="2">
        <v>0</v>
      </c>
      <c r="D2533">
        <v>2532</v>
      </c>
      <c r="E2533">
        <v>1152.3549872534059</v>
      </c>
      <c r="F2533">
        <f t="shared" si="234"/>
        <v>802.35498725340585</v>
      </c>
      <c r="G2533">
        <f t="shared" si="235"/>
        <v>1</v>
      </c>
      <c r="H2533">
        <f t="shared" si="236"/>
        <v>802.35498725340585</v>
      </c>
      <c r="I2533">
        <f t="shared" si="237"/>
        <v>0</v>
      </c>
      <c r="J2533">
        <f t="shared" si="238"/>
        <v>802.35498725340585</v>
      </c>
      <c r="K2533">
        <f t="shared" si="239"/>
        <v>1</v>
      </c>
    </row>
    <row r="2534" spans="1:11" x14ac:dyDescent="0.25">
      <c r="A2534" s="1">
        <v>1021</v>
      </c>
      <c r="B2534" s="2">
        <v>0.47452292055571643</v>
      </c>
      <c r="C2534" s="2">
        <v>0.59288036066857119</v>
      </c>
      <c r="D2534">
        <v>2533</v>
      </c>
      <c r="E2534">
        <v>1148.6947732337862</v>
      </c>
      <c r="F2534">
        <f t="shared" si="234"/>
        <v>798.69477323378624</v>
      </c>
      <c r="G2534">
        <f t="shared" si="235"/>
        <v>1</v>
      </c>
      <c r="H2534">
        <f t="shared" si="236"/>
        <v>798.69477323378624</v>
      </c>
      <c r="I2534">
        <f t="shared" si="237"/>
        <v>0</v>
      </c>
      <c r="J2534">
        <f t="shared" si="238"/>
        <v>798.69477323378624</v>
      </c>
      <c r="K2534">
        <f t="shared" si="239"/>
        <v>1</v>
      </c>
    </row>
    <row r="2535" spans="1:11" x14ac:dyDescent="0.25">
      <c r="A2535" s="1">
        <v>957</v>
      </c>
      <c r="B2535" s="2">
        <v>0.63240547930114455</v>
      </c>
      <c r="C2535" s="2">
        <v>0.98710418579530124</v>
      </c>
      <c r="D2535">
        <v>2534</v>
      </c>
      <c r="E2535">
        <v>1068.0882725921495</v>
      </c>
      <c r="F2535">
        <f t="shared" si="234"/>
        <v>718.08827259214945</v>
      </c>
      <c r="G2535">
        <f t="shared" si="235"/>
        <v>1</v>
      </c>
      <c r="H2535">
        <f t="shared" si="236"/>
        <v>718.08827259214945</v>
      </c>
      <c r="I2535">
        <f t="shared" si="237"/>
        <v>0</v>
      </c>
      <c r="J2535">
        <f t="shared" si="238"/>
        <v>718.08827259214945</v>
      </c>
      <c r="K2535">
        <f t="shared" si="239"/>
        <v>1</v>
      </c>
    </row>
    <row r="2536" spans="1:11" x14ac:dyDescent="0.25">
      <c r="A2536" s="1">
        <v>829</v>
      </c>
      <c r="B2536" s="2">
        <v>0.83020792280433253</v>
      </c>
      <c r="C2536" s="2">
        <v>1.2379566065584422</v>
      </c>
      <c r="D2536">
        <v>2535</v>
      </c>
      <c r="E2536">
        <v>908.37612060188974</v>
      </c>
      <c r="F2536">
        <f t="shared" si="234"/>
        <v>558.37612060188974</v>
      </c>
      <c r="G2536">
        <f t="shared" si="235"/>
        <v>1</v>
      </c>
      <c r="H2536">
        <f t="shared" si="236"/>
        <v>558.37612060188974</v>
      </c>
      <c r="I2536">
        <f t="shared" si="237"/>
        <v>0</v>
      </c>
      <c r="J2536">
        <f t="shared" si="238"/>
        <v>558.37612060188974</v>
      </c>
      <c r="K2536">
        <f t="shared" si="239"/>
        <v>1</v>
      </c>
    </row>
    <row r="2537" spans="1:11" x14ac:dyDescent="0.25">
      <c r="A2537" s="1">
        <v>646</v>
      </c>
      <c r="B2537" s="2">
        <v>1.0439237748255827</v>
      </c>
      <c r="C2537" s="2">
        <v>1.4187948779433022</v>
      </c>
      <c r="D2537">
        <v>2536</v>
      </c>
      <c r="E2537">
        <v>688.23532232332877</v>
      </c>
      <c r="F2537">
        <f t="shared" si="234"/>
        <v>338.23532232332877</v>
      </c>
      <c r="G2537">
        <f t="shared" si="235"/>
        <v>1</v>
      </c>
      <c r="H2537">
        <f t="shared" si="236"/>
        <v>338.23532232332877</v>
      </c>
      <c r="I2537">
        <f t="shared" si="237"/>
        <v>0</v>
      </c>
      <c r="J2537">
        <f t="shared" si="238"/>
        <v>338.23532232332877</v>
      </c>
      <c r="K2537">
        <f t="shared" si="239"/>
        <v>1</v>
      </c>
    </row>
    <row r="2538" spans="1:11" x14ac:dyDescent="0.25">
      <c r="A2538" s="1">
        <v>411</v>
      </c>
      <c r="B2538" s="2">
        <v>1.2633342295624577</v>
      </c>
      <c r="C2538" s="2">
        <v>1.5682152033977923</v>
      </c>
      <c r="D2538">
        <v>2537</v>
      </c>
      <c r="E2538">
        <v>422.15813569861393</v>
      </c>
      <c r="F2538">
        <f t="shared" si="234"/>
        <v>72.158135698613933</v>
      </c>
      <c r="G2538">
        <f t="shared" si="235"/>
        <v>1</v>
      </c>
      <c r="H2538">
        <f t="shared" si="236"/>
        <v>72.158135698613933</v>
      </c>
      <c r="I2538">
        <f t="shared" si="237"/>
        <v>0</v>
      </c>
      <c r="J2538">
        <f t="shared" si="238"/>
        <v>72.158135698613933</v>
      </c>
      <c r="K2538">
        <f t="shared" si="239"/>
        <v>1</v>
      </c>
    </row>
    <row r="2539" spans="1:11" x14ac:dyDescent="0.25">
      <c r="A2539" s="1">
        <v>157</v>
      </c>
      <c r="B2539" s="2">
        <v>1.4829072074897209</v>
      </c>
      <c r="C2539" s="2">
        <v>1.7071174188994678</v>
      </c>
      <c r="D2539">
        <v>2538</v>
      </c>
      <c r="E2539">
        <v>154.54056673655953</v>
      </c>
      <c r="F2539">
        <f t="shared" si="234"/>
        <v>-195.45943326344047</v>
      </c>
      <c r="G2539">
        <f t="shared" si="235"/>
        <v>0</v>
      </c>
      <c r="H2539">
        <f t="shared" si="236"/>
        <v>0</v>
      </c>
      <c r="I2539">
        <f t="shared" si="237"/>
        <v>154.54056673655953</v>
      </c>
      <c r="J2539">
        <f t="shared" si="238"/>
        <v>0</v>
      </c>
      <c r="K2539">
        <f t="shared" si="239"/>
        <v>1</v>
      </c>
    </row>
    <row r="2540" spans="1:11" x14ac:dyDescent="0.25">
      <c r="A2540" s="1">
        <v>10</v>
      </c>
      <c r="B2540" s="2">
        <v>1.6982750529163679</v>
      </c>
      <c r="C2540" s="2">
        <v>1.8498787888576489</v>
      </c>
      <c r="D2540">
        <v>2539</v>
      </c>
      <c r="E2540">
        <v>9.4040108480485767</v>
      </c>
      <c r="F2540">
        <f t="shared" si="234"/>
        <v>-340.59598915195141</v>
      </c>
      <c r="G2540">
        <f t="shared" si="235"/>
        <v>0</v>
      </c>
      <c r="H2540">
        <f t="shared" si="236"/>
        <v>0</v>
      </c>
      <c r="I2540">
        <f t="shared" si="237"/>
        <v>9.4040108480485767</v>
      </c>
      <c r="J2540">
        <f t="shared" si="238"/>
        <v>0</v>
      </c>
      <c r="K2540">
        <f t="shared" si="239"/>
        <v>1</v>
      </c>
    </row>
    <row r="2541" spans="1:11" x14ac:dyDescent="0.25">
      <c r="A2541" s="1">
        <v>0</v>
      </c>
      <c r="B2541" s="2">
        <v>1.9044078187093458</v>
      </c>
      <c r="C2541" s="2">
        <v>2.0099654996183212</v>
      </c>
      <c r="D2541">
        <v>2540</v>
      </c>
      <c r="E2541">
        <v>0</v>
      </c>
      <c r="F2541">
        <f t="shared" si="234"/>
        <v>-350</v>
      </c>
      <c r="G2541">
        <f t="shared" si="235"/>
        <v>0</v>
      </c>
      <c r="H2541">
        <f t="shared" si="236"/>
        <v>0</v>
      </c>
      <c r="I2541">
        <f t="shared" si="237"/>
        <v>0</v>
      </c>
      <c r="J2541">
        <f t="shared" si="238"/>
        <v>0</v>
      </c>
      <c r="K2541">
        <f t="shared" si="239"/>
        <v>0</v>
      </c>
    </row>
    <row r="2542" spans="1:11" x14ac:dyDescent="0.25">
      <c r="A2542" s="1">
        <v>0</v>
      </c>
      <c r="B2542" s="2">
        <v>2.0938841117798428</v>
      </c>
      <c r="C2542" s="2">
        <v>2.2033442640152798</v>
      </c>
      <c r="D2542">
        <v>2541</v>
      </c>
      <c r="E2542">
        <v>0</v>
      </c>
      <c r="F2542">
        <f t="shared" si="234"/>
        <v>-350</v>
      </c>
      <c r="G2542">
        <f t="shared" si="235"/>
        <v>0</v>
      </c>
      <c r="H2542">
        <f t="shared" si="236"/>
        <v>0</v>
      </c>
      <c r="I2542">
        <f t="shared" si="237"/>
        <v>0</v>
      </c>
      <c r="J2542">
        <f t="shared" si="238"/>
        <v>0</v>
      </c>
      <c r="K2542">
        <f t="shared" si="239"/>
        <v>0</v>
      </c>
    </row>
    <row r="2543" spans="1:11" x14ac:dyDescent="0.25">
      <c r="A2543" s="1">
        <v>0</v>
      </c>
      <c r="B2543" s="2">
        <v>2.2545622642708314</v>
      </c>
      <c r="C2543" s="2">
        <v>2.4496838915701717</v>
      </c>
      <c r="D2543">
        <v>2542</v>
      </c>
      <c r="E2543">
        <v>0</v>
      </c>
      <c r="F2543">
        <f t="shared" si="234"/>
        <v>-350</v>
      </c>
      <c r="G2543">
        <f t="shared" si="235"/>
        <v>0</v>
      </c>
      <c r="H2543">
        <f t="shared" si="236"/>
        <v>0</v>
      </c>
      <c r="I2543">
        <f t="shared" si="237"/>
        <v>0</v>
      </c>
      <c r="J2543">
        <f t="shared" si="238"/>
        <v>0</v>
      </c>
      <c r="K2543">
        <f t="shared" si="239"/>
        <v>0</v>
      </c>
    </row>
    <row r="2544" spans="1:11" x14ac:dyDescent="0.25">
      <c r="A2544" s="1">
        <v>0</v>
      </c>
      <c r="B2544" s="2">
        <v>2.3673324634599919</v>
      </c>
      <c r="C2544" s="2">
        <v>2.7654756184647469</v>
      </c>
      <c r="D2544">
        <v>2543</v>
      </c>
      <c r="E2544">
        <v>0</v>
      </c>
      <c r="F2544">
        <f t="shared" si="234"/>
        <v>-350</v>
      </c>
      <c r="G2544">
        <f t="shared" si="235"/>
        <v>0</v>
      </c>
      <c r="H2544">
        <f t="shared" si="236"/>
        <v>0</v>
      </c>
      <c r="I2544">
        <f t="shared" si="237"/>
        <v>0</v>
      </c>
      <c r="J2544">
        <f t="shared" si="238"/>
        <v>0</v>
      </c>
      <c r="K2544">
        <f t="shared" si="239"/>
        <v>0</v>
      </c>
    </row>
    <row r="2545" spans="1:11" x14ac:dyDescent="0.25">
      <c r="A2545" s="1">
        <v>0</v>
      </c>
      <c r="B2545" s="2">
        <v>2.4091700296831311</v>
      </c>
      <c r="C2545" s="2">
        <v>3.1392420440142272</v>
      </c>
      <c r="D2545">
        <v>2544</v>
      </c>
      <c r="E2545">
        <v>0</v>
      </c>
      <c r="F2545">
        <f t="shared" si="234"/>
        <v>-350</v>
      </c>
      <c r="G2545">
        <f t="shared" si="235"/>
        <v>0</v>
      </c>
      <c r="H2545">
        <f t="shared" si="236"/>
        <v>0</v>
      </c>
      <c r="I2545">
        <f t="shared" si="237"/>
        <v>0</v>
      </c>
      <c r="J2545">
        <f t="shared" si="238"/>
        <v>0</v>
      </c>
      <c r="K2545">
        <f t="shared" si="239"/>
        <v>0</v>
      </c>
    </row>
    <row r="2546" spans="1:11" x14ac:dyDescent="0.25">
      <c r="A2546" s="1">
        <v>0</v>
      </c>
      <c r="B2546" s="2">
        <v>2.3613247576587053</v>
      </c>
      <c r="C2546" s="2">
        <v>-2.7682918344760234</v>
      </c>
      <c r="D2546">
        <v>2545</v>
      </c>
      <c r="E2546">
        <v>0</v>
      </c>
      <c r="F2546">
        <f t="shared" si="234"/>
        <v>-350</v>
      </c>
      <c r="G2546">
        <f t="shared" si="235"/>
        <v>0</v>
      </c>
      <c r="H2546">
        <f t="shared" si="236"/>
        <v>0</v>
      </c>
      <c r="I2546">
        <f t="shared" si="237"/>
        <v>0</v>
      </c>
      <c r="J2546">
        <f t="shared" si="238"/>
        <v>0</v>
      </c>
      <c r="K2546">
        <f t="shared" si="239"/>
        <v>0</v>
      </c>
    </row>
    <row r="2547" spans="1:11" x14ac:dyDescent="0.25">
      <c r="A2547" s="1">
        <v>0</v>
      </c>
      <c r="B2547" s="2">
        <v>2.2492516336440751</v>
      </c>
      <c r="C2547" s="2">
        <v>-2.4541038795533301</v>
      </c>
      <c r="D2547">
        <v>2546</v>
      </c>
      <c r="E2547">
        <v>0</v>
      </c>
      <c r="F2547">
        <f t="shared" si="234"/>
        <v>-350</v>
      </c>
      <c r="G2547">
        <f t="shared" si="235"/>
        <v>0</v>
      </c>
      <c r="H2547">
        <f t="shared" si="236"/>
        <v>0</v>
      </c>
      <c r="I2547">
        <f t="shared" si="237"/>
        <v>0</v>
      </c>
      <c r="J2547">
        <f t="shared" si="238"/>
        <v>0</v>
      </c>
      <c r="K2547">
        <f t="shared" si="239"/>
        <v>0</v>
      </c>
    </row>
    <row r="2548" spans="1:11" x14ac:dyDescent="0.25">
      <c r="A2548" s="1">
        <v>0</v>
      </c>
      <c r="B2548" s="2">
        <v>2.0892884334809603</v>
      </c>
      <c r="C2548" s="2">
        <v>-2.2083525780499489</v>
      </c>
      <c r="D2548">
        <v>2547</v>
      </c>
      <c r="E2548">
        <v>0</v>
      </c>
      <c r="F2548">
        <f t="shared" si="234"/>
        <v>-350</v>
      </c>
      <c r="G2548">
        <f t="shared" si="235"/>
        <v>0</v>
      </c>
      <c r="H2548">
        <f t="shared" si="236"/>
        <v>0</v>
      </c>
      <c r="I2548">
        <f t="shared" si="237"/>
        <v>0</v>
      </c>
      <c r="J2548">
        <f t="shared" si="238"/>
        <v>0</v>
      </c>
      <c r="K2548">
        <f t="shared" si="239"/>
        <v>0</v>
      </c>
    </row>
    <row r="2549" spans="1:11" x14ac:dyDescent="0.25">
      <c r="A2549" s="1">
        <v>0</v>
      </c>
      <c r="B2549" s="2">
        <v>1.900383543474895</v>
      </c>
      <c r="C2549" s="2">
        <v>-2.0151249704930092</v>
      </c>
      <c r="D2549">
        <v>2548</v>
      </c>
      <c r="E2549">
        <v>0</v>
      </c>
      <c r="F2549">
        <f t="shared" si="234"/>
        <v>-350</v>
      </c>
      <c r="G2549">
        <f t="shared" si="235"/>
        <v>0</v>
      </c>
      <c r="H2549">
        <f t="shared" si="236"/>
        <v>0</v>
      </c>
      <c r="I2549">
        <f t="shared" si="237"/>
        <v>0</v>
      </c>
      <c r="J2549">
        <f t="shared" si="238"/>
        <v>0</v>
      </c>
      <c r="K2549">
        <f t="shared" si="239"/>
        <v>0</v>
      </c>
    </row>
    <row r="2550" spans="1:11" x14ac:dyDescent="0.25">
      <c r="A2550" s="1">
        <v>0</v>
      </c>
      <c r="B2550" s="2">
        <v>1.694652554281016</v>
      </c>
      <c r="C2550" s="2">
        <v>-1.8551037200347054</v>
      </c>
      <c r="D2550">
        <v>2549</v>
      </c>
      <c r="E2550">
        <v>0</v>
      </c>
      <c r="F2550">
        <f t="shared" si="234"/>
        <v>-350</v>
      </c>
      <c r="G2550">
        <f t="shared" si="235"/>
        <v>0</v>
      </c>
      <c r="H2550">
        <f t="shared" si="236"/>
        <v>0</v>
      </c>
      <c r="I2550">
        <f t="shared" si="237"/>
        <v>0</v>
      </c>
      <c r="J2550">
        <f t="shared" si="238"/>
        <v>0</v>
      </c>
      <c r="K2550">
        <f t="shared" si="239"/>
        <v>0</v>
      </c>
    </row>
    <row r="2551" spans="1:11" x14ac:dyDescent="0.25">
      <c r="A2551" s="1">
        <v>10</v>
      </c>
      <c r="B2551" s="2">
        <v>1.479526201672269</v>
      </c>
      <c r="C2551" s="2">
        <v>-1.7124833079182771</v>
      </c>
      <c r="D2551">
        <v>2550</v>
      </c>
      <c r="E2551">
        <v>8.9287605684474585</v>
      </c>
      <c r="F2551">
        <f t="shared" si="234"/>
        <v>-341.07123943155256</v>
      </c>
      <c r="G2551">
        <f t="shared" si="235"/>
        <v>0</v>
      </c>
      <c r="H2551">
        <f t="shared" si="236"/>
        <v>0</v>
      </c>
      <c r="I2551">
        <f t="shared" si="237"/>
        <v>8.9287605684474585</v>
      </c>
      <c r="J2551">
        <f t="shared" si="238"/>
        <v>0</v>
      </c>
      <c r="K2551">
        <f t="shared" si="239"/>
        <v>1</v>
      </c>
    </row>
    <row r="2552" spans="1:11" x14ac:dyDescent="0.25">
      <c r="A2552" s="1">
        <v>163</v>
      </c>
      <c r="B2552" s="2">
        <v>1.2600369386470189</v>
      </c>
      <c r="C2552" s="2">
        <v>-1.5738801218806426</v>
      </c>
      <c r="D2552">
        <v>2551</v>
      </c>
      <c r="E2552">
        <v>154.09925347608754</v>
      </c>
      <c r="F2552">
        <f t="shared" si="234"/>
        <v>-195.90074652391246</v>
      </c>
      <c r="G2552">
        <f t="shared" si="235"/>
        <v>0</v>
      </c>
      <c r="H2552">
        <f t="shared" si="236"/>
        <v>0</v>
      </c>
      <c r="I2552">
        <f t="shared" si="237"/>
        <v>154.09925347608754</v>
      </c>
      <c r="J2552">
        <f t="shared" si="238"/>
        <v>0</v>
      </c>
      <c r="K2552">
        <f t="shared" si="239"/>
        <v>1</v>
      </c>
    </row>
    <row r="2553" spans="1:11" x14ac:dyDescent="0.25">
      <c r="A2553" s="1">
        <v>421</v>
      </c>
      <c r="B2553" s="2">
        <v>1.0405306750375181</v>
      </c>
      <c r="C2553" s="2">
        <v>-1.4249749890586649</v>
      </c>
      <c r="D2553">
        <v>2552</v>
      </c>
      <c r="E2553">
        <v>419.93039126820133</v>
      </c>
      <c r="F2553">
        <f t="shared" si="234"/>
        <v>69.930391268201333</v>
      </c>
      <c r="G2553">
        <f t="shared" si="235"/>
        <v>1</v>
      </c>
      <c r="H2553">
        <f t="shared" si="236"/>
        <v>69.930391268201333</v>
      </c>
      <c r="I2553">
        <f t="shared" si="237"/>
        <v>0</v>
      </c>
      <c r="J2553">
        <f t="shared" si="238"/>
        <v>69.930391268201333</v>
      </c>
      <c r="K2553">
        <f t="shared" si="239"/>
        <v>1</v>
      </c>
    </row>
    <row r="2554" spans="1:11" x14ac:dyDescent="0.25">
      <c r="A2554" s="1">
        <v>654</v>
      </c>
      <c r="B2554" s="2">
        <v>0.82647712457749745</v>
      </c>
      <c r="C2554" s="2">
        <v>-1.2448869376716034</v>
      </c>
      <c r="D2554">
        <v>2553</v>
      </c>
      <c r="E2554">
        <v>682.46673283193059</v>
      </c>
      <c r="F2554">
        <f t="shared" si="234"/>
        <v>332.46673283193059</v>
      </c>
      <c r="G2554">
        <f t="shared" si="235"/>
        <v>1</v>
      </c>
      <c r="H2554">
        <f t="shared" si="236"/>
        <v>332.46673283193059</v>
      </c>
      <c r="I2554">
        <f t="shared" si="237"/>
        <v>0</v>
      </c>
      <c r="J2554">
        <f t="shared" si="238"/>
        <v>332.46673283193059</v>
      </c>
      <c r="K2554">
        <f t="shared" si="239"/>
        <v>1</v>
      </c>
    </row>
    <row r="2555" spans="1:11" x14ac:dyDescent="0.25">
      <c r="A2555" s="1">
        <v>834</v>
      </c>
      <c r="B2555" s="2">
        <v>0.62797664391653107</v>
      </c>
      <c r="C2555" s="2">
        <v>-0.99476469907498088</v>
      </c>
      <c r="D2555">
        <v>2554</v>
      </c>
      <c r="E2555">
        <v>901.37481675661968</v>
      </c>
      <c r="F2555">
        <f t="shared" si="234"/>
        <v>551.37481675661968</v>
      </c>
      <c r="G2555">
        <f t="shared" si="235"/>
        <v>1</v>
      </c>
      <c r="H2555">
        <f t="shared" si="236"/>
        <v>551.37481675661968</v>
      </c>
      <c r="I2555">
        <f t="shared" si="237"/>
        <v>0</v>
      </c>
      <c r="J2555">
        <f t="shared" si="238"/>
        <v>551.37481675661968</v>
      </c>
      <c r="K2555">
        <f t="shared" si="239"/>
        <v>1</v>
      </c>
    </row>
    <row r="2556" spans="1:11" x14ac:dyDescent="0.25">
      <c r="A2556" s="1">
        <v>971</v>
      </c>
      <c r="B2556" s="2">
        <v>0.46897208265553303</v>
      </c>
      <c r="C2556" s="2">
        <v>-0.59954826392905358</v>
      </c>
      <c r="D2556">
        <v>2555</v>
      </c>
      <c r="E2556">
        <v>1075.3570457972867</v>
      </c>
      <c r="F2556">
        <f t="shared" si="234"/>
        <v>725.35704579728667</v>
      </c>
      <c r="G2556">
        <f t="shared" si="235"/>
        <v>1</v>
      </c>
      <c r="H2556">
        <f t="shared" si="236"/>
        <v>725.35704579728667</v>
      </c>
      <c r="I2556">
        <f t="shared" si="237"/>
        <v>0</v>
      </c>
      <c r="J2556">
        <f t="shared" si="238"/>
        <v>725.35704579728667</v>
      </c>
      <c r="K2556">
        <f t="shared" si="239"/>
        <v>1</v>
      </c>
    </row>
    <row r="2557" spans="1:11" x14ac:dyDescent="0.25">
      <c r="A2557" s="1">
        <v>1029</v>
      </c>
      <c r="B2557" s="2">
        <v>0.40200210879589071</v>
      </c>
      <c r="C2557" s="2">
        <v>0</v>
      </c>
      <c r="D2557">
        <v>2556</v>
      </c>
      <c r="E2557">
        <v>1155.1037884471457</v>
      </c>
      <c r="F2557">
        <f t="shared" si="234"/>
        <v>805.10378844714569</v>
      </c>
      <c r="G2557">
        <f t="shared" si="235"/>
        <v>1</v>
      </c>
      <c r="H2557">
        <f t="shared" si="236"/>
        <v>805.10378844714569</v>
      </c>
      <c r="I2557">
        <f t="shared" si="237"/>
        <v>0</v>
      </c>
      <c r="J2557">
        <f t="shared" si="238"/>
        <v>805.10378844714569</v>
      </c>
      <c r="K2557">
        <f t="shared" si="239"/>
        <v>1</v>
      </c>
    </row>
    <row r="2558" spans="1:11" x14ac:dyDescent="0.25">
      <c r="A2558" s="1">
        <v>1020</v>
      </c>
      <c r="B2558" s="2">
        <v>0.46897208265553303</v>
      </c>
      <c r="C2558" s="2">
        <v>0.59954826392905358</v>
      </c>
      <c r="D2558">
        <v>2557</v>
      </c>
      <c r="E2558">
        <v>1148.0671049588959</v>
      </c>
      <c r="F2558">
        <f t="shared" si="234"/>
        <v>798.06710495889592</v>
      </c>
      <c r="G2558">
        <f t="shared" si="235"/>
        <v>1</v>
      </c>
      <c r="H2558">
        <f t="shared" si="236"/>
        <v>798.06710495889592</v>
      </c>
      <c r="I2558">
        <f t="shared" si="237"/>
        <v>0</v>
      </c>
      <c r="J2558">
        <f t="shared" si="238"/>
        <v>798.06710495889592</v>
      </c>
      <c r="K2558">
        <f t="shared" si="239"/>
        <v>1</v>
      </c>
    </row>
    <row r="2559" spans="1:11" x14ac:dyDescent="0.25">
      <c r="A2559" s="1">
        <v>962</v>
      </c>
      <c r="B2559" s="2">
        <v>0.62797664391653107</v>
      </c>
      <c r="C2559" s="2">
        <v>0.99476469907498088</v>
      </c>
      <c r="D2559">
        <v>2558</v>
      </c>
      <c r="E2559">
        <v>1074.1513312705397</v>
      </c>
      <c r="F2559">
        <f t="shared" si="234"/>
        <v>724.15133127053969</v>
      </c>
      <c r="G2559">
        <f t="shared" si="235"/>
        <v>1</v>
      </c>
      <c r="H2559">
        <f t="shared" si="236"/>
        <v>724.15133127053969</v>
      </c>
      <c r="I2559">
        <f t="shared" si="237"/>
        <v>0</v>
      </c>
      <c r="J2559">
        <f t="shared" si="238"/>
        <v>724.15133127053969</v>
      </c>
      <c r="K2559">
        <f t="shared" si="239"/>
        <v>1</v>
      </c>
    </row>
    <row r="2560" spans="1:11" x14ac:dyDescent="0.25">
      <c r="A2560" s="1">
        <v>833</v>
      </c>
      <c r="B2560" s="2">
        <v>0.82647712457749745</v>
      </c>
      <c r="C2560" s="2">
        <v>1.2448869376716034</v>
      </c>
      <c r="D2560">
        <v>2559</v>
      </c>
      <c r="E2560">
        <v>913.20146762203353</v>
      </c>
      <c r="F2560">
        <f t="shared" si="234"/>
        <v>563.20146762203353</v>
      </c>
      <c r="G2560">
        <f t="shared" si="235"/>
        <v>1</v>
      </c>
      <c r="H2560">
        <f t="shared" si="236"/>
        <v>563.20146762203353</v>
      </c>
      <c r="I2560">
        <f t="shared" si="237"/>
        <v>0</v>
      </c>
      <c r="J2560">
        <f t="shared" si="238"/>
        <v>563.20146762203353</v>
      </c>
      <c r="K2560">
        <f t="shared" si="239"/>
        <v>1</v>
      </c>
    </row>
    <row r="2561" spans="1:11" x14ac:dyDescent="0.25">
      <c r="A2561" s="1">
        <v>649</v>
      </c>
      <c r="B2561" s="2">
        <v>1.0405306750375181</v>
      </c>
      <c r="C2561" s="2">
        <v>1.4249749890586649</v>
      </c>
      <c r="D2561">
        <v>2560</v>
      </c>
      <c r="E2561">
        <v>691.80295271403213</v>
      </c>
      <c r="F2561">
        <f t="shared" si="234"/>
        <v>341.80295271403213</v>
      </c>
      <c r="G2561">
        <f t="shared" si="235"/>
        <v>1</v>
      </c>
      <c r="H2561">
        <f t="shared" si="236"/>
        <v>341.80295271403213</v>
      </c>
      <c r="I2561">
        <f t="shared" si="237"/>
        <v>0</v>
      </c>
      <c r="J2561">
        <f t="shared" si="238"/>
        <v>341.80295271403213</v>
      </c>
      <c r="K2561">
        <f t="shared" si="239"/>
        <v>1</v>
      </c>
    </row>
    <row r="2562" spans="1:11" x14ac:dyDescent="0.25">
      <c r="A2562" s="1">
        <v>412</v>
      </c>
      <c r="B2562" s="2">
        <v>1.2600369386470189</v>
      </c>
      <c r="C2562" s="2">
        <v>1.5738801218806426</v>
      </c>
      <c r="D2562">
        <v>2561</v>
      </c>
      <c r="E2562">
        <v>423.43889244418216</v>
      </c>
      <c r="F2562">
        <f t="shared" ref="F2562:F2625" si="240">E2562-$F$1</f>
        <v>73.438892444182159</v>
      </c>
      <c r="G2562">
        <f t="shared" ref="G2562:G2625" si="241">IF(F2562&lt;0,0,1)</f>
        <v>1</v>
      </c>
      <c r="H2562">
        <f t="shared" ref="H2562:H2625" si="242">IF(F2562&gt;0,F2562,0)</f>
        <v>73.438892444182159</v>
      </c>
      <c r="I2562">
        <f t="shared" ref="I2562:I2625" si="243">IF(E2562&lt;$F$1,E2562,0)</f>
        <v>0</v>
      </c>
      <c r="J2562">
        <f t="shared" ref="J2562:J2625" si="244">IF(E2562&gt;$F$1,E2562-$F$1,0)</f>
        <v>73.438892444182159</v>
      </c>
      <c r="K2562">
        <f t="shared" ref="K2562:K2625" si="245">IF(E2562&gt;0,1,0)</f>
        <v>1</v>
      </c>
    </row>
    <row r="2563" spans="1:11" x14ac:dyDescent="0.25">
      <c r="A2563" s="1">
        <v>163</v>
      </c>
      <c r="B2563" s="2">
        <v>1.479526201672269</v>
      </c>
      <c r="C2563" s="2">
        <v>1.7124833079182771</v>
      </c>
      <c r="D2563">
        <v>2562</v>
      </c>
      <c r="E2563">
        <v>160.54765935684563</v>
      </c>
      <c r="F2563">
        <f t="shared" si="240"/>
        <v>-189.45234064315437</v>
      </c>
      <c r="G2563">
        <f t="shared" si="241"/>
        <v>0</v>
      </c>
      <c r="H2563">
        <f t="shared" si="242"/>
        <v>0</v>
      </c>
      <c r="I2563">
        <f t="shared" si="243"/>
        <v>160.54765935684563</v>
      </c>
      <c r="J2563">
        <f t="shared" si="244"/>
        <v>0</v>
      </c>
      <c r="K2563">
        <f t="shared" si="245"/>
        <v>1</v>
      </c>
    </row>
    <row r="2564" spans="1:11" x14ac:dyDescent="0.25">
      <c r="A2564" s="1">
        <v>11</v>
      </c>
      <c r="B2564" s="2">
        <v>1.694652554281016</v>
      </c>
      <c r="C2564" s="2">
        <v>1.8551037200347054</v>
      </c>
      <c r="D2564">
        <v>2563</v>
      </c>
      <c r="E2564">
        <v>10.350414348552841</v>
      </c>
      <c r="F2564">
        <f t="shared" si="240"/>
        <v>-339.64958565144718</v>
      </c>
      <c r="G2564">
        <f t="shared" si="241"/>
        <v>0</v>
      </c>
      <c r="H2564">
        <f t="shared" si="242"/>
        <v>0</v>
      </c>
      <c r="I2564">
        <f t="shared" si="243"/>
        <v>10.350414348552841</v>
      </c>
      <c r="J2564">
        <f t="shared" si="244"/>
        <v>0</v>
      </c>
      <c r="K2564">
        <f t="shared" si="245"/>
        <v>1</v>
      </c>
    </row>
    <row r="2565" spans="1:11" x14ac:dyDescent="0.25">
      <c r="A2565" s="1">
        <v>0</v>
      </c>
      <c r="B2565" s="2">
        <v>1.900383543474895</v>
      </c>
      <c r="C2565" s="2">
        <v>2.0151249704930092</v>
      </c>
      <c r="D2565">
        <v>2564</v>
      </c>
      <c r="E2565">
        <v>0</v>
      </c>
      <c r="F2565">
        <f t="shared" si="240"/>
        <v>-350</v>
      </c>
      <c r="G2565">
        <f t="shared" si="241"/>
        <v>0</v>
      </c>
      <c r="H2565">
        <f t="shared" si="242"/>
        <v>0</v>
      </c>
      <c r="I2565">
        <f t="shared" si="243"/>
        <v>0</v>
      </c>
      <c r="J2565">
        <f t="shared" si="244"/>
        <v>0</v>
      </c>
      <c r="K2565">
        <f t="shared" si="245"/>
        <v>0</v>
      </c>
    </row>
    <row r="2566" spans="1:11" x14ac:dyDescent="0.25">
      <c r="A2566" s="1">
        <v>0</v>
      </c>
      <c r="B2566" s="2">
        <v>2.0892884334809603</v>
      </c>
      <c r="C2566" s="2">
        <v>2.2083525780499489</v>
      </c>
      <c r="D2566">
        <v>2565</v>
      </c>
      <c r="E2566">
        <v>0</v>
      </c>
      <c r="F2566">
        <f t="shared" si="240"/>
        <v>-350</v>
      </c>
      <c r="G2566">
        <f t="shared" si="241"/>
        <v>0</v>
      </c>
      <c r="H2566">
        <f t="shared" si="242"/>
        <v>0</v>
      </c>
      <c r="I2566">
        <f t="shared" si="243"/>
        <v>0</v>
      </c>
      <c r="J2566">
        <f t="shared" si="244"/>
        <v>0</v>
      </c>
      <c r="K2566">
        <f t="shared" si="245"/>
        <v>0</v>
      </c>
    </row>
    <row r="2567" spans="1:11" x14ac:dyDescent="0.25">
      <c r="A2567" s="1">
        <v>0</v>
      </c>
      <c r="B2567" s="2">
        <v>2.2492516336440751</v>
      </c>
      <c r="C2567" s="2">
        <v>2.4541038795533301</v>
      </c>
      <c r="D2567">
        <v>2566</v>
      </c>
      <c r="E2567">
        <v>0</v>
      </c>
      <c r="F2567">
        <f t="shared" si="240"/>
        <v>-350</v>
      </c>
      <c r="G2567">
        <f t="shared" si="241"/>
        <v>0</v>
      </c>
      <c r="H2567">
        <f t="shared" si="242"/>
        <v>0</v>
      </c>
      <c r="I2567">
        <f t="shared" si="243"/>
        <v>0</v>
      </c>
      <c r="J2567">
        <f t="shared" si="244"/>
        <v>0</v>
      </c>
      <c r="K2567">
        <f t="shared" si="245"/>
        <v>0</v>
      </c>
    </row>
    <row r="2568" spans="1:11" x14ac:dyDescent="0.25">
      <c r="A2568" s="1">
        <v>0</v>
      </c>
      <c r="B2568" s="2">
        <v>2.3613247576587053</v>
      </c>
      <c r="C2568" s="2">
        <v>2.7682918344760234</v>
      </c>
      <c r="D2568">
        <v>2567</v>
      </c>
      <c r="E2568">
        <v>0</v>
      </c>
      <c r="F2568">
        <f t="shared" si="240"/>
        <v>-350</v>
      </c>
      <c r="G2568">
        <f t="shared" si="241"/>
        <v>0</v>
      </c>
      <c r="H2568">
        <f t="shared" si="242"/>
        <v>0</v>
      </c>
      <c r="I2568">
        <f t="shared" si="243"/>
        <v>0</v>
      </c>
      <c r="J2568">
        <f t="shared" si="244"/>
        <v>0</v>
      </c>
      <c r="K2568">
        <f t="shared" si="245"/>
        <v>0</v>
      </c>
    </row>
    <row r="2569" spans="1:11" x14ac:dyDescent="0.25">
      <c r="A2569" s="1">
        <v>0</v>
      </c>
      <c r="B2569" s="2">
        <v>2.4028460003641321</v>
      </c>
      <c r="C2569" s="2">
        <v>3.139260872167001</v>
      </c>
      <c r="D2569">
        <v>2568</v>
      </c>
      <c r="E2569">
        <v>0</v>
      </c>
      <c r="F2569">
        <f t="shared" si="240"/>
        <v>-350</v>
      </c>
      <c r="G2569">
        <f t="shared" si="241"/>
        <v>0</v>
      </c>
      <c r="H2569">
        <f t="shared" si="242"/>
        <v>0</v>
      </c>
      <c r="I2569">
        <f t="shared" si="243"/>
        <v>0</v>
      </c>
      <c r="J2569">
        <f t="shared" si="244"/>
        <v>0</v>
      </c>
      <c r="K2569">
        <f t="shared" si="245"/>
        <v>0</v>
      </c>
    </row>
    <row r="2570" spans="1:11" x14ac:dyDescent="0.25">
      <c r="A2570" s="1">
        <v>0</v>
      </c>
      <c r="B2570" s="2">
        <v>2.3553546112266135</v>
      </c>
      <c r="C2570" s="2">
        <v>-2.7710549833128053</v>
      </c>
      <c r="D2570">
        <v>2569</v>
      </c>
      <c r="E2570">
        <v>0</v>
      </c>
      <c r="F2570">
        <f t="shared" si="240"/>
        <v>-350</v>
      </c>
      <c r="G2570">
        <f t="shared" si="241"/>
        <v>0</v>
      </c>
      <c r="H2570">
        <f t="shared" si="242"/>
        <v>0</v>
      </c>
      <c r="I2570">
        <f t="shared" si="243"/>
        <v>0</v>
      </c>
      <c r="J2570">
        <f t="shared" si="244"/>
        <v>0</v>
      </c>
      <c r="K2570">
        <f t="shared" si="245"/>
        <v>0</v>
      </c>
    </row>
    <row r="2571" spans="1:11" x14ac:dyDescent="0.25">
      <c r="A2571" s="1">
        <v>0</v>
      </c>
      <c r="B2571" s="2">
        <v>2.2439682648759698</v>
      </c>
      <c r="C2571" s="2">
        <v>-2.4584560537389031</v>
      </c>
      <c r="D2571">
        <v>2570</v>
      </c>
      <c r="E2571">
        <v>0</v>
      </c>
      <c r="F2571">
        <f t="shared" si="240"/>
        <v>-350</v>
      </c>
      <c r="G2571">
        <f t="shared" si="241"/>
        <v>0</v>
      </c>
      <c r="H2571">
        <f t="shared" si="242"/>
        <v>0</v>
      </c>
      <c r="I2571">
        <f t="shared" si="243"/>
        <v>0</v>
      </c>
      <c r="J2571">
        <f t="shared" si="244"/>
        <v>0</v>
      </c>
      <c r="K2571">
        <f t="shared" si="245"/>
        <v>0</v>
      </c>
    </row>
    <row r="2572" spans="1:11" x14ac:dyDescent="0.25">
      <c r="A2572" s="1">
        <v>0</v>
      </c>
      <c r="B2572" s="2">
        <v>2.0847138229639803</v>
      </c>
      <c r="C2572" s="2">
        <v>-2.2133003917394314</v>
      </c>
      <c r="D2572">
        <v>2571</v>
      </c>
      <c r="E2572">
        <v>0</v>
      </c>
      <c r="F2572">
        <f t="shared" si="240"/>
        <v>-350</v>
      </c>
      <c r="G2572">
        <f t="shared" si="241"/>
        <v>0</v>
      </c>
      <c r="H2572">
        <f t="shared" si="242"/>
        <v>0</v>
      </c>
      <c r="I2572">
        <f t="shared" si="243"/>
        <v>0</v>
      </c>
      <c r="J2572">
        <f t="shared" si="244"/>
        <v>0</v>
      </c>
      <c r="K2572">
        <f t="shared" si="245"/>
        <v>0</v>
      </c>
    </row>
    <row r="2573" spans="1:11" x14ac:dyDescent="0.25">
      <c r="A2573" s="1">
        <v>0</v>
      </c>
      <c r="B2573" s="2">
        <v>1.8963789787683829</v>
      </c>
      <c r="C2573" s="2">
        <v>-2.0202348019302789</v>
      </c>
      <c r="D2573">
        <v>2572</v>
      </c>
      <c r="E2573">
        <v>0</v>
      </c>
      <c r="F2573">
        <f t="shared" si="240"/>
        <v>-350</v>
      </c>
      <c r="G2573">
        <f t="shared" si="241"/>
        <v>0</v>
      </c>
      <c r="H2573">
        <f t="shared" si="242"/>
        <v>0</v>
      </c>
      <c r="I2573">
        <f t="shared" si="243"/>
        <v>0</v>
      </c>
      <c r="J2573">
        <f t="shared" si="244"/>
        <v>0</v>
      </c>
      <c r="K2573">
        <f t="shared" si="245"/>
        <v>0</v>
      </c>
    </row>
    <row r="2574" spans="1:11" x14ac:dyDescent="0.25">
      <c r="A2574" s="1">
        <v>0</v>
      </c>
      <c r="B2574" s="2">
        <v>1.6910517314244959</v>
      </c>
      <c r="C2574" s="2">
        <v>-1.8602879492107309</v>
      </c>
      <c r="D2574">
        <v>2573</v>
      </c>
      <c r="E2574">
        <v>0</v>
      </c>
      <c r="F2574">
        <f t="shared" si="240"/>
        <v>-350</v>
      </c>
      <c r="G2574">
        <f t="shared" si="241"/>
        <v>0</v>
      </c>
      <c r="H2574">
        <f t="shared" si="242"/>
        <v>0</v>
      </c>
      <c r="I2574">
        <f t="shared" si="243"/>
        <v>0</v>
      </c>
      <c r="J2574">
        <f t="shared" si="244"/>
        <v>0</v>
      </c>
      <c r="K2574">
        <f t="shared" si="245"/>
        <v>0</v>
      </c>
    </row>
    <row r="2575" spans="1:11" x14ac:dyDescent="0.25">
      <c r="A2575" s="1">
        <v>10</v>
      </c>
      <c r="B2575" s="2">
        <v>1.4761711032229794</v>
      </c>
      <c r="C2575" s="2">
        <v>-1.7178154731611501</v>
      </c>
      <c r="D2575">
        <v>2574</v>
      </c>
      <c r="E2575">
        <v>8.9383781233834121</v>
      </c>
      <c r="F2575">
        <f t="shared" si="240"/>
        <v>-341.06162187661658</v>
      </c>
      <c r="G2575">
        <f t="shared" si="241"/>
        <v>0</v>
      </c>
      <c r="H2575">
        <f t="shared" si="242"/>
        <v>0</v>
      </c>
      <c r="I2575">
        <f t="shared" si="243"/>
        <v>8.9383781233834121</v>
      </c>
      <c r="J2575">
        <f t="shared" si="244"/>
        <v>0</v>
      </c>
      <c r="K2575">
        <f t="shared" si="245"/>
        <v>1</v>
      </c>
    </row>
    <row r="2576" spans="1:11" x14ac:dyDescent="0.25">
      <c r="A2576" s="1">
        <v>156</v>
      </c>
      <c r="B2576" s="2">
        <v>1.2567716557054427</v>
      </c>
      <c r="C2576" s="2">
        <v>-1.5795178375827135</v>
      </c>
      <c r="D2576">
        <v>2575</v>
      </c>
      <c r="E2576">
        <v>147.60623414365008</v>
      </c>
      <c r="F2576">
        <f t="shared" si="240"/>
        <v>-202.39376585634992</v>
      </c>
      <c r="G2576">
        <f t="shared" si="241"/>
        <v>0</v>
      </c>
      <c r="H2576">
        <f t="shared" si="242"/>
        <v>0</v>
      </c>
      <c r="I2576">
        <f t="shared" si="243"/>
        <v>147.60623414365008</v>
      </c>
      <c r="J2576">
        <f t="shared" si="244"/>
        <v>0</v>
      </c>
      <c r="K2576">
        <f t="shared" si="245"/>
        <v>1</v>
      </c>
    </row>
    <row r="2577" spans="1:11" x14ac:dyDescent="0.25">
      <c r="A2577" s="1">
        <v>407</v>
      </c>
      <c r="B2577" s="2">
        <v>1.0371775356760913</v>
      </c>
      <c r="C2577" s="2">
        <v>-1.4311367964828987</v>
      </c>
      <c r="D2577">
        <v>2576</v>
      </c>
      <c r="E2577">
        <v>406.2447879139836</v>
      </c>
      <c r="F2577">
        <f t="shared" si="240"/>
        <v>56.2447879139836</v>
      </c>
      <c r="G2577">
        <f t="shared" si="241"/>
        <v>1</v>
      </c>
      <c r="H2577">
        <f t="shared" si="242"/>
        <v>56.2447879139836</v>
      </c>
      <c r="I2577">
        <f t="shared" si="243"/>
        <v>0</v>
      </c>
      <c r="J2577">
        <f t="shared" si="244"/>
        <v>56.2447879139836</v>
      </c>
      <c r="K2577">
        <f t="shared" si="245"/>
        <v>1</v>
      </c>
    </row>
    <row r="2578" spans="1:11" x14ac:dyDescent="0.25">
      <c r="A2578" s="1">
        <v>631</v>
      </c>
      <c r="B2578" s="2">
        <v>0.82279590747281151</v>
      </c>
      <c r="C2578" s="2">
        <v>-1.2518166134774633</v>
      </c>
      <c r="D2578">
        <v>2577</v>
      </c>
      <c r="E2578">
        <v>658.84534917921928</v>
      </c>
      <c r="F2578">
        <f t="shared" si="240"/>
        <v>308.84534917921928</v>
      </c>
      <c r="G2578">
        <f t="shared" si="241"/>
        <v>1</v>
      </c>
      <c r="H2578">
        <f t="shared" si="242"/>
        <v>308.84534917921928</v>
      </c>
      <c r="I2578">
        <f t="shared" si="243"/>
        <v>0</v>
      </c>
      <c r="J2578">
        <f t="shared" si="244"/>
        <v>308.84534917921928</v>
      </c>
      <c r="K2578">
        <f t="shared" si="245"/>
        <v>1</v>
      </c>
    </row>
    <row r="2579" spans="1:11" x14ac:dyDescent="0.25">
      <c r="A2579" s="1">
        <v>815</v>
      </c>
      <c r="B2579" s="2">
        <v>0.62360630361927383</v>
      </c>
      <c r="C2579" s="2">
        <v>-1.0024651374666242</v>
      </c>
      <c r="D2579">
        <v>2578</v>
      </c>
      <c r="E2579">
        <v>881.28093800323359</v>
      </c>
      <c r="F2579">
        <f t="shared" si="240"/>
        <v>531.28093800323359</v>
      </c>
      <c r="G2579">
        <f t="shared" si="241"/>
        <v>1</v>
      </c>
      <c r="H2579">
        <f t="shared" si="242"/>
        <v>531.28093800323359</v>
      </c>
      <c r="I2579">
        <f t="shared" si="243"/>
        <v>0</v>
      </c>
      <c r="J2579">
        <f t="shared" si="244"/>
        <v>531.28093800323359</v>
      </c>
      <c r="K2579">
        <f t="shared" si="245"/>
        <v>1</v>
      </c>
    </row>
    <row r="2580" spans="1:11" x14ac:dyDescent="0.25">
      <c r="A2580" s="1">
        <v>949</v>
      </c>
      <c r="B2580" s="2">
        <v>0.46347766173313998</v>
      </c>
      <c r="C2580" s="2">
        <v>-0.60631611592265011</v>
      </c>
      <c r="D2580">
        <v>2579</v>
      </c>
      <c r="E2580">
        <v>1051.4679609836146</v>
      </c>
      <c r="F2580">
        <f t="shared" si="240"/>
        <v>701.4679609836146</v>
      </c>
      <c r="G2580">
        <f t="shared" si="241"/>
        <v>1</v>
      </c>
      <c r="H2580">
        <f t="shared" si="242"/>
        <v>701.4679609836146</v>
      </c>
      <c r="I2580">
        <f t="shared" si="243"/>
        <v>0</v>
      </c>
      <c r="J2580">
        <f t="shared" si="244"/>
        <v>701.4679609836146</v>
      </c>
      <c r="K2580">
        <f t="shared" si="245"/>
        <v>1</v>
      </c>
    </row>
    <row r="2581" spans="1:11" x14ac:dyDescent="0.25">
      <c r="A2581" s="1">
        <v>1027</v>
      </c>
      <c r="B2581" s="2">
        <v>0.39572168532202578</v>
      </c>
      <c r="C2581" s="2">
        <v>0</v>
      </c>
      <c r="D2581">
        <v>2580</v>
      </c>
      <c r="E2581">
        <v>1153.3514005741201</v>
      </c>
      <c r="F2581">
        <f t="shared" si="240"/>
        <v>803.35140057412013</v>
      </c>
      <c r="G2581">
        <f t="shared" si="241"/>
        <v>1</v>
      </c>
      <c r="H2581">
        <f t="shared" si="242"/>
        <v>803.35140057412013</v>
      </c>
      <c r="I2581">
        <f t="shared" si="243"/>
        <v>0</v>
      </c>
      <c r="J2581">
        <f t="shared" si="244"/>
        <v>803.35140057412013</v>
      </c>
      <c r="K2581">
        <f t="shared" si="245"/>
        <v>1</v>
      </c>
    </row>
    <row r="2582" spans="1:11" x14ac:dyDescent="0.25">
      <c r="A2582" s="1">
        <v>1027</v>
      </c>
      <c r="B2582" s="2">
        <v>0.46347766173313998</v>
      </c>
      <c r="C2582" s="2">
        <v>0.60631611592265011</v>
      </c>
      <c r="D2582">
        <v>2581</v>
      </c>
      <c r="E2582">
        <v>1156.4357351601161</v>
      </c>
      <c r="F2582">
        <f t="shared" si="240"/>
        <v>806.43573516011611</v>
      </c>
      <c r="G2582">
        <f t="shared" si="241"/>
        <v>1</v>
      </c>
      <c r="H2582">
        <f t="shared" si="242"/>
        <v>806.43573516011611</v>
      </c>
      <c r="I2582">
        <f t="shared" si="243"/>
        <v>0</v>
      </c>
      <c r="J2582">
        <f t="shared" si="244"/>
        <v>806.43573516011611</v>
      </c>
      <c r="K2582">
        <f t="shared" si="245"/>
        <v>1</v>
      </c>
    </row>
    <row r="2583" spans="1:11" x14ac:dyDescent="0.25">
      <c r="A2583" s="1">
        <v>947</v>
      </c>
      <c r="B2583" s="2">
        <v>0.62360630361927383</v>
      </c>
      <c r="C2583" s="2">
        <v>1.0024651374666242</v>
      </c>
      <c r="D2583">
        <v>2582</v>
      </c>
      <c r="E2583">
        <v>1057.8677532577315</v>
      </c>
      <c r="F2583">
        <f t="shared" si="240"/>
        <v>707.86775325773147</v>
      </c>
      <c r="G2583">
        <f t="shared" si="241"/>
        <v>1</v>
      </c>
      <c r="H2583">
        <f t="shared" si="242"/>
        <v>707.86775325773147</v>
      </c>
      <c r="I2583">
        <f t="shared" si="243"/>
        <v>0</v>
      </c>
      <c r="J2583">
        <f t="shared" si="244"/>
        <v>707.86775325773147</v>
      </c>
      <c r="K2583">
        <f t="shared" si="245"/>
        <v>1</v>
      </c>
    </row>
    <row r="2584" spans="1:11" x14ac:dyDescent="0.25">
      <c r="A2584" s="1">
        <v>813</v>
      </c>
      <c r="B2584" s="2">
        <v>0.82279590747281151</v>
      </c>
      <c r="C2584" s="2">
        <v>1.2518166134774633</v>
      </c>
      <c r="D2584">
        <v>2583</v>
      </c>
      <c r="E2584">
        <v>891.69946681233671</v>
      </c>
      <c r="F2584">
        <f t="shared" si="240"/>
        <v>541.69946681233671</v>
      </c>
      <c r="G2584">
        <f t="shared" si="241"/>
        <v>1</v>
      </c>
      <c r="H2584">
        <f t="shared" si="242"/>
        <v>541.69946681233671</v>
      </c>
      <c r="I2584">
        <f t="shared" si="243"/>
        <v>0</v>
      </c>
      <c r="J2584">
        <f t="shared" si="244"/>
        <v>541.69946681233671</v>
      </c>
      <c r="K2584">
        <f t="shared" si="245"/>
        <v>1</v>
      </c>
    </row>
    <row r="2585" spans="1:11" x14ac:dyDescent="0.25">
      <c r="A2585" s="1">
        <v>628</v>
      </c>
      <c r="B2585" s="2">
        <v>1.0371775356760913</v>
      </c>
      <c r="C2585" s="2">
        <v>1.4311367964828987</v>
      </c>
      <c r="D2585">
        <v>2584</v>
      </c>
      <c r="E2585">
        <v>669.77170381459928</v>
      </c>
      <c r="F2585">
        <f t="shared" si="240"/>
        <v>319.77170381459928</v>
      </c>
      <c r="G2585">
        <f t="shared" si="241"/>
        <v>1</v>
      </c>
      <c r="H2585">
        <f t="shared" si="242"/>
        <v>319.77170381459928</v>
      </c>
      <c r="I2585">
        <f t="shared" si="243"/>
        <v>0</v>
      </c>
      <c r="J2585">
        <f t="shared" si="244"/>
        <v>319.77170381459928</v>
      </c>
      <c r="K2585">
        <f t="shared" si="245"/>
        <v>1</v>
      </c>
    </row>
    <row r="2586" spans="1:11" x14ac:dyDescent="0.25">
      <c r="A2586" s="1">
        <v>376</v>
      </c>
      <c r="B2586" s="2">
        <v>1.2567716557054427</v>
      </c>
      <c r="C2586" s="2">
        <v>1.5795178375827135</v>
      </c>
      <c r="D2586">
        <v>2585</v>
      </c>
      <c r="E2586">
        <v>386.66787257657336</v>
      </c>
      <c r="F2586">
        <f t="shared" si="240"/>
        <v>36.667872576573359</v>
      </c>
      <c r="G2586">
        <f t="shared" si="241"/>
        <v>1</v>
      </c>
      <c r="H2586">
        <f t="shared" si="242"/>
        <v>36.667872576573359</v>
      </c>
      <c r="I2586">
        <f t="shared" si="243"/>
        <v>0</v>
      </c>
      <c r="J2586">
        <f t="shared" si="244"/>
        <v>36.667872576573359</v>
      </c>
      <c r="K2586">
        <f t="shared" si="245"/>
        <v>1</v>
      </c>
    </row>
    <row r="2587" spans="1:11" x14ac:dyDescent="0.25">
      <c r="A2587" s="1">
        <v>150</v>
      </c>
      <c r="B2587" s="2">
        <v>1.4761711032229794</v>
      </c>
      <c r="C2587" s="2">
        <v>1.7178154731611501</v>
      </c>
      <c r="D2587">
        <v>2586</v>
      </c>
      <c r="E2587">
        <v>147.8356441947974</v>
      </c>
      <c r="F2587">
        <f t="shared" si="240"/>
        <v>-202.1643558052026</v>
      </c>
      <c r="G2587">
        <f t="shared" si="241"/>
        <v>0</v>
      </c>
      <c r="H2587">
        <f t="shared" si="242"/>
        <v>0</v>
      </c>
      <c r="I2587">
        <f t="shared" si="243"/>
        <v>147.8356441947974</v>
      </c>
      <c r="J2587">
        <f t="shared" si="244"/>
        <v>0</v>
      </c>
      <c r="K2587">
        <f t="shared" si="245"/>
        <v>1</v>
      </c>
    </row>
    <row r="2588" spans="1:11" x14ac:dyDescent="0.25">
      <c r="A2588" s="1">
        <v>10</v>
      </c>
      <c r="B2588" s="2">
        <v>1.6910517314244959</v>
      </c>
      <c r="C2588" s="2">
        <v>1.8602879492107309</v>
      </c>
      <c r="D2588">
        <v>2587</v>
      </c>
      <c r="E2588">
        <v>9.4154475508944948</v>
      </c>
      <c r="F2588">
        <f t="shared" si="240"/>
        <v>-340.5845524491055</v>
      </c>
      <c r="G2588">
        <f t="shared" si="241"/>
        <v>0</v>
      </c>
      <c r="H2588">
        <f t="shared" si="242"/>
        <v>0</v>
      </c>
      <c r="I2588">
        <f t="shared" si="243"/>
        <v>9.4154475508944948</v>
      </c>
      <c r="J2588">
        <f t="shared" si="244"/>
        <v>0</v>
      </c>
      <c r="K2588">
        <f t="shared" si="245"/>
        <v>1</v>
      </c>
    </row>
    <row r="2589" spans="1:11" x14ac:dyDescent="0.25">
      <c r="A2589" s="1">
        <v>0</v>
      </c>
      <c r="B2589" s="2">
        <v>1.8963789787683829</v>
      </c>
      <c r="C2589" s="2">
        <v>2.0202348019302789</v>
      </c>
      <c r="D2589">
        <v>2588</v>
      </c>
      <c r="E2589">
        <v>0</v>
      </c>
      <c r="F2589">
        <f t="shared" si="240"/>
        <v>-350</v>
      </c>
      <c r="G2589">
        <f t="shared" si="241"/>
        <v>0</v>
      </c>
      <c r="H2589">
        <f t="shared" si="242"/>
        <v>0</v>
      </c>
      <c r="I2589">
        <f t="shared" si="243"/>
        <v>0</v>
      </c>
      <c r="J2589">
        <f t="shared" si="244"/>
        <v>0</v>
      </c>
      <c r="K2589">
        <f t="shared" si="245"/>
        <v>0</v>
      </c>
    </row>
    <row r="2590" spans="1:11" x14ac:dyDescent="0.25">
      <c r="A2590" s="1">
        <v>0</v>
      </c>
      <c r="B2590" s="2">
        <v>2.0847138229639803</v>
      </c>
      <c r="C2590" s="2">
        <v>2.2133003917394314</v>
      </c>
      <c r="D2590">
        <v>2589</v>
      </c>
      <c r="E2590">
        <v>0</v>
      </c>
      <c r="F2590">
        <f t="shared" si="240"/>
        <v>-350</v>
      </c>
      <c r="G2590">
        <f t="shared" si="241"/>
        <v>0</v>
      </c>
      <c r="H2590">
        <f t="shared" si="242"/>
        <v>0</v>
      </c>
      <c r="I2590">
        <f t="shared" si="243"/>
        <v>0</v>
      </c>
      <c r="J2590">
        <f t="shared" si="244"/>
        <v>0</v>
      </c>
      <c r="K2590">
        <f t="shared" si="245"/>
        <v>0</v>
      </c>
    </row>
    <row r="2591" spans="1:11" x14ac:dyDescent="0.25">
      <c r="A2591" s="1">
        <v>0</v>
      </c>
      <c r="B2591" s="2">
        <v>2.2439682648759698</v>
      </c>
      <c r="C2591" s="2">
        <v>2.4584560537389031</v>
      </c>
      <c r="D2591">
        <v>2590</v>
      </c>
      <c r="E2591">
        <v>0</v>
      </c>
      <c r="F2591">
        <f t="shared" si="240"/>
        <v>-350</v>
      </c>
      <c r="G2591">
        <f t="shared" si="241"/>
        <v>0</v>
      </c>
      <c r="H2591">
        <f t="shared" si="242"/>
        <v>0</v>
      </c>
      <c r="I2591">
        <f t="shared" si="243"/>
        <v>0</v>
      </c>
      <c r="J2591">
        <f t="shared" si="244"/>
        <v>0</v>
      </c>
      <c r="K2591">
        <f t="shared" si="245"/>
        <v>0</v>
      </c>
    </row>
    <row r="2592" spans="1:11" x14ac:dyDescent="0.25">
      <c r="A2592" s="1">
        <v>0</v>
      </c>
      <c r="B2592" s="2">
        <v>2.3553546112266135</v>
      </c>
      <c r="C2592" s="2">
        <v>2.7710549833128053</v>
      </c>
      <c r="D2592">
        <v>2591</v>
      </c>
      <c r="E2592">
        <v>0</v>
      </c>
      <c r="F2592">
        <f t="shared" si="240"/>
        <v>-350</v>
      </c>
      <c r="G2592">
        <f t="shared" si="241"/>
        <v>0</v>
      </c>
      <c r="H2592">
        <f t="shared" si="242"/>
        <v>0</v>
      </c>
      <c r="I2592">
        <f t="shared" si="243"/>
        <v>0</v>
      </c>
      <c r="J2592">
        <f t="shared" si="244"/>
        <v>0</v>
      </c>
      <c r="K2592">
        <f t="shared" si="245"/>
        <v>0</v>
      </c>
    </row>
    <row r="2593" spans="1:11" x14ac:dyDescent="0.25">
      <c r="A2593" s="1">
        <v>0</v>
      </c>
      <c r="B2593" s="2">
        <v>2.3965655892508755</v>
      </c>
      <c r="C2593" s="2">
        <v>3.1392793134577608</v>
      </c>
      <c r="D2593">
        <v>2592</v>
      </c>
      <c r="E2593">
        <v>0</v>
      </c>
      <c r="F2593">
        <f t="shared" si="240"/>
        <v>-350</v>
      </c>
      <c r="G2593">
        <f t="shared" si="241"/>
        <v>0</v>
      </c>
      <c r="H2593">
        <f t="shared" si="242"/>
        <v>0</v>
      </c>
      <c r="I2593">
        <f t="shared" si="243"/>
        <v>0</v>
      </c>
      <c r="J2593">
        <f t="shared" si="244"/>
        <v>0</v>
      </c>
      <c r="K2593">
        <f t="shared" si="245"/>
        <v>0</v>
      </c>
    </row>
    <row r="2594" spans="1:11" x14ac:dyDescent="0.25">
      <c r="A2594" s="1">
        <v>0</v>
      </c>
      <c r="B2594" s="2">
        <v>2.3494238683513475</v>
      </c>
      <c r="C2594" s="2">
        <v>-2.7737657673705098</v>
      </c>
      <c r="D2594">
        <v>2593</v>
      </c>
      <c r="E2594">
        <v>0</v>
      </c>
      <c r="F2594">
        <f t="shared" si="240"/>
        <v>-350</v>
      </c>
      <c r="G2594">
        <f t="shared" si="241"/>
        <v>0</v>
      </c>
      <c r="H2594">
        <f t="shared" si="242"/>
        <v>0</v>
      </c>
      <c r="I2594">
        <f t="shared" si="243"/>
        <v>0</v>
      </c>
      <c r="J2594">
        <f t="shared" si="244"/>
        <v>0</v>
      </c>
      <c r="K2594">
        <f t="shared" si="245"/>
        <v>0</v>
      </c>
    </row>
    <row r="2595" spans="1:11" x14ac:dyDescent="0.25">
      <c r="A2595" s="1">
        <v>0</v>
      </c>
      <c r="B2595" s="2">
        <v>2.2387140122067781</v>
      </c>
      <c r="C2595" s="2">
        <v>-2.4627406261247451</v>
      </c>
      <c r="D2595">
        <v>2594</v>
      </c>
      <c r="E2595">
        <v>0</v>
      </c>
      <c r="F2595">
        <f t="shared" si="240"/>
        <v>-350</v>
      </c>
      <c r="G2595">
        <f t="shared" si="241"/>
        <v>0</v>
      </c>
      <c r="H2595">
        <f t="shared" si="242"/>
        <v>0</v>
      </c>
      <c r="I2595">
        <f t="shared" si="243"/>
        <v>0</v>
      </c>
      <c r="J2595">
        <f t="shared" si="244"/>
        <v>0</v>
      </c>
      <c r="K2595">
        <f t="shared" si="245"/>
        <v>0</v>
      </c>
    </row>
    <row r="2596" spans="1:11" x14ac:dyDescent="0.25">
      <c r="A2596" s="1">
        <v>0</v>
      </c>
      <c r="B2596" s="2">
        <v>2.0801619510435634</v>
      </c>
      <c r="C2596" s="2">
        <v>-2.2181872138068242</v>
      </c>
      <c r="D2596">
        <v>2595</v>
      </c>
      <c r="E2596">
        <v>0</v>
      </c>
      <c r="F2596">
        <f t="shared" si="240"/>
        <v>-350</v>
      </c>
      <c r="G2596">
        <f t="shared" si="241"/>
        <v>0</v>
      </c>
      <c r="H2596">
        <f t="shared" si="242"/>
        <v>0</v>
      </c>
      <c r="I2596">
        <f t="shared" si="243"/>
        <v>0</v>
      </c>
      <c r="J2596">
        <f t="shared" si="244"/>
        <v>0</v>
      </c>
      <c r="K2596">
        <f t="shared" si="245"/>
        <v>0</v>
      </c>
    </row>
    <row r="2597" spans="1:11" x14ac:dyDescent="0.25">
      <c r="A2597" s="1">
        <v>0</v>
      </c>
      <c r="B2597" s="2">
        <v>1.8923955411476694</v>
      </c>
      <c r="C2597" s="2">
        <v>-2.025294051724793</v>
      </c>
      <c r="D2597">
        <v>2596</v>
      </c>
      <c r="E2597">
        <v>0</v>
      </c>
      <c r="F2597">
        <f t="shared" si="240"/>
        <v>-350</v>
      </c>
      <c r="G2597">
        <f t="shared" si="241"/>
        <v>0</v>
      </c>
      <c r="H2597">
        <f t="shared" si="242"/>
        <v>0</v>
      </c>
      <c r="I2597">
        <f t="shared" si="243"/>
        <v>0</v>
      </c>
      <c r="J2597">
        <f t="shared" si="244"/>
        <v>0</v>
      </c>
      <c r="K2597">
        <f t="shared" si="245"/>
        <v>0</v>
      </c>
    </row>
    <row r="2598" spans="1:11" x14ac:dyDescent="0.25">
      <c r="A2598" s="1">
        <v>0</v>
      </c>
      <c r="B2598" s="2">
        <v>1.6874737612591448</v>
      </c>
      <c r="C2598" s="2">
        <v>-1.865430258441563</v>
      </c>
      <c r="D2598">
        <v>2597</v>
      </c>
      <c r="E2598">
        <v>0</v>
      </c>
      <c r="F2598">
        <f t="shared" si="240"/>
        <v>-350</v>
      </c>
      <c r="G2598">
        <f t="shared" si="241"/>
        <v>0</v>
      </c>
      <c r="H2598">
        <f t="shared" si="242"/>
        <v>0</v>
      </c>
      <c r="I2598">
        <f t="shared" si="243"/>
        <v>0</v>
      </c>
      <c r="J2598">
        <f t="shared" si="244"/>
        <v>0</v>
      </c>
      <c r="K2598">
        <f t="shared" si="245"/>
        <v>0</v>
      </c>
    </row>
    <row r="2599" spans="1:11" x14ac:dyDescent="0.25">
      <c r="A2599" s="1">
        <v>6</v>
      </c>
      <c r="B2599" s="2">
        <v>1.4728428927634996</v>
      </c>
      <c r="C2599" s="2">
        <v>-1.7231124712315606</v>
      </c>
      <c r="D2599">
        <v>2598</v>
      </c>
      <c r="E2599">
        <v>5.3687543143312206</v>
      </c>
      <c r="F2599">
        <f t="shared" si="240"/>
        <v>-344.63124568566877</v>
      </c>
      <c r="G2599">
        <f t="shared" si="241"/>
        <v>0</v>
      </c>
      <c r="H2599">
        <f t="shared" si="242"/>
        <v>0</v>
      </c>
      <c r="I2599">
        <f t="shared" si="243"/>
        <v>5.3687543143312206</v>
      </c>
      <c r="J2599">
        <f t="shared" si="244"/>
        <v>0</v>
      </c>
      <c r="K2599">
        <f t="shared" si="245"/>
        <v>1</v>
      </c>
    </row>
    <row r="2600" spans="1:11" x14ac:dyDescent="0.25">
      <c r="A2600" s="1">
        <v>72</v>
      </c>
      <c r="B2600" s="2">
        <v>1.2535392208350615</v>
      </c>
      <c r="C2600" s="2">
        <v>-1.5851266431423132</v>
      </c>
      <c r="D2600">
        <v>2599</v>
      </c>
      <c r="E2600">
        <v>68.183127679710296</v>
      </c>
      <c r="F2600">
        <f t="shared" si="240"/>
        <v>-281.81687232028969</v>
      </c>
      <c r="G2600">
        <f t="shared" si="241"/>
        <v>0</v>
      </c>
      <c r="H2600">
        <f t="shared" si="242"/>
        <v>0</v>
      </c>
      <c r="I2600">
        <f t="shared" si="243"/>
        <v>68.183127679710296</v>
      </c>
      <c r="J2600">
        <f t="shared" si="244"/>
        <v>0</v>
      </c>
      <c r="K2600">
        <f t="shared" si="245"/>
        <v>1</v>
      </c>
    </row>
    <row r="2601" spans="1:11" x14ac:dyDescent="0.25">
      <c r="A2601" s="1">
        <v>365</v>
      </c>
      <c r="B2601" s="2">
        <v>1.033865135669414</v>
      </c>
      <c r="C2601" s="2">
        <v>-1.4372782201227474</v>
      </c>
      <c r="D2601">
        <v>2600</v>
      </c>
      <c r="E2601">
        <v>364.57015908090085</v>
      </c>
      <c r="F2601">
        <f t="shared" si="240"/>
        <v>14.570159080900851</v>
      </c>
      <c r="G2601">
        <f t="shared" si="241"/>
        <v>1</v>
      </c>
      <c r="H2601">
        <f t="shared" si="242"/>
        <v>14.570159080900851</v>
      </c>
      <c r="I2601">
        <f t="shared" si="243"/>
        <v>0</v>
      </c>
      <c r="J2601">
        <f t="shared" si="244"/>
        <v>14.570159080900851</v>
      </c>
      <c r="K2601">
        <f t="shared" si="245"/>
        <v>1</v>
      </c>
    </row>
    <row r="2602" spans="1:11" x14ac:dyDescent="0.25">
      <c r="A2602" s="1">
        <v>636</v>
      </c>
      <c r="B2602" s="2">
        <v>0.81916513311141059</v>
      </c>
      <c r="C2602" s="2">
        <v>-1.2587430537696607</v>
      </c>
      <c r="D2602">
        <v>2601</v>
      </c>
      <c r="E2602">
        <v>664.44329117420693</v>
      </c>
      <c r="F2602">
        <f t="shared" si="240"/>
        <v>314.44329117420693</v>
      </c>
      <c r="G2602">
        <f t="shared" si="241"/>
        <v>1</v>
      </c>
      <c r="H2602">
        <f t="shared" si="242"/>
        <v>314.44329117420693</v>
      </c>
      <c r="I2602">
        <f t="shared" si="243"/>
        <v>0</v>
      </c>
      <c r="J2602">
        <f t="shared" si="244"/>
        <v>314.44329117420693</v>
      </c>
      <c r="K2602">
        <f t="shared" si="245"/>
        <v>1</v>
      </c>
    </row>
    <row r="2603" spans="1:11" x14ac:dyDescent="0.25">
      <c r="A2603" s="1">
        <v>816</v>
      </c>
      <c r="B2603" s="2">
        <v>0.61929568324809292</v>
      </c>
      <c r="C2603" s="2">
        <v>-1.0102027487775087</v>
      </c>
      <c r="D2603">
        <v>2602</v>
      </c>
      <c r="E2603">
        <v>882.79600728424771</v>
      </c>
      <c r="F2603">
        <f t="shared" si="240"/>
        <v>532.79600728424771</v>
      </c>
      <c r="G2603">
        <f t="shared" si="241"/>
        <v>1</v>
      </c>
      <c r="H2603">
        <f t="shared" si="242"/>
        <v>532.79600728424771</v>
      </c>
      <c r="I2603">
        <f t="shared" si="243"/>
        <v>0</v>
      </c>
      <c r="J2603">
        <f t="shared" si="244"/>
        <v>532.79600728424771</v>
      </c>
      <c r="K2603">
        <f t="shared" si="245"/>
        <v>1</v>
      </c>
    </row>
    <row r="2604" spans="1:11" x14ac:dyDescent="0.25">
      <c r="A2604" s="1">
        <v>948</v>
      </c>
      <c r="B2604" s="2">
        <v>0.45804145845273458</v>
      </c>
      <c r="C2604" s="2">
        <v>-0.61318363371353024</v>
      </c>
      <c r="D2604">
        <v>2603</v>
      </c>
      <c r="E2604">
        <v>1050.8250537710421</v>
      </c>
      <c r="F2604">
        <f t="shared" si="240"/>
        <v>700.82505377104212</v>
      </c>
      <c r="G2604">
        <f t="shared" si="241"/>
        <v>1</v>
      </c>
      <c r="H2604">
        <f t="shared" si="242"/>
        <v>700.82505377104212</v>
      </c>
      <c r="I2604">
        <f t="shared" si="243"/>
        <v>0</v>
      </c>
      <c r="J2604">
        <f t="shared" si="244"/>
        <v>700.82505377104212</v>
      </c>
      <c r="K2604">
        <f t="shared" si="245"/>
        <v>1</v>
      </c>
    </row>
    <row r="2605" spans="1:11" x14ac:dyDescent="0.25">
      <c r="A2605" s="1">
        <v>1011</v>
      </c>
      <c r="B2605" s="2">
        <v>0.38948663887795365</v>
      </c>
      <c r="C2605" s="2">
        <v>0</v>
      </c>
      <c r="D2605">
        <v>2604</v>
      </c>
      <c r="E2605">
        <v>1135.8571527360975</v>
      </c>
      <c r="F2605">
        <f t="shared" si="240"/>
        <v>785.85715273609753</v>
      </c>
      <c r="G2605">
        <f t="shared" si="241"/>
        <v>1</v>
      </c>
      <c r="H2605">
        <f t="shared" si="242"/>
        <v>785.85715273609753</v>
      </c>
      <c r="I2605">
        <f t="shared" si="243"/>
        <v>0</v>
      </c>
      <c r="J2605">
        <f t="shared" si="244"/>
        <v>785.85715273609753</v>
      </c>
      <c r="K2605">
        <f t="shared" si="245"/>
        <v>1</v>
      </c>
    </row>
    <row r="2606" spans="1:11" x14ac:dyDescent="0.25">
      <c r="A2606" s="1">
        <v>1005</v>
      </c>
      <c r="B2606" s="2">
        <v>0.45804145845273458</v>
      </c>
      <c r="C2606" s="2">
        <v>0.61318363371353024</v>
      </c>
      <c r="D2606">
        <v>2605</v>
      </c>
      <c r="E2606">
        <v>1132.1314332056834</v>
      </c>
      <c r="F2606">
        <f t="shared" si="240"/>
        <v>782.13143320568338</v>
      </c>
      <c r="G2606">
        <f t="shared" si="241"/>
        <v>1</v>
      </c>
      <c r="H2606">
        <f t="shared" si="242"/>
        <v>782.13143320568338</v>
      </c>
      <c r="I2606">
        <f t="shared" si="243"/>
        <v>0</v>
      </c>
      <c r="J2606">
        <f t="shared" si="244"/>
        <v>782.13143320568338</v>
      </c>
      <c r="K2606">
        <f t="shared" si="245"/>
        <v>1</v>
      </c>
    </row>
    <row r="2607" spans="1:11" x14ac:dyDescent="0.25">
      <c r="A2607" s="1">
        <v>935</v>
      </c>
      <c r="B2607" s="2">
        <v>0.61929568324809292</v>
      </c>
      <c r="C2607" s="2">
        <v>1.0102027487775087</v>
      </c>
      <c r="D2607">
        <v>2606</v>
      </c>
      <c r="E2607">
        <v>1044.912266081956</v>
      </c>
      <c r="F2607">
        <f t="shared" si="240"/>
        <v>694.91226608195598</v>
      </c>
      <c r="G2607">
        <f t="shared" si="241"/>
        <v>1</v>
      </c>
      <c r="H2607">
        <f t="shared" si="242"/>
        <v>694.91226608195598</v>
      </c>
      <c r="I2607">
        <f t="shared" si="243"/>
        <v>0</v>
      </c>
      <c r="J2607">
        <f t="shared" si="244"/>
        <v>694.91226608195598</v>
      </c>
      <c r="K2607">
        <f t="shared" si="245"/>
        <v>1</v>
      </c>
    </row>
    <row r="2608" spans="1:11" x14ac:dyDescent="0.25">
      <c r="A2608" s="1">
        <v>809</v>
      </c>
      <c r="B2608" s="2">
        <v>0.81916513311141059</v>
      </c>
      <c r="C2608" s="2">
        <v>1.2587430537696607</v>
      </c>
      <c r="D2608">
        <v>2607</v>
      </c>
      <c r="E2608">
        <v>887.72567446314065</v>
      </c>
      <c r="F2608">
        <f t="shared" si="240"/>
        <v>537.72567446314065</v>
      </c>
      <c r="G2608">
        <f t="shared" si="241"/>
        <v>1</v>
      </c>
      <c r="H2608">
        <f t="shared" si="242"/>
        <v>537.72567446314065</v>
      </c>
      <c r="I2608">
        <f t="shared" si="243"/>
        <v>0</v>
      </c>
      <c r="J2608">
        <f t="shared" si="244"/>
        <v>537.72567446314065</v>
      </c>
      <c r="K2608">
        <f t="shared" si="245"/>
        <v>1</v>
      </c>
    </row>
    <row r="2609" spans="1:11" x14ac:dyDescent="0.25">
      <c r="A2609" s="1">
        <v>632</v>
      </c>
      <c r="B2609" s="2">
        <v>1.033865135669414</v>
      </c>
      <c r="C2609" s="2">
        <v>1.4372782201227474</v>
      </c>
      <c r="D2609">
        <v>2608</v>
      </c>
      <c r="E2609">
        <v>674.38796110066005</v>
      </c>
      <c r="F2609">
        <f t="shared" si="240"/>
        <v>324.38796110066005</v>
      </c>
      <c r="G2609">
        <f t="shared" si="241"/>
        <v>1</v>
      </c>
      <c r="H2609">
        <f t="shared" si="242"/>
        <v>324.38796110066005</v>
      </c>
      <c r="I2609">
        <f t="shared" si="243"/>
        <v>0</v>
      </c>
      <c r="J2609">
        <f t="shared" si="244"/>
        <v>324.38796110066005</v>
      </c>
      <c r="K2609">
        <f t="shared" si="245"/>
        <v>1</v>
      </c>
    </row>
    <row r="2610" spans="1:11" x14ac:dyDescent="0.25">
      <c r="A2610" s="1">
        <v>384</v>
      </c>
      <c r="B2610" s="2">
        <v>1.2535392208350615</v>
      </c>
      <c r="C2610" s="2">
        <v>1.5851266431423132</v>
      </c>
      <c r="D2610">
        <v>2609</v>
      </c>
      <c r="E2610">
        <v>395.12514785627383</v>
      </c>
      <c r="F2610">
        <f t="shared" si="240"/>
        <v>45.125147856273827</v>
      </c>
      <c r="G2610">
        <f t="shared" si="241"/>
        <v>1</v>
      </c>
      <c r="H2610">
        <f t="shared" si="242"/>
        <v>45.125147856273827</v>
      </c>
      <c r="I2610">
        <f t="shared" si="243"/>
        <v>0</v>
      </c>
      <c r="J2610">
        <f t="shared" si="244"/>
        <v>45.125147856273827</v>
      </c>
      <c r="K2610">
        <f t="shared" si="245"/>
        <v>1</v>
      </c>
    </row>
    <row r="2611" spans="1:11" x14ac:dyDescent="0.25">
      <c r="A2611" s="1">
        <v>105</v>
      </c>
      <c r="B2611" s="2">
        <v>1.4728428927634996</v>
      </c>
      <c r="C2611" s="2">
        <v>1.7231124712315606</v>
      </c>
      <c r="D2611">
        <v>2610</v>
      </c>
      <c r="E2611">
        <v>103.54917610977563</v>
      </c>
      <c r="F2611">
        <f t="shared" si="240"/>
        <v>-246.45082389022437</v>
      </c>
      <c r="G2611">
        <f t="shared" si="241"/>
        <v>0</v>
      </c>
      <c r="H2611">
        <f t="shared" si="242"/>
        <v>0</v>
      </c>
      <c r="I2611">
        <f t="shared" si="243"/>
        <v>103.54917610977563</v>
      </c>
      <c r="J2611">
        <f t="shared" si="244"/>
        <v>0</v>
      </c>
      <c r="K2611">
        <f t="shared" si="245"/>
        <v>1</v>
      </c>
    </row>
    <row r="2612" spans="1:11" x14ac:dyDescent="0.25">
      <c r="A2612" s="1">
        <v>8</v>
      </c>
      <c r="B2612" s="2">
        <v>1.6874737612591448</v>
      </c>
      <c r="C2612" s="2">
        <v>1.865430258441563</v>
      </c>
      <c r="D2612">
        <v>2611</v>
      </c>
      <c r="E2612">
        <v>7.5374665756732151</v>
      </c>
      <c r="F2612">
        <f t="shared" si="240"/>
        <v>-342.46253342432681</v>
      </c>
      <c r="G2612">
        <f t="shared" si="241"/>
        <v>0</v>
      </c>
      <c r="H2612">
        <f t="shared" si="242"/>
        <v>0</v>
      </c>
      <c r="I2612">
        <f t="shared" si="243"/>
        <v>7.5374665756732151</v>
      </c>
      <c r="J2612">
        <f t="shared" si="244"/>
        <v>0</v>
      </c>
      <c r="K2612">
        <f t="shared" si="245"/>
        <v>1</v>
      </c>
    </row>
    <row r="2613" spans="1:11" x14ac:dyDescent="0.25">
      <c r="A2613" s="1">
        <v>0</v>
      </c>
      <c r="B2613" s="2">
        <v>1.8923955411476694</v>
      </c>
      <c r="C2613" s="2">
        <v>2.025294051724793</v>
      </c>
      <c r="D2613">
        <v>2612</v>
      </c>
      <c r="E2613">
        <v>0</v>
      </c>
      <c r="F2613">
        <f t="shared" si="240"/>
        <v>-350</v>
      </c>
      <c r="G2613">
        <f t="shared" si="241"/>
        <v>0</v>
      </c>
      <c r="H2613">
        <f t="shared" si="242"/>
        <v>0</v>
      </c>
      <c r="I2613">
        <f t="shared" si="243"/>
        <v>0</v>
      </c>
      <c r="J2613">
        <f t="shared" si="244"/>
        <v>0</v>
      </c>
      <c r="K2613">
        <f t="shared" si="245"/>
        <v>0</v>
      </c>
    </row>
    <row r="2614" spans="1:11" x14ac:dyDescent="0.25">
      <c r="A2614" s="1">
        <v>0</v>
      </c>
      <c r="B2614" s="2">
        <v>2.0801619510435634</v>
      </c>
      <c r="C2614" s="2">
        <v>2.2181872138068242</v>
      </c>
      <c r="D2614">
        <v>2613</v>
      </c>
      <c r="E2614">
        <v>0</v>
      </c>
      <c r="F2614">
        <f t="shared" si="240"/>
        <v>-350</v>
      </c>
      <c r="G2614">
        <f t="shared" si="241"/>
        <v>0</v>
      </c>
      <c r="H2614">
        <f t="shared" si="242"/>
        <v>0</v>
      </c>
      <c r="I2614">
        <f t="shared" si="243"/>
        <v>0</v>
      </c>
      <c r="J2614">
        <f t="shared" si="244"/>
        <v>0</v>
      </c>
      <c r="K2614">
        <f t="shared" si="245"/>
        <v>0</v>
      </c>
    </row>
    <row r="2615" spans="1:11" x14ac:dyDescent="0.25">
      <c r="A2615" s="1">
        <v>0</v>
      </c>
      <c r="B2615" s="2">
        <v>2.2387140122067781</v>
      </c>
      <c r="C2615" s="2">
        <v>2.4627406261247451</v>
      </c>
      <c r="D2615">
        <v>2614</v>
      </c>
      <c r="E2615">
        <v>0</v>
      </c>
      <c r="F2615">
        <f t="shared" si="240"/>
        <v>-350</v>
      </c>
      <c r="G2615">
        <f t="shared" si="241"/>
        <v>0</v>
      </c>
      <c r="H2615">
        <f t="shared" si="242"/>
        <v>0</v>
      </c>
      <c r="I2615">
        <f t="shared" si="243"/>
        <v>0</v>
      </c>
      <c r="J2615">
        <f t="shared" si="244"/>
        <v>0</v>
      </c>
      <c r="K2615">
        <f t="shared" si="245"/>
        <v>0</v>
      </c>
    </row>
    <row r="2616" spans="1:11" x14ac:dyDescent="0.25">
      <c r="A2616" s="1">
        <v>0</v>
      </c>
      <c r="B2616" s="2">
        <v>2.3494238683513475</v>
      </c>
      <c r="C2616" s="2">
        <v>2.7737657673705098</v>
      </c>
      <c r="D2616">
        <v>2615</v>
      </c>
      <c r="E2616">
        <v>0</v>
      </c>
      <c r="F2616">
        <f t="shared" si="240"/>
        <v>-350</v>
      </c>
      <c r="G2616">
        <f t="shared" si="241"/>
        <v>0</v>
      </c>
      <c r="H2616">
        <f t="shared" si="242"/>
        <v>0</v>
      </c>
      <c r="I2616">
        <f t="shared" si="243"/>
        <v>0</v>
      </c>
      <c r="J2616">
        <f t="shared" si="244"/>
        <v>0</v>
      </c>
      <c r="K2616">
        <f t="shared" si="245"/>
        <v>0</v>
      </c>
    </row>
    <row r="2617" spans="1:11" x14ac:dyDescent="0.25">
      <c r="A2617" s="1">
        <v>0</v>
      </c>
      <c r="B2617" s="2">
        <v>2.3903305549127083</v>
      </c>
      <c r="C2617" s="2">
        <v>3.1392973747455524</v>
      </c>
      <c r="D2617">
        <v>2616</v>
      </c>
      <c r="E2617">
        <v>0</v>
      </c>
      <c r="F2617">
        <f t="shared" si="240"/>
        <v>-350</v>
      </c>
      <c r="G2617">
        <f t="shared" si="241"/>
        <v>0</v>
      </c>
      <c r="H2617">
        <f t="shared" si="242"/>
        <v>0</v>
      </c>
      <c r="I2617">
        <f t="shared" si="243"/>
        <v>0</v>
      </c>
      <c r="J2617">
        <f t="shared" si="244"/>
        <v>0</v>
      </c>
      <c r="K2617">
        <f t="shared" si="245"/>
        <v>0</v>
      </c>
    </row>
    <row r="2618" spans="1:11" x14ac:dyDescent="0.25">
      <c r="A2618" s="1">
        <v>0</v>
      </c>
      <c r="B2618" s="2">
        <v>2.3435343723881852</v>
      </c>
      <c r="C2618" s="2">
        <v>-2.7764248657734658</v>
      </c>
      <c r="D2618">
        <v>2617</v>
      </c>
      <c r="E2618">
        <v>0</v>
      </c>
      <c r="F2618">
        <f t="shared" si="240"/>
        <v>-350</v>
      </c>
      <c r="G2618">
        <f t="shared" si="241"/>
        <v>0</v>
      </c>
      <c r="H2618">
        <f t="shared" si="242"/>
        <v>0</v>
      </c>
      <c r="I2618">
        <f t="shared" si="243"/>
        <v>0</v>
      </c>
      <c r="J2618">
        <f t="shared" si="244"/>
        <v>0</v>
      </c>
      <c r="K2618">
        <f t="shared" si="245"/>
        <v>0</v>
      </c>
    </row>
    <row r="2619" spans="1:11" x14ac:dyDescent="0.25">
      <c r="A2619" s="1">
        <v>0</v>
      </c>
      <c r="B2619" s="2">
        <v>2.2334907292086541</v>
      </c>
      <c r="C2619" s="2">
        <v>-2.4669578038021416</v>
      </c>
      <c r="D2619">
        <v>2618</v>
      </c>
      <c r="E2619">
        <v>0</v>
      </c>
      <c r="F2619">
        <f t="shared" si="240"/>
        <v>-350</v>
      </c>
      <c r="G2619">
        <f t="shared" si="241"/>
        <v>0</v>
      </c>
      <c r="H2619">
        <f t="shared" si="242"/>
        <v>0</v>
      </c>
      <c r="I2619">
        <f t="shared" si="243"/>
        <v>0</v>
      </c>
      <c r="J2619">
        <f t="shared" si="244"/>
        <v>0</v>
      </c>
      <c r="K2619">
        <f t="shared" si="245"/>
        <v>0</v>
      </c>
    </row>
    <row r="2620" spans="1:11" x14ac:dyDescent="0.25">
      <c r="A2620" s="1">
        <v>0</v>
      </c>
      <c r="B2620" s="2">
        <v>2.0756344907904074</v>
      </c>
      <c r="C2620" s="2">
        <v>-2.2230125582836795</v>
      </c>
      <c r="D2620">
        <v>2619</v>
      </c>
      <c r="E2620">
        <v>0</v>
      </c>
      <c r="F2620">
        <f t="shared" si="240"/>
        <v>-350</v>
      </c>
      <c r="G2620">
        <f t="shared" si="241"/>
        <v>0</v>
      </c>
      <c r="H2620">
        <f t="shared" si="242"/>
        <v>0</v>
      </c>
      <c r="I2620">
        <f t="shared" si="243"/>
        <v>0</v>
      </c>
      <c r="J2620">
        <f t="shared" si="244"/>
        <v>0</v>
      </c>
      <c r="K2620">
        <f t="shared" si="245"/>
        <v>0</v>
      </c>
    </row>
    <row r="2621" spans="1:11" x14ac:dyDescent="0.25">
      <c r="A2621" s="1">
        <v>0</v>
      </c>
      <c r="B2621" s="2">
        <v>1.8884346497602675</v>
      </c>
      <c r="C2621" s="2">
        <v>-2.03030178057152</v>
      </c>
      <c r="D2621">
        <v>2620</v>
      </c>
      <c r="E2621">
        <v>0</v>
      </c>
      <c r="F2621">
        <f t="shared" si="240"/>
        <v>-350</v>
      </c>
      <c r="G2621">
        <f t="shared" si="241"/>
        <v>0</v>
      </c>
      <c r="H2621">
        <f t="shared" si="242"/>
        <v>0</v>
      </c>
      <c r="I2621">
        <f t="shared" si="243"/>
        <v>0</v>
      </c>
      <c r="J2621">
        <f t="shared" si="244"/>
        <v>0</v>
      </c>
      <c r="K2621">
        <f t="shared" si="245"/>
        <v>0</v>
      </c>
    </row>
    <row r="2622" spans="1:11" x14ac:dyDescent="0.25">
      <c r="A2622" s="1">
        <v>0</v>
      </c>
      <c r="B2622" s="2">
        <v>1.6839198204520645</v>
      </c>
      <c r="C2622" s="2">
        <v>-1.8705294265198953</v>
      </c>
      <c r="D2622">
        <v>2621</v>
      </c>
      <c r="E2622">
        <v>0</v>
      </c>
      <c r="F2622">
        <f t="shared" si="240"/>
        <v>-350</v>
      </c>
      <c r="G2622">
        <f t="shared" si="241"/>
        <v>0</v>
      </c>
      <c r="H2622">
        <f t="shared" si="242"/>
        <v>0</v>
      </c>
      <c r="I2622">
        <f t="shared" si="243"/>
        <v>0</v>
      </c>
      <c r="J2622">
        <f t="shared" si="244"/>
        <v>0</v>
      </c>
      <c r="K2622">
        <f t="shared" si="245"/>
        <v>0</v>
      </c>
    </row>
    <row r="2623" spans="1:11" x14ac:dyDescent="0.25">
      <c r="A2623" s="1">
        <v>10</v>
      </c>
      <c r="B2623" s="2">
        <v>1.4695425454621738</v>
      </c>
      <c r="C2623" s="2">
        <v>-1.7283728484086329</v>
      </c>
      <c r="D2623">
        <v>2622</v>
      </c>
      <c r="E2623">
        <v>8.9573941512359081</v>
      </c>
      <c r="F2623">
        <f t="shared" si="240"/>
        <v>-341.04260584876408</v>
      </c>
      <c r="G2623">
        <f t="shared" si="241"/>
        <v>0</v>
      </c>
      <c r="H2623">
        <f t="shared" si="242"/>
        <v>0</v>
      </c>
      <c r="I2623">
        <f t="shared" si="243"/>
        <v>8.9573941512359081</v>
      </c>
      <c r="J2623">
        <f t="shared" si="244"/>
        <v>0</v>
      </c>
      <c r="K2623">
        <f t="shared" si="245"/>
        <v>1</v>
      </c>
    </row>
    <row r="2624" spans="1:11" x14ac:dyDescent="0.25">
      <c r="A2624" s="1">
        <v>145</v>
      </c>
      <c r="B2624" s="2">
        <v>1.2503404614867415</v>
      </c>
      <c r="C2624" s="2">
        <v>-1.5907048118748199</v>
      </c>
      <c r="D2624">
        <v>2623</v>
      </c>
      <c r="E2624">
        <v>137.42753360074471</v>
      </c>
      <c r="F2624">
        <f t="shared" si="240"/>
        <v>-212.57246639925529</v>
      </c>
      <c r="G2624">
        <f t="shared" si="241"/>
        <v>0</v>
      </c>
      <c r="H2624">
        <f t="shared" si="242"/>
        <v>0</v>
      </c>
      <c r="I2624">
        <f t="shared" si="243"/>
        <v>137.42753360074471</v>
      </c>
      <c r="J2624">
        <f t="shared" si="244"/>
        <v>0</v>
      </c>
      <c r="K2624">
        <f t="shared" si="245"/>
        <v>1</v>
      </c>
    </row>
    <row r="2625" spans="1:11" x14ac:dyDescent="0.25">
      <c r="A2625" s="1">
        <v>388</v>
      </c>
      <c r="B2625" s="2">
        <v>1.0305942320151809</v>
      </c>
      <c r="C2625" s="2">
        <v>-1.4433971451705854</v>
      </c>
      <c r="D2625">
        <v>2624</v>
      </c>
      <c r="E2625">
        <v>387.80325083546035</v>
      </c>
      <c r="F2625">
        <f t="shared" si="240"/>
        <v>37.803250835460346</v>
      </c>
      <c r="G2625">
        <f t="shared" si="241"/>
        <v>1</v>
      </c>
      <c r="H2625">
        <f t="shared" si="242"/>
        <v>37.803250835460346</v>
      </c>
      <c r="I2625">
        <f t="shared" si="243"/>
        <v>0</v>
      </c>
      <c r="J2625">
        <f t="shared" si="244"/>
        <v>37.803250835460346</v>
      </c>
      <c r="K2625">
        <f t="shared" si="245"/>
        <v>1</v>
      </c>
    </row>
    <row r="2626" spans="1:11" x14ac:dyDescent="0.25">
      <c r="A2626" s="1">
        <v>619</v>
      </c>
      <c r="B2626" s="2">
        <v>0.81558563016546803</v>
      </c>
      <c r="C2626" s="2">
        <v>-1.2656636092206295</v>
      </c>
      <c r="D2626">
        <v>2625</v>
      </c>
      <c r="E2626">
        <v>647.04486102812871</v>
      </c>
      <c r="F2626">
        <f t="shared" ref="F2626:F2689" si="246">E2626-$F$1</f>
        <v>297.04486102812871</v>
      </c>
      <c r="G2626">
        <f t="shared" ref="G2626:G2689" si="247">IF(F2626&lt;0,0,1)</f>
        <v>1</v>
      </c>
      <c r="H2626">
        <f t="shared" ref="H2626:H2689" si="248">IF(F2626&gt;0,F2626,0)</f>
        <v>297.04486102812871</v>
      </c>
      <c r="I2626">
        <f t="shared" ref="I2626:I2689" si="249">IF(E2626&lt;$F$1,E2626,0)</f>
        <v>0</v>
      </c>
      <c r="J2626">
        <f t="shared" ref="J2626:J2689" si="250">IF(E2626&gt;$F$1,E2626-$F$1,0)</f>
        <v>297.04486102812871</v>
      </c>
      <c r="K2626">
        <f t="shared" ref="K2626:K2689" si="251">IF(E2626&gt;0,1,0)</f>
        <v>1</v>
      </c>
    </row>
    <row r="2627" spans="1:11" x14ac:dyDescent="0.25">
      <c r="A2627" s="1">
        <v>802</v>
      </c>
      <c r="B2627" s="2">
        <v>0.61504596841033965</v>
      </c>
      <c r="C2627" s="2">
        <v>-1.0179746317917948</v>
      </c>
      <c r="D2627">
        <v>2626</v>
      </c>
      <c r="E2627">
        <v>868.06856374589961</v>
      </c>
      <c r="F2627">
        <f t="shared" si="246"/>
        <v>518.06856374589961</v>
      </c>
      <c r="G2627">
        <f t="shared" si="247"/>
        <v>1</v>
      </c>
      <c r="H2627">
        <f t="shared" si="248"/>
        <v>518.06856374589961</v>
      </c>
      <c r="I2627">
        <f t="shared" si="249"/>
        <v>0</v>
      </c>
      <c r="J2627">
        <f t="shared" si="250"/>
        <v>518.06856374589961</v>
      </c>
      <c r="K2627">
        <f t="shared" si="251"/>
        <v>1</v>
      </c>
    </row>
    <row r="2628" spans="1:11" x14ac:dyDescent="0.25">
      <c r="A2628" s="1">
        <v>943</v>
      </c>
      <c r="B2628" s="2">
        <v>0.45266525746941411</v>
      </c>
      <c r="C2628" s="2">
        <v>-0.62015035683349184</v>
      </c>
      <c r="D2628">
        <v>2627</v>
      </c>
      <c r="E2628">
        <v>1045.7356205064516</v>
      </c>
      <c r="F2628">
        <f t="shared" si="246"/>
        <v>695.7356205064516</v>
      </c>
      <c r="G2628">
        <f t="shared" si="247"/>
        <v>1</v>
      </c>
      <c r="H2628">
        <f t="shared" si="248"/>
        <v>695.7356205064516</v>
      </c>
      <c r="I2628">
        <f t="shared" si="249"/>
        <v>0</v>
      </c>
      <c r="J2628">
        <f t="shared" si="250"/>
        <v>695.7356205064516</v>
      </c>
      <c r="K2628">
        <f t="shared" si="251"/>
        <v>1</v>
      </c>
    </row>
    <row r="2629" spans="1:11" x14ac:dyDescent="0.25">
      <c r="A2629" s="1">
        <v>1017</v>
      </c>
      <c r="B2629" s="2">
        <v>0.38329873014446614</v>
      </c>
      <c r="C2629" s="2">
        <v>0</v>
      </c>
      <c r="D2629">
        <v>2628</v>
      </c>
      <c r="E2629">
        <v>1143.0643272224188</v>
      </c>
      <c r="F2629">
        <f t="shared" si="246"/>
        <v>793.0643272224188</v>
      </c>
      <c r="G2629">
        <f t="shared" si="247"/>
        <v>1</v>
      </c>
      <c r="H2629">
        <f t="shared" si="248"/>
        <v>793.0643272224188</v>
      </c>
      <c r="I2629">
        <f t="shared" si="249"/>
        <v>0</v>
      </c>
      <c r="J2629">
        <f t="shared" si="250"/>
        <v>793.0643272224188</v>
      </c>
      <c r="K2629">
        <f t="shared" si="251"/>
        <v>1</v>
      </c>
    </row>
    <row r="2630" spans="1:11" x14ac:dyDescent="0.25">
      <c r="A2630" s="1">
        <v>1014</v>
      </c>
      <c r="B2630" s="2">
        <v>0.45266525746941411</v>
      </c>
      <c r="C2630" s="2">
        <v>0.62015035683349184</v>
      </c>
      <c r="D2630">
        <v>2629</v>
      </c>
      <c r="E2630">
        <v>1142.731634937908</v>
      </c>
      <c r="F2630">
        <f t="shared" si="246"/>
        <v>792.73163493790798</v>
      </c>
      <c r="G2630">
        <f t="shared" si="247"/>
        <v>1</v>
      </c>
      <c r="H2630">
        <f t="shared" si="248"/>
        <v>792.73163493790798</v>
      </c>
      <c r="I2630">
        <f t="shared" si="249"/>
        <v>0</v>
      </c>
      <c r="J2630">
        <f t="shared" si="250"/>
        <v>792.73163493790798</v>
      </c>
      <c r="K2630">
        <f t="shared" si="251"/>
        <v>1</v>
      </c>
    </row>
    <row r="2631" spans="1:11" x14ac:dyDescent="0.25">
      <c r="A2631" s="1">
        <v>943</v>
      </c>
      <c r="B2631" s="2">
        <v>0.61504596841033965</v>
      </c>
      <c r="C2631" s="2">
        <v>1.0179746317917948</v>
      </c>
      <c r="D2631">
        <v>2630</v>
      </c>
      <c r="E2631">
        <v>1054.2959773957891</v>
      </c>
      <c r="F2631">
        <f t="shared" si="246"/>
        <v>704.29597739578912</v>
      </c>
      <c r="G2631">
        <f t="shared" si="247"/>
        <v>1</v>
      </c>
      <c r="H2631">
        <f t="shared" si="248"/>
        <v>704.29597739578912</v>
      </c>
      <c r="I2631">
        <f t="shared" si="249"/>
        <v>0</v>
      </c>
      <c r="J2631">
        <f t="shared" si="250"/>
        <v>704.29597739578912</v>
      </c>
      <c r="K2631">
        <f t="shared" si="251"/>
        <v>1</v>
      </c>
    </row>
    <row r="2632" spans="1:11" x14ac:dyDescent="0.25">
      <c r="A2632" s="1">
        <v>813</v>
      </c>
      <c r="B2632" s="2">
        <v>0.81558563016546803</v>
      </c>
      <c r="C2632" s="2">
        <v>1.2656636092206295</v>
      </c>
      <c r="D2632">
        <v>2631</v>
      </c>
      <c r="E2632">
        <v>892.52221568377138</v>
      </c>
      <c r="F2632">
        <f t="shared" si="246"/>
        <v>542.52221568377138</v>
      </c>
      <c r="G2632">
        <f t="shared" si="247"/>
        <v>1</v>
      </c>
      <c r="H2632">
        <f t="shared" si="248"/>
        <v>542.52221568377138</v>
      </c>
      <c r="I2632">
        <f t="shared" si="249"/>
        <v>0</v>
      </c>
      <c r="J2632">
        <f t="shared" si="250"/>
        <v>542.52221568377138</v>
      </c>
      <c r="K2632">
        <f t="shared" si="251"/>
        <v>1</v>
      </c>
    </row>
    <row r="2633" spans="1:11" x14ac:dyDescent="0.25">
      <c r="A2633" s="1">
        <v>633</v>
      </c>
      <c r="B2633" s="2">
        <v>1.0305942320151809</v>
      </c>
      <c r="C2633" s="2">
        <v>1.4433971451705854</v>
      </c>
      <c r="D2633">
        <v>2632</v>
      </c>
      <c r="E2633">
        <v>675.79992701370224</v>
      </c>
      <c r="F2633">
        <f t="shared" si="246"/>
        <v>325.79992701370224</v>
      </c>
      <c r="G2633">
        <f t="shared" si="247"/>
        <v>1</v>
      </c>
      <c r="H2633">
        <f t="shared" si="248"/>
        <v>325.79992701370224</v>
      </c>
      <c r="I2633">
        <f t="shared" si="249"/>
        <v>0</v>
      </c>
      <c r="J2633">
        <f t="shared" si="250"/>
        <v>325.79992701370224</v>
      </c>
      <c r="K2633">
        <f t="shared" si="251"/>
        <v>1</v>
      </c>
    </row>
    <row r="2634" spans="1:11" x14ac:dyDescent="0.25">
      <c r="A2634" s="1">
        <v>398</v>
      </c>
      <c r="B2634" s="2">
        <v>1.2503404614867415</v>
      </c>
      <c r="C2634" s="2">
        <v>1.5907048118748199</v>
      </c>
      <c r="D2634">
        <v>2633</v>
      </c>
      <c r="E2634">
        <v>409.76623752496761</v>
      </c>
      <c r="F2634">
        <f t="shared" si="246"/>
        <v>59.766237524967607</v>
      </c>
      <c r="G2634">
        <f t="shared" si="247"/>
        <v>1</v>
      </c>
      <c r="H2634">
        <f t="shared" si="248"/>
        <v>59.766237524967607</v>
      </c>
      <c r="I2634">
        <f t="shared" si="249"/>
        <v>0</v>
      </c>
      <c r="J2634">
        <f t="shared" si="250"/>
        <v>59.766237524967607</v>
      </c>
      <c r="K2634">
        <f t="shared" si="251"/>
        <v>1</v>
      </c>
    </row>
    <row r="2635" spans="1:11" x14ac:dyDescent="0.25">
      <c r="A2635" s="1">
        <v>155</v>
      </c>
      <c r="B2635" s="2">
        <v>1.4695425454621738</v>
      </c>
      <c r="C2635" s="2">
        <v>1.7283728484086329</v>
      </c>
      <c r="D2635">
        <v>2634</v>
      </c>
      <c r="E2635">
        <v>152.95241658734767</v>
      </c>
      <c r="F2635">
        <f t="shared" si="246"/>
        <v>-197.04758341265233</v>
      </c>
      <c r="G2635">
        <f t="shared" si="247"/>
        <v>0</v>
      </c>
      <c r="H2635">
        <f t="shared" si="248"/>
        <v>0</v>
      </c>
      <c r="I2635">
        <f t="shared" si="249"/>
        <v>152.95241658734767</v>
      </c>
      <c r="J2635">
        <f t="shared" si="250"/>
        <v>0</v>
      </c>
      <c r="K2635">
        <f t="shared" si="251"/>
        <v>1</v>
      </c>
    </row>
    <row r="2636" spans="1:11" x14ac:dyDescent="0.25">
      <c r="A2636" s="1">
        <v>12</v>
      </c>
      <c r="B2636" s="2">
        <v>1.6839198204520645</v>
      </c>
      <c r="C2636" s="2">
        <v>1.8705294265198953</v>
      </c>
      <c r="D2636">
        <v>2635</v>
      </c>
      <c r="E2636">
        <v>11.314188797023522</v>
      </c>
      <c r="F2636">
        <f t="shared" si="246"/>
        <v>-338.68581120297648</v>
      </c>
      <c r="G2636">
        <f t="shared" si="247"/>
        <v>0</v>
      </c>
      <c r="H2636">
        <f t="shared" si="248"/>
        <v>0</v>
      </c>
      <c r="I2636">
        <f t="shared" si="249"/>
        <v>11.314188797023522</v>
      </c>
      <c r="J2636">
        <f t="shared" si="250"/>
        <v>0</v>
      </c>
      <c r="K2636">
        <f t="shared" si="251"/>
        <v>1</v>
      </c>
    </row>
    <row r="2637" spans="1:11" x14ac:dyDescent="0.25">
      <c r="A2637" s="1">
        <v>0</v>
      </c>
      <c r="B2637" s="2">
        <v>1.8884346497602675</v>
      </c>
      <c r="C2637" s="2">
        <v>2.03030178057152</v>
      </c>
      <c r="D2637">
        <v>2636</v>
      </c>
      <c r="E2637">
        <v>0</v>
      </c>
      <c r="F2637">
        <f t="shared" si="246"/>
        <v>-350</v>
      </c>
      <c r="G2637">
        <f t="shared" si="247"/>
        <v>0</v>
      </c>
      <c r="H2637">
        <f t="shared" si="248"/>
        <v>0</v>
      </c>
      <c r="I2637">
        <f t="shared" si="249"/>
        <v>0</v>
      </c>
      <c r="J2637">
        <f t="shared" si="250"/>
        <v>0</v>
      </c>
      <c r="K2637">
        <f t="shared" si="251"/>
        <v>0</v>
      </c>
    </row>
    <row r="2638" spans="1:11" x14ac:dyDescent="0.25">
      <c r="A2638" s="1">
        <v>0</v>
      </c>
      <c r="B2638" s="2">
        <v>2.0756344907904074</v>
      </c>
      <c r="C2638" s="2">
        <v>2.2230125582836795</v>
      </c>
      <c r="D2638">
        <v>2637</v>
      </c>
      <c r="E2638">
        <v>0</v>
      </c>
      <c r="F2638">
        <f t="shared" si="246"/>
        <v>-350</v>
      </c>
      <c r="G2638">
        <f t="shared" si="247"/>
        <v>0</v>
      </c>
      <c r="H2638">
        <f t="shared" si="248"/>
        <v>0</v>
      </c>
      <c r="I2638">
        <f t="shared" si="249"/>
        <v>0</v>
      </c>
      <c r="J2638">
        <f t="shared" si="250"/>
        <v>0</v>
      </c>
      <c r="K2638">
        <f t="shared" si="251"/>
        <v>0</v>
      </c>
    </row>
    <row r="2639" spans="1:11" x14ac:dyDescent="0.25">
      <c r="A2639" s="1">
        <v>0</v>
      </c>
      <c r="B2639" s="2">
        <v>2.2334907292086541</v>
      </c>
      <c r="C2639" s="2">
        <v>2.4669578038021416</v>
      </c>
      <c r="D2639">
        <v>2638</v>
      </c>
      <c r="E2639">
        <v>0</v>
      </c>
      <c r="F2639">
        <f t="shared" si="246"/>
        <v>-350</v>
      </c>
      <c r="G2639">
        <f t="shared" si="247"/>
        <v>0</v>
      </c>
      <c r="H2639">
        <f t="shared" si="248"/>
        <v>0</v>
      </c>
      <c r="I2639">
        <f t="shared" si="249"/>
        <v>0</v>
      </c>
      <c r="J2639">
        <f t="shared" si="250"/>
        <v>0</v>
      </c>
      <c r="K2639">
        <f t="shared" si="251"/>
        <v>0</v>
      </c>
    </row>
    <row r="2640" spans="1:11" x14ac:dyDescent="0.25">
      <c r="A2640" s="1">
        <v>0</v>
      </c>
      <c r="B2640" s="2">
        <v>2.3435343723881852</v>
      </c>
      <c r="C2640" s="2">
        <v>2.7764248657734658</v>
      </c>
      <c r="D2640">
        <v>2639</v>
      </c>
      <c r="E2640">
        <v>0</v>
      </c>
      <c r="F2640">
        <f t="shared" si="246"/>
        <v>-350</v>
      </c>
      <c r="G2640">
        <f t="shared" si="247"/>
        <v>0</v>
      </c>
      <c r="H2640">
        <f t="shared" si="248"/>
        <v>0</v>
      </c>
      <c r="I2640">
        <f t="shared" si="249"/>
        <v>0</v>
      </c>
      <c r="J2640">
        <f t="shared" si="250"/>
        <v>0</v>
      </c>
      <c r="K2640">
        <f t="shared" si="251"/>
        <v>0</v>
      </c>
    </row>
    <row r="2641" spans="1:11" x14ac:dyDescent="0.25">
      <c r="A2641" s="1">
        <v>0</v>
      </c>
      <c r="B2641" s="2">
        <v>2.3841426580348424</v>
      </c>
      <c r="C2641" s="2">
        <v>3.1393150626261308</v>
      </c>
      <c r="D2641">
        <v>2640</v>
      </c>
      <c r="E2641">
        <v>0</v>
      </c>
      <c r="F2641">
        <f t="shared" si="246"/>
        <v>-350</v>
      </c>
      <c r="G2641">
        <f t="shared" si="247"/>
        <v>0</v>
      </c>
      <c r="H2641">
        <f t="shared" si="248"/>
        <v>0</v>
      </c>
      <c r="I2641">
        <f t="shared" si="249"/>
        <v>0</v>
      </c>
      <c r="J2641">
        <f t="shared" si="250"/>
        <v>0</v>
      </c>
      <c r="K2641">
        <f t="shared" si="251"/>
        <v>0</v>
      </c>
    </row>
    <row r="2642" spans="1:11" x14ac:dyDescent="0.25">
      <c r="A2642" s="1">
        <v>0</v>
      </c>
      <c r="B2642" s="2">
        <v>2.337687965693318</v>
      </c>
      <c r="C2642" s="2">
        <v>-2.7790329345935909</v>
      </c>
      <c r="D2642">
        <v>2641</v>
      </c>
      <c r="E2642">
        <v>0</v>
      </c>
      <c r="F2642">
        <f t="shared" si="246"/>
        <v>-350</v>
      </c>
      <c r="G2642">
        <f t="shared" si="247"/>
        <v>0</v>
      </c>
      <c r="H2642">
        <f t="shared" si="248"/>
        <v>0</v>
      </c>
      <c r="I2642">
        <f t="shared" si="249"/>
        <v>0</v>
      </c>
      <c r="J2642">
        <f t="shared" si="250"/>
        <v>0</v>
      </c>
      <c r="K2642">
        <f t="shared" si="251"/>
        <v>0</v>
      </c>
    </row>
    <row r="2643" spans="1:11" x14ac:dyDescent="0.25">
      <c r="A2643" s="1">
        <v>0</v>
      </c>
      <c r="B2643" s="2">
        <v>2.2283002684464028</v>
      </c>
      <c r="C2643" s="2">
        <v>-2.4711077881479087</v>
      </c>
      <c r="D2643">
        <v>2642</v>
      </c>
      <c r="E2643">
        <v>0</v>
      </c>
      <c r="F2643">
        <f t="shared" si="246"/>
        <v>-350</v>
      </c>
      <c r="G2643">
        <f t="shared" si="247"/>
        <v>0</v>
      </c>
      <c r="H2643">
        <f t="shared" si="248"/>
        <v>0</v>
      </c>
      <c r="I2643">
        <f t="shared" si="249"/>
        <v>0</v>
      </c>
      <c r="J2643">
        <f t="shared" si="250"/>
        <v>0</v>
      </c>
      <c r="K2643">
        <f t="shared" si="251"/>
        <v>0</v>
      </c>
    </row>
    <row r="2644" spans="1:11" x14ac:dyDescent="0.25">
      <c r="A2644" s="1">
        <v>0</v>
      </c>
      <c r="B2644" s="2">
        <v>2.0711331170519061</v>
      </c>
      <c r="C2644" s="2">
        <v>-2.2277759437004248</v>
      </c>
      <c r="D2644">
        <v>2643</v>
      </c>
      <c r="E2644">
        <v>0</v>
      </c>
      <c r="F2644">
        <f t="shared" si="246"/>
        <v>-350</v>
      </c>
      <c r="G2644">
        <f t="shared" si="247"/>
        <v>0</v>
      </c>
      <c r="H2644">
        <f t="shared" si="248"/>
        <v>0</v>
      </c>
      <c r="I2644">
        <f t="shared" si="249"/>
        <v>0</v>
      </c>
      <c r="J2644">
        <f t="shared" si="250"/>
        <v>0</v>
      </c>
      <c r="K2644">
        <f t="shared" si="251"/>
        <v>0</v>
      </c>
    </row>
    <row r="2645" spans="1:11" x14ac:dyDescent="0.25">
      <c r="A2645" s="1">
        <v>0</v>
      </c>
      <c r="B2645" s="2">
        <v>1.8844977258950766</v>
      </c>
      <c r="C2645" s="2">
        <v>-2.0352570516118353</v>
      </c>
      <c r="D2645">
        <v>2644</v>
      </c>
      <c r="E2645">
        <v>0</v>
      </c>
      <c r="F2645">
        <f t="shared" si="246"/>
        <v>-350</v>
      </c>
      <c r="G2645">
        <f t="shared" si="247"/>
        <v>0</v>
      </c>
      <c r="H2645">
        <f t="shared" si="248"/>
        <v>0</v>
      </c>
      <c r="I2645">
        <f t="shared" si="249"/>
        <v>0</v>
      </c>
      <c r="J2645">
        <f t="shared" si="250"/>
        <v>0</v>
      </c>
      <c r="K2645">
        <f t="shared" si="251"/>
        <v>0</v>
      </c>
    </row>
    <row r="2646" spans="1:11" x14ac:dyDescent="0.25">
      <c r="A2646" s="1">
        <v>0</v>
      </c>
      <c r="B2646" s="2">
        <v>1.6803910850757546</v>
      </c>
      <c r="C2646" s="2">
        <v>-1.8755842287927884</v>
      </c>
      <c r="D2646">
        <v>2645</v>
      </c>
      <c r="E2646">
        <v>0</v>
      </c>
      <c r="F2646">
        <f t="shared" si="246"/>
        <v>-350</v>
      </c>
      <c r="G2646">
        <f t="shared" si="247"/>
        <v>0</v>
      </c>
      <c r="H2646">
        <f t="shared" si="248"/>
        <v>0</v>
      </c>
      <c r="I2646">
        <f t="shared" si="249"/>
        <v>0</v>
      </c>
      <c r="J2646">
        <f t="shared" si="250"/>
        <v>0</v>
      </c>
      <c r="K2646">
        <f t="shared" si="251"/>
        <v>0</v>
      </c>
    </row>
    <row r="2647" spans="1:11" x14ac:dyDescent="0.25">
      <c r="A2647" s="1">
        <v>12</v>
      </c>
      <c r="B2647" s="2">
        <v>1.4662710307776536</v>
      </c>
      <c r="C2647" s="2">
        <v>-1.7335951406572965</v>
      </c>
      <c r="D2647">
        <v>2646</v>
      </c>
      <c r="E2647">
        <v>10.760142619588263</v>
      </c>
      <c r="F2647">
        <f t="shared" si="246"/>
        <v>-339.23985738041176</v>
      </c>
      <c r="G2647">
        <f t="shared" si="247"/>
        <v>0</v>
      </c>
      <c r="H2647">
        <f t="shared" si="248"/>
        <v>0</v>
      </c>
      <c r="I2647">
        <f t="shared" si="249"/>
        <v>10.760142619588263</v>
      </c>
      <c r="J2647">
        <f t="shared" si="250"/>
        <v>0</v>
      </c>
      <c r="K2647">
        <f t="shared" si="251"/>
        <v>1</v>
      </c>
    </row>
    <row r="2648" spans="1:11" x14ac:dyDescent="0.25">
      <c r="A2648" s="1">
        <v>160</v>
      </c>
      <c r="B2648" s="2">
        <v>1.2471761922550115</v>
      </c>
      <c r="C2648" s="2">
        <v>-1.5962505979726098</v>
      </c>
      <c r="D2648">
        <v>2647</v>
      </c>
      <c r="E2648">
        <v>151.76929845160905</v>
      </c>
      <c r="F2648">
        <f t="shared" si="246"/>
        <v>-198.23070154839095</v>
      </c>
      <c r="G2648">
        <f t="shared" si="247"/>
        <v>0</v>
      </c>
      <c r="H2648">
        <f t="shared" si="248"/>
        <v>0</v>
      </c>
      <c r="I2648">
        <f t="shared" si="249"/>
        <v>151.76929845160905</v>
      </c>
      <c r="J2648">
        <f t="shared" si="250"/>
        <v>0</v>
      </c>
      <c r="K2648">
        <f t="shared" si="251"/>
        <v>1</v>
      </c>
    </row>
    <row r="2649" spans="1:11" x14ac:dyDescent="0.25">
      <c r="A2649" s="1">
        <v>411</v>
      </c>
      <c r="B2649" s="2">
        <v>1.0273655595089846</v>
      </c>
      <c r="C2649" s="2">
        <v>-1.4494914225400635</v>
      </c>
      <c r="D2649">
        <v>2648</v>
      </c>
      <c r="E2649">
        <v>411.06409401134829</v>
      </c>
      <c r="F2649">
        <f t="shared" si="246"/>
        <v>61.064094011348288</v>
      </c>
      <c r="G2649">
        <f t="shared" si="247"/>
        <v>1</v>
      </c>
      <c r="H2649">
        <f t="shared" si="248"/>
        <v>61.064094011348288</v>
      </c>
      <c r="I2649">
        <f t="shared" si="249"/>
        <v>0</v>
      </c>
      <c r="J2649">
        <f t="shared" si="250"/>
        <v>61.064094011348288</v>
      </c>
      <c r="K2649">
        <f t="shared" si="251"/>
        <v>1</v>
      </c>
    </row>
    <row r="2650" spans="1:11" x14ac:dyDescent="0.25">
      <c r="A2650" s="1">
        <v>640</v>
      </c>
      <c r="B2650" s="2">
        <v>0.8120581937453546</v>
      </c>
      <c r="C2650" s="2">
        <v>-1.2725755618654211</v>
      </c>
      <c r="D2650">
        <v>2649</v>
      </c>
      <c r="E2650">
        <v>669.36481784984971</v>
      </c>
      <c r="F2650">
        <f t="shared" si="246"/>
        <v>319.36481784984971</v>
      </c>
      <c r="G2650">
        <f t="shared" si="247"/>
        <v>1</v>
      </c>
      <c r="H2650">
        <f t="shared" si="248"/>
        <v>319.36481784984971</v>
      </c>
      <c r="I2650">
        <f t="shared" si="249"/>
        <v>0</v>
      </c>
      <c r="J2650">
        <f t="shared" si="250"/>
        <v>319.36481784984971</v>
      </c>
      <c r="K2650">
        <f t="shared" si="251"/>
        <v>1</v>
      </c>
    </row>
    <row r="2651" spans="1:11" x14ac:dyDescent="0.25">
      <c r="A2651" s="1">
        <v>817</v>
      </c>
      <c r="B2651" s="2">
        <v>0.61085830391950868</v>
      </c>
      <c r="C2651" s="2">
        <v>-1.0257777340652581</v>
      </c>
      <c r="D2651">
        <v>2650</v>
      </c>
      <c r="E2651">
        <v>884.72274780196005</v>
      </c>
      <c r="F2651">
        <f t="shared" si="246"/>
        <v>534.72274780196005</v>
      </c>
      <c r="G2651">
        <f t="shared" si="247"/>
        <v>1</v>
      </c>
      <c r="H2651">
        <f t="shared" si="248"/>
        <v>534.72274780196005</v>
      </c>
      <c r="I2651">
        <f t="shared" si="249"/>
        <v>0</v>
      </c>
      <c r="J2651">
        <f t="shared" si="250"/>
        <v>534.72274780196005</v>
      </c>
      <c r="K2651">
        <f t="shared" si="251"/>
        <v>1</v>
      </c>
    </row>
    <row r="2652" spans="1:11" x14ac:dyDescent="0.25">
      <c r="A2652" s="1">
        <v>952</v>
      </c>
      <c r="B2652" s="2">
        <v>0.44735082556059669</v>
      </c>
      <c r="C2652" s="2">
        <v>-0.62721563396554969</v>
      </c>
      <c r="D2652">
        <v>2651</v>
      </c>
      <c r="E2652">
        <v>1056.1635347720483</v>
      </c>
      <c r="F2652">
        <f t="shared" si="246"/>
        <v>706.16353477204825</v>
      </c>
      <c r="G2652">
        <f t="shared" si="247"/>
        <v>1</v>
      </c>
      <c r="H2652">
        <f t="shared" si="248"/>
        <v>706.16353477204825</v>
      </c>
      <c r="I2652">
        <f t="shared" si="249"/>
        <v>0</v>
      </c>
      <c r="J2652">
        <f t="shared" si="250"/>
        <v>706.16353477204825</v>
      </c>
      <c r="K2652">
        <f t="shared" si="251"/>
        <v>1</v>
      </c>
    </row>
    <row r="2653" spans="1:11" x14ac:dyDescent="0.25">
      <c r="A2653" s="1">
        <v>1027</v>
      </c>
      <c r="B2653" s="2">
        <v>0.37715972170928502</v>
      </c>
      <c r="C2653" s="2">
        <v>0</v>
      </c>
      <c r="D2653">
        <v>2652</v>
      </c>
      <c r="E2653">
        <v>1154.7637238999855</v>
      </c>
      <c r="F2653">
        <f t="shared" si="246"/>
        <v>804.76372389998551</v>
      </c>
      <c r="G2653">
        <f t="shared" si="247"/>
        <v>1</v>
      </c>
      <c r="H2653">
        <f t="shared" si="248"/>
        <v>804.76372389998551</v>
      </c>
      <c r="I2653">
        <f t="shared" si="249"/>
        <v>0</v>
      </c>
      <c r="J2653">
        <f t="shared" si="250"/>
        <v>804.76372389998551</v>
      </c>
      <c r="K2653">
        <f t="shared" si="251"/>
        <v>1</v>
      </c>
    </row>
    <row r="2654" spans="1:11" x14ac:dyDescent="0.25">
      <c r="A2654" s="1">
        <v>1017</v>
      </c>
      <c r="B2654" s="2">
        <v>0.44735082556059669</v>
      </c>
      <c r="C2654" s="2">
        <v>0.62721563396554969</v>
      </c>
      <c r="D2654">
        <v>2653</v>
      </c>
      <c r="E2654">
        <v>1146.5646656580166</v>
      </c>
      <c r="F2654">
        <f t="shared" si="246"/>
        <v>796.56466565801657</v>
      </c>
      <c r="G2654">
        <f t="shared" si="247"/>
        <v>1</v>
      </c>
      <c r="H2654">
        <f t="shared" si="248"/>
        <v>796.56466565801657</v>
      </c>
      <c r="I2654">
        <f t="shared" si="249"/>
        <v>0</v>
      </c>
      <c r="J2654">
        <f t="shared" si="250"/>
        <v>796.56466565801657</v>
      </c>
      <c r="K2654">
        <f t="shared" si="251"/>
        <v>1</v>
      </c>
    </row>
    <row r="2655" spans="1:11" x14ac:dyDescent="0.25">
      <c r="A2655" s="1">
        <v>947</v>
      </c>
      <c r="B2655" s="2">
        <v>0.61085830391950868</v>
      </c>
      <c r="C2655" s="2">
        <v>1.0257777340652581</v>
      </c>
      <c r="D2655">
        <v>2654</v>
      </c>
      <c r="E2655">
        <v>1059.2032638094056</v>
      </c>
      <c r="F2655">
        <f t="shared" si="246"/>
        <v>709.2032638094056</v>
      </c>
      <c r="G2655">
        <f t="shared" si="247"/>
        <v>1</v>
      </c>
      <c r="H2655">
        <f t="shared" si="248"/>
        <v>709.2032638094056</v>
      </c>
      <c r="I2655">
        <f t="shared" si="249"/>
        <v>0</v>
      </c>
      <c r="J2655">
        <f t="shared" si="250"/>
        <v>709.2032638094056</v>
      </c>
      <c r="K2655">
        <f t="shared" si="251"/>
        <v>1</v>
      </c>
    </row>
    <row r="2656" spans="1:11" x14ac:dyDescent="0.25">
      <c r="A2656" s="1">
        <v>810</v>
      </c>
      <c r="B2656" s="2">
        <v>0.8120581937453546</v>
      </c>
      <c r="C2656" s="2">
        <v>1.2725755618654211</v>
      </c>
      <c r="D2656">
        <v>2655</v>
      </c>
      <c r="E2656">
        <v>889.62641796913272</v>
      </c>
      <c r="F2656">
        <f t="shared" si="246"/>
        <v>539.62641796913272</v>
      </c>
      <c r="G2656">
        <f t="shared" si="247"/>
        <v>1</v>
      </c>
      <c r="H2656">
        <f t="shared" si="248"/>
        <v>539.62641796913272</v>
      </c>
      <c r="I2656">
        <f t="shared" si="249"/>
        <v>0</v>
      </c>
      <c r="J2656">
        <f t="shared" si="250"/>
        <v>539.62641796913272</v>
      </c>
      <c r="K2656">
        <f t="shared" si="251"/>
        <v>1</v>
      </c>
    </row>
    <row r="2657" spans="1:11" x14ac:dyDescent="0.25">
      <c r="A2657" s="1">
        <v>624</v>
      </c>
      <c r="B2657" s="2">
        <v>1.0273655595089846</v>
      </c>
      <c r="C2657" s="2">
        <v>1.4494914225400635</v>
      </c>
      <c r="D2657">
        <v>2656</v>
      </c>
      <c r="E2657">
        <v>666.5255842344709</v>
      </c>
      <c r="F2657">
        <f t="shared" si="246"/>
        <v>316.5255842344709</v>
      </c>
      <c r="G2657">
        <f t="shared" si="247"/>
        <v>1</v>
      </c>
      <c r="H2657">
        <f t="shared" si="248"/>
        <v>316.5255842344709</v>
      </c>
      <c r="I2657">
        <f t="shared" si="249"/>
        <v>0</v>
      </c>
      <c r="J2657">
        <f t="shared" si="250"/>
        <v>316.5255842344709</v>
      </c>
      <c r="K2657">
        <f t="shared" si="251"/>
        <v>1</v>
      </c>
    </row>
    <row r="2658" spans="1:11" x14ac:dyDescent="0.25">
      <c r="A2658" s="1">
        <v>403</v>
      </c>
      <c r="B2658" s="2">
        <v>1.2471761922550115</v>
      </c>
      <c r="C2658" s="2">
        <v>1.5962505979726098</v>
      </c>
      <c r="D2658">
        <v>2657</v>
      </c>
      <c r="E2658">
        <v>415.14920713059263</v>
      </c>
      <c r="F2658">
        <f t="shared" si="246"/>
        <v>65.149207130592629</v>
      </c>
      <c r="G2658">
        <f t="shared" si="247"/>
        <v>1</v>
      </c>
      <c r="H2658">
        <f t="shared" si="248"/>
        <v>65.149207130592629</v>
      </c>
      <c r="I2658">
        <f t="shared" si="249"/>
        <v>0</v>
      </c>
      <c r="J2658">
        <f t="shared" si="250"/>
        <v>65.149207130592629</v>
      </c>
      <c r="K2658">
        <f t="shared" si="251"/>
        <v>1</v>
      </c>
    </row>
    <row r="2659" spans="1:11" x14ac:dyDescent="0.25">
      <c r="A2659" s="1">
        <v>145</v>
      </c>
      <c r="B2659" s="2">
        <v>1.4662710307776536</v>
      </c>
      <c r="C2659" s="2">
        <v>1.7335951406572965</v>
      </c>
      <c r="D2659">
        <v>2658</v>
      </c>
      <c r="E2659">
        <v>143.17187374519372</v>
      </c>
      <c r="F2659">
        <f t="shared" si="246"/>
        <v>-206.82812625480628</v>
      </c>
      <c r="G2659">
        <f t="shared" si="247"/>
        <v>0</v>
      </c>
      <c r="H2659">
        <f t="shared" si="248"/>
        <v>0</v>
      </c>
      <c r="I2659">
        <f t="shared" si="249"/>
        <v>143.17187374519372</v>
      </c>
      <c r="J2659">
        <f t="shared" si="250"/>
        <v>0</v>
      </c>
      <c r="K2659">
        <f t="shared" si="251"/>
        <v>1</v>
      </c>
    </row>
    <row r="2660" spans="1:11" x14ac:dyDescent="0.25">
      <c r="A2660" s="1">
        <v>11</v>
      </c>
      <c r="B2660" s="2">
        <v>1.6803910850757546</v>
      </c>
      <c r="C2660" s="2">
        <v>1.8755842287927884</v>
      </c>
      <c r="D2660">
        <v>2659</v>
      </c>
      <c r="E2660">
        <v>10.378828701060991</v>
      </c>
      <c r="F2660">
        <f t="shared" si="246"/>
        <v>-339.62117129893903</v>
      </c>
      <c r="G2660">
        <f t="shared" si="247"/>
        <v>0</v>
      </c>
      <c r="H2660">
        <f t="shared" si="248"/>
        <v>0</v>
      </c>
      <c r="I2660">
        <f t="shared" si="249"/>
        <v>10.378828701060991</v>
      </c>
      <c r="J2660">
        <f t="shared" si="250"/>
        <v>0</v>
      </c>
      <c r="K2660">
        <f t="shared" si="251"/>
        <v>1</v>
      </c>
    </row>
    <row r="2661" spans="1:11" x14ac:dyDescent="0.25">
      <c r="A2661" s="1">
        <v>0</v>
      </c>
      <c r="B2661" s="2">
        <v>1.8844977258950766</v>
      </c>
      <c r="C2661" s="2">
        <v>2.0352570516118353</v>
      </c>
      <c r="D2661">
        <v>2660</v>
      </c>
      <c r="E2661">
        <v>0</v>
      </c>
      <c r="F2661">
        <f t="shared" si="246"/>
        <v>-350</v>
      </c>
      <c r="G2661">
        <f t="shared" si="247"/>
        <v>0</v>
      </c>
      <c r="H2661">
        <f t="shared" si="248"/>
        <v>0</v>
      </c>
      <c r="I2661">
        <f t="shared" si="249"/>
        <v>0</v>
      </c>
      <c r="J2661">
        <f t="shared" si="250"/>
        <v>0</v>
      </c>
      <c r="K2661">
        <f t="shared" si="251"/>
        <v>0</v>
      </c>
    </row>
    <row r="2662" spans="1:11" x14ac:dyDescent="0.25">
      <c r="A2662" s="1">
        <v>0</v>
      </c>
      <c r="B2662" s="2">
        <v>2.0711331170519061</v>
      </c>
      <c r="C2662" s="2">
        <v>2.2277759437004248</v>
      </c>
      <c r="D2662">
        <v>2661</v>
      </c>
      <c r="E2662">
        <v>0</v>
      </c>
      <c r="F2662">
        <f t="shared" si="246"/>
        <v>-350</v>
      </c>
      <c r="G2662">
        <f t="shared" si="247"/>
        <v>0</v>
      </c>
      <c r="H2662">
        <f t="shared" si="248"/>
        <v>0</v>
      </c>
      <c r="I2662">
        <f t="shared" si="249"/>
        <v>0</v>
      </c>
      <c r="J2662">
        <f t="shared" si="250"/>
        <v>0</v>
      </c>
      <c r="K2662">
        <f t="shared" si="251"/>
        <v>0</v>
      </c>
    </row>
    <row r="2663" spans="1:11" x14ac:dyDescent="0.25">
      <c r="A2663" s="1">
        <v>0</v>
      </c>
      <c r="B2663" s="2">
        <v>2.2283002684464028</v>
      </c>
      <c r="C2663" s="2">
        <v>2.4711077881479087</v>
      </c>
      <c r="D2663">
        <v>2662</v>
      </c>
      <c r="E2663">
        <v>0</v>
      </c>
      <c r="F2663">
        <f t="shared" si="246"/>
        <v>-350</v>
      </c>
      <c r="G2663">
        <f t="shared" si="247"/>
        <v>0</v>
      </c>
      <c r="H2663">
        <f t="shared" si="248"/>
        <v>0</v>
      </c>
      <c r="I2663">
        <f t="shared" si="249"/>
        <v>0</v>
      </c>
      <c r="J2663">
        <f t="shared" si="250"/>
        <v>0</v>
      </c>
      <c r="K2663">
        <f t="shared" si="251"/>
        <v>0</v>
      </c>
    </row>
    <row r="2664" spans="1:11" x14ac:dyDescent="0.25">
      <c r="A2664" s="1">
        <v>0</v>
      </c>
      <c r="B2664" s="2">
        <v>2.337687965693318</v>
      </c>
      <c r="C2664" s="2">
        <v>2.7790329345935909</v>
      </c>
      <c r="D2664">
        <v>2663</v>
      </c>
      <c r="E2664">
        <v>0</v>
      </c>
      <c r="F2664">
        <f t="shared" si="246"/>
        <v>-350</v>
      </c>
      <c r="G2664">
        <f t="shared" si="247"/>
        <v>0</v>
      </c>
      <c r="H2664">
        <f t="shared" si="248"/>
        <v>0</v>
      </c>
      <c r="I2664">
        <f t="shared" si="249"/>
        <v>0</v>
      </c>
      <c r="J2664">
        <f t="shared" si="250"/>
        <v>0</v>
      </c>
      <c r="K2664">
        <f t="shared" si="251"/>
        <v>0</v>
      </c>
    </row>
    <row r="2665" spans="1:11" x14ac:dyDescent="0.25">
      <c r="A2665" s="1">
        <v>0</v>
      </c>
      <c r="B2665" s="2">
        <v>2.3780036612092497</v>
      </c>
      <c r="C2665" s="2">
        <v>3.139332383440506</v>
      </c>
      <c r="D2665">
        <v>2664</v>
      </c>
      <c r="E2665">
        <v>0</v>
      </c>
      <c r="F2665">
        <f t="shared" si="246"/>
        <v>-350</v>
      </c>
      <c r="G2665">
        <f t="shared" si="247"/>
        <v>0</v>
      </c>
      <c r="H2665">
        <f t="shared" si="248"/>
        <v>0</v>
      </c>
      <c r="I2665">
        <f t="shared" si="249"/>
        <v>0</v>
      </c>
      <c r="J2665">
        <f t="shared" si="250"/>
        <v>0</v>
      </c>
      <c r="K2665">
        <f t="shared" si="251"/>
        <v>0</v>
      </c>
    </row>
    <row r="2666" spans="1:11" x14ac:dyDescent="0.25">
      <c r="A2666" s="1">
        <v>0</v>
      </c>
      <c r="B2666" s="2">
        <v>2.3318864894259312</v>
      </c>
      <c r="C2666" s="2">
        <v>-2.7815906070924137</v>
      </c>
      <c r="D2666">
        <v>2665</v>
      </c>
      <c r="E2666">
        <v>0</v>
      </c>
      <c r="F2666">
        <f t="shared" si="246"/>
        <v>-350</v>
      </c>
      <c r="G2666">
        <f t="shared" si="247"/>
        <v>0</v>
      </c>
      <c r="H2666">
        <f t="shared" si="248"/>
        <v>0</v>
      </c>
      <c r="I2666">
        <f t="shared" si="249"/>
        <v>0</v>
      </c>
      <c r="J2666">
        <f t="shared" si="250"/>
        <v>0</v>
      </c>
      <c r="K2666">
        <f t="shared" si="251"/>
        <v>0</v>
      </c>
    </row>
    <row r="2667" spans="1:11" x14ac:dyDescent="0.25">
      <c r="A2667" s="1">
        <v>0</v>
      </c>
      <c r="B2667" s="2">
        <v>2.2231444811197068</v>
      </c>
      <c r="C2667" s="2">
        <v>-2.4751907740834977</v>
      </c>
      <c r="D2667">
        <v>2666</v>
      </c>
      <c r="E2667">
        <v>0</v>
      </c>
      <c r="F2667">
        <f t="shared" si="246"/>
        <v>-350</v>
      </c>
      <c r="G2667">
        <f t="shared" si="247"/>
        <v>0</v>
      </c>
      <c r="H2667">
        <f t="shared" si="248"/>
        <v>0</v>
      </c>
      <c r="I2667">
        <f t="shared" si="249"/>
        <v>0</v>
      </c>
      <c r="J2667">
        <f t="shared" si="250"/>
        <v>0</v>
      </c>
      <c r="K2667">
        <f t="shared" si="251"/>
        <v>0</v>
      </c>
    </row>
    <row r="2668" spans="1:11" x14ac:dyDescent="0.25">
      <c r="A2668" s="1">
        <v>0</v>
      </c>
      <c r="B2668" s="2">
        <v>2.0666595059591781</v>
      </c>
      <c r="C2668" s="2">
        <v>-2.2324768923260261</v>
      </c>
      <c r="D2668">
        <v>2667</v>
      </c>
      <c r="E2668">
        <v>0</v>
      </c>
      <c r="F2668">
        <f t="shared" si="246"/>
        <v>-350</v>
      </c>
      <c r="G2668">
        <f t="shared" si="247"/>
        <v>0</v>
      </c>
      <c r="H2668">
        <f t="shared" si="248"/>
        <v>0</v>
      </c>
      <c r="I2668">
        <f t="shared" si="249"/>
        <v>0</v>
      </c>
      <c r="J2668">
        <f t="shared" si="250"/>
        <v>0</v>
      </c>
      <c r="K2668">
        <f t="shared" si="251"/>
        <v>0</v>
      </c>
    </row>
    <row r="2669" spans="1:11" x14ac:dyDescent="0.25">
      <c r="A2669" s="1">
        <v>0</v>
      </c>
      <c r="B2669" s="2">
        <v>1.8805861925207219</v>
      </c>
      <c r="C2669" s="2">
        <v>-2.0401589300171032</v>
      </c>
      <c r="D2669">
        <v>2668</v>
      </c>
      <c r="E2669">
        <v>0</v>
      </c>
      <c r="F2669">
        <f t="shared" si="246"/>
        <v>-350</v>
      </c>
      <c r="G2669">
        <f t="shared" si="247"/>
        <v>0</v>
      </c>
      <c r="H2669">
        <f t="shared" si="248"/>
        <v>0</v>
      </c>
      <c r="I2669">
        <f t="shared" si="249"/>
        <v>0</v>
      </c>
      <c r="J2669">
        <f t="shared" si="250"/>
        <v>0</v>
      </c>
      <c r="K2669">
        <f t="shared" si="251"/>
        <v>0</v>
      </c>
    </row>
    <row r="2670" spans="1:11" x14ac:dyDescent="0.25">
      <c r="A2670" s="1">
        <v>0</v>
      </c>
      <c r="B2670" s="2">
        <v>1.6768887302479494</v>
      </c>
      <c r="C2670" s="2">
        <v>-1.8805934370176798</v>
      </c>
      <c r="D2670">
        <v>2669</v>
      </c>
      <c r="E2670">
        <v>0</v>
      </c>
      <c r="F2670">
        <f t="shared" si="246"/>
        <v>-350</v>
      </c>
      <c r="G2670">
        <f t="shared" si="247"/>
        <v>0</v>
      </c>
      <c r="H2670">
        <f t="shared" si="248"/>
        <v>0</v>
      </c>
      <c r="I2670">
        <f t="shared" si="249"/>
        <v>0</v>
      </c>
      <c r="J2670">
        <f t="shared" si="250"/>
        <v>0</v>
      </c>
      <c r="K2670">
        <f t="shared" si="251"/>
        <v>0</v>
      </c>
    </row>
    <row r="2671" spans="1:11" x14ac:dyDescent="0.25">
      <c r="A2671" s="1">
        <v>12</v>
      </c>
      <c r="B2671" s="2">
        <v>1.4630293121977969</v>
      </c>
      <c r="C2671" s="2">
        <v>-1.7387778736843478</v>
      </c>
      <c r="D2671">
        <v>2670</v>
      </c>
      <c r="E2671">
        <v>10.771313497983904</v>
      </c>
      <c r="F2671">
        <f t="shared" si="246"/>
        <v>-339.2286865020161</v>
      </c>
      <c r="G2671">
        <f t="shared" si="247"/>
        <v>0</v>
      </c>
      <c r="H2671">
        <f t="shared" si="248"/>
        <v>0</v>
      </c>
      <c r="I2671">
        <f t="shared" si="249"/>
        <v>10.771313497983904</v>
      </c>
      <c r="J2671">
        <f t="shared" si="250"/>
        <v>0</v>
      </c>
      <c r="K2671">
        <f t="shared" si="251"/>
        <v>1</v>
      </c>
    </row>
    <row r="2672" spans="1:11" x14ac:dyDescent="0.25">
      <c r="A2672" s="1">
        <v>152</v>
      </c>
      <c r="B2672" s="2">
        <v>1.244047214673063</v>
      </c>
      <c r="C2672" s="2">
        <v>-1.6017622367650779</v>
      </c>
      <c r="D2672">
        <v>2671</v>
      </c>
      <c r="E2672">
        <v>144.29871225210752</v>
      </c>
      <c r="F2672">
        <f t="shared" si="246"/>
        <v>-205.70128774789248</v>
      </c>
      <c r="G2672">
        <f t="shared" si="247"/>
        <v>0</v>
      </c>
      <c r="H2672">
        <f t="shared" si="248"/>
        <v>0</v>
      </c>
      <c r="I2672">
        <f t="shared" si="249"/>
        <v>144.29871225210752</v>
      </c>
      <c r="J2672">
        <f t="shared" si="250"/>
        <v>0</v>
      </c>
      <c r="K2672">
        <f t="shared" si="251"/>
        <v>1</v>
      </c>
    </row>
    <row r="2673" spans="1:11" x14ac:dyDescent="0.25">
      <c r="A2673" s="1">
        <v>394</v>
      </c>
      <c r="B2673" s="2">
        <v>1.0241798304910774</v>
      </c>
      <c r="C2673" s="2">
        <v>-1.4555588693935428</v>
      </c>
      <c r="D2673">
        <v>2672</v>
      </c>
      <c r="E2673">
        <v>394.31964243831578</v>
      </c>
      <c r="F2673">
        <f t="shared" si="246"/>
        <v>44.319642438315782</v>
      </c>
      <c r="G2673">
        <f t="shared" si="247"/>
        <v>1</v>
      </c>
      <c r="H2673">
        <f t="shared" si="248"/>
        <v>44.319642438315782</v>
      </c>
      <c r="I2673">
        <f t="shared" si="249"/>
        <v>0</v>
      </c>
      <c r="J2673">
        <f t="shared" si="250"/>
        <v>44.319642438315782</v>
      </c>
      <c r="K2673">
        <f t="shared" si="251"/>
        <v>1</v>
      </c>
    </row>
    <row r="2674" spans="1:11" x14ac:dyDescent="0.25">
      <c r="A2674" s="1">
        <v>626</v>
      </c>
      <c r="B2674" s="2">
        <v>0.80858358482016546</v>
      </c>
      <c r="C2674" s="2">
        <v>-1.2794761257639959</v>
      </c>
      <c r="D2674">
        <v>2673</v>
      </c>
      <c r="E2674">
        <v>655.07737835240346</v>
      </c>
      <c r="F2674">
        <f t="shared" si="246"/>
        <v>305.07737835240346</v>
      </c>
      <c r="G2674">
        <f t="shared" si="247"/>
        <v>1</v>
      </c>
      <c r="H2674">
        <f t="shared" si="248"/>
        <v>305.07737835240346</v>
      </c>
      <c r="I2674">
        <f t="shared" si="249"/>
        <v>0</v>
      </c>
      <c r="J2674">
        <f t="shared" si="250"/>
        <v>305.07737835240346</v>
      </c>
      <c r="K2674">
        <f t="shared" si="251"/>
        <v>1</v>
      </c>
    </row>
    <row r="2675" spans="1:11" x14ac:dyDescent="0.25">
      <c r="A2675" s="1">
        <v>798</v>
      </c>
      <c r="B2675" s="2">
        <v>0.60673379224659429</v>
      </c>
      <c r="C2675" s="2">
        <v>-1.0336088500707041</v>
      </c>
      <c r="D2675">
        <v>2674</v>
      </c>
      <c r="E2675">
        <v>864.54881018856076</v>
      </c>
      <c r="F2675">
        <f t="shared" si="246"/>
        <v>514.54881018856076</v>
      </c>
      <c r="G2675">
        <f t="shared" si="247"/>
        <v>1</v>
      </c>
      <c r="H2675">
        <f t="shared" si="248"/>
        <v>514.54881018856076</v>
      </c>
      <c r="I2675">
        <f t="shared" si="249"/>
        <v>0</v>
      </c>
      <c r="J2675">
        <f t="shared" si="250"/>
        <v>514.54881018856076</v>
      </c>
      <c r="K2675">
        <f t="shared" si="251"/>
        <v>1</v>
      </c>
    </row>
    <row r="2676" spans="1:11" x14ac:dyDescent="0.25">
      <c r="A2676" s="1">
        <v>938</v>
      </c>
      <c r="B2676" s="2">
        <v>0.44209990964696444</v>
      </c>
      <c r="C2676" s="2">
        <v>-0.6343786092298207</v>
      </c>
      <c r="D2676">
        <v>2675</v>
      </c>
      <c r="E2676">
        <v>1041.062886804759</v>
      </c>
      <c r="F2676">
        <f t="shared" si="246"/>
        <v>691.06288680475905</v>
      </c>
      <c r="G2676">
        <f t="shared" si="247"/>
        <v>1</v>
      </c>
      <c r="H2676">
        <f t="shared" si="248"/>
        <v>691.06288680475905</v>
      </c>
      <c r="I2676">
        <f t="shared" si="249"/>
        <v>0</v>
      </c>
      <c r="J2676">
        <f t="shared" si="250"/>
        <v>691.06288680475905</v>
      </c>
      <c r="K2676">
        <f t="shared" si="251"/>
        <v>1</v>
      </c>
    </row>
    <row r="2677" spans="1:11" x14ac:dyDescent="0.25">
      <c r="A2677" s="1">
        <v>980</v>
      </c>
      <c r="B2677" s="2">
        <v>0.37107137782508426</v>
      </c>
      <c r="C2677" s="2">
        <v>0</v>
      </c>
      <c r="D2677">
        <v>2676</v>
      </c>
      <c r="E2677">
        <v>1102.3450716940918</v>
      </c>
      <c r="F2677">
        <f t="shared" si="246"/>
        <v>752.34507169409176</v>
      </c>
      <c r="G2677">
        <f t="shared" si="247"/>
        <v>1</v>
      </c>
      <c r="H2677">
        <f t="shared" si="248"/>
        <v>752.34507169409176</v>
      </c>
      <c r="I2677">
        <f t="shared" si="249"/>
        <v>0</v>
      </c>
      <c r="J2677">
        <f t="shared" si="250"/>
        <v>752.34507169409176</v>
      </c>
      <c r="K2677">
        <f t="shared" si="251"/>
        <v>1</v>
      </c>
    </row>
    <row r="2678" spans="1:11" x14ac:dyDescent="0.25">
      <c r="A2678" s="1">
        <v>936</v>
      </c>
      <c r="B2678" s="2">
        <v>0.44209990964696444</v>
      </c>
      <c r="C2678" s="2">
        <v>0.6343786092298207</v>
      </c>
      <c r="D2678">
        <v>2677</v>
      </c>
      <c r="E2678">
        <v>1055.6515019270162</v>
      </c>
      <c r="F2678">
        <f t="shared" si="246"/>
        <v>705.65150192701617</v>
      </c>
      <c r="G2678">
        <f t="shared" si="247"/>
        <v>1</v>
      </c>
      <c r="H2678">
        <f t="shared" si="248"/>
        <v>705.65150192701617</v>
      </c>
      <c r="I2678">
        <f t="shared" si="249"/>
        <v>0</v>
      </c>
      <c r="J2678">
        <f t="shared" si="250"/>
        <v>705.65150192701617</v>
      </c>
      <c r="K2678">
        <f t="shared" si="251"/>
        <v>1</v>
      </c>
    </row>
    <row r="2679" spans="1:11" x14ac:dyDescent="0.25">
      <c r="A2679" s="1">
        <v>936</v>
      </c>
      <c r="B2679" s="2">
        <v>0.60673379224659429</v>
      </c>
      <c r="C2679" s="2">
        <v>1.0336088500707041</v>
      </c>
      <c r="D2679">
        <v>2678</v>
      </c>
      <c r="E2679">
        <v>1047.3202534151376</v>
      </c>
      <c r="F2679">
        <f t="shared" si="246"/>
        <v>697.32025341513759</v>
      </c>
      <c r="G2679">
        <f t="shared" si="247"/>
        <v>1</v>
      </c>
      <c r="H2679">
        <f t="shared" si="248"/>
        <v>697.32025341513759</v>
      </c>
      <c r="I2679">
        <f t="shared" si="249"/>
        <v>0</v>
      </c>
      <c r="J2679">
        <f t="shared" si="250"/>
        <v>697.32025341513759</v>
      </c>
      <c r="K2679">
        <f t="shared" si="251"/>
        <v>1</v>
      </c>
    </row>
    <row r="2680" spans="1:11" x14ac:dyDescent="0.25">
      <c r="A2680" s="1">
        <v>804</v>
      </c>
      <c r="B2680" s="2">
        <v>0.80858358482016546</v>
      </c>
      <c r="C2680" s="2">
        <v>1.2794761257639959</v>
      </c>
      <c r="D2680">
        <v>2679</v>
      </c>
      <c r="E2680">
        <v>883.4231964952005</v>
      </c>
      <c r="F2680">
        <f t="shared" si="246"/>
        <v>533.4231964952005</v>
      </c>
      <c r="G2680">
        <f t="shared" si="247"/>
        <v>1</v>
      </c>
      <c r="H2680">
        <f t="shared" si="248"/>
        <v>533.4231964952005</v>
      </c>
      <c r="I2680">
        <f t="shared" si="249"/>
        <v>0</v>
      </c>
      <c r="J2680">
        <f t="shared" si="250"/>
        <v>533.4231964952005</v>
      </c>
      <c r="K2680">
        <f t="shared" si="251"/>
        <v>1</v>
      </c>
    </row>
    <row r="2681" spans="1:11" x14ac:dyDescent="0.25">
      <c r="A2681" s="1">
        <v>619</v>
      </c>
      <c r="B2681" s="2">
        <v>1.0241798304910774</v>
      </c>
      <c r="C2681" s="2">
        <v>1.4555588693935428</v>
      </c>
      <c r="D2681">
        <v>2680</v>
      </c>
      <c r="E2681">
        <v>661.51055274613964</v>
      </c>
      <c r="F2681">
        <f t="shared" si="246"/>
        <v>311.51055274613964</v>
      </c>
      <c r="G2681">
        <f t="shared" si="247"/>
        <v>1</v>
      </c>
      <c r="H2681">
        <f t="shared" si="248"/>
        <v>311.51055274613964</v>
      </c>
      <c r="I2681">
        <f t="shared" si="249"/>
        <v>0</v>
      </c>
      <c r="J2681">
        <f t="shared" si="250"/>
        <v>311.51055274613964</v>
      </c>
      <c r="K2681">
        <f t="shared" si="251"/>
        <v>1</v>
      </c>
    </row>
    <row r="2682" spans="1:11" x14ac:dyDescent="0.25">
      <c r="A2682" s="1">
        <v>310</v>
      </c>
      <c r="B2682" s="2">
        <v>1.244047214673063</v>
      </c>
      <c r="C2682" s="2">
        <v>1.6017622367650779</v>
      </c>
      <c r="D2682">
        <v>2681</v>
      </c>
      <c r="E2682">
        <v>319.52386884322357</v>
      </c>
      <c r="F2682">
        <f t="shared" si="246"/>
        <v>-30.476131156776432</v>
      </c>
      <c r="G2682">
        <f t="shared" si="247"/>
        <v>0</v>
      </c>
      <c r="H2682">
        <f t="shared" si="248"/>
        <v>0</v>
      </c>
      <c r="I2682">
        <f t="shared" si="249"/>
        <v>319.52386884322357</v>
      </c>
      <c r="J2682">
        <f t="shared" si="250"/>
        <v>0</v>
      </c>
      <c r="K2682">
        <f t="shared" si="251"/>
        <v>1</v>
      </c>
    </row>
    <row r="2683" spans="1:11" x14ac:dyDescent="0.25">
      <c r="A2683" s="1">
        <v>114</v>
      </c>
      <c r="B2683" s="2">
        <v>1.4630293121977969</v>
      </c>
      <c r="C2683" s="2">
        <v>1.7387778736843478</v>
      </c>
      <c r="D2683">
        <v>2682</v>
      </c>
      <c r="E2683">
        <v>112.63083435791837</v>
      </c>
      <c r="F2683">
        <f t="shared" si="246"/>
        <v>-237.36916564208161</v>
      </c>
      <c r="G2683">
        <f t="shared" si="247"/>
        <v>0</v>
      </c>
      <c r="H2683">
        <f t="shared" si="248"/>
        <v>0</v>
      </c>
      <c r="I2683">
        <f t="shared" si="249"/>
        <v>112.63083435791837</v>
      </c>
      <c r="J2683">
        <f t="shared" si="250"/>
        <v>0</v>
      </c>
      <c r="K2683">
        <f t="shared" si="251"/>
        <v>1</v>
      </c>
    </row>
    <row r="2684" spans="1:11" x14ac:dyDescent="0.25">
      <c r="A2684" s="1">
        <v>8</v>
      </c>
      <c r="B2684" s="2">
        <v>1.6768887302479494</v>
      </c>
      <c r="C2684" s="2">
        <v>1.8805934370176798</v>
      </c>
      <c r="D2684">
        <v>2683</v>
      </c>
      <c r="E2684">
        <v>7.5537477971357738</v>
      </c>
      <c r="F2684">
        <f t="shared" si="246"/>
        <v>-342.44625220286423</v>
      </c>
      <c r="G2684">
        <f t="shared" si="247"/>
        <v>0</v>
      </c>
      <c r="H2684">
        <f t="shared" si="248"/>
        <v>0</v>
      </c>
      <c r="I2684">
        <f t="shared" si="249"/>
        <v>7.5537477971357738</v>
      </c>
      <c r="J2684">
        <f t="shared" si="250"/>
        <v>0</v>
      </c>
      <c r="K2684">
        <f t="shared" si="251"/>
        <v>1</v>
      </c>
    </row>
    <row r="2685" spans="1:11" x14ac:dyDescent="0.25">
      <c r="A2685" s="1">
        <v>0</v>
      </c>
      <c r="B2685" s="2">
        <v>1.8805861925207219</v>
      </c>
      <c r="C2685" s="2">
        <v>2.0401589300171032</v>
      </c>
      <c r="D2685">
        <v>2684</v>
      </c>
      <c r="E2685">
        <v>0</v>
      </c>
      <c r="F2685">
        <f t="shared" si="246"/>
        <v>-350</v>
      </c>
      <c r="G2685">
        <f t="shared" si="247"/>
        <v>0</v>
      </c>
      <c r="H2685">
        <f t="shared" si="248"/>
        <v>0</v>
      </c>
      <c r="I2685">
        <f t="shared" si="249"/>
        <v>0</v>
      </c>
      <c r="J2685">
        <f t="shared" si="250"/>
        <v>0</v>
      </c>
      <c r="K2685">
        <f t="shared" si="251"/>
        <v>0</v>
      </c>
    </row>
    <row r="2686" spans="1:11" x14ac:dyDescent="0.25">
      <c r="A2686" s="1">
        <v>0</v>
      </c>
      <c r="B2686" s="2">
        <v>2.0666595059591781</v>
      </c>
      <c r="C2686" s="2">
        <v>2.2324768923260261</v>
      </c>
      <c r="D2686">
        <v>2685</v>
      </c>
      <c r="E2686">
        <v>0</v>
      </c>
      <c r="F2686">
        <f t="shared" si="246"/>
        <v>-350</v>
      </c>
      <c r="G2686">
        <f t="shared" si="247"/>
        <v>0</v>
      </c>
      <c r="H2686">
        <f t="shared" si="248"/>
        <v>0</v>
      </c>
      <c r="I2686">
        <f t="shared" si="249"/>
        <v>0</v>
      </c>
      <c r="J2686">
        <f t="shared" si="250"/>
        <v>0</v>
      </c>
      <c r="K2686">
        <f t="shared" si="251"/>
        <v>0</v>
      </c>
    </row>
    <row r="2687" spans="1:11" x14ac:dyDescent="0.25">
      <c r="A2687" s="1">
        <v>0</v>
      </c>
      <c r="B2687" s="2">
        <v>2.2231444811197068</v>
      </c>
      <c r="C2687" s="2">
        <v>2.4751907740834977</v>
      </c>
      <c r="D2687">
        <v>2686</v>
      </c>
      <c r="E2687">
        <v>0</v>
      </c>
      <c r="F2687">
        <f t="shared" si="246"/>
        <v>-350</v>
      </c>
      <c r="G2687">
        <f t="shared" si="247"/>
        <v>0</v>
      </c>
      <c r="H2687">
        <f t="shared" si="248"/>
        <v>0</v>
      </c>
      <c r="I2687">
        <f t="shared" si="249"/>
        <v>0</v>
      </c>
      <c r="J2687">
        <f t="shared" si="250"/>
        <v>0</v>
      </c>
      <c r="K2687">
        <f t="shared" si="251"/>
        <v>0</v>
      </c>
    </row>
    <row r="2688" spans="1:11" x14ac:dyDescent="0.25">
      <c r="A2688" s="1">
        <v>0</v>
      </c>
      <c r="B2688" s="2">
        <v>2.3318864894259312</v>
      </c>
      <c r="C2688" s="2">
        <v>2.7815906070924137</v>
      </c>
      <c r="D2688">
        <v>2687</v>
      </c>
      <c r="E2688">
        <v>0</v>
      </c>
      <c r="F2688">
        <f t="shared" si="246"/>
        <v>-350</v>
      </c>
      <c r="G2688">
        <f t="shared" si="247"/>
        <v>0</v>
      </c>
      <c r="H2688">
        <f t="shared" si="248"/>
        <v>0</v>
      </c>
      <c r="I2688">
        <f t="shared" si="249"/>
        <v>0</v>
      </c>
      <c r="J2688">
        <f t="shared" si="250"/>
        <v>0</v>
      </c>
      <c r="K2688">
        <f t="shared" si="251"/>
        <v>0</v>
      </c>
    </row>
    <row r="2689" spans="1:11" x14ac:dyDescent="0.25">
      <c r="A2689" s="1">
        <v>0</v>
      </c>
      <c r="B2689" s="2">
        <v>2.3719153286926895</v>
      </c>
      <c r="C2689" s="2">
        <v>3.1393493432824426</v>
      </c>
      <c r="D2689">
        <v>2688</v>
      </c>
      <c r="E2689">
        <v>0</v>
      </c>
      <c r="F2689">
        <f t="shared" si="246"/>
        <v>-350</v>
      </c>
      <c r="G2689">
        <f t="shared" si="247"/>
        <v>0</v>
      </c>
      <c r="H2689">
        <f t="shared" si="248"/>
        <v>0</v>
      </c>
      <c r="I2689">
        <f t="shared" si="249"/>
        <v>0</v>
      </c>
      <c r="J2689">
        <f t="shared" si="250"/>
        <v>0</v>
      </c>
      <c r="K2689">
        <f t="shared" si="251"/>
        <v>0</v>
      </c>
    </row>
    <row r="2690" spans="1:11" x14ac:dyDescent="0.25">
      <c r="A2690" s="1">
        <v>0</v>
      </c>
      <c r="B2690" s="2">
        <v>2.3261317833177411</v>
      </c>
      <c r="C2690" s="2">
        <v>-2.7840984939844287</v>
      </c>
      <c r="D2690">
        <v>2689</v>
      </c>
      <c r="E2690">
        <v>0</v>
      </c>
      <c r="F2690">
        <f t="shared" ref="F2690:F2753" si="252">E2690-$F$1</f>
        <v>-350</v>
      </c>
      <c r="G2690">
        <f t="shared" ref="G2690:G2753" si="253">IF(F2690&lt;0,0,1)</f>
        <v>0</v>
      </c>
      <c r="H2690">
        <f t="shared" ref="H2690:H2753" si="254">IF(F2690&gt;0,F2690,0)</f>
        <v>0</v>
      </c>
      <c r="I2690">
        <f t="shared" ref="I2690:I2753" si="255">IF(E2690&lt;$F$1,E2690,0)</f>
        <v>0</v>
      </c>
      <c r="J2690">
        <f t="shared" ref="J2690:J2753" si="256">IF(E2690&gt;$F$1,E2690-$F$1,0)</f>
        <v>0</v>
      </c>
      <c r="K2690">
        <f t="shared" ref="K2690:K2753" si="257">IF(E2690&gt;0,1,0)</f>
        <v>0</v>
      </c>
    </row>
    <row r="2691" spans="1:11" x14ac:dyDescent="0.25">
      <c r="A2691" s="1">
        <v>0</v>
      </c>
      <c r="B2691" s="2">
        <v>2.2180252166850609</v>
      </c>
      <c r="C2691" s="2">
        <v>-2.479206949398959</v>
      </c>
      <c r="D2691">
        <v>2690</v>
      </c>
      <c r="E2691">
        <v>0</v>
      </c>
      <c r="F2691">
        <f t="shared" si="252"/>
        <v>-350</v>
      </c>
      <c r="G2691">
        <f t="shared" si="253"/>
        <v>0</v>
      </c>
      <c r="H2691">
        <f t="shared" si="254"/>
        <v>0</v>
      </c>
      <c r="I2691">
        <f t="shared" si="255"/>
        <v>0</v>
      </c>
      <c r="J2691">
        <f t="shared" si="256"/>
        <v>0</v>
      </c>
      <c r="K2691">
        <f t="shared" si="257"/>
        <v>0</v>
      </c>
    </row>
    <row r="2692" spans="1:11" x14ac:dyDescent="0.25">
      <c r="A2692" s="1">
        <v>0</v>
      </c>
      <c r="B2692" s="2">
        <v>2.0622153344191352</v>
      </c>
      <c r="C2692" s="2">
        <v>-2.2371149294572246</v>
      </c>
      <c r="D2692">
        <v>2691</v>
      </c>
      <c r="E2692">
        <v>0</v>
      </c>
      <c r="F2692">
        <f t="shared" si="252"/>
        <v>-350</v>
      </c>
      <c r="G2692">
        <f t="shared" si="253"/>
        <v>0</v>
      </c>
      <c r="H2692">
        <f t="shared" si="254"/>
        <v>0</v>
      </c>
      <c r="I2692">
        <f t="shared" si="255"/>
        <v>0</v>
      </c>
      <c r="J2692">
        <f t="shared" si="256"/>
        <v>0</v>
      </c>
      <c r="K2692">
        <f t="shared" si="257"/>
        <v>0</v>
      </c>
    </row>
    <row r="2693" spans="1:11" x14ac:dyDescent="0.25">
      <c r="A2693" s="1">
        <v>0</v>
      </c>
      <c r="B2693" s="2">
        <v>1.8767014738096801</v>
      </c>
      <c r="C2693" s="2">
        <v>-2.0450064826109156</v>
      </c>
      <c r="D2693">
        <v>2692</v>
      </c>
      <c r="E2693">
        <v>0</v>
      </c>
      <c r="F2693">
        <f t="shared" si="252"/>
        <v>-350</v>
      </c>
      <c r="G2693">
        <f t="shared" si="253"/>
        <v>0</v>
      </c>
      <c r="H2693">
        <f t="shared" si="254"/>
        <v>0</v>
      </c>
      <c r="I2693">
        <f t="shared" si="255"/>
        <v>0</v>
      </c>
      <c r="J2693">
        <f t="shared" si="256"/>
        <v>0</v>
      </c>
      <c r="K2693">
        <f t="shared" si="257"/>
        <v>0</v>
      </c>
    </row>
    <row r="2694" spans="1:11" x14ac:dyDescent="0.25">
      <c r="A2694" s="1">
        <v>0</v>
      </c>
      <c r="B2694" s="2">
        <v>1.6734139297602293</v>
      </c>
      <c r="C2694" s="2">
        <v>-1.8855558192583479</v>
      </c>
      <c r="D2694">
        <v>2693</v>
      </c>
      <c r="E2694">
        <v>0</v>
      </c>
      <c r="F2694">
        <f t="shared" si="252"/>
        <v>-350</v>
      </c>
      <c r="G2694">
        <f t="shared" si="253"/>
        <v>0</v>
      </c>
      <c r="H2694">
        <f t="shared" si="254"/>
        <v>0</v>
      </c>
      <c r="I2694">
        <f t="shared" si="255"/>
        <v>0</v>
      </c>
      <c r="J2694">
        <f t="shared" si="256"/>
        <v>0</v>
      </c>
      <c r="K2694">
        <f t="shared" si="257"/>
        <v>0</v>
      </c>
    </row>
    <row r="2695" spans="1:11" x14ac:dyDescent="0.25">
      <c r="A2695" s="1">
        <v>13</v>
      </c>
      <c r="B2695" s="2">
        <v>1.4598183469738306</v>
      </c>
      <c r="C2695" s="2">
        <v>-1.7439195630421001</v>
      </c>
      <c r="D2695">
        <v>2694</v>
      </c>
      <c r="E2695">
        <v>11.680913509746807</v>
      </c>
      <c r="F2695">
        <f t="shared" si="252"/>
        <v>-338.3190864902532</v>
      </c>
      <c r="G2695">
        <f t="shared" si="253"/>
        <v>0</v>
      </c>
      <c r="H2695">
        <f t="shared" si="254"/>
        <v>0</v>
      </c>
      <c r="I2695">
        <f t="shared" si="255"/>
        <v>11.680913509746807</v>
      </c>
      <c r="J2695">
        <f t="shared" si="256"/>
        <v>0</v>
      </c>
      <c r="K2695">
        <f t="shared" si="257"/>
        <v>1</v>
      </c>
    </row>
    <row r="2696" spans="1:11" x14ac:dyDescent="0.25">
      <c r="A2696" s="1">
        <v>161</v>
      </c>
      <c r="B2696" s="2">
        <v>1.2409543170131507</v>
      </c>
      <c r="C2696" s="2">
        <v>-1.6072379450407006</v>
      </c>
      <c r="D2696">
        <v>2695</v>
      </c>
      <c r="E2696">
        <v>152.96647633661547</v>
      </c>
      <c r="F2696">
        <f t="shared" si="252"/>
        <v>-197.03352366338453</v>
      </c>
      <c r="G2696">
        <f t="shared" si="253"/>
        <v>0</v>
      </c>
      <c r="H2696">
        <f t="shared" si="254"/>
        <v>0</v>
      </c>
      <c r="I2696">
        <f t="shared" si="255"/>
        <v>152.96647633661547</v>
      </c>
      <c r="J2696">
        <f t="shared" si="256"/>
        <v>0</v>
      </c>
      <c r="K2696">
        <f t="shared" si="257"/>
        <v>1</v>
      </c>
    </row>
    <row r="2697" spans="1:11" x14ac:dyDescent="0.25">
      <c r="A2697" s="1">
        <v>407</v>
      </c>
      <c r="B2697" s="2">
        <v>1.021037734613075</v>
      </c>
      <c r="C2697" s="2">
        <v>-1.4615972697637589</v>
      </c>
      <c r="D2697">
        <v>2696</v>
      </c>
      <c r="E2697">
        <v>407.5937032118336</v>
      </c>
      <c r="F2697">
        <f t="shared" si="252"/>
        <v>57.593703211833599</v>
      </c>
      <c r="G2697">
        <f t="shared" si="253"/>
        <v>1</v>
      </c>
      <c r="H2697">
        <f t="shared" si="254"/>
        <v>57.593703211833599</v>
      </c>
      <c r="I2697">
        <f t="shared" si="255"/>
        <v>0</v>
      </c>
      <c r="J2697">
        <f t="shared" si="256"/>
        <v>57.593703211833599</v>
      </c>
      <c r="K2697">
        <f t="shared" si="257"/>
        <v>1</v>
      </c>
    </row>
    <row r="2698" spans="1:11" x14ac:dyDescent="0.25">
      <c r="A2698" s="1">
        <v>636</v>
      </c>
      <c r="B2698" s="2">
        <v>0.80516252967527191</v>
      </c>
      <c r="C2698" s="2">
        <v>-1.286362447847351</v>
      </c>
      <c r="D2698">
        <v>2697</v>
      </c>
      <c r="E2698">
        <v>665.89677963263591</v>
      </c>
      <c r="F2698">
        <f t="shared" si="252"/>
        <v>315.89677963263591</v>
      </c>
      <c r="G2698">
        <f t="shared" si="253"/>
        <v>1</v>
      </c>
      <c r="H2698">
        <f t="shared" si="254"/>
        <v>315.89677963263591</v>
      </c>
      <c r="I2698">
        <f t="shared" si="255"/>
        <v>0</v>
      </c>
      <c r="J2698">
        <f t="shared" si="256"/>
        <v>315.89677963263591</v>
      </c>
      <c r="K2698">
        <f t="shared" si="257"/>
        <v>1</v>
      </c>
    </row>
    <row r="2699" spans="1:11" x14ac:dyDescent="0.25">
      <c r="A2699" s="1">
        <v>814</v>
      </c>
      <c r="B2699" s="2">
        <v>0.6026734919932345</v>
      </c>
      <c r="C2699" s="2">
        <v>-1.0414646197228599</v>
      </c>
      <c r="D2699">
        <v>2698</v>
      </c>
      <c r="E2699">
        <v>882.284254071085</v>
      </c>
      <c r="F2699">
        <f t="shared" si="252"/>
        <v>532.284254071085</v>
      </c>
      <c r="G2699">
        <f t="shared" si="253"/>
        <v>1</v>
      </c>
      <c r="H2699">
        <f t="shared" si="254"/>
        <v>532.284254071085</v>
      </c>
      <c r="I2699">
        <f t="shared" si="255"/>
        <v>0</v>
      </c>
      <c r="J2699">
        <f t="shared" si="256"/>
        <v>532.284254071085</v>
      </c>
      <c r="K2699">
        <f t="shared" si="257"/>
        <v>1</v>
      </c>
    </row>
    <row r="2700" spans="1:11" x14ac:dyDescent="0.25">
      <c r="A2700" s="1">
        <v>953</v>
      </c>
      <c r="B2700" s="2">
        <v>0.43691423470375179</v>
      </c>
      <c r="C2700" s="2">
        <v>-0.6416382081162243</v>
      </c>
      <c r="D2700">
        <v>2699</v>
      </c>
      <c r="E2700">
        <v>1058.1392835452114</v>
      </c>
      <c r="F2700">
        <f t="shared" si="252"/>
        <v>708.13928354521136</v>
      </c>
      <c r="G2700">
        <f t="shared" si="253"/>
        <v>1</v>
      </c>
      <c r="H2700">
        <f t="shared" si="254"/>
        <v>708.13928354521136</v>
      </c>
      <c r="I2700">
        <f t="shared" si="255"/>
        <v>0</v>
      </c>
      <c r="J2700">
        <f t="shared" si="256"/>
        <v>708.13928354521136</v>
      </c>
      <c r="K2700">
        <f t="shared" si="257"/>
        <v>1</v>
      </c>
    </row>
    <row r="2701" spans="1:11" x14ac:dyDescent="0.25">
      <c r="A2701" s="1">
        <v>1024</v>
      </c>
      <c r="B2701" s="2">
        <v>0.36503546413346966</v>
      </c>
      <c r="C2701" s="2">
        <v>0</v>
      </c>
      <c r="D2701">
        <v>2700</v>
      </c>
      <c r="E2701">
        <v>1152.2748842875239</v>
      </c>
      <c r="F2701">
        <f t="shared" si="252"/>
        <v>802.27488428752395</v>
      </c>
      <c r="G2701">
        <f t="shared" si="253"/>
        <v>1</v>
      </c>
      <c r="H2701">
        <f t="shared" si="254"/>
        <v>802.27488428752395</v>
      </c>
      <c r="I2701">
        <f t="shared" si="255"/>
        <v>0</v>
      </c>
      <c r="J2701">
        <f t="shared" si="256"/>
        <v>802.27488428752395</v>
      </c>
      <c r="K2701">
        <f t="shared" si="257"/>
        <v>1</v>
      </c>
    </row>
    <row r="2702" spans="1:11" x14ac:dyDescent="0.25">
      <c r="A2702" s="1">
        <v>897</v>
      </c>
      <c r="B2702" s="2">
        <v>0.43691423470375179</v>
      </c>
      <c r="C2702" s="2">
        <v>0.6416382081162243</v>
      </c>
      <c r="D2702">
        <v>2701</v>
      </c>
      <c r="E2702">
        <v>1012.0456914273776</v>
      </c>
      <c r="F2702">
        <f t="shared" si="252"/>
        <v>662.04569142737762</v>
      </c>
      <c r="G2702">
        <f t="shared" si="253"/>
        <v>1</v>
      </c>
      <c r="H2702">
        <f t="shared" si="254"/>
        <v>662.04569142737762</v>
      </c>
      <c r="I2702">
        <f t="shared" si="255"/>
        <v>0</v>
      </c>
      <c r="J2702">
        <f t="shared" si="256"/>
        <v>662.04569142737762</v>
      </c>
      <c r="K2702">
        <f t="shared" si="257"/>
        <v>1</v>
      </c>
    </row>
    <row r="2703" spans="1:11" x14ac:dyDescent="0.25">
      <c r="A2703" s="1">
        <v>798</v>
      </c>
      <c r="B2703" s="2">
        <v>0.6026734919932345</v>
      </c>
      <c r="C2703" s="2">
        <v>1.0414646197228599</v>
      </c>
      <c r="D2703">
        <v>2702</v>
      </c>
      <c r="E2703">
        <v>893.25762113555413</v>
      </c>
      <c r="F2703">
        <f t="shared" si="252"/>
        <v>543.25762113555413</v>
      </c>
      <c r="G2703">
        <f t="shared" si="253"/>
        <v>1</v>
      </c>
      <c r="H2703">
        <f t="shared" si="254"/>
        <v>543.25762113555413</v>
      </c>
      <c r="I2703">
        <f t="shared" si="255"/>
        <v>0</v>
      </c>
      <c r="J2703">
        <f t="shared" si="256"/>
        <v>543.25762113555413</v>
      </c>
      <c r="K2703">
        <f t="shared" si="257"/>
        <v>1</v>
      </c>
    </row>
    <row r="2704" spans="1:11" x14ac:dyDescent="0.25">
      <c r="A2704" s="1">
        <v>784</v>
      </c>
      <c r="B2704" s="2">
        <v>0.80516252967527191</v>
      </c>
      <c r="C2704" s="2">
        <v>1.286362447847351</v>
      </c>
      <c r="D2704">
        <v>2703</v>
      </c>
      <c r="E2704">
        <v>861.81658926334978</v>
      </c>
      <c r="F2704">
        <f t="shared" si="252"/>
        <v>511.81658926334978</v>
      </c>
      <c r="G2704">
        <f t="shared" si="253"/>
        <v>1</v>
      </c>
      <c r="H2704">
        <f t="shared" si="254"/>
        <v>511.81658926334978</v>
      </c>
      <c r="I2704">
        <f t="shared" si="255"/>
        <v>0</v>
      </c>
      <c r="J2704">
        <f t="shared" si="256"/>
        <v>511.81658926334978</v>
      </c>
      <c r="K2704">
        <f t="shared" si="257"/>
        <v>1</v>
      </c>
    </row>
    <row r="2705" spans="1:11" x14ac:dyDescent="0.25">
      <c r="A2705" s="1">
        <v>547</v>
      </c>
      <c r="B2705" s="2">
        <v>1.021037734613075</v>
      </c>
      <c r="C2705" s="2">
        <v>1.4615972697637589</v>
      </c>
      <c r="D2705">
        <v>2704</v>
      </c>
      <c r="E2705">
        <v>584.84855788358379</v>
      </c>
      <c r="F2705">
        <f t="shared" si="252"/>
        <v>234.84855788358379</v>
      </c>
      <c r="G2705">
        <f t="shared" si="253"/>
        <v>1</v>
      </c>
      <c r="H2705">
        <f t="shared" si="254"/>
        <v>234.84855788358379</v>
      </c>
      <c r="I2705">
        <f t="shared" si="255"/>
        <v>0</v>
      </c>
      <c r="J2705">
        <f t="shared" si="256"/>
        <v>234.84855788358379</v>
      </c>
      <c r="K2705">
        <f t="shared" si="257"/>
        <v>1</v>
      </c>
    </row>
    <row r="2706" spans="1:11" x14ac:dyDescent="0.25">
      <c r="A2706" s="1">
        <v>347</v>
      </c>
      <c r="B2706" s="2">
        <v>1.2409543170131507</v>
      </c>
      <c r="C2706" s="2">
        <v>1.6072379450407006</v>
      </c>
      <c r="D2706">
        <v>2705</v>
      </c>
      <c r="E2706">
        <v>357.85729769733331</v>
      </c>
      <c r="F2706">
        <f t="shared" si="252"/>
        <v>7.8572976973333084</v>
      </c>
      <c r="G2706">
        <f t="shared" si="253"/>
        <v>1</v>
      </c>
      <c r="H2706">
        <f t="shared" si="254"/>
        <v>7.8572976973333084</v>
      </c>
      <c r="I2706">
        <f t="shared" si="255"/>
        <v>0</v>
      </c>
      <c r="J2706">
        <f t="shared" si="256"/>
        <v>7.8572976973333084</v>
      </c>
      <c r="K2706">
        <f t="shared" si="257"/>
        <v>1</v>
      </c>
    </row>
    <row r="2707" spans="1:11" x14ac:dyDescent="0.25">
      <c r="A2707" s="1">
        <v>115</v>
      </c>
      <c r="B2707" s="2">
        <v>1.4598183469738306</v>
      </c>
      <c r="C2707" s="2">
        <v>1.7439195630421001</v>
      </c>
      <c r="D2707">
        <v>2706</v>
      </c>
      <c r="E2707">
        <v>113.68695374136801</v>
      </c>
      <c r="F2707">
        <f t="shared" si="252"/>
        <v>-236.31304625863197</v>
      </c>
      <c r="G2707">
        <f t="shared" si="253"/>
        <v>0</v>
      </c>
      <c r="H2707">
        <f t="shared" si="254"/>
        <v>0</v>
      </c>
      <c r="I2707">
        <f t="shared" si="255"/>
        <v>113.68695374136801</v>
      </c>
      <c r="J2707">
        <f t="shared" si="256"/>
        <v>0</v>
      </c>
      <c r="K2707">
        <f t="shared" si="257"/>
        <v>1</v>
      </c>
    </row>
    <row r="2708" spans="1:11" x14ac:dyDescent="0.25">
      <c r="A2708" s="1">
        <v>11</v>
      </c>
      <c r="B2708" s="2">
        <v>1.6734139297602293</v>
      </c>
      <c r="C2708" s="2">
        <v>1.8855558192583479</v>
      </c>
      <c r="D2708">
        <v>2707</v>
      </c>
      <c r="E2708">
        <v>10.39400635777737</v>
      </c>
      <c r="F2708">
        <f t="shared" si="252"/>
        <v>-339.60599364222264</v>
      </c>
      <c r="G2708">
        <f t="shared" si="253"/>
        <v>0</v>
      </c>
      <c r="H2708">
        <f t="shared" si="254"/>
        <v>0</v>
      </c>
      <c r="I2708">
        <f t="shared" si="255"/>
        <v>10.39400635777737</v>
      </c>
      <c r="J2708">
        <f t="shared" si="256"/>
        <v>0</v>
      </c>
      <c r="K2708">
        <f t="shared" si="257"/>
        <v>1</v>
      </c>
    </row>
    <row r="2709" spans="1:11" x14ac:dyDescent="0.25">
      <c r="A2709" s="1">
        <v>0</v>
      </c>
      <c r="B2709" s="2">
        <v>1.8767014738096801</v>
      </c>
      <c r="C2709" s="2">
        <v>2.0450064826109156</v>
      </c>
      <c r="D2709">
        <v>2708</v>
      </c>
      <c r="E2709">
        <v>0</v>
      </c>
      <c r="F2709">
        <f t="shared" si="252"/>
        <v>-350</v>
      </c>
      <c r="G2709">
        <f t="shared" si="253"/>
        <v>0</v>
      </c>
      <c r="H2709">
        <f t="shared" si="254"/>
        <v>0</v>
      </c>
      <c r="I2709">
        <f t="shared" si="255"/>
        <v>0</v>
      </c>
      <c r="J2709">
        <f t="shared" si="256"/>
        <v>0</v>
      </c>
      <c r="K2709">
        <f t="shared" si="257"/>
        <v>0</v>
      </c>
    </row>
    <row r="2710" spans="1:11" x14ac:dyDescent="0.25">
      <c r="A2710" s="1">
        <v>0</v>
      </c>
      <c r="B2710" s="2">
        <v>2.0622153344191352</v>
      </c>
      <c r="C2710" s="2">
        <v>2.2371149294572246</v>
      </c>
      <c r="D2710">
        <v>2709</v>
      </c>
      <c r="E2710">
        <v>0</v>
      </c>
      <c r="F2710">
        <f t="shared" si="252"/>
        <v>-350</v>
      </c>
      <c r="G2710">
        <f t="shared" si="253"/>
        <v>0</v>
      </c>
      <c r="H2710">
        <f t="shared" si="254"/>
        <v>0</v>
      </c>
      <c r="I2710">
        <f t="shared" si="255"/>
        <v>0</v>
      </c>
      <c r="J2710">
        <f t="shared" si="256"/>
        <v>0</v>
      </c>
      <c r="K2710">
        <f t="shared" si="257"/>
        <v>0</v>
      </c>
    </row>
    <row r="2711" spans="1:11" x14ac:dyDescent="0.25">
      <c r="A2711" s="1">
        <v>0</v>
      </c>
      <c r="B2711" s="2">
        <v>2.2180252166850609</v>
      </c>
      <c r="C2711" s="2">
        <v>2.479206949398959</v>
      </c>
      <c r="D2711">
        <v>2710</v>
      </c>
      <c r="E2711">
        <v>0</v>
      </c>
      <c r="F2711">
        <f t="shared" si="252"/>
        <v>-350</v>
      </c>
      <c r="G2711">
        <f t="shared" si="253"/>
        <v>0</v>
      </c>
      <c r="H2711">
        <f t="shared" si="254"/>
        <v>0</v>
      </c>
      <c r="I2711">
        <f t="shared" si="255"/>
        <v>0</v>
      </c>
      <c r="J2711">
        <f t="shared" si="256"/>
        <v>0</v>
      </c>
      <c r="K2711">
        <f t="shared" si="257"/>
        <v>0</v>
      </c>
    </row>
    <row r="2712" spans="1:11" x14ac:dyDescent="0.25">
      <c r="A2712" s="1">
        <v>0</v>
      </c>
      <c r="B2712" s="2">
        <v>2.3261317833177411</v>
      </c>
      <c r="C2712" s="2">
        <v>2.7840984939844287</v>
      </c>
      <c r="D2712">
        <v>2711</v>
      </c>
      <c r="E2712">
        <v>0</v>
      </c>
      <c r="F2712">
        <f t="shared" si="252"/>
        <v>-350</v>
      </c>
      <c r="G2712">
        <f t="shared" si="253"/>
        <v>0</v>
      </c>
      <c r="H2712">
        <f t="shared" si="254"/>
        <v>0</v>
      </c>
      <c r="I2712">
        <f t="shared" si="255"/>
        <v>0</v>
      </c>
      <c r="J2712">
        <f t="shared" si="256"/>
        <v>0</v>
      </c>
      <c r="K2712">
        <f t="shared" si="257"/>
        <v>0</v>
      </c>
    </row>
    <row r="2713" spans="1:11" x14ac:dyDescent="0.25">
      <c r="A2713" s="1">
        <v>0</v>
      </c>
      <c r="B2713" s="2">
        <v>2.3658794261306877</v>
      </c>
      <c r="C2713" s="2">
        <v>3.1393659480022125</v>
      </c>
      <c r="D2713">
        <v>2712</v>
      </c>
      <c r="E2713">
        <v>0</v>
      </c>
      <c r="F2713">
        <f t="shared" si="252"/>
        <v>-350</v>
      </c>
      <c r="G2713">
        <f t="shared" si="253"/>
        <v>0</v>
      </c>
      <c r="H2713">
        <f t="shared" si="254"/>
        <v>0</v>
      </c>
      <c r="I2713">
        <f t="shared" si="255"/>
        <v>0</v>
      </c>
      <c r="J2713">
        <f t="shared" si="256"/>
        <v>0</v>
      </c>
      <c r="K2713">
        <f t="shared" si="257"/>
        <v>0</v>
      </c>
    </row>
    <row r="2714" spans="1:11" x14ac:dyDescent="0.25">
      <c r="A2714" s="1">
        <v>0</v>
      </c>
      <c r="B2714" s="2">
        <v>2.3204256854086838</v>
      </c>
      <c r="C2714" s="2">
        <v>-2.7865571837199319</v>
      </c>
      <c r="D2714">
        <v>2713</v>
      </c>
      <c r="E2714">
        <v>0</v>
      </c>
      <c r="F2714">
        <f t="shared" si="252"/>
        <v>-350</v>
      </c>
      <c r="G2714">
        <f t="shared" si="253"/>
        <v>0</v>
      </c>
      <c r="H2714">
        <f t="shared" si="254"/>
        <v>0</v>
      </c>
      <c r="I2714">
        <f t="shared" si="255"/>
        <v>0</v>
      </c>
      <c r="J2714">
        <f t="shared" si="256"/>
        <v>0</v>
      </c>
      <c r="K2714">
        <f t="shared" si="257"/>
        <v>0</v>
      </c>
    </row>
    <row r="2715" spans="1:11" x14ac:dyDescent="0.25">
      <c r="A2715" s="1">
        <v>0</v>
      </c>
      <c r="B2715" s="2">
        <v>2.2129443224557184</v>
      </c>
      <c r="C2715" s="2">
        <v>-2.483156494139688</v>
      </c>
      <c r="D2715">
        <v>2714</v>
      </c>
      <c r="E2715">
        <v>0</v>
      </c>
      <c r="F2715">
        <f t="shared" si="252"/>
        <v>-350</v>
      </c>
      <c r="G2715">
        <f t="shared" si="253"/>
        <v>0</v>
      </c>
      <c r="H2715">
        <f t="shared" si="254"/>
        <v>0</v>
      </c>
      <c r="I2715">
        <f t="shared" si="255"/>
        <v>0</v>
      </c>
      <c r="J2715">
        <f t="shared" si="256"/>
        <v>0</v>
      </c>
      <c r="K2715">
        <f t="shared" si="257"/>
        <v>0</v>
      </c>
    </row>
    <row r="2716" spans="1:11" x14ac:dyDescent="0.25">
      <c r="A2716" s="1">
        <v>0</v>
      </c>
      <c r="B2716" s="2">
        <v>2.0578022795902777</v>
      </c>
      <c r="C2716" s="2">
        <v>-2.2416895827575689</v>
      </c>
      <c r="D2716">
        <v>2715</v>
      </c>
      <c r="E2716">
        <v>0</v>
      </c>
      <c r="F2716">
        <f t="shared" si="252"/>
        <v>-350</v>
      </c>
      <c r="G2716">
        <f t="shared" si="253"/>
        <v>0</v>
      </c>
      <c r="H2716">
        <f t="shared" si="254"/>
        <v>0</v>
      </c>
      <c r="I2716">
        <f t="shared" si="255"/>
        <v>0</v>
      </c>
      <c r="J2716">
        <f t="shared" si="256"/>
        <v>0</v>
      </c>
      <c r="K2716">
        <f t="shared" si="257"/>
        <v>0</v>
      </c>
    </row>
    <row r="2717" spans="1:11" x14ac:dyDescent="0.25">
      <c r="A2717" s="1">
        <v>0</v>
      </c>
      <c r="B2717" s="2">
        <v>1.8728449946473853</v>
      </c>
      <c r="C2717" s="2">
        <v>-2.0497987775311119</v>
      </c>
      <c r="D2717">
        <v>2716</v>
      </c>
      <c r="E2717">
        <v>0</v>
      </c>
      <c r="F2717">
        <f t="shared" si="252"/>
        <v>-350</v>
      </c>
      <c r="G2717">
        <f t="shared" si="253"/>
        <v>0</v>
      </c>
      <c r="H2717">
        <f t="shared" si="254"/>
        <v>0</v>
      </c>
      <c r="I2717">
        <f t="shared" si="255"/>
        <v>0</v>
      </c>
      <c r="J2717">
        <f t="shared" si="256"/>
        <v>0</v>
      </c>
      <c r="K2717">
        <f t="shared" si="257"/>
        <v>0</v>
      </c>
    </row>
    <row r="2718" spans="1:11" x14ac:dyDescent="0.25">
      <c r="A2718" s="1">
        <v>0</v>
      </c>
      <c r="B2718" s="2">
        <v>1.6699678556949926</v>
      </c>
      <c r="C2718" s="2">
        <v>-1.890470139822243</v>
      </c>
      <c r="D2718">
        <v>2717</v>
      </c>
      <c r="E2718">
        <v>0</v>
      </c>
      <c r="F2718">
        <f t="shared" si="252"/>
        <v>-350</v>
      </c>
      <c r="G2718">
        <f t="shared" si="253"/>
        <v>0</v>
      </c>
      <c r="H2718">
        <f t="shared" si="254"/>
        <v>0</v>
      </c>
      <c r="I2718">
        <f t="shared" si="255"/>
        <v>0</v>
      </c>
      <c r="J2718">
        <f t="shared" si="256"/>
        <v>0</v>
      </c>
      <c r="K2718">
        <f t="shared" si="257"/>
        <v>0</v>
      </c>
    </row>
    <row r="2719" spans="1:11" x14ac:dyDescent="0.25">
      <c r="A2719" s="1">
        <v>14</v>
      </c>
      <c r="B2719" s="2">
        <v>1.4566390858497757</v>
      </c>
      <c r="C2719" s="2">
        <v>-1.749018714281261</v>
      </c>
      <c r="D2719">
        <v>2718</v>
      </c>
      <c r="E2719">
        <v>12.592234004769079</v>
      </c>
      <c r="F2719">
        <f t="shared" si="252"/>
        <v>-337.40776599523093</v>
      </c>
      <c r="G2719">
        <f t="shared" si="253"/>
        <v>0</v>
      </c>
      <c r="H2719">
        <f t="shared" si="254"/>
        <v>0</v>
      </c>
      <c r="I2719">
        <f t="shared" si="255"/>
        <v>12.592234004769079</v>
      </c>
      <c r="J2719">
        <f t="shared" si="256"/>
        <v>0</v>
      </c>
      <c r="K2719">
        <f t="shared" si="257"/>
        <v>1</v>
      </c>
    </row>
    <row r="2720" spans="1:11" x14ac:dyDescent="0.25">
      <c r="A2720" s="1">
        <v>159</v>
      </c>
      <c r="B2720" s="2">
        <v>1.2378982740929441</v>
      </c>
      <c r="C2720" s="2">
        <v>-1.6126759214330135</v>
      </c>
      <c r="D2720">
        <v>2719</v>
      </c>
      <c r="E2720">
        <v>151.18736389811835</v>
      </c>
      <c r="F2720">
        <f t="shared" si="252"/>
        <v>-198.81263610188165</v>
      </c>
      <c r="G2720">
        <f t="shared" si="253"/>
        <v>0</v>
      </c>
      <c r="H2720">
        <f t="shared" si="254"/>
        <v>0</v>
      </c>
      <c r="I2720">
        <f t="shared" si="255"/>
        <v>151.18736389811835</v>
      </c>
      <c r="J2720">
        <f t="shared" si="256"/>
        <v>0</v>
      </c>
      <c r="K2720">
        <f t="shared" si="257"/>
        <v>1</v>
      </c>
    </row>
    <row r="2721" spans="1:11" x14ac:dyDescent="0.25">
      <c r="A2721" s="1">
        <v>350</v>
      </c>
      <c r="B2721" s="2">
        <v>1.0179399386261172</v>
      </c>
      <c r="C2721" s="2">
        <v>-1.4676043752719923</v>
      </c>
      <c r="D2721">
        <v>2720</v>
      </c>
      <c r="E2721">
        <v>350.73435078101062</v>
      </c>
      <c r="F2721">
        <f t="shared" si="252"/>
        <v>0.7343507810106189</v>
      </c>
      <c r="G2721">
        <f t="shared" si="253"/>
        <v>1</v>
      </c>
      <c r="H2721">
        <f t="shared" si="254"/>
        <v>0.7343507810106189</v>
      </c>
      <c r="I2721">
        <f t="shared" si="255"/>
        <v>0</v>
      </c>
      <c r="J2721">
        <f t="shared" si="256"/>
        <v>0.7343507810106189</v>
      </c>
      <c r="K2721">
        <f t="shared" si="257"/>
        <v>1</v>
      </c>
    </row>
    <row r="2722" spans="1:11" x14ac:dyDescent="0.25">
      <c r="A2722" s="1">
        <v>578</v>
      </c>
      <c r="B2722" s="2">
        <v>0.80179571941060601</v>
      </c>
      <c r="C2722" s="2">
        <v>-1.2932316089523472</v>
      </c>
      <c r="D2722">
        <v>2721</v>
      </c>
      <c r="E2722">
        <v>605.48767883692574</v>
      </c>
      <c r="F2722">
        <f t="shared" si="252"/>
        <v>255.48767883692574</v>
      </c>
      <c r="G2722">
        <f t="shared" si="253"/>
        <v>1</v>
      </c>
      <c r="H2722">
        <f t="shared" si="254"/>
        <v>255.48767883692574</v>
      </c>
      <c r="I2722">
        <f t="shared" si="255"/>
        <v>0</v>
      </c>
      <c r="J2722">
        <f t="shared" si="256"/>
        <v>255.48767883692574</v>
      </c>
      <c r="K2722">
        <f t="shared" si="257"/>
        <v>1</v>
      </c>
    </row>
    <row r="2723" spans="1:11" x14ac:dyDescent="0.25">
      <c r="A2723" s="1">
        <v>724</v>
      </c>
      <c r="B2723" s="2">
        <v>0.59867841639503372</v>
      </c>
      <c r="C2723" s="2">
        <v>-1.0493415273110749</v>
      </c>
      <c r="D2723">
        <v>2722</v>
      </c>
      <c r="E2723">
        <v>785.08412433364435</v>
      </c>
      <c r="F2723">
        <f t="shared" si="252"/>
        <v>435.08412433364435</v>
      </c>
      <c r="G2723">
        <f t="shared" si="253"/>
        <v>1</v>
      </c>
      <c r="H2723">
        <f t="shared" si="254"/>
        <v>435.08412433364435</v>
      </c>
      <c r="I2723">
        <f t="shared" si="255"/>
        <v>0</v>
      </c>
      <c r="J2723">
        <f t="shared" si="256"/>
        <v>435.08412433364435</v>
      </c>
      <c r="K2723">
        <f t="shared" si="257"/>
        <v>1</v>
      </c>
    </row>
    <row r="2724" spans="1:11" x14ac:dyDescent="0.25">
      <c r="A2724" s="1">
        <v>877</v>
      </c>
      <c r="B2724" s="2">
        <v>0.43179550156416724</v>
      </c>
      <c r="C2724" s="2">
        <v>-0.64899312311716328</v>
      </c>
      <c r="D2724">
        <v>2723</v>
      </c>
      <c r="E2724">
        <v>974.13974264112687</v>
      </c>
      <c r="F2724">
        <f t="shared" si="252"/>
        <v>624.13974264112687</v>
      </c>
      <c r="G2724">
        <f t="shared" si="253"/>
        <v>1</v>
      </c>
      <c r="H2724">
        <f t="shared" si="254"/>
        <v>624.13974264112687</v>
      </c>
      <c r="I2724">
        <f t="shared" si="255"/>
        <v>0</v>
      </c>
      <c r="J2724">
        <f t="shared" si="256"/>
        <v>624.13974264112687</v>
      </c>
      <c r="K2724">
        <f t="shared" si="257"/>
        <v>1</v>
      </c>
    </row>
    <row r="2725" spans="1:11" x14ac:dyDescent="0.25">
      <c r="A2725" s="1">
        <v>987</v>
      </c>
      <c r="B2725" s="2">
        <v>0.35905374735377427</v>
      </c>
      <c r="C2725" s="2">
        <v>0</v>
      </c>
      <c r="D2725">
        <v>2724</v>
      </c>
      <c r="E2725">
        <v>1111.0505373702779</v>
      </c>
      <c r="F2725">
        <f t="shared" si="252"/>
        <v>761.05053737027788</v>
      </c>
      <c r="G2725">
        <f t="shared" si="253"/>
        <v>1</v>
      </c>
      <c r="H2725">
        <f t="shared" si="254"/>
        <v>761.05053737027788</v>
      </c>
      <c r="I2725">
        <f t="shared" si="255"/>
        <v>0</v>
      </c>
      <c r="J2725">
        <f t="shared" si="256"/>
        <v>761.05053737027788</v>
      </c>
      <c r="K2725">
        <f t="shared" si="257"/>
        <v>1</v>
      </c>
    </row>
    <row r="2726" spans="1:11" x14ac:dyDescent="0.25">
      <c r="A2726" s="1">
        <v>970</v>
      </c>
      <c r="B2726" s="2">
        <v>0.43179550156416724</v>
      </c>
      <c r="C2726" s="2">
        <v>0.64899312311716328</v>
      </c>
      <c r="D2726">
        <v>2725</v>
      </c>
      <c r="E2726">
        <v>1094.8086664993245</v>
      </c>
      <c r="F2726">
        <f t="shared" si="252"/>
        <v>744.80866649932454</v>
      </c>
      <c r="G2726">
        <f t="shared" si="253"/>
        <v>1</v>
      </c>
      <c r="H2726">
        <f t="shared" si="254"/>
        <v>744.80866649932454</v>
      </c>
      <c r="I2726">
        <f t="shared" si="255"/>
        <v>0</v>
      </c>
      <c r="J2726">
        <f t="shared" si="256"/>
        <v>744.80866649932454</v>
      </c>
      <c r="K2726">
        <f t="shared" si="257"/>
        <v>1</v>
      </c>
    </row>
    <row r="2727" spans="1:11" x14ac:dyDescent="0.25">
      <c r="A2727" s="1">
        <v>893</v>
      </c>
      <c r="B2727" s="2">
        <v>0.59867841639503372</v>
      </c>
      <c r="C2727" s="2">
        <v>1.0493415273110749</v>
      </c>
      <c r="D2727">
        <v>2726</v>
      </c>
      <c r="E2727">
        <v>999.98011748295687</v>
      </c>
      <c r="F2727">
        <f t="shared" si="252"/>
        <v>649.98011748295687</v>
      </c>
      <c r="G2727">
        <f t="shared" si="253"/>
        <v>1</v>
      </c>
      <c r="H2727">
        <f t="shared" si="254"/>
        <v>649.98011748295687</v>
      </c>
      <c r="I2727">
        <f t="shared" si="255"/>
        <v>0</v>
      </c>
      <c r="J2727">
        <f t="shared" si="256"/>
        <v>649.98011748295687</v>
      </c>
      <c r="K2727">
        <f t="shared" si="257"/>
        <v>1</v>
      </c>
    </row>
    <row r="2728" spans="1:11" x14ac:dyDescent="0.25">
      <c r="A2728" s="1">
        <v>785</v>
      </c>
      <c r="B2728" s="2">
        <v>0.80179571941060601</v>
      </c>
      <c r="C2728" s="2">
        <v>1.2932316089523472</v>
      </c>
      <c r="D2728">
        <v>2727</v>
      </c>
      <c r="E2728">
        <v>863.27751127997828</v>
      </c>
      <c r="F2728">
        <f t="shared" si="252"/>
        <v>513.27751127997828</v>
      </c>
      <c r="G2728">
        <f t="shared" si="253"/>
        <v>1</v>
      </c>
      <c r="H2728">
        <f t="shared" si="254"/>
        <v>513.27751127997828</v>
      </c>
      <c r="I2728">
        <f t="shared" si="255"/>
        <v>0</v>
      </c>
      <c r="J2728">
        <f t="shared" si="256"/>
        <v>513.27751127997828</v>
      </c>
      <c r="K2728">
        <f t="shared" si="257"/>
        <v>1</v>
      </c>
    </row>
    <row r="2729" spans="1:11" x14ac:dyDescent="0.25">
      <c r="A2729" s="1">
        <v>624</v>
      </c>
      <c r="B2729" s="2">
        <v>1.0179399386261172</v>
      </c>
      <c r="C2729" s="2">
        <v>1.4676043752719923</v>
      </c>
      <c r="D2729">
        <v>2728</v>
      </c>
      <c r="E2729">
        <v>667.49300963485257</v>
      </c>
      <c r="F2729">
        <f t="shared" si="252"/>
        <v>317.49300963485257</v>
      </c>
      <c r="G2729">
        <f t="shared" si="253"/>
        <v>1</v>
      </c>
      <c r="H2729">
        <f t="shared" si="254"/>
        <v>317.49300963485257</v>
      </c>
      <c r="I2729">
        <f t="shared" si="255"/>
        <v>0</v>
      </c>
      <c r="J2729">
        <f t="shared" si="256"/>
        <v>317.49300963485257</v>
      </c>
      <c r="K2729">
        <f t="shared" si="257"/>
        <v>1</v>
      </c>
    </row>
    <row r="2730" spans="1:11" x14ac:dyDescent="0.25">
      <c r="A2730" s="1">
        <v>370</v>
      </c>
      <c r="B2730" s="2">
        <v>1.2378982740929441</v>
      </c>
      <c r="C2730" s="2">
        <v>1.6126759214330135</v>
      </c>
      <c r="D2730">
        <v>2729</v>
      </c>
      <c r="E2730">
        <v>381.78356782556216</v>
      </c>
      <c r="F2730">
        <f t="shared" si="252"/>
        <v>31.783567825562159</v>
      </c>
      <c r="G2730">
        <f t="shared" si="253"/>
        <v>1</v>
      </c>
      <c r="H2730">
        <f t="shared" si="254"/>
        <v>31.783567825562159</v>
      </c>
      <c r="I2730">
        <f t="shared" si="255"/>
        <v>0</v>
      </c>
      <c r="J2730">
        <f t="shared" si="256"/>
        <v>31.783567825562159</v>
      </c>
      <c r="K2730">
        <f t="shared" si="257"/>
        <v>1</v>
      </c>
    </row>
    <row r="2731" spans="1:11" x14ac:dyDescent="0.25">
      <c r="A2731" s="1">
        <v>132</v>
      </c>
      <c r="B2731" s="2">
        <v>1.4566390858497757</v>
      </c>
      <c r="C2731" s="2">
        <v>1.749018714281261</v>
      </c>
      <c r="D2731">
        <v>2730</v>
      </c>
      <c r="E2731">
        <v>130.57034985472413</v>
      </c>
      <c r="F2731">
        <f t="shared" si="252"/>
        <v>-219.42965014527587</v>
      </c>
      <c r="G2731">
        <f t="shared" si="253"/>
        <v>0</v>
      </c>
      <c r="H2731">
        <f t="shared" si="254"/>
        <v>0</v>
      </c>
      <c r="I2731">
        <f t="shared" si="255"/>
        <v>130.57034985472413</v>
      </c>
      <c r="J2731">
        <f t="shared" si="256"/>
        <v>0</v>
      </c>
      <c r="K2731">
        <f t="shared" si="257"/>
        <v>1</v>
      </c>
    </row>
    <row r="2732" spans="1:11" x14ac:dyDescent="0.25">
      <c r="A2732" s="1">
        <v>11</v>
      </c>
      <c r="B2732" s="2">
        <v>1.6699678556949926</v>
      </c>
      <c r="C2732" s="2">
        <v>1.890470139822243</v>
      </c>
      <c r="D2732">
        <v>2731</v>
      </c>
      <c r="E2732">
        <v>10.401597972724351</v>
      </c>
      <c r="F2732">
        <f t="shared" si="252"/>
        <v>-339.59840202727565</v>
      </c>
      <c r="G2732">
        <f t="shared" si="253"/>
        <v>0</v>
      </c>
      <c r="H2732">
        <f t="shared" si="254"/>
        <v>0</v>
      </c>
      <c r="I2732">
        <f t="shared" si="255"/>
        <v>10.401597972724351</v>
      </c>
      <c r="J2732">
        <f t="shared" si="256"/>
        <v>0</v>
      </c>
      <c r="K2732">
        <f t="shared" si="257"/>
        <v>1</v>
      </c>
    </row>
    <row r="2733" spans="1:11" x14ac:dyDescent="0.25">
      <c r="A2733" s="1">
        <v>0</v>
      </c>
      <c r="B2733" s="2">
        <v>1.8728449946473853</v>
      </c>
      <c r="C2733" s="2">
        <v>2.0497987775311119</v>
      </c>
      <c r="D2733">
        <v>2732</v>
      </c>
      <c r="E2733">
        <v>0</v>
      </c>
      <c r="F2733">
        <f t="shared" si="252"/>
        <v>-350</v>
      </c>
      <c r="G2733">
        <f t="shared" si="253"/>
        <v>0</v>
      </c>
      <c r="H2733">
        <f t="shared" si="254"/>
        <v>0</v>
      </c>
      <c r="I2733">
        <f t="shared" si="255"/>
        <v>0</v>
      </c>
      <c r="J2733">
        <f t="shared" si="256"/>
        <v>0</v>
      </c>
      <c r="K2733">
        <f t="shared" si="257"/>
        <v>0</v>
      </c>
    </row>
    <row r="2734" spans="1:11" x14ac:dyDescent="0.25">
      <c r="A2734" s="1">
        <v>0</v>
      </c>
      <c r="B2734" s="2">
        <v>2.0578022795902777</v>
      </c>
      <c r="C2734" s="2">
        <v>2.2416895827575689</v>
      </c>
      <c r="D2734">
        <v>2733</v>
      </c>
      <c r="E2734">
        <v>0</v>
      </c>
      <c r="F2734">
        <f t="shared" si="252"/>
        <v>-350</v>
      </c>
      <c r="G2734">
        <f t="shared" si="253"/>
        <v>0</v>
      </c>
      <c r="H2734">
        <f t="shared" si="254"/>
        <v>0</v>
      </c>
      <c r="I2734">
        <f t="shared" si="255"/>
        <v>0</v>
      </c>
      <c r="J2734">
        <f t="shared" si="256"/>
        <v>0</v>
      </c>
      <c r="K2734">
        <f t="shared" si="257"/>
        <v>0</v>
      </c>
    </row>
    <row r="2735" spans="1:11" x14ac:dyDescent="0.25">
      <c r="A2735" s="1">
        <v>0</v>
      </c>
      <c r="B2735" s="2">
        <v>2.2129443224557184</v>
      </c>
      <c r="C2735" s="2">
        <v>2.483156494139688</v>
      </c>
      <c r="D2735">
        <v>2734</v>
      </c>
      <c r="E2735">
        <v>0</v>
      </c>
      <c r="F2735">
        <f t="shared" si="252"/>
        <v>-350</v>
      </c>
      <c r="G2735">
        <f t="shared" si="253"/>
        <v>0</v>
      </c>
      <c r="H2735">
        <f t="shared" si="254"/>
        <v>0</v>
      </c>
      <c r="I2735">
        <f t="shared" si="255"/>
        <v>0</v>
      </c>
      <c r="J2735">
        <f t="shared" si="256"/>
        <v>0</v>
      </c>
      <c r="K2735">
        <f t="shared" si="257"/>
        <v>0</v>
      </c>
    </row>
    <row r="2736" spans="1:11" x14ac:dyDescent="0.25">
      <c r="A2736" s="1">
        <v>0</v>
      </c>
      <c r="B2736" s="2">
        <v>2.3204256854086838</v>
      </c>
      <c r="C2736" s="2">
        <v>2.7865571837199319</v>
      </c>
      <c r="D2736">
        <v>2735</v>
      </c>
      <c r="E2736">
        <v>0</v>
      </c>
      <c r="F2736">
        <f t="shared" si="252"/>
        <v>-350</v>
      </c>
      <c r="G2736">
        <f t="shared" si="253"/>
        <v>0</v>
      </c>
      <c r="H2736">
        <f t="shared" si="254"/>
        <v>0</v>
      </c>
      <c r="I2736">
        <f t="shared" si="255"/>
        <v>0</v>
      </c>
      <c r="J2736">
        <f t="shared" si="256"/>
        <v>0</v>
      </c>
      <c r="K2736">
        <f t="shared" si="257"/>
        <v>0</v>
      </c>
    </row>
    <row r="2737" spans="1:11" x14ac:dyDescent="0.25">
      <c r="A2737" s="1">
        <v>0</v>
      </c>
      <c r="B2737" s="2">
        <v>2.3598977202463445</v>
      </c>
      <c r="C2737" s="2">
        <v>3.1393822032183114</v>
      </c>
      <c r="D2737">
        <v>2736</v>
      </c>
      <c r="E2737">
        <v>0</v>
      </c>
      <c r="F2737">
        <f t="shared" si="252"/>
        <v>-350</v>
      </c>
      <c r="G2737">
        <f t="shared" si="253"/>
        <v>0</v>
      </c>
      <c r="H2737">
        <f t="shared" si="254"/>
        <v>0</v>
      </c>
      <c r="I2737">
        <f t="shared" si="255"/>
        <v>0</v>
      </c>
      <c r="J2737">
        <f t="shared" si="256"/>
        <v>0</v>
      </c>
      <c r="K2737">
        <f t="shared" si="257"/>
        <v>0</v>
      </c>
    </row>
    <row r="2738" spans="1:11" x14ac:dyDescent="0.25">
      <c r="A2738" s="1">
        <v>0</v>
      </c>
      <c r="B2738" s="2">
        <v>2.314770031747496</v>
      </c>
      <c r="C2738" s="2">
        <v>-2.7889672427856551</v>
      </c>
      <c r="D2738">
        <v>2737</v>
      </c>
      <c r="E2738">
        <v>0</v>
      </c>
      <c r="F2738">
        <f t="shared" si="252"/>
        <v>-350</v>
      </c>
      <c r="G2738">
        <f t="shared" si="253"/>
        <v>0</v>
      </c>
      <c r="H2738">
        <f t="shared" si="254"/>
        <v>0</v>
      </c>
      <c r="I2738">
        <f t="shared" si="255"/>
        <v>0</v>
      </c>
      <c r="J2738">
        <f t="shared" si="256"/>
        <v>0</v>
      </c>
      <c r="K2738">
        <f t="shared" si="257"/>
        <v>0</v>
      </c>
    </row>
    <row r="2739" spans="1:11" x14ac:dyDescent="0.25">
      <c r="A2739" s="1">
        <v>0</v>
      </c>
      <c r="B2739" s="2">
        <v>2.2079036431780095</v>
      </c>
      <c r="C2739" s="2">
        <v>-2.487039580053958</v>
      </c>
      <c r="D2739">
        <v>2738</v>
      </c>
      <c r="E2739">
        <v>0</v>
      </c>
      <c r="F2739">
        <f t="shared" si="252"/>
        <v>-350</v>
      </c>
      <c r="G2739">
        <f t="shared" si="253"/>
        <v>0</v>
      </c>
      <c r="H2739">
        <f t="shared" si="254"/>
        <v>0</v>
      </c>
      <c r="I2739">
        <f t="shared" si="255"/>
        <v>0</v>
      </c>
      <c r="J2739">
        <f t="shared" si="256"/>
        <v>0</v>
      </c>
      <c r="K2739">
        <f t="shared" si="257"/>
        <v>0</v>
      </c>
    </row>
    <row r="2740" spans="1:11" x14ac:dyDescent="0.25">
      <c r="A2740" s="1">
        <v>0</v>
      </c>
      <c r="B2740" s="2">
        <v>2.0534220183409424</v>
      </c>
      <c r="C2740" s="2">
        <v>-2.2462003816464615</v>
      </c>
      <c r="D2740">
        <v>2739</v>
      </c>
      <c r="E2740">
        <v>0</v>
      </c>
      <c r="F2740">
        <f t="shared" si="252"/>
        <v>-350</v>
      </c>
      <c r="G2740">
        <f t="shared" si="253"/>
        <v>0</v>
      </c>
      <c r="H2740">
        <f t="shared" si="254"/>
        <v>0</v>
      </c>
      <c r="I2740">
        <f t="shared" si="255"/>
        <v>0</v>
      </c>
      <c r="J2740">
        <f t="shared" si="256"/>
        <v>0</v>
      </c>
      <c r="K2740">
        <f t="shared" si="257"/>
        <v>0</v>
      </c>
    </row>
    <row r="2741" spans="1:11" x14ac:dyDescent="0.25">
      <c r="A2741" s="1">
        <v>0</v>
      </c>
      <c r="B2741" s="2">
        <v>1.8690181801255223</v>
      </c>
      <c r="C2741" s="2">
        <v>-2.0545348839326629</v>
      </c>
      <c r="D2741">
        <v>2740</v>
      </c>
      <c r="E2741">
        <v>0</v>
      </c>
      <c r="F2741">
        <f t="shared" si="252"/>
        <v>-350</v>
      </c>
      <c r="G2741">
        <f t="shared" si="253"/>
        <v>0</v>
      </c>
      <c r="H2741">
        <f t="shared" si="254"/>
        <v>0</v>
      </c>
      <c r="I2741">
        <f t="shared" si="255"/>
        <v>0</v>
      </c>
      <c r="J2741">
        <f t="shared" si="256"/>
        <v>0</v>
      </c>
      <c r="K2741">
        <f t="shared" si="257"/>
        <v>0</v>
      </c>
    </row>
    <row r="2742" spans="1:11" x14ac:dyDescent="0.25">
      <c r="A2742" s="1">
        <v>0</v>
      </c>
      <c r="B2742" s="2">
        <v>1.6665516780303997</v>
      </c>
      <c r="C2742" s="2">
        <v>-1.8953351592405694</v>
      </c>
      <c r="D2742">
        <v>2741</v>
      </c>
      <c r="E2742">
        <v>0</v>
      </c>
      <c r="F2742">
        <f t="shared" si="252"/>
        <v>-350</v>
      </c>
      <c r="G2742">
        <f t="shared" si="253"/>
        <v>0</v>
      </c>
      <c r="H2742">
        <f t="shared" si="254"/>
        <v>0</v>
      </c>
      <c r="I2742">
        <f t="shared" si="255"/>
        <v>0</v>
      </c>
      <c r="J2742">
        <f t="shared" si="256"/>
        <v>0</v>
      </c>
      <c r="K2742">
        <f t="shared" si="257"/>
        <v>0</v>
      </c>
    </row>
    <row r="2743" spans="1:11" x14ac:dyDescent="0.25">
      <c r="A2743" s="1">
        <v>14</v>
      </c>
      <c r="B2743" s="2">
        <v>1.4534924727871412</v>
      </c>
      <c r="C2743" s="2">
        <v>-1.7540738231546369</v>
      </c>
      <c r="D2743">
        <v>2742</v>
      </c>
      <c r="E2743">
        <v>12.604894170779451</v>
      </c>
      <c r="F2743">
        <f t="shared" si="252"/>
        <v>-337.39510582922054</v>
      </c>
      <c r="G2743">
        <f t="shared" si="253"/>
        <v>0</v>
      </c>
      <c r="H2743">
        <f t="shared" si="254"/>
        <v>0</v>
      </c>
      <c r="I2743">
        <f t="shared" si="255"/>
        <v>12.604894170779451</v>
      </c>
      <c r="J2743">
        <f t="shared" si="256"/>
        <v>0</v>
      </c>
      <c r="K2743">
        <f t="shared" si="257"/>
        <v>1</v>
      </c>
    </row>
    <row r="2744" spans="1:11" x14ac:dyDescent="0.25">
      <c r="A2744" s="1">
        <v>162</v>
      </c>
      <c r="B2744" s="2">
        <v>1.2348798470883868</v>
      </c>
      <c r="C2744" s="2">
        <v>-1.6180743468723158</v>
      </c>
      <c r="D2744">
        <v>2743</v>
      </c>
      <c r="E2744">
        <v>154.16213125194537</v>
      </c>
      <c r="F2744">
        <f t="shared" si="252"/>
        <v>-195.83786874805463</v>
      </c>
      <c r="G2744">
        <f t="shared" si="253"/>
        <v>0</v>
      </c>
      <c r="H2744">
        <f t="shared" si="254"/>
        <v>0</v>
      </c>
      <c r="I2744">
        <f t="shared" si="255"/>
        <v>154.16213125194537</v>
      </c>
      <c r="J2744">
        <f t="shared" si="256"/>
        <v>0</v>
      </c>
      <c r="K2744">
        <f t="shared" si="257"/>
        <v>1</v>
      </c>
    </row>
    <row r="2745" spans="1:11" x14ac:dyDescent="0.25">
      <c r="A2745" s="1">
        <v>412</v>
      </c>
      <c r="B2745" s="2">
        <v>1.0148870861919934</v>
      </c>
      <c r="C2745" s="2">
        <v>-1.473577905944838</v>
      </c>
      <c r="D2745">
        <v>2744</v>
      </c>
      <c r="E2745">
        <v>413.124495191562</v>
      </c>
      <c r="F2745">
        <f t="shared" si="252"/>
        <v>63.124495191562005</v>
      </c>
      <c r="G2745">
        <f t="shared" si="253"/>
        <v>1</v>
      </c>
      <c r="H2745">
        <f t="shared" si="254"/>
        <v>63.124495191562005</v>
      </c>
      <c r="I2745">
        <f t="shared" si="255"/>
        <v>0</v>
      </c>
      <c r="J2745">
        <f t="shared" si="256"/>
        <v>63.124495191562005</v>
      </c>
      <c r="K2745">
        <f t="shared" si="257"/>
        <v>1</v>
      </c>
    </row>
    <row r="2746" spans="1:11" x14ac:dyDescent="0.25">
      <c r="A2746" s="1">
        <v>637</v>
      </c>
      <c r="B2746" s="2">
        <v>0.79848380948340181</v>
      </c>
      <c r="C2746" s="2">
        <v>-1.3000806250495576</v>
      </c>
      <c r="D2746">
        <v>2745</v>
      </c>
      <c r="E2746">
        <v>667.63745902610583</v>
      </c>
      <c r="F2746">
        <f t="shared" si="252"/>
        <v>317.63745902610583</v>
      </c>
      <c r="G2746">
        <f t="shared" si="253"/>
        <v>1</v>
      </c>
      <c r="H2746">
        <f t="shared" si="254"/>
        <v>317.63745902610583</v>
      </c>
      <c r="I2746">
        <f t="shared" si="255"/>
        <v>0</v>
      </c>
      <c r="J2746">
        <f t="shared" si="256"/>
        <v>317.63745902610583</v>
      </c>
      <c r="K2746">
        <f t="shared" si="257"/>
        <v>1</v>
      </c>
    </row>
    <row r="2747" spans="1:11" x14ac:dyDescent="0.25">
      <c r="A2747" s="1">
        <v>814</v>
      </c>
      <c r="B2747" s="2">
        <v>0.59474953186385682</v>
      </c>
      <c r="C2747" s="2">
        <v>-1.0572359008674499</v>
      </c>
      <c r="D2747">
        <v>2746</v>
      </c>
      <c r="E2747">
        <v>883.06271596935346</v>
      </c>
      <c r="F2747">
        <f t="shared" si="252"/>
        <v>533.06271596935346</v>
      </c>
      <c r="G2747">
        <f t="shared" si="253"/>
        <v>1</v>
      </c>
      <c r="H2747">
        <f t="shared" si="254"/>
        <v>533.06271596935346</v>
      </c>
      <c r="I2747">
        <f t="shared" si="255"/>
        <v>0</v>
      </c>
      <c r="J2747">
        <f t="shared" si="256"/>
        <v>533.06271596935346</v>
      </c>
      <c r="K2747">
        <f t="shared" si="257"/>
        <v>1</v>
      </c>
    </row>
    <row r="2748" spans="1:11" x14ac:dyDescent="0.25">
      <c r="A2748" s="1">
        <v>954</v>
      </c>
      <c r="B2748" s="2">
        <v>0.42674538461777822</v>
      </c>
      <c r="C2748" s="2">
        <v>-0.65644179912248957</v>
      </c>
      <c r="D2748">
        <v>2747</v>
      </c>
      <c r="E2748">
        <v>1060.0777309075684</v>
      </c>
      <c r="F2748">
        <f t="shared" si="252"/>
        <v>710.07773090756837</v>
      </c>
      <c r="G2748">
        <f t="shared" si="253"/>
        <v>1</v>
      </c>
      <c r="H2748">
        <f t="shared" si="254"/>
        <v>710.07773090756837</v>
      </c>
      <c r="I2748">
        <f t="shared" si="255"/>
        <v>0</v>
      </c>
      <c r="J2748">
        <f t="shared" si="256"/>
        <v>710.07773090756837</v>
      </c>
      <c r="K2748">
        <f t="shared" si="257"/>
        <v>1</v>
      </c>
    </row>
    <row r="2749" spans="1:11" x14ac:dyDescent="0.25">
      <c r="A2749" s="1">
        <v>1026</v>
      </c>
      <c r="B2749" s="2">
        <v>0.35312799493556235</v>
      </c>
      <c r="C2749" s="2">
        <v>0</v>
      </c>
      <c r="D2749">
        <v>2748</v>
      </c>
      <c r="E2749">
        <v>1155.3682805249455</v>
      </c>
      <c r="F2749">
        <f t="shared" si="252"/>
        <v>805.36828052494548</v>
      </c>
      <c r="G2749">
        <f t="shared" si="253"/>
        <v>1</v>
      </c>
      <c r="H2749">
        <f t="shared" si="254"/>
        <v>805.36828052494548</v>
      </c>
      <c r="I2749">
        <f t="shared" si="255"/>
        <v>0</v>
      </c>
      <c r="J2749">
        <f t="shared" si="256"/>
        <v>805.36828052494548</v>
      </c>
      <c r="K2749">
        <f t="shared" si="257"/>
        <v>1</v>
      </c>
    </row>
    <row r="2750" spans="1:11" x14ac:dyDescent="0.25">
      <c r="A2750" s="1">
        <v>1022</v>
      </c>
      <c r="B2750" s="2">
        <v>0.42674538461777822</v>
      </c>
      <c r="C2750" s="2">
        <v>0.65644179912248957</v>
      </c>
      <c r="D2750">
        <v>2749</v>
      </c>
      <c r="E2750">
        <v>1153.9104016674694</v>
      </c>
      <c r="F2750">
        <f t="shared" si="252"/>
        <v>803.91040166746939</v>
      </c>
      <c r="G2750">
        <f t="shared" si="253"/>
        <v>1</v>
      </c>
      <c r="H2750">
        <f t="shared" si="254"/>
        <v>803.91040166746939</v>
      </c>
      <c r="I2750">
        <f t="shared" si="255"/>
        <v>0</v>
      </c>
      <c r="J2750">
        <f t="shared" si="256"/>
        <v>803.91040166746939</v>
      </c>
      <c r="K2750">
        <f t="shared" si="257"/>
        <v>1</v>
      </c>
    </row>
    <row r="2751" spans="1:11" x14ac:dyDescent="0.25">
      <c r="A2751" s="1">
        <v>949</v>
      </c>
      <c r="B2751" s="2">
        <v>0.59474953186385682</v>
      </c>
      <c r="C2751" s="2">
        <v>1.0572359008674499</v>
      </c>
      <c r="D2751">
        <v>2750</v>
      </c>
      <c r="E2751">
        <v>1063.0852405353955</v>
      </c>
      <c r="F2751">
        <f t="shared" si="252"/>
        <v>713.08524053539554</v>
      </c>
      <c r="G2751">
        <f t="shared" si="253"/>
        <v>1</v>
      </c>
      <c r="H2751">
        <f t="shared" si="254"/>
        <v>713.08524053539554</v>
      </c>
      <c r="I2751">
        <f t="shared" si="255"/>
        <v>0</v>
      </c>
      <c r="J2751">
        <f t="shared" si="256"/>
        <v>713.08524053539554</v>
      </c>
      <c r="K2751">
        <f t="shared" si="257"/>
        <v>1</v>
      </c>
    </row>
    <row r="2752" spans="1:11" x14ac:dyDescent="0.25">
      <c r="A2752" s="1">
        <v>813</v>
      </c>
      <c r="B2752" s="2">
        <v>0.79848380948340181</v>
      </c>
      <c r="C2752" s="2">
        <v>1.3000806250495576</v>
      </c>
      <c r="D2752">
        <v>2751</v>
      </c>
      <c r="E2752">
        <v>894.43597041520763</v>
      </c>
      <c r="F2752">
        <f t="shared" si="252"/>
        <v>544.43597041520763</v>
      </c>
      <c r="G2752">
        <f t="shared" si="253"/>
        <v>1</v>
      </c>
      <c r="H2752">
        <f t="shared" si="254"/>
        <v>544.43597041520763</v>
      </c>
      <c r="I2752">
        <f t="shared" si="255"/>
        <v>0</v>
      </c>
      <c r="J2752">
        <f t="shared" si="256"/>
        <v>544.43597041520763</v>
      </c>
      <c r="K2752">
        <f t="shared" si="257"/>
        <v>1</v>
      </c>
    </row>
    <row r="2753" spans="1:11" x14ac:dyDescent="0.25">
      <c r="A2753" s="1">
        <v>635</v>
      </c>
      <c r="B2753" s="2">
        <v>1.0148870861919934</v>
      </c>
      <c r="C2753" s="2">
        <v>1.473577905944838</v>
      </c>
      <c r="D2753">
        <v>2752</v>
      </c>
      <c r="E2753">
        <v>679.57587049882613</v>
      </c>
      <c r="F2753">
        <f t="shared" si="252"/>
        <v>329.57587049882613</v>
      </c>
      <c r="G2753">
        <f t="shared" si="253"/>
        <v>1</v>
      </c>
      <c r="H2753">
        <f t="shared" si="254"/>
        <v>329.57587049882613</v>
      </c>
      <c r="I2753">
        <f t="shared" si="255"/>
        <v>0</v>
      </c>
      <c r="J2753">
        <f t="shared" si="256"/>
        <v>329.57587049882613</v>
      </c>
      <c r="K2753">
        <f t="shared" si="257"/>
        <v>1</v>
      </c>
    </row>
    <row r="2754" spans="1:11" x14ac:dyDescent="0.25">
      <c r="A2754" s="1">
        <v>407</v>
      </c>
      <c r="B2754" s="2">
        <v>1.2348798470883868</v>
      </c>
      <c r="C2754" s="2">
        <v>1.6180743468723158</v>
      </c>
      <c r="D2754">
        <v>2753</v>
      </c>
      <c r="E2754">
        <v>420.18573616058967</v>
      </c>
      <c r="F2754">
        <f t="shared" ref="F2754:F2817" si="258">E2754-$F$1</f>
        <v>70.18573616058967</v>
      </c>
      <c r="G2754">
        <f t="shared" ref="G2754:G2817" si="259">IF(F2754&lt;0,0,1)</f>
        <v>1</v>
      </c>
      <c r="H2754">
        <f t="shared" ref="H2754:H2817" si="260">IF(F2754&gt;0,F2754,0)</f>
        <v>70.18573616058967</v>
      </c>
      <c r="I2754">
        <f t="shared" ref="I2754:I2817" si="261">IF(E2754&lt;$F$1,E2754,0)</f>
        <v>0</v>
      </c>
      <c r="J2754">
        <f t="shared" ref="J2754:J2817" si="262">IF(E2754&gt;$F$1,E2754-$F$1,0)</f>
        <v>70.18573616058967</v>
      </c>
      <c r="K2754">
        <f t="shared" ref="K2754:K2817" si="263">IF(E2754&gt;0,1,0)</f>
        <v>1</v>
      </c>
    </row>
    <row r="2755" spans="1:11" x14ac:dyDescent="0.25">
      <c r="A2755" s="1">
        <v>166</v>
      </c>
      <c r="B2755" s="2">
        <v>1.4534924727871412</v>
      </c>
      <c r="C2755" s="2">
        <v>1.7540738231546369</v>
      </c>
      <c r="D2755">
        <v>2754</v>
      </c>
      <c r="E2755">
        <v>164.2986482907088</v>
      </c>
      <c r="F2755">
        <f t="shared" si="258"/>
        <v>-185.7013517092912</v>
      </c>
      <c r="G2755">
        <f t="shared" si="259"/>
        <v>0</v>
      </c>
      <c r="H2755">
        <f t="shared" si="260"/>
        <v>0</v>
      </c>
      <c r="I2755">
        <f t="shared" si="261"/>
        <v>164.2986482907088</v>
      </c>
      <c r="J2755">
        <f t="shared" si="262"/>
        <v>0</v>
      </c>
      <c r="K2755">
        <f t="shared" si="263"/>
        <v>1</v>
      </c>
    </row>
    <row r="2756" spans="1:11" x14ac:dyDescent="0.25">
      <c r="A2756" s="1">
        <v>15</v>
      </c>
      <c r="B2756" s="2">
        <v>1.6665516780303997</v>
      </c>
      <c r="C2756" s="2">
        <v>1.8953351592405694</v>
      </c>
      <c r="D2756">
        <v>2755</v>
      </c>
      <c r="E2756">
        <v>14.194296177874866</v>
      </c>
      <c r="F2756">
        <f t="shared" si="258"/>
        <v>-335.80570382212511</v>
      </c>
      <c r="G2756">
        <f t="shared" si="259"/>
        <v>0</v>
      </c>
      <c r="H2756">
        <f t="shared" si="260"/>
        <v>0</v>
      </c>
      <c r="I2756">
        <f t="shared" si="261"/>
        <v>14.194296177874866</v>
      </c>
      <c r="J2756">
        <f t="shared" si="262"/>
        <v>0</v>
      </c>
      <c r="K2756">
        <f t="shared" si="263"/>
        <v>1</v>
      </c>
    </row>
    <row r="2757" spans="1:11" x14ac:dyDescent="0.25">
      <c r="A2757" s="1">
        <v>0</v>
      </c>
      <c r="B2757" s="2">
        <v>1.8690181801255223</v>
      </c>
      <c r="C2757" s="2">
        <v>2.0545348839326629</v>
      </c>
      <c r="D2757">
        <v>2756</v>
      </c>
      <c r="E2757">
        <v>0</v>
      </c>
      <c r="F2757">
        <f t="shared" si="258"/>
        <v>-350</v>
      </c>
      <c r="G2757">
        <f t="shared" si="259"/>
        <v>0</v>
      </c>
      <c r="H2757">
        <f t="shared" si="260"/>
        <v>0</v>
      </c>
      <c r="I2757">
        <f t="shared" si="261"/>
        <v>0</v>
      </c>
      <c r="J2757">
        <f t="shared" si="262"/>
        <v>0</v>
      </c>
      <c r="K2757">
        <f t="shared" si="263"/>
        <v>0</v>
      </c>
    </row>
    <row r="2758" spans="1:11" x14ac:dyDescent="0.25">
      <c r="A2758" s="1">
        <v>0</v>
      </c>
      <c r="B2758" s="2">
        <v>2.0534220183409424</v>
      </c>
      <c r="C2758" s="2">
        <v>2.2462003816464615</v>
      </c>
      <c r="D2758">
        <v>2757</v>
      </c>
      <c r="E2758">
        <v>0</v>
      </c>
      <c r="F2758">
        <f t="shared" si="258"/>
        <v>-350</v>
      </c>
      <c r="G2758">
        <f t="shared" si="259"/>
        <v>0</v>
      </c>
      <c r="H2758">
        <f t="shared" si="260"/>
        <v>0</v>
      </c>
      <c r="I2758">
        <f t="shared" si="261"/>
        <v>0</v>
      </c>
      <c r="J2758">
        <f t="shared" si="262"/>
        <v>0</v>
      </c>
      <c r="K2758">
        <f t="shared" si="263"/>
        <v>0</v>
      </c>
    </row>
    <row r="2759" spans="1:11" x14ac:dyDescent="0.25">
      <c r="A2759" s="1">
        <v>0</v>
      </c>
      <c r="B2759" s="2">
        <v>2.2079036431780095</v>
      </c>
      <c r="C2759" s="2">
        <v>2.487039580053958</v>
      </c>
      <c r="D2759">
        <v>2758</v>
      </c>
      <c r="E2759">
        <v>0</v>
      </c>
      <c r="F2759">
        <f t="shared" si="258"/>
        <v>-350</v>
      </c>
      <c r="G2759">
        <f t="shared" si="259"/>
        <v>0</v>
      </c>
      <c r="H2759">
        <f t="shared" si="260"/>
        <v>0</v>
      </c>
      <c r="I2759">
        <f t="shared" si="261"/>
        <v>0</v>
      </c>
      <c r="J2759">
        <f t="shared" si="262"/>
        <v>0</v>
      </c>
      <c r="K2759">
        <f t="shared" si="263"/>
        <v>0</v>
      </c>
    </row>
    <row r="2760" spans="1:11" x14ac:dyDescent="0.25">
      <c r="A2760" s="1">
        <v>0</v>
      </c>
      <c r="B2760" s="2">
        <v>2.314770031747496</v>
      </c>
      <c r="C2760" s="2">
        <v>2.7889672427856551</v>
      </c>
      <c r="D2760">
        <v>2759</v>
      </c>
      <c r="E2760">
        <v>0</v>
      </c>
      <c r="F2760">
        <f t="shared" si="258"/>
        <v>-350</v>
      </c>
      <c r="G2760">
        <f t="shared" si="259"/>
        <v>0</v>
      </c>
      <c r="H2760">
        <f t="shared" si="260"/>
        <v>0</v>
      </c>
      <c r="I2760">
        <f t="shared" si="261"/>
        <v>0</v>
      </c>
      <c r="J2760">
        <f t="shared" si="262"/>
        <v>0</v>
      </c>
      <c r="K2760">
        <f t="shared" si="263"/>
        <v>0</v>
      </c>
    </row>
    <row r="2761" spans="1:11" x14ac:dyDescent="0.25">
      <c r="A2761" s="1">
        <v>0</v>
      </c>
      <c r="B2761" s="2">
        <v>2.3539719784928348</v>
      </c>
      <c r="C2761" s="2">
        <v>3.1393981143197029</v>
      </c>
      <c r="D2761">
        <v>2760</v>
      </c>
      <c r="E2761">
        <v>0</v>
      </c>
      <c r="F2761">
        <f t="shared" si="258"/>
        <v>-350</v>
      </c>
      <c r="G2761">
        <f t="shared" si="259"/>
        <v>0</v>
      </c>
      <c r="H2761">
        <f t="shared" si="260"/>
        <v>0</v>
      </c>
      <c r="I2761">
        <f t="shared" si="261"/>
        <v>0</v>
      </c>
      <c r="J2761">
        <f t="shared" si="262"/>
        <v>0</v>
      </c>
      <c r="K2761">
        <f t="shared" si="263"/>
        <v>0</v>
      </c>
    </row>
    <row r="2762" spans="1:11" x14ac:dyDescent="0.25">
      <c r="A2762" s="1">
        <v>0</v>
      </c>
      <c r="B2762" s="2">
        <v>2.3091666560559894</v>
      </c>
      <c r="C2762" s="2">
        <v>-2.7913292160217011</v>
      </c>
      <c r="D2762">
        <v>2761</v>
      </c>
      <c r="E2762">
        <v>0</v>
      </c>
      <c r="F2762">
        <f t="shared" si="258"/>
        <v>-350</v>
      </c>
      <c r="G2762">
        <f t="shared" si="259"/>
        <v>0</v>
      </c>
      <c r="H2762">
        <f t="shared" si="260"/>
        <v>0</v>
      </c>
      <c r="I2762">
        <f t="shared" si="261"/>
        <v>0</v>
      </c>
      <c r="J2762">
        <f t="shared" si="262"/>
        <v>0</v>
      </c>
      <c r="K2762">
        <f t="shared" si="263"/>
        <v>0</v>
      </c>
    </row>
    <row r="2763" spans="1:11" x14ac:dyDescent="0.25">
      <c r="A2763" s="1">
        <v>0</v>
      </c>
      <c r="B2763" s="2">
        <v>2.202905020582465</v>
      </c>
      <c r="C2763" s="2">
        <v>-2.4908563700992832</v>
      </c>
      <c r="D2763">
        <v>2762</v>
      </c>
      <c r="E2763">
        <v>0</v>
      </c>
      <c r="F2763">
        <f t="shared" si="258"/>
        <v>-350</v>
      </c>
      <c r="G2763">
        <f t="shared" si="259"/>
        <v>0</v>
      </c>
      <c r="H2763">
        <f t="shared" si="260"/>
        <v>0</v>
      </c>
      <c r="I2763">
        <f t="shared" si="261"/>
        <v>0</v>
      </c>
      <c r="J2763">
        <f t="shared" si="262"/>
        <v>0</v>
      </c>
      <c r="K2763">
        <f t="shared" si="263"/>
        <v>0</v>
      </c>
    </row>
    <row r="2764" spans="1:11" x14ac:dyDescent="0.25">
      <c r="A2764" s="1">
        <v>0</v>
      </c>
      <c r="B2764" s="2">
        <v>2.0490762266887637</v>
      </c>
      <c r="C2764" s="2">
        <v>-2.2506468567383644</v>
      </c>
      <c r="D2764">
        <v>2763</v>
      </c>
      <c r="E2764">
        <v>0</v>
      </c>
      <c r="F2764">
        <f t="shared" si="258"/>
        <v>-350</v>
      </c>
      <c r="G2764">
        <f t="shared" si="259"/>
        <v>0</v>
      </c>
      <c r="H2764">
        <f t="shared" si="260"/>
        <v>0</v>
      </c>
      <c r="I2764">
        <f t="shared" si="261"/>
        <v>0</v>
      </c>
      <c r="J2764">
        <f t="shared" si="262"/>
        <v>0</v>
      </c>
      <c r="K2764">
        <f t="shared" si="263"/>
        <v>0</v>
      </c>
    </row>
    <row r="2765" spans="1:11" x14ac:dyDescent="0.25">
      <c r="A2765" s="1">
        <v>0</v>
      </c>
      <c r="B2765" s="2">
        <v>1.8652224550187544</v>
      </c>
      <c r="C2765" s="2">
        <v>-2.0592138717324522</v>
      </c>
      <c r="D2765">
        <v>2764</v>
      </c>
      <c r="E2765">
        <v>0</v>
      </c>
      <c r="F2765">
        <f t="shared" si="258"/>
        <v>-350</v>
      </c>
      <c r="G2765">
        <f t="shared" si="259"/>
        <v>0</v>
      </c>
      <c r="H2765">
        <f t="shared" si="260"/>
        <v>0</v>
      </c>
      <c r="I2765">
        <f t="shared" si="261"/>
        <v>0</v>
      </c>
      <c r="J2765">
        <f t="shared" si="262"/>
        <v>0</v>
      </c>
      <c r="K2765">
        <f t="shared" si="263"/>
        <v>0</v>
      </c>
    </row>
    <row r="2766" spans="1:11" x14ac:dyDescent="0.25">
      <c r="A2766" s="1">
        <v>0</v>
      </c>
      <c r="B2766" s="2">
        <v>1.6631665642329108</v>
      </c>
      <c r="C2766" s="2">
        <v>-1.9001496342924518</v>
      </c>
      <c r="D2766">
        <v>2765</v>
      </c>
      <c r="E2766">
        <v>0</v>
      </c>
      <c r="F2766">
        <f t="shared" si="258"/>
        <v>-350</v>
      </c>
      <c r="G2766">
        <f t="shared" si="259"/>
        <v>0</v>
      </c>
      <c r="H2766">
        <f t="shared" si="260"/>
        <v>0</v>
      </c>
      <c r="I2766">
        <f t="shared" si="261"/>
        <v>0</v>
      </c>
      <c r="J2766">
        <f t="shared" si="262"/>
        <v>0</v>
      </c>
      <c r="K2766">
        <f t="shared" si="263"/>
        <v>0</v>
      </c>
    </row>
    <row r="2767" spans="1:11" x14ac:dyDescent="0.25">
      <c r="A2767" s="1">
        <v>16</v>
      </c>
      <c r="B2767" s="2">
        <v>1.4503794446849181</v>
      </c>
      <c r="C2767" s="2">
        <v>-1.7590833758732083</v>
      </c>
      <c r="D2767">
        <v>2766</v>
      </c>
      <c r="E2767">
        <v>14.419910432806809</v>
      </c>
      <c r="F2767">
        <f t="shared" si="258"/>
        <v>-335.58008956719317</v>
      </c>
      <c r="G2767">
        <f t="shared" si="259"/>
        <v>0</v>
      </c>
      <c r="H2767">
        <f t="shared" si="260"/>
        <v>0</v>
      </c>
      <c r="I2767">
        <f t="shared" si="261"/>
        <v>14.419910432806809</v>
      </c>
      <c r="J2767">
        <f t="shared" si="262"/>
        <v>0</v>
      </c>
      <c r="K2767">
        <f t="shared" si="263"/>
        <v>1</v>
      </c>
    </row>
    <row r="2768" spans="1:11" x14ac:dyDescent="0.25">
      <c r="A2768" s="1">
        <v>167</v>
      </c>
      <c r="B2768" s="2">
        <v>1.2318997833536303</v>
      </c>
      <c r="C2768" s="2">
        <v>-1.6234313851048123</v>
      </c>
      <c r="D2768">
        <v>2767</v>
      </c>
      <c r="E2768">
        <v>159.04488085501347</v>
      </c>
      <c r="F2768">
        <f t="shared" si="258"/>
        <v>-190.95511914498653</v>
      </c>
      <c r="G2768">
        <f t="shared" si="259"/>
        <v>0</v>
      </c>
      <c r="H2768">
        <f t="shared" si="260"/>
        <v>0</v>
      </c>
      <c r="I2768">
        <f t="shared" si="261"/>
        <v>159.04488085501347</v>
      </c>
      <c r="J2768">
        <f t="shared" si="262"/>
        <v>0</v>
      </c>
      <c r="K2768">
        <f t="shared" si="263"/>
        <v>1</v>
      </c>
    </row>
    <row r="2769" spans="1:11" x14ac:dyDescent="0.25">
      <c r="A2769" s="1">
        <v>411</v>
      </c>
      <c r="B2769" s="2">
        <v>1.0118797977187373</v>
      </c>
      <c r="C2769" s="2">
        <v>-1.4795155511314715</v>
      </c>
      <c r="D2769">
        <v>2768</v>
      </c>
      <c r="E2769">
        <v>412.37775763039383</v>
      </c>
      <c r="F2769">
        <f t="shared" si="258"/>
        <v>62.37775763039383</v>
      </c>
      <c r="G2769">
        <f t="shared" si="259"/>
        <v>1</v>
      </c>
      <c r="H2769">
        <f t="shared" si="260"/>
        <v>62.37775763039383</v>
      </c>
      <c r="I2769">
        <f t="shared" si="261"/>
        <v>0</v>
      </c>
      <c r="J2769">
        <f t="shared" si="262"/>
        <v>62.37775763039383</v>
      </c>
      <c r="K2769">
        <f t="shared" si="263"/>
        <v>1</v>
      </c>
    </row>
    <row r="2770" spans="1:11" x14ac:dyDescent="0.25">
      <c r="A2770" s="1">
        <v>638</v>
      </c>
      <c r="B2770" s="2">
        <v>0.79522741929912133</v>
      </c>
      <c r="C2770" s="2">
        <v>-1.306906448667863</v>
      </c>
      <c r="D2770">
        <v>2769</v>
      </c>
      <c r="E2770">
        <v>669.02420496336822</v>
      </c>
      <c r="F2770">
        <f t="shared" si="258"/>
        <v>319.02420496336822</v>
      </c>
      <c r="G2770">
        <f t="shared" si="259"/>
        <v>1</v>
      </c>
      <c r="H2770">
        <f t="shared" si="260"/>
        <v>319.02420496336822</v>
      </c>
      <c r="I2770">
        <f t="shared" si="261"/>
        <v>0</v>
      </c>
      <c r="J2770">
        <f t="shared" si="262"/>
        <v>319.02420496336822</v>
      </c>
      <c r="K2770">
        <f t="shared" si="263"/>
        <v>1</v>
      </c>
    </row>
    <row r="2771" spans="1:11" x14ac:dyDescent="0.25">
      <c r="A2771" s="1">
        <v>820</v>
      </c>
      <c r="B2771" s="2">
        <v>0.59088775657825299</v>
      </c>
      <c r="C2771" s="2">
        <v>-1.0651439119969801</v>
      </c>
      <c r="D2771">
        <v>2770</v>
      </c>
      <c r="E2771">
        <v>889.95187741413122</v>
      </c>
      <c r="F2771">
        <f t="shared" si="258"/>
        <v>539.95187741413122</v>
      </c>
      <c r="G2771">
        <f t="shared" si="259"/>
        <v>1</v>
      </c>
      <c r="H2771">
        <f t="shared" si="260"/>
        <v>539.95187741413122</v>
      </c>
      <c r="I2771">
        <f t="shared" si="261"/>
        <v>0</v>
      </c>
      <c r="J2771">
        <f t="shared" si="262"/>
        <v>539.95187741413122</v>
      </c>
      <c r="K2771">
        <f t="shared" si="263"/>
        <v>1</v>
      </c>
    </row>
    <row r="2772" spans="1:11" x14ac:dyDescent="0.25">
      <c r="A2772" s="1">
        <v>964</v>
      </c>
      <c r="B2772" s="2">
        <v>0.42176552940784307</v>
      </c>
      <c r="C2772" s="2">
        <v>-0.66398241864863516</v>
      </c>
      <c r="D2772">
        <v>2771</v>
      </c>
      <c r="E2772">
        <v>1071.5933125977165</v>
      </c>
      <c r="F2772">
        <f t="shared" si="258"/>
        <v>721.59331259771648</v>
      </c>
      <c r="G2772">
        <f t="shared" si="259"/>
        <v>1</v>
      </c>
      <c r="H2772">
        <f t="shared" si="260"/>
        <v>721.59331259771648</v>
      </c>
      <c r="I2772">
        <f t="shared" si="261"/>
        <v>0</v>
      </c>
      <c r="J2772">
        <f t="shared" si="262"/>
        <v>721.59331259771648</v>
      </c>
      <c r="K2772">
        <f t="shared" si="263"/>
        <v>1</v>
      </c>
    </row>
    <row r="2773" spans="1:11" x14ac:dyDescent="0.25">
      <c r="A2773" s="1">
        <v>1039</v>
      </c>
      <c r="B2773" s="2">
        <v>0.34725997467376524</v>
      </c>
      <c r="C2773" s="2">
        <v>0</v>
      </c>
      <c r="D2773">
        <v>2772</v>
      </c>
      <c r="E2773">
        <v>1170.4179374555167</v>
      </c>
      <c r="F2773">
        <f t="shared" si="258"/>
        <v>820.41793745551672</v>
      </c>
      <c r="G2773">
        <f t="shared" si="259"/>
        <v>1</v>
      </c>
      <c r="H2773">
        <f t="shared" si="260"/>
        <v>820.41793745551672</v>
      </c>
      <c r="I2773">
        <f t="shared" si="261"/>
        <v>0</v>
      </c>
      <c r="J2773">
        <f t="shared" si="262"/>
        <v>820.41793745551672</v>
      </c>
      <c r="K2773">
        <f t="shared" si="263"/>
        <v>1</v>
      </c>
    </row>
    <row r="2774" spans="1:11" x14ac:dyDescent="0.25">
      <c r="A2774" s="1">
        <v>1029</v>
      </c>
      <c r="B2774" s="2">
        <v>0.42176552940784307</v>
      </c>
      <c r="C2774" s="2">
        <v>0.66398241864863516</v>
      </c>
      <c r="D2774">
        <v>2773</v>
      </c>
      <c r="E2774">
        <v>1162.216884770934</v>
      </c>
      <c r="F2774">
        <f t="shared" si="258"/>
        <v>812.21688477093403</v>
      </c>
      <c r="G2774">
        <f t="shared" si="259"/>
        <v>1</v>
      </c>
      <c r="H2774">
        <f t="shared" si="260"/>
        <v>812.21688477093403</v>
      </c>
      <c r="I2774">
        <f t="shared" si="261"/>
        <v>0</v>
      </c>
      <c r="J2774">
        <f t="shared" si="262"/>
        <v>812.21688477093403</v>
      </c>
      <c r="K2774">
        <f t="shared" si="263"/>
        <v>1</v>
      </c>
    </row>
    <row r="2775" spans="1:11" x14ac:dyDescent="0.25">
      <c r="A2775" s="1">
        <v>907</v>
      </c>
      <c r="B2775" s="2">
        <v>0.59088775657825299</v>
      </c>
      <c r="C2775" s="2">
        <v>1.0651439119969801</v>
      </c>
      <c r="D2775">
        <v>2774</v>
      </c>
      <c r="E2775">
        <v>1016.4056239070605</v>
      </c>
      <c r="F2775">
        <f t="shared" si="258"/>
        <v>666.40562390706054</v>
      </c>
      <c r="G2775">
        <f t="shared" si="259"/>
        <v>1</v>
      </c>
      <c r="H2775">
        <f t="shared" si="260"/>
        <v>666.40562390706054</v>
      </c>
      <c r="I2775">
        <f t="shared" si="261"/>
        <v>0</v>
      </c>
      <c r="J2775">
        <f t="shared" si="262"/>
        <v>666.40562390706054</v>
      </c>
      <c r="K2775">
        <f t="shared" si="263"/>
        <v>1</v>
      </c>
    </row>
    <row r="2776" spans="1:11" x14ac:dyDescent="0.25">
      <c r="A2776" s="1">
        <v>667</v>
      </c>
      <c r="B2776" s="2">
        <v>0.79522741929912133</v>
      </c>
      <c r="C2776" s="2">
        <v>1.306906448667863</v>
      </c>
      <c r="D2776">
        <v>2775</v>
      </c>
      <c r="E2776">
        <v>734.10545756309557</v>
      </c>
      <c r="F2776">
        <f t="shared" si="258"/>
        <v>384.10545756309557</v>
      </c>
      <c r="G2776">
        <f t="shared" si="259"/>
        <v>1</v>
      </c>
      <c r="H2776">
        <f t="shared" si="260"/>
        <v>384.10545756309557</v>
      </c>
      <c r="I2776">
        <f t="shared" si="261"/>
        <v>0</v>
      </c>
      <c r="J2776">
        <f t="shared" si="262"/>
        <v>384.10545756309557</v>
      </c>
      <c r="K2776">
        <f t="shared" si="263"/>
        <v>1</v>
      </c>
    </row>
    <row r="2777" spans="1:11" x14ac:dyDescent="0.25">
      <c r="A2777" s="1">
        <v>526</v>
      </c>
      <c r="B2777" s="2">
        <v>1.0118797977187373</v>
      </c>
      <c r="C2777" s="2">
        <v>1.4795155511314715</v>
      </c>
      <c r="D2777">
        <v>2776</v>
      </c>
      <c r="E2777">
        <v>563.18115328700105</v>
      </c>
      <c r="F2777">
        <f t="shared" si="258"/>
        <v>213.18115328700105</v>
      </c>
      <c r="G2777">
        <f t="shared" si="259"/>
        <v>1</v>
      </c>
      <c r="H2777">
        <f t="shared" si="260"/>
        <v>213.18115328700105</v>
      </c>
      <c r="I2777">
        <f t="shared" si="261"/>
        <v>0</v>
      </c>
      <c r="J2777">
        <f t="shared" si="262"/>
        <v>213.18115328700105</v>
      </c>
      <c r="K2777">
        <f t="shared" si="263"/>
        <v>1</v>
      </c>
    </row>
    <row r="2778" spans="1:11" x14ac:dyDescent="0.25">
      <c r="A2778" s="1">
        <v>404</v>
      </c>
      <c r="B2778" s="2">
        <v>1.2318997833536303</v>
      </c>
      <c r="C2778" s="2">
        <v>1.6234313851048123</v>
      </c>
      <c r="D2778">
        <v>2777</v>
      </c>
      <c r="E2778">
        <v>417.30722523410094</v>
      </c>
      <c r="F2778">
        <f t="shared" si="258"/>
        <v>67.30722523410094</v>
      </c>
      <c r="G2778">
        <f t="shared" si="259"/>
        <v>1</v>
      </c>
      <c r="H2778">
        <f t="shared" si="260"/>
        <v>67.30722523410094</v>
      </c>
      <c r="I2778">
        <f t="shared" si="261"/>
        <v>0</v>
      </c>
      <c r="J2778">
        <f t="shared" si="262"/>
        <v>67.30722523410094</v>
      </c>
      <c r="K2778">
        <f t="shared" si="263"/>
        <v>1</v>
      </c>
    </row>
    <row r="2779" spans="1:11" x14ac:dyDescent="0.25">
      <c r="A2779" s="1">
        <v>164</v>
      </c>
      <c r="B2779" s="2">
        <v>1.4503794446849181</v>
      </c>
      <c r="C2779" s="2">
        <v>1.7590833758732083</v>
      </c>
      <c r="D2779">
        <v>2778</v>
      </c>
      <c r="E2779">
        <v>162.41358183636407</v>
      </c>
      <c r="F2779">
        <f t="shared" si="258"/>
        <v>-187.58641816363593</v>
      </c>
      <c r="G2779">
        <f t="shared" si="259"/>
        <v>0</v>
      </c>
      <c r="H2779">
        <f t="shared" si="260"/>
        <v>0</v>
      </c>
      <c r="I2779">
        <f t="shared" si="261"/>
        <v>162.41358183636407</v>
      </c>
      <c r="J2779">
        <f t="shared" si="262"/>
        <v>0</v>
      </c>
      <c r="K2779">
        <f t="shared" si="263"/>
        <v>1</v>
      </c>
    </row>
    <row r="2780" spans="1:11" x14ac:dyDescent="0.25">
      <c r="A2780" s="1">
        <v>15</v>
      </c>
      <c r="B2780" s="2">
        <v>1.6631665642329108</v>
      </c>
      <c r="C2780" s="2">
        <v>1.9001496342924518</v>
      </c>
      <c r="D2780">
        <v>2779</v>
      </c>
      <c r="E2780">
        <v>14.204516092520047</v>
      </c>
      <c r="F2780">
        <f t="shared" si="258"/>
        <v>-335.79548390747993</v>
      </c>
      <c r="G2780">
        <f t="shared" si="259"/>
        <v>0</v>
      </c>
      <c r="H2780">
        <f t="shared" si="260"/>
        <v>0</v>
      </c>
      <c r="I2780">
        <f t="shared" si="261"/>
        <v>14.204516092520047</v>
      </c>
      <c r="J2780">
        <f t="shared" si="262"/>
        <v>0</v>
      </c>
      <c r="K2780">
        <f t="shared" si="263"/>
        <v>1</v>
      </c>
    </row>
    <row r="2781" spans="1:11" x14ac:dyDescent="0.25">
      <c r="A2781" s="1">
        <v>0</v>
      </c>
      <c r="B2781" s="2">
        <v>1.8652224550187544</v>
      </c>
      <c r="C2781" s="2">
        <v>2.0592138717324522</v>
      </c>
      <c r="D2781">
        <v>2780</v>
      </c>
      <c r="E2781">
        <v>0</v>
      </c>
      <c r="F2781">
        <f t="shared" si="258"/>
        <v>-350</v>
      </c>
      <c r="G2781">
        <f t="shared" si="259"/>
        <v>0</v>
      </c>
      <c r="H2781">
        <f t="shared" si="260"/>
        <v>0</v>
      </c>
      <c r="I2781">
        <f t="shared" si="261"/>
        <v>0</v>
      </c>
      <c r="J2781">
        <f t="shared" si="262"/>
        <v>0</v>
      </c>
      <c r="K2781">
        <f t="shared" si="263"/>
        <v>0</v>
      </c>
    </row>
    <row r="2782" spans="1:11" x14ac:dyDescent="0.25">
      <c r="A2782" s="1">
        <v>0</v>
      </c>
      <c r="B2782" s="2">
        <v>2.0490762266887637</v>
      </c>
      <c r="C2782" s="2">
        <v>2.2506468567383644</v>
      </c>
      <c r="D2782">
        <v>2781</v>
      </c>
      <c r="E2782">
        <v>0</v>
      </c>
      <c r="F2782">
        <f t="shared" si="258"/>
        <v>-350</v>
      </c>
      <c r="G2782">
        <f t="shared" si="259"/>
        <v>0</v>
      </c>
      <c r="H2782">
        <f t="shared" si="260"/>
        <v>0</v>
      </c>
      <c r="I2782">
        <f t="shared" si="261"/>
        <v>0</v>
      </c>
      <c r="J2782">
        <f t="shared" si="262"/>
        <v>0</v>
      </c>
      <c r="K2782">
        <f t="shared" si="263"/>
        <v>0</v>
      </c>
    </row>
    <row r="2783" spans="1:11" x14ac:dyDescent="0.25">
      <c r="A2783" s="1">
        <v>0</v>
      </c>
      <c r="B2783" s="2">
        <v>2.202905020582465</v>
      </c>
      <c r="C2783" s="2">
        <v>2.4908563700992832</v>
      </c>
      <c r="D2783">
        <v>2782</v>
      </c>
      <c r="E2783">
        <v>0</v>
      </c>
      <c r="F2783">
        <f t="shared" si="258"/>
        <v>-350</v>
      </c>
      <c r="G2783">
        <f t="shared" si="259"/>
        <v>0</v>
      </c>
      <c r="H2783">
        <f t="shared" si="260"/>
        <v>0</v>
      </c>
      <c r="I2783">
        <f t="shared" si="261"/>
        <v>0</v>
      </c>
      <c r="J2783">
        <f t="shared" si="262"/>
        <v>0</v>
      </c>
      <c r="K2783">
        <f t="shared" si="263"/>
        <v>0</v>
      </c>
    </row>
    <row r="2784" spans="1:11" x14ac:dyDescent="0.25">
      <c r="A2784" s="1">
        <v>0</v>
      </c>
      <c r="B2784" s="2">
        <v>2.3091666560559894</v>
      </c>
      <c r="C2784" s="2">
        <v>2.7913292160217011</v>
      </c>
      <c r="D2784">
        <v>2783</v>
      </c>
      <c r="E2784">
        <v>0</v>
      </c>
      <c r="F2784">
        <f t="shared" si="258"/>
        <v>-350</v>
      </c>
      <c r="G2784">
        <f t="shared" si="259"/>
        <v>0</v>
      </c>
      <c r="H2784">
        <f t="shared" si="260"/>
        <v>0</v>
      </c>
      <c r="I2784">
        <f t="shared" si="261"/>
        <v>0</v>
      </c>
      <c r="J2784">
        <f t="shared" si="262"/>
        <v>0</v>
      </c>
      <c r="K2784">
        <f t="shared" si="263"/>
        <v>0</v>
      </c>
    </row>
    <row r="2785" spans="1:11" x14ac:dyDescent="0.25">
      <c r="A2785" s="1">
        <v>0</v>
      </c>
      <c r="B2785" s="2">
        <v>2.3481039686685561</v>
      </c>
      <c r="C2785" s="2">
        <v>3.1394136864757813</v>
      </c>
      <c r="D2785">
        <v>2784</v>
      </c>
      <c r="E2785">
        <v>0</v>
      </c>
      <c r="F2785">
        <f t="shared" si="258"/>
        <v>-350</v>
      </c>
      <c r="G2785">
        <f t="shared" si="259"/>
        <v>0</v>
      </c>
      <c r="H2785">
        <f t="shared" si="260"/>
        <v>0</v>
      </c>
      <c r="I2785">
        <f t="shared" si="261"/>
        <v>0</v>
      </c>
      <c r="J2785">
        <f t="shared" si="262"/>
        <v>0</v>
      </c>
      <c r="K2785">
        <f t="shared" si="263"/>
        <v>0</v>
      </c>
    </row>
    <row r="2786" spans="1:11" x14ac:dyDescent="0.25">
      <c r="A2786" s="1">
        <v>0</v>
      </c>
      <c r="B2786" s="2">
        <v>2.3036173893558791</v>
      </c>
      <c r="C2786" s="2">
        <v>-2.7936436269533651</v>
      </c>
      <c r="D2786">
        <v>2785</v>
      </c>
      <c r="E2786">
        <v>0</v>
      </c>
      <c r="F2786">
        <f t="shared" si="258"/>
        <v>-350</v>
      </c>
      <c r="G2786">
        <f t="shared" si="259"/>
        <v>0</v>
      </c>
      <c r="H2786">
        <f t="shared" si="260"/>
        <v>0</v>
      </c>
      <c r="I2786">
        <f t="shared" si="261"/>
        <v>0</v>
      </c>
      <c r="J2786">
        <f t="shared" si="262"/>
        <v>0</v>
      </c>
      <c r="K2786">
        <f t="shared" si="263"/>
        <v>0</v>
      </c>
    </row>
    <row r="2787" spans="1:11" x14ac:dyDescent="0.25">
      <c r="A2787" s="1">
        <v>0</v>
      </c>
      <c r="B2787" s="2">
        <v>2.1979502929082626</v>
      </c>
      <c r="C2787" s="2">
        <v>-2.4946070180057967</v>
      </c>
      <c r="D2787">
        <v>2786</v>
      </c>
      <c r="E2787">
        <v>0</v>
      </c>
      <c r="F2787">
        <f t="shared" si="258"/>
        <v>-350</v>
      </c>
      <c r="G2787">
        <f t="shared" si="259"/>
        <v>0</v>
      </c>
      <c r="H2787">
        <f t="shared" si="260"/>
        <v>0</v>
      </c>
      <c r="I2787">
        <f t="shared" si="261"/>
        <v>0</v>
      </c>
      <c r="J2787">
        <f t="shared" si="262"/>
        <v>0</v>
      </c>
      <c r="K2787">
        <f t="shared" si="263"/>
        <v>0</v>
      </c>
    </row>
    <row r="2788" spans="1:11" x14ac:dyDescent="0.25">
      <c r="A2788" s="1">
        <v>0</v>
      </c>
      <c r="B2788" s="2">
        <v>2.0447665792201661</v>
      </c>
      <c r="C2788" s="2">
        <v>-2.2550285393322924</v>
      </c>
      <c r="D2788">
        <v>2787</v>
      </c>
      <c r="E2788">
        <v>0</v>
      </c>
      <c r="F2788">
        <f t="shared" si="258"/>
        <v>-350</v>
      </c>
      <c r="G2788">
        <f t="shared" si="259"/>
        <v>0</v>
      </c>
      <c r="H2788">
        <f t="shared" si="260"/>
        <v>0</v>
      </c>
      <c r="I2788">
        <f t="shared" si="261"/>
        <v>0</v>
      </c>
      <c r="J2788">
        <f t="shared" si="262"/>
        <v>0</v>
      </c>
      <c r="K2788">
        <f t="shared" si="263"/>
        <v>0</v>
      </c>
    </row>
    <row r="2789" spans="1:11" x14ac:dyDescent="0.25">
      <c r="A2789" s="1">
        <v>0</v>
      </c>
      <c r="B2789" s="2">
        <v>1.8614592432441508</v>
      </c>
      <c r="C2789" s="2">
        <v>-2.0638348113969442</v>
      </c>
      <c r="D2789">
        <v>2788</v>
      </c>
      <c r="E2789">
        <v>0</v>
      </c>
      <c r="F2789">
        <f t="shared" si="258"/>
        <v>-350</v>
      </c>
      <c r="G2789">
        <f t="shared" si="259"/>
        <v>0</v>
      </c>
      <c r="H2789">
        <f t="shared" si="260"/>
        <v>0</v>
      </c>
      <c r="I2789">
        <f t="shared" si="261"/>
        <v>0</v>
      </c>
      <c r="J2789">
        <f t="shared" si="262"/>
        <v>0</v>
      </c>
      <c r="K2789">
        <f t="shared" si="263"/>
        <v>0</v>
      </c>
    </row>
    <row r="2790" spans="1:11" x14ac:dyDescent="0.25">
      <c r="A2790" s="1">
        <v>0</v>
      </c>
      <c r="B2790" s="2">
        <v>1.6598136788370772</v>
      </c>
      <c r="C2790" s="2">
        <v>-1.9049123180744751</v>
      </c>
      <c r="D2790">
        <v>2789</v>
      </c>
      <c r="E2790">
        <v>0</v>
      </c>
      <c r="F2790">
        <f t="shared" si="258"/>
        <v>-350</v>
      </c>
      <c r="G2790">
        <f t="shared" si="259"/>
        <v>0</v>
      </c>
      <c r="H2790">
        <f t="shared" si="260"/>
        <v>0</v>
      </c>
      <c r="I2790">
        <f t="shared" si="261"/>
        <v>0</v>
      </c>
      <c r="J2790">
        <f t="shared" si="262"/>
        <v>0</v>
      </c>
      <c r="K2790">
        <f t="shared" si="263"/>
        <v>0</v>
      </c>
    </row>
    <row r="2791" spans="1:11" x14ac:dyDescent="0.25">
      <c r="A2791" s="1">
        <v>16</v>
      </c>
      <c r="B2791" s="2">
        <v>1.4473009310949163</v>
      </c>
      <c r="C2791" s="2">
        <v>-1.7640458494160562</v>
      </c>
      <c r="D2791">
        <v>2790</v>
      </c>
      <c r="E2791">
        <v>14.434071196745261</v>
      </c>
      <c r="F2791">
        <f t="shared" si="258"/>
        <v>-335.56592880325474</v>
      </c>
      <c r="G2791">
        <f t="shared" si="259"/>
        <v>0</v>
      </c>
      <c r="H2791">
        <f t="shared" si="260"/>
        <v>0</v>
      </c>
      <c r="I2791">
        <f t="shared" si="261"/>
        <v>14.434071196745261</v>
      </c>
      <c r="J2791">
        <f t="shared" si="262"/>
        <v>0</v>
      </c>
      <c r="K2791">
        <f t="shared" si="263"/>
        <v>1</v>
      </c>
    </row>
    <row r="2792" spans="1:11" x14ac:dyDescent="0.25">
      <c r="A2792" s="1">
        <v>167</v>
      </c>
      <c r="B2792" s="2">
        <v>1.2289588162486134</v>
      </c>
      <c r="C2792" s="2">
        <v>-1.6287451832808137</v>
      </c>
      <c r="D2792">
        <v>2791</v>
      </c>
      <c r="E2792">
        <v>159.16820489258691</v>
      </c>
      <c r="F2792">
        <f t="shared" si="258"/>
        <v>-190.83179510741309</v>
      </c>
      <c r="G2792">
        <f t="shared" si="259"/>
        <v>0</v>
      </c>
      <c r="H2792">
        <f t="shared" si="260"/>
        <v>0</v>
      </c>
      <c r="I2792">
        <f t="shared" si="261"/>
        <v>159.16820489258691</v>
      </c>
      <c r="J2792">
        <f t="shared" si="262"/>
        <v>0</v>
      </c>
      <c r="K2792">
        <f t="shared" si="263"/>
        <v>1</v>
      </c>
    </row>
    <row r="2793" spans="1:11" x14ac:dyDescent="0.25">
      <c r="A2793" s="1">
        <v>422</v>
      </c>
      <c r="B2793" s="2">
        <v>1.008918670222188</v>
      </c>
      <c r="C2793" s="2">
        <v>-1.4854149705230988</v>
      </c>
      <c r="D2793">
        <v>2792</v>
      </c>
      <c r="E2793">
        <v>423.67388157671706</v>
      </c>
      <c r="F2793">
        <f t="shared" si="258"/>
        <v>73.673881576717065</v>
      </c>
      <c r="G2793">
        <f t="shared" si="259"/>
        <v>1</v>
      </c>
      <c r="H2793">
        <f t="shared" si="260"/>
        <v>73.673881576717065</v>
      </c>
      <c r="I2793">
        <f t="shared" si="261"/>
        <v>0</v>
      </c>
      <c r="J2793">
        <f t="shared" si="262"/>
        <v>73.673881576717065</v>
      </c>
      <c r="K2793">
        <f t="shared" si="263"/>
        <v>1</v>
      </c>
    </row>
    <row r="2794" spans="1:11" x14ac:dyDescent="0.25">
      <c r="A2794" s="1">
        <v>644</v>
      </c>
      <c r="B2794" s="2">
        <v>0.79202713185427132</v>
      </c>
      <c r="C2794" s="2">
        <v>-1.3137059705188769</v>
      </c>
      <c r="D2794">
        <v>2793</v>
      </c>
      <c r="E2794">
        <v>675.65187283735179</v>
      </c>
      <c r="F2794">
        <f t="shared" si="258"/>
        <v>325.65187283735179</v>
      </c>
      <c r="G2794">
        <f t="shared" si="259"/>
        <v>1</v>
      </c>
      <c r="H2794">
        <f t="shared" si="260"/>
        <v>325.65187283735179</v>
      </c>
      <c r="I2794">
        <f t="shared" si="261"/>
        <v>0</v>
      </c>
      <c r="J2794">
        <f t="shared" si="262"/>
        <v>325.65187283735179</v>
      </c>
      <c r="K2794">
        <f t="shared" si="263"/>
        <v>1</v>
      </c>
    </row>
    <row r="2795" spans="1:11" x14ac:dyDescent="0.25">
      <c r="A2795" s="1">
        <v>806</v>
      </c>
      <c r="B2795" s="2">
        <v>0.58709395913149032</v>
      </c>
      <c r="C2795" s="2">
        <v>-1.073061576195004</v>
      </c>
      <c r="D2795">
        <v>2794</v>
      </c>
      <c r="E2795">
        <v>875.12332356622971</v>
      </c>
      <c r="F2795">
        <f t="shared" si="258"/>
        <v>525.12332356622971</v>
      </c>
      <c r="G2795">
        <f t="shared" si="259"/>
        <v>1</v>
      </c>
      <c r="H2795">
        <f t="shared" si="260"/>
        <v>525.12332356622971</v>
      </c>
      <c r="I2795">
        <f t="shared" si="261"/>
        <v>0</v>
      </c>
      <c r="J2795">
        <f t="shared" si="262"/>
        <v>525.12332356622971</v>
      </c>
      <c r="K2795">
        <f t="shared" si="263"/>
        <v>1</v>
      </c>
    </row>
    <row r="2796" spans="1:11" x14ac:dyDescent="0.25">
      <c r="A2796" s="1">
        <v>898</v>
      </c>
      <c r="B2796" s="2">
        <v>0.41685755013284709</v>
      </c>
      <c r="C2796" s="2">
        <v>-0.67161288698389832</v>
      </c>
      <c r="D2796">
        <v>2795</v>
      </c>
      <c r="E2796">
        <v>998.59387751173199</v>
      </c>
      <c r="F2796">
        <f t="shared" si="258"/>
        <v>648.59387751173199</v>
      </c>
      <c r="G2796">
        <f t="shared" si="259"/>
        <v>1</v>
      </c>
      <c r="H2796">
        <f t="shared" si="260"/>
        <v>648.59387751173199</v>
      </c>
      <c r="I2796">
        <f t="shared" si="261"/>
        <v>0</v>
      </c>
      <c r="J2796">
        <f t="shared" si="262"/>
        <v>648.59387751173199</v>
      </c>
      <c r="K2796">
        <f t="shared" si="263"/>
        <v>1</v>
      </c>
    </row>
    <row r="2797" spans="1:11" x14ac:dyDescent="0.25">
      <c r="A2797" s="1">
        <v>966</v>
      </c>
      <c r="B2797" s="2">
        <v>0.34145145428543899</v>
      </c>
      <c r="C2797" s="2">
        <v>0</v>
      </c>
      <c r="D2797">
        <v>2796</v>
      </c>
      <c r="E2797">
        <v>1088.5561681588961</v>
      </c>
      <c r="F2797">
        <f t="shared" si="258"/>
        <v>738.55616815889607</v>
      </c>
      <c r="G2797">
        <f t="shared" si="259"/>
        <v>1</v>
      </c>
      <c r="H2797">
        <f t="shared" si="260"/>
        <v>738.55616815889607</v>
      </c>
      <c r="I2797">
        <f t="shared" si="261"/>
        <v>0</v>
      </c>
      <c r="J2797">
        <f t="shared" si="262"/>
        <v>738.55616815889607</v>
      </c>
      <c r="K2797">
        <f t="shared" si="263"/>
        <v>1</v>
      </c>
    </row>
    <row r="2798" spans="1:11" x14ac:dyDescent="0.25">
      <c r="A2798" s="1">
        <v>995</v>
      </c>
      <c r="B2798" s="2">
        <v>0.41685755013284709</v>
      </c>
      <c r="C2798" s="2">
        <v>0.67161288698389832</v>
      </c>
      <c r="D2798">
        <v>2797</v>
      </c>
      <c r="E2798">
        <v>1124.1944689196043</v>
      </c>
      <c r="F2798">
        <f t="shared" si="258"/>
        <v>774.19446891960433</v>
      </c>
      <c r="G2798">
        <f t="shared" si="259"/>
        <v>1</v>
      </c>
      <c r="H2798">
        <f t="shared" si="260"/>
        <v>774.19446891960433</v>
      </c>
      <c r="I2798">
        <f t="shared" si="261"/>
        <v>0</v>
      </c>
      <c r="J2798">
        <f t="shared" si="262"/>
        <v>774.19446891960433</v>
      </c>
      <c r="K2798">
        <f t="shared" si="263"/>
        <v>1</v>
      </c>
    </row>
    <row r="2799" spans="1:11" x14ac:dyDescent="0.25">
      <c r="A2799" s="1">
        <v>940</v>
      </c>
      <c r="B2799" s="2">
        <v>0.58709395913149032</v>
      </c>
      <c r="C2799" s="2">
        <v>1.073061576195004</v>
      </c>
      <c r="D2799">
        <v>2798</v>
      </c>
      <c r="E2799">
        <v>1053.7594295958149</v>
      </c>
      <c r="F2799">
        <f t="shared" si="258"/>
        <v>703.75942959581494</v>
      </c>
      <c r="G2799">
        <f t="shared" si="259"/>
        <v>1</v>
      </c>
      <c r="H2799">
        <f t="shared" si="260"/>
        <v>703.75942959581494</v>
      </c>
      <c r="I2799">
        <f t="shared" si="261"/>
        <v>0</v>
      </c>
      <c r="J2799">
        <f t="shared" si="262"/>
        <v>703.75942959581494</v>
      </c>
      <c r="K2799">
        <f t="shared" si="263"/>
        <v>1</v>
      </c>
    </row>
    <row r="2800" spans="1:11" x14ac:dyDescent="0.25">
      <c r="A2800" s="1">
        <v>794</v>
      </c>
      <c r="B2800" s="2">
        <v>0.79202713185427132</v>
      </c>
      <c r="C2800" s="2">
        <v>1.3137059705188769</v>
      </c>
      <c r="D2800">
        <v>2799</v>
      </c>
      <c r="E2800">
        <v>874.224576823343</v>
      </c>
      <c r="F2800">
        <f t="shared" si="258"/>
        <v>524.224576823343</v>
      </c>
      <c r="G2800">
        <f t="shared" si="259"/>
        <v>1</v>
      </c>
      <c r="H2800">
        <f t="shared" si="260"/>
        <v>524.224576823343</v>
      </c>
      <c r="I2800">
        <f t="shared" si="261"/>
        <v>0</v>
      </c>
      <c r="J2800">
        <f t="shared" si="262"/>
        <v>524.224576823343</v>
      </c>
      <c r="K2800">
        <f t="shared" si="263"/>
        <v>1</v>
      </c>
    </row>
    <row r="2801" spans="1:11" x14ac:dyDescent="0.25">
      <c r="A2801" s="1">
        <v>501</v>
      </c>
      <c r="B2801" s="2">
        <v>1.008918670222188</v>
      </c>
      <c r="C2801" s="2">
        <v>1.4854149705230988</v>
      </c>
      <c r="D2801">
        <v>2800</v>
      </c>
      <c r="E2801">
        <v>536.65389469047682</v>
      </c>
      <c r="F2801">
        <f t="shared" si="258"/>
        <v>186.65389469047682</v>
      </c>
      <c r="G2801">
        <f t="shared" si="259"/>
        <v>1</v>
      </c>
      <c r="H2801">
        <f t="shared" si="260"/>
        <v>186.65389469047682</v>
      </c>
      <c r="I2801">
        <f t="shared" si="261"/>
        <v>0</v>
      </c>
      <c r="J2801">
        <f t="shared" si="262"/>
        <v>186.65389469047682</v>
      </c>
      <c r="K2801">
        <f t="shared" si="263"/>
        <v>1</v>
      </c>
    </row>
    <row r="2802" spans="1:11" x14ac:dyDescent="0.25">
      <c r="A2802" s="1">
        <v>230</v>
      </c>
      <c r="B2802" s="2">
        <v>1.2289588162486134</v>
      </c>
      <c r="C2802" s="2">
        <v>1.6287451832808137</v>
      </c>
      <c r="D2802">
        <v>2801</v>
      </c>
      <c r="E2802">
        <v>237.69839256715082</v>
      </c>
      <c r="F2802">
        <f t="shared" si="258"/>
        <v>-112.30160743284918</v>
      </c>
      <c r="G2802">
        <f t="shared" si="259"/>
        <v>0</v>
      </c>
      <c r="H2802">
        <f t="shared" si="260"/>
        <v>0</v>
      </c>
      <c r="I2802">
        <f t="shared" si="261"/>
        <v>237.69839256715082</v>
      </c>
      <c r="J2802">
        <f t="shared" si="262"/>
        <v>0</v>
      </c>
      <c r="K2802">
        <f t="shared" si="263"/>
        <v>1</v>
      </c>
    </row>
    <row r="2803" spans="1:11" x14ac:dyDescent="0.25">
      <c r="A2803" s="1">
        <v>50</v>
      </c>
      <c r="B2803" s="2">
        <v>1.4473009310949163</v>
      </c>
      <c r="C2803" s="2">
        <v>1.7640458494160562</v>
      </c>
      <c r="D2803">
        <v>2802</v>
      </c>
      <c r="E2803">
        <v>49.544828697147068</v>
      </c>
      <c r="F2803">
        <f t="shared" si="258"/>
        <v>-300.45517130285293</v>
      </c>
      <c r="G2803">
        <f t="shared" si="259"/>
        <v>0</v>
      </c>
      <c r="H2803">
        <f t="shared" si="260"/>
        <v>0</v>
      </c>
      <c r="I2803">
        <f t="shared" si="261"/>
        <v>49.544828697147068</v>
      </c>
      <c r="J2803">
        <f t="shared" si="262"/>
        <v>0</v>
      </c>
      <c r="K2803">
        <f t="shared" si="263"/>
        <v>1</v>
      </c>
    </row>
    <row r="2804" spans="1:11" x14ac:dyDescent="0.25">
      <c r="A2804" s="1">
        <v>7</v>
      </c>
      <c r="B2804" s="2">
        <v>1.6598136788370772</v>
      </c>
      <c r="C2804" s="2">
        <v>1.9049123180744751</v>
      </c>
      <c r="D2804">
        <v>2803</v>
      </c>
      <c r="E2804">
        <v>6.6334981478491244</v>
      </c>
      <c r="F2804">
        <f t="shared" si="258"/>
        <v>-343.36650185215086</v>
      </c>
      <c r="G2804">
        <f t="shared" si="259"/>
        <v>0</v>
      </c>
      <c r="H2804">
        <f t="shared" si="260"/>
        <v>0</v>
      </c>
      <c r="I2804">
        <f t="shared" si="261"/>
        <v>6.6334981478491244</v>
      </c>
      <c r="J2804">
        <f t="shared" si="262"/>
        <v>0</v>
      </c>
      <c r="K2804">
        <f t="shared" si="263"/>
        <v>1</v>
      </c>
    </row>
    <row r="2805" spans="1:11" x14ac:dyDescent="0.25">
      <c r="A2805" s="1">
        <v>0</v>
      </c>
      <c r="B2805" s="2">
        <v>1.8614592432441508</v>
      </c>
      <c r="C2805" s="2">
        <v>2.0638348113969442</v>
      </c>
      <c r="D2805">
        <v>2804</v>
      </c>
      <c r="E2805">
        <v>0</v>
      </c>
      <c r="F2805">
        <f t="shared" si="258"/>
        <v>-350</v>
      </c>
      <c r="G2805">
        <f t="shared" si="259"/>
        <v>0</v>
      </c>
      <c r="H2805">
        <f t="shared" si="260"/>
        <v>0</v>
      </c>
      <c r="I2805">
        <f t="shared" si="261"/>
        <v>0</v>
      </c>
      <c r="J2805">
        <f t="shared" si="262"/>
        <v>0</v>
      </c>
      <c r="K2805">
        <f t="shared" si="263"/>
        <v>0</v>
      </c>
    </row>
    <row r="2806" spans="1:11" x14ac:dyDescent="0.25">
      <c r="A2806" s="1">
        <v>0</v>
      </c>
      <c r="B2806" s="2">
        <v>2.0447665792201661</v>
      </c>
      <c r="C2806" s="2">
        <v>2.2550285393322924</v>
      </c>
      <c r="D2806">
        <v>2805</v>
      </c>
      <c r="E2806">
        <v>0</v>
      </c>
      <c r="F2806">
        <f t="shared" si="258"/>
        <v>-350</v>
      </c>
      <c r="G2806">
        <f t="shared" si="259"/>
        <v>0</v>
      </c>
      <c r="H2806">
        <f t="shared" si="260"/>
        <v>0</v>
      </c>
      <c r="I2806">
        <f t="shared" si="261"/>
        <v>0</v>
      </c>
      <c r="J2806">
        <f t="shared" si="262"/>
        <v>0</v>
      </c>
      <c r="K2806">
        <f t="shared" si="263"/>
        <v>0</v>
      </c>
    </row>
    <row r="2807" spans="1:11" x14ac:dyDescent="0.25">
      <c r="A2807" s="1">
        <v>0</v>
      </c>
      <c r="B2807" s="2">
        <v>2.1979502929082626</v>
      </c>
      <c r="C2807" s="2">
        <v>2.4946070180057967</v>
      </c>
      <c r="D2807">
        <v>2806</v>
      </c>
      <c r="E2807">
        <v>0</v>
      </c>
      <c r="F2807">
        <f t="shared" si="258"/>
        <v>-350</v>
      </c>
      <c r="G2807">
        <f t="shared" si="259"/>
        <v>0</v>
      </c>
      <c r="H2807">
        <f t="shared" si="260"/>
        <v>0</v>
      </c>
      <c r="I2807">
        <f t="shared" si="261"/>
        <v>0</v>
      </c>
      <c r="J2807">
        <f t="shared" si="262"/>
        <v>0</v>
      </c>
      <c r="K2807">
        <f t="shared" si="263"/>
        <v>0</v>
      </c>
    </row>
    <row r="2808" spans="1:11" x14ac:dyDescent="0.25">
      <c r="A2808" s="1">
        <v>0</v>
      </c>
      <c r="B2808" s="2">
        <v>2.3036173893558791</v>
      </c>
      <c r="C2808" s="2">
        <v>2.7936436269533651</v>
      </c>
      <c r="D2808">
        <v>2807</v>
      </c>
      <c r="E2808">
        <v>0</v>
      </c>
      <c r="F2808">
        <f t="shared" si="258"/>
        <v>-350</v>
      </c>
      <c r="G2808">
        <f t="shared" si="259"/>
        <v>0</v>
      </c>
      <c r="H2808">
        <f t="shared" si="260"/>
        <v>0</v>
      </c>
      <c r="I2808">
        <f t="shared" si="261"/>
        <v>0</v>
      </c>
      <c r="J2808">
        <f t="shared" si="262"/>
        <v>0</v>
      </c>
      <c r="K2808">
        <f t="shared" si="263"/>
        <v>0</v>
      </c>
    </row>
    <row r="2809" spans="1:11" x14ac:dyDescent="0.25">
      <c r="A2809" s="1">
        <v>0</v>
      </c>
      <c r="B2809" s="2">
        <v>2.3422954584938847</v>
      </c>
      <c r="C2809" s="2">
        <v>3.139428924640046</v>
      </c>
      <c r="D2809">
        <v>2808</v>
      </c>
      <c r="E2809">
        <v>0</v>
      </c>
      <c r="F2809">
        <f t="shared" si="258"/>
        <v>-350</v>
      </c>
      <c r="G2809">
        <f t="shared" si="259"/>
        <v>0</v>
      </c>
      <c r="H2809">
        <f t="shared" si="260"/>
        <v>0</v>
      </c>
      <c r="I2809">
        <f t="shared" si="261"/>
        <v>0</v>
      </c>
      <c r="J2809">
        <f t="shared" si="262"/>
        <v>0</v>
      </c>
      <c r="K2809">
        <f t="shared" si="263"/>
        <v>0</v>
      </c>
    </row>
    <row r="2810" spans="1:11" x14ac:dyDescent="0.25">
      <c r="A2810" s="1">
        <v>0</v>
      </c>
      <c r="B2810" s="2">
        <v>2.2981240595570953</v>
      </c>
      <c r="C2810" s="2">
        <v>-2.7959109781366607</v>
      </c>
      <c r="D2810">
        <v>2809</v>
      </c>
      <c r="E2810">
        <v>0</v>
      </c>
      <c r="F2810">
        <f t="shared" si="258"/>
        <v>-350</v>
      </c>
      <c r="G2810">
        <f t="shared" si="259"/>
        <v>0</v>
      </c>
      <c r="H2810">
        <f t="shared" si="260"/>
        <v>0</v>
      </c>
      <c r="I2810">
        <f t="shared" si="261"/>
        <v>0</v>
      </c>
      <c r="J2810">
        <f t="shared" si="262"/>
        <v>0</v>
      </c>
      <c r="K2810">
        <f t="shared" si="263"/>
        <v>0</v>
      </c>
    </row>
    <row r="2811" spans="1:11" x14ac:dyDescent="0.25">
      <c r="A2811" s="1">
        <v>0</v>
      </c>
      <c r="B2811" s="2">
        <v>2.193041294399563</v>
      </c>
      <c r="C2811" s="2">
        <v>-2.4982916678948079</v>
      </c>
      <c r="D2811">
        <v>2810</v>
      </c>
      <c r="E2811">
        <v>0</v>
      </c>
      <c r="F2811">
        <f t="shared" si="258"/>
        <v>-350</v>
      </c>
      <c r="G2811">
        <f t="shared" si="259"/>
        <v>0</v>
      </c>
      <c r="H2811">
        <f t="shared" si="260"/>
        <v>0</v>
      </c>
      <c r="I2811">
        <f t="shared" si="261"/>
        <v>0</v>
      </c>
      <c r="J2811">
        <f t="shared" si="262"/>
        <v>0</v>
      </c>
      <c r="K2811">
        <f t="shared" si="263"/>
        <v>0</v>
      </c>
    </row>
    <row r="2812" spans="1:11" x14ac:dyDescent="0.25">
      <c r="A2812" s="1">
        <v>0</v>
      </c>
      <c r="B2812" s="2">
        <v>2.0404947484887401</v>
      </c>
      <c r="C2812" s="2">
        <v>-2.2593449609516432</v>
      </c>
      <c r="D2812">
        <v>2811</v>
      </c>
      <c r="E2812">
        <v>0</v>
      </c>
      <c r="F2812">
        <f t="shared" si="258"/>
        <v>-350</v>
      </c>
      <c r="G2812">
        <f t="shared" si="259"/>
        <v>0</v>
      </c>
      <c r="H2812">
        <f t="shared" si="260"/>
        <v>0</v>
      </c>
      <c r="I2812">
        <f t="shared" si="261"/>
        <v>0</v>
      </c>
      <c r="J2812">
        <f t="shared" si="262"/>
        <v>0</v>
      </c>
      <c r="K2812">
        <f t="shared" si="263"/>
        <v>0</v>
      </c>
    </row>
    <row r="2813" spans="1:11" x14ac:dyDescent="0.25">
      <c r="A2813" s="1">
        <v>0</v>
      </c>
      <c r="B2813" s="2">
        <v>1.8577299673026215</v>
      </c>
      <c r="C2813" s="2">
        <v>-2.0683967737736619</v>
      </c>
      <c r="D2813">
        <v>2812</v>
      </c>
      <c r="E2813">
        <v>0</v>
      </c>
      <c r="F2813">
        <f t="shared" si="258"/>
        <v>-350</v>
      </c>
      <c r="G2813">
        <f t="shared" si="259"/>
        <v>0</v>
      </c>
      <c r="H2813">
        <f t="shared" si="260"/>
        <v>0</v>
      </c>
      <c r="I2813">
        <f t="shared" si="261"/>
        <v>0</v>
      </c>
      <c r="J2813">
        <f t="shared" si="262"/>
        <v>0</v>
      </c>
      <c r="K2813">
        <f t="shared" si="263"/>
        <v>0</v>
      </c>
    </row>
    <row r="2814" spans="1:11" x14ac:dyDescent="0.25">
      <c r="A2814" s="1">
        <v>0</v>
      </c>
      <c r="B2814" s="2">
        <v>1.656494183012261</v>
      </c>
      <c r="C2814" s="2">
        <v>-1.9096219601168252</v>
      </c>
      <c r="D2814">
        <v>2813</v>
      </c>
      <c r="E2814">
        <v>0</v>
      </c>
      <c r="F2814">
        <f t="shared" si="258"/>
        <v>-350</v>
      </c>
      <c r="G2814">
        <f t="shared" si="259"/>
        <v>0</v>
      </c>
      <c r="H2814">
        <f t="shared" si="260"/>
        <v>0</v>
      </c>
      <c r="I2814">
        <f t="shared" si="261"/>
        <v>0</v>
      </c>
      <c r="J2814">
        <f t="shared" si="262"/>
        <v>0</v>
      </c>
      <c r="K2814">
        <f t="shared" si="263"/>
        <v>0</v>
      </c>
    </row>
    <row r="2815" spans="1:11" x14ac:dyDescent="0.25">
      <c r="A2815" s="1">
        <v>18</v>
      </c>
      <c r="B2815" s="2">
        <v>1.4442578539325068</v>
      </c>
      <c r="C2815" s="2">
        <v>-1.7689597118955516</v>
      </c>
      <c r="D2815">
        <v>2814</v>
      </c>
      <c r="E2815">
        <v>16.254079961320112</v>
      </c>
      <c r="F2815">
        <f t="shared" si="258"/>
        <v>-333.74592003867991</v>
      </c>
      <c r="G2815">
        <f t="shared" si="259"/>
        <v>0</v>
      </c>
      <c r="H2815">
        <f t="shared" si="260"/>
        <v>0</v>
      </c>
      <c r="I2815">
        <f t="shared" si="261"/>
        <v>16.254079961320112</v>
      </c>
      <c r="J2815">
        <f t="shared" si="262"/>
        <v>0</v>
      </c>
      <c r="K2815">
        <f t="shared" si="263"/>
        <v>1</v>
      </c>
    </row>
    <row r="2816" spans="1:11" x14ac:dyDescent="0.25">
      <c r="A2816" s="1">
        <v>180</v>
      </c>
      <c r="B2816" s="2">
        <v>1.2260576649748613</v>
      </c>
      <c r="C2816" s="2">
        <v>-1.6340138726135005</v>
      </c>
      <c r="D2816">
        <v>2815</v>
      </c>
      <c r="E2816">
        <v>171.68997886901053</v>
      </c>
      <c r="F2816">
        <f t="shared" si="258"/>
        <v>-178.31002113098947</v>
      </c>
      <c r="G2816">
        <f t="shared" si="259"/>
        <v>0</v>
      </c>
      <c r="H2816">
        <f t="shared" si="260"/>
        <v>0</v>
      </c>
      <c r="I2816">
        <f t="shared" si="261"/>
        <v>171.68997886901053</v>
      </c>
      <c r="J2816">
        <f t="shared" si="262"/>
        <v>0</v>
      </c>
      <c r="K2816">
        <f t="shared" si="263"/>
        <v>1</v>
      </c>
    </row>
    <row r="2817" spans="1:11" x14ac:dyDescent="0.25">
      <c r="A2817" s="1">
        <v>429</v>
      </c>
      <c r="B2817" s="2">
        <v>1.0060042772149731</v>
      </c>
      <c r="C2817" s="2">
        <v>-1.4912737952760386</v>
      </c>
      <c r="D2817">
        <v>2816</v>
      </c>
      <c r="E2817">
        <v>430.96147984473367</v>
      </c>
      <c r="F2817">
        <f t="shared" si="258"/>
        <v>80.961479844733674</v>
      </c>
      <c r="G2817">
        <f t="shared" si="259"/>
        <v>1</v>
      </c>
      <c r="H2817">
        <f t="shared" si="260"/>
        <v>80.961479844733674</v>
      </c>
      <c r="I2817">
        <f t="shared" si="261"/>
        <v>0</v>
      </c>
      <c r="J2817">
        <f t="shared" si="262"/>
        <v>80.961479844733674</v>
      </c>
      <c r="K2817">
        <f t="shared" si="263"/>
        <v>1</v>
      </c>
    </row>
    <row r="2818" spans="1:11" x14ac:dyDescent="0.25">
      <c r="A2818" s="1">
        <v>655</v>
      </c>
      <c r="B2818" s="2">
        <v>0.78888349343477193</v>
      </c>
      <c r="C2818" s="2">
        <v>-1.3204760213236137</v>
      </c>
      <c r="D2818">
        <v>2817</v>
      </c>
      <c r="E2818">
        <v>687.52808293648309</v>
      </c>
      <c r="F2818">
        <f t="shared" ref="F2818:F2881" si="264">E2818-$F$1</f>
        <v>337.52808293648309</v>
      </c>
      <c r="G2818">
        <f t="shared" ref="G2818:G2881" si="265">IF(F2818&lt;0,0,1)</f>
        <v>1</v>
      </c>
      <c r="H2818">
        <f t="shared" ref="H2818:H2881" si="266">IF(F2818&gt;0,F2818,0)</f>
        <v>337.52808293648309</v>
      </c>
      <c r="I2818">
        <f t="shared" ref="I2818:I2881" si="267">IF(E2818&lt;$F$1,E2818,0)</f>
        <v>0</v>
      </c>
      <c r="J2818">
        <f t="shared" ref="J2818:J2881" si="268">IF(E2818&gt;$F$1,E2818-$F$1,0)</f>
        <v>337.52808293648309</v>
      </c>
      <c r="K2818">
        <f t="shared" ref="K2818:K2881" si="269">IF(E2818&gt;0,1,0)</f>
        <v>1</v>
      </c>
    </row>
    <row r="2819" spans="1:11" x14ac:dyDescent="0.25">
      <c r="A2819" s="1">
        <v>831</v>
      </c>
      <c r="B2819" s="2">
        <v>0.58336895724694571</v>
      </c>
      <c r="C2819" s="2">
        <v>-1.0809847536756458</v>
      </c>
      <c r="D2819">
        <v>2818</v>
      </c>
      <c r="E2819">
        <v>902.63633639696013</v>
      </c>
      <c r="F2819">
        <f t="shared" si="264"/>
        <v>552.63633639696013</v>
      </c>
      <c r="G2819">
        <f t="shared" si="265"/>
        <v>1</v>
      </c>
      <c r="H2819">
        <f t="shared" si="266"/>
        <v>552.63633639696013</v>
      </c>
      <c r="I2819">
        <f t="shared" si="267"/>
        <v>0</v>
      </c>
      <c r="J2819">
        <f t="shared" si="268"/>
        <v>552.63633639696013</v>
      </c>
      <c r="K2819">
        <f t="shared" si="269"/>
        <v>1</v>
      </c>
    </row>
    <row r="2820" spans="1:11" x14ac:dyDescent="0.25">
      <c r="A2820" s="1">
        <v>970</v>
      </c>
      <c r="B2820" s="2">
        <v>0.41202302705885119</v>
      </c>
      <c r="C2820" s="2">
        <v>-0.67933081734214895</v>
      </c>
      <c r="D2820">
        <v>2819</v>
      </c>
      <c r="E2820">
        <v>1079.0458514110367</v>
      </c>
      <c r="F2820">
        <f t="shared" si="264"/>
        <v>729.04585141103667</v>
      </c>
      <c r="G2820">
        <f t="shared" si="265"/>
        <v>1</v>
      </c>
      <c r="H2820">
        <f t="shared" si="266"/>
        <v>729.04585141103667</v>
      </c>
      <c r="I2820">
        <f t="shared" si="267"/>
        <v>0</v>
      </c>
      <c r="J2820">
        <f t="shared" si="268"/>
        <v>729.04585141103667</v>
      </c>
      <c r="K2820">
        <f t="shared" si="269"/>
        <v>1</v>
      </c>
    </row>
    <row r="2821" spans="1:11" x14ac:dyDescent="0.25">
      <c r="A2821" s="1">
        <v>1034</v>
      </c>
      <c r="B2821" s="2">
        <v>0.3357042009471678</v>
      </c>
      <c r="C2821" s="2">
        <v>0</v>
      </c>
      <c r="D2821">
        <v>2820</v>
      </c>
      <c r="E2821">
        <v>1165.5704687408502</v>
      </c>
      <c r="F2821">
        <f t="shared" si="264"/>
        <v>815.57046874085017</v>
      </c>
      <c r="G2821">
        <f t="shared" si="265"/>
        <v>1</v>
      </c>
      <c r="H2821">
        <f t="shared" si="266"/>
        <v>815.57046874085017</v>
      </c>
      <c r="I2821">
        <f t="shared" si="267"/>
        <v>0</v>
      </c>
      <c r="J2821">
        <f t="shared" si="268"/>
        <v>815.57046874085017</v>
      </c>
      <c r="K2821">
        <f t="shared" si="269"/>
        <v>1</v>
      </c>
    </row>
    <row r="2822" spans="1:11" x14ac:dyDescent="0.25">
      <c r="A2822" s="1">
        <v>1028</v>
      </c>
      <c r="B2822" s="2">
        <v>0.41202302705885119</v>
      </c>
      <c r="C2822" s="2">
        <v>0.67933081734214895</v>
      </c>
      <c r="D2822">
        <v>2821</v>
      </c>
      <c r="E2822">
        <v>1161.8605695073084</v>
      </c>
      <c r="F2822">
        <f t="shared" si="264"/>
        <v>811.86056950730836</v>
      </c>
      <c r="G2822">
        <f t="shared" si="265"/>
        <v>1</v>
      </c>
      <c r="H2822">
        <f t="shared" si="266"/>
        <v>811.86056950730836</v>
      </c>
      <c r="I2822">
        <f t="shared" si="267"/>
        <v>0</v>
      </c>
      <c r="J2822">
        <f t="shared" si="268"/>
        <v>811.86056950730836</v>
      </c>
      <c r="K2822">
        <f t="shared" si="269"/>
        <v>1</v>
      </c>
    </row>
    <row r="2823" spans="1:11" x14ac:dyDescent="0.25">
      <c r="A2823" s="1">
        <v>960</v>
      </c>
      <c r="B2823" s="2">
        <v>0.58336895724694571</v>
      </c>
      <c r="C2823" s="2">
        <v>1.0809847536756458</v>
      </c>
      <c r="D2823">
        <v>2822</v>
      </c>
      <c r="E2823">
        <v>1076.5511800486315</v>
      </c>
      <c r="F2823">
        <f t="shared" si="264"/>
        <v>726.55118004863152</v>
      </c>
      <c r="G2823">
        <f t="shared" si="265"/>
        <v>1</v>
      </c>
      <c r="H2823">
        <f t="shared" si="266"/>
        <v>726.55118004863152</v>
      </c>
      <c r="I2823">
        <f t="shared" si="267"/>
        <v>0</v>
      </c>
      <c r="J2823">
        <f t="shared" si="268"/>
        <v>726.55118004863152</v>
      </c>
      <c r="K2823">
        <f t="shared" si="269"/>
        <v>1</v>
      </c>
    </row>
    <row r="2824" spans="1:11" x14ac:dyDescent="0.25">
      <c r="A2824" s="1">
        <v>832</v>
      </c>
      <c r="B2824" s="2">
        <v>0.78888349343477193</v>
      </c>
      <c r="C2824" s="2">
        <v>1.3204760213236137</v>
      </c>
      <c r="D2824">
        <v>2823</v>
      </c>
      <c r="E2824">
        <v>916.41401877755857</v>
      </c>
      <c r="F2824">
        <f t="shared" si="264"/>
        <v>566.41401877755857</v>
      </c>
      <c r="G2824">
        <f t="shared" si="265"/>
        <v>1</v>
      </c>
      <c r="H2824">
        <f t="shared" si="266"/>
        <v>566.41401877755857</v>
      </c>
      <c r="I2824">
        <f t="shared" si="267"/>
        <v>0</v>
      </c>
      <c r="J2824">
        <f t="shared" si="268"/>
        <v>566.41401877755857</v>
      </c>
      <c r="K2824">
        <f t="shared" si="269"/>
        <v>1</v>
      </c>
    </row>
    <row r="2825" spans="1:11" x14ac:dyDescent="0.25">
      <c r="A2825" s="1">
        <v>653</v>
      </c>
      <c r="B2825" s="2">
        <v>1.0060042772149731</v>
      </c>
      <c r="C2825" s="2">
        <v>1.4912737952760386</v>
      </c>
      <c r="D2825">
        <v>2824</v>
      </c>
      <c r="E2825">
        <v>699.77750414259242</v>
      </c>
      <c r="F2825">
        <f t="shared" si="264"/>
        <v>349.77750414259242</v>
      </c>
      <c r="G2825">
        <f t="shared" si="265"/>
        <v>1</v>
      </c>
      <c r="H2825">
        <f t="shared" si="266"/>
        <v>349.77750414259242</v>
      </c>
      <c r="I2825">
        <f t="shared" si="267"/>
        <v>0</v>
      </c>
      <c r="J2825">
        <f t="shared" si="268"/>
        <v>349.77750414259242</v>
      </c>
      <c r="K2825">
        <f t="shared" si="269"/>
        <v>1</v>
      </c>
    </row>
    <row r="2826" spans="1:11" x14ac:dyDescent="0.25">
      <c r="A2826" s="1">
        <v>421</v>
      </c>
      <c r="B2826" s="2">
        <v>1.2260576649748613</v>
      </c>
      <c r="C2826" s="2">
        <v>1.6340138726135005</v>
      </c>
      <c r="D2826">
        <v>2825</v>
      </c>
      <c r="E2826">
        <v>435.31193611699672</v>
      </c>
      <c r="F2826">
        <f t="shared" si="264"/>
        <v>85.311936116996719</v>
      </c>
      <c r="G2826">
        <f t="shared" si="265"/>
        <v>1</v>
      </c>
      <c r="H2826">
        <f t="shared" si="266"/>
        <v>85.311936116996719</v>
      </c>
      <c r="I2826">
        <f t="shared" si="267"/>
        <v>0</v>
      </c>
      <c r="J2826">
        <f t="shared" si="268"/>
        <v>85.311936116996719</v>
      </c>
      <c r="K2826">
        <f t="shared" si="269"/>
        <v>1</v>
      </c>
    </row>
    <row r="2827" spans="1:11" x14ac:dyDescent="0.25">
      <c r="A2827" s="1">
        <v>181</v>
      </c>
      <c r="B2827" s="2">
        <v>1.4442578539325068</v>
      </c>
      <c r="C2827" s="2">
        <v>1.7689597118955516</v>
      </c>
      <c r="D2827">
        <v>2826</v>
      </c>
      <c r="E2827">
        <v>179.45430338090378</v>
      </c>
      <c r="F2827">
        <f t="shared" si="264"/>
        <v>-170.54569661909622</v>
      </c>
      <c r="G2827">
        <f t="shared" si="265"/>
        <v>0</v>
      </c>
      <c r="H2827">
        <f t="shared" si="266"/>
        <v>0</v>
      </c>
      <c r="I2827">
        <f t="shared" si="267"/>
        <v>179.45430338090378</v>
      </c>
      <c r="J2827">
        <f t="shared" si="268"/>
        <v>0</v>
      </c>
      <c r="K2827">
        <f t="shared" si="269"/>
        <v>1</v>
      </c>
    </row>
    <row r="2828" spans="1:11" x14ac:dyDescent="0.25">
      <c r="A2828" s="1">
        <v>19</v>
      </c>
      <c r="B2828" s="2">
        <v>1.656494183012261</v>
      </c>
      <c r="C2828" s="2">
        <v>1.9096219601168252</v>
      </c>
      <c r="D2828">
        <v>2827</v>
      </c>
      <c r="E2828">
        <v>18.01789179333797</v>
      </c>
      <c r="F2828">
        <f t="shared" si="264"/>
        <v>-331.98210820666202</v>
      </c>
      <c r="G2828">
        <f t="shared" si="265"/>
        <v>0</v>
      </c>
      <c r="H2828">
        <f t="shared" si="266"/>
        <v>0</v>
      </c>
      <c r="I2828">
        <f t="shared" si="267"/>
        <v>18.01789179333797</v>
      </c>
      <c r="J2828">
        <f t="shared" si="268"/>
        <v>0</v>
      </c>
      <c r="K2828">
        <f t="shared" si="269"/>
        <v>1</v>
      </c>
    </row>
    <row r="2829" spans="1:11" x14ac:dyDescent="0.25">
      <c r="A2829" s="1">
        <v>0</v>
      </c>
      <c r="B2829" s="2">
        <v>1.8577299673026215</v>
      </c>
      <c r="C2829" s="2">
        <v>2.0683967737736619</v>
      </c>
      <c r="D2829">
        <v>2828</v>
      </c>
      <c r="E2829">
        <v>0</v>
      </c>
      <c r="F2829">
        <f t="shared" si="264"/>
        <v>-350</v>
      </c>
      <c r="G2829">
        <f t="shared" si="265"/>
        <v>0</v>
      </c>
      <c r="H2829">
        <f t="shared" si="266"/>
        <v>0</v>
      </c>
      <c r="I2829">
        <f t="shared" si="267"/>
        <v>0</v>
      </c>
      <c r="J2829">
        <f t="shared" si="268"/>
        <v>0</v>
      </c>
      <c r="K2829">
        <f t="shared" si="269"/>
        <v>0</v>
      </c>
    </row>
    <row r="2830" spans="1:11" x14ac:dyDescent="0.25">
      <c r="A2830" s="1">
        <v>0</v>
      </c>
      <c r="B2830" s="2">
        <v>2.0404947484887401</v>
      </c>
      <c r="C2830" s="2">
        <v>2.2593449609516432</v>
      </c>
      <c r="D2830">
        <v>2829</v>
      </c>
      <c r="E2830">
        <v>0</v>
      </c>
      <c r="F2830">
        <f t="shared" si="264"/>
        <v>-350</v>
      </c>
      <c r="G2830">
        <f t="shared" si="265"/>
        <v>0</v>
      </c>
      <c r="H2830">
        <f t="shared" si="266"/>
        <v>0</v>
      </c>
      <c r="I2830">
        <f t="shared" si="267"/>
        <v>0</v>
      </c>
      <c r="J2830">
        <f t="shared" si="268"/>
        <v>0</v>
      </c>
      <c r="K2830">
        <f t="shared" si="269"/>
        <v>0</v>
      </c>
    </row>
    <row r="2831" spans="1:11" x14ac:dyDescent="0.25">
      <c r="A2831" s="1">
        <v>0</v>
      </c>
      <c r="B2831" s="2">
        <v>2.193041294399563</v>
      </c>
      <c r="C2831" s="2">
        <v>2.4982916678948079</v>
      </c>
      <c r="D2831">
        <v>2830</v>
      </c>
      <c r="E2831">
        <v>0</v>
      </c>
      <c r="F2831">
        <f t="shared" si="264"/>
        <v>-350</v>
      </c>
      <c r="G2831">
        <f t="shared" si="265"/>
        <v>0</v>
      </c>
      <c r="H2831">
        <f t="shared" si="266"/>
        <v>0</v>
      </c>
      <c r="I2831">
        <f t="shared" si="267"/>
        <v>0</v>
      </c>
      <c r="J2831">
        <f t="shared" si="268"/>
        <v>0</v>
      </c>
      <c r="K2831">
        <f t="shared" si="269"/>
        <v>0</v>
      </c>
    </row>
    <row r="2832" spans="1:11" x14ac:dyDescent="0.25">
      <c r="A2832" s="1">
        <v>0</v>
      </c>
      <c r="B2832" s="2">
        <v>2.2981240595570953</v>
      </c>
      <c r="C2832" s="2">
        <v>2.7959109781366607</v>
      </c>
      <c r="D2832">
        <v>2831</v>
      </c>
      <c r="E2832">
        <v>0</v>
      </c>
      <c r="F2832">
        <f t="shared" si="264"/>
        <v>-350</v>
      </c>
      <c r="G2832">
        <f t="shared" si="265"/>
        <v>0</v>
      </c>
      <c r="H2832">
        <f t="shared" si="266"/>
        <v>0</v>
      </c>
      <c r="I2832">
        <f t="shared" si="267"/>
        <v>0</v>
      </c>
      <c r="J2832">
        <f t="shared" si="268"/>
        <v>0</v>
      </c>
      <c r="K2832">
        <f t="shared" si="269"/>
        <v>0</v>
      </c>
    </row>
    <row r="2833" spans="1:11" x14ac:dyDescent="0.25">
      <c r="A2833" s="1">
        <v>0</v>
      </c>
      <c r="B2833" s="2">
        <v>2.3365482151485839</v>
      </c>
      <c r="C2833" s="2">
        <v>3.1394438335578729</v>
      </c>
      <c r="D2833">
        <v>2832</v>
      </c>
      <c r="E2833">
        <v>0</v>
      </c>
      <c r="F2833">
        <f t="shared" si="264"/>
        <v>-350</v>
      </c>
      <c r="G2833">
        <f t="shared" si="265"/>
        <v>0</v>
      </c>
      <c r="H2833">
        <f t="shared" si="266"/>
        <v>0</v>
      </c>
      <c r="I2833">
        <f t="shared" si="267"/>
        <v>0</v>
      </c>
      <c r="J2833">
        <f t="shared" si="268"/>
        <v>0</v>
      </c>
      <c r="K2833">
        <f t="shared" si="269"/>
        <v>0</v>
      </c>
    </row>
    <row r="2834" spans="1:11" x14ac:dyDescent="0.25">
      <c r="A2834" s="1">
        <v>0</v>
      </c>
      <c r="B2834" s="2">
        <v>2.2926884910065835</v>
      </c>
      <c r="C2834" s="2">
        <v>-2.7981317515163902</v>
      </c>
      <c r="D2834">
        <v>2833</v>
      </c>
      <c r="E2834">
        <v>0</v>
      </c>
      <c r="F2834">
        <f t="shared" si="264"/>
        <v>-350</v>
      </c>
      <c r="G2834">
        <f t="shared" si="265"/>
        <v>0</v>
      </c>
      <c r="H2834">
        <f t="shared" si="266"/>
        <v>0</v>
      </c>
      <c r="I2834">
        <f t="shared" si="267"/>
        <v>0</v>
      </c>
      <c r="J2834">
        <f t="shared" si="268"/>
        <v>0</v>
      </c>
      <c r="K2834">
        <f t="shared" si="269"/>
        <v>0</v>
      </c>
    </row>
    <row r="2835" spans="1:11" x14ac:dyDescent="0.25">
      <c r="A2835" s="1">
        <v>0</v>
      </c>
      <c r="B2835" s="2">
        <v>2.188179854772426</v>
      </c>
      <c r="C2835" s="2">
        <v>-2.5019104539508579</v>
      </c>
      <c r="D2835">
        <v>2834</v>
      </c>
      <c r="E2835">
        <v>0</v>
      </c>
      <c r="F2835">
        <f t="shared" si="264"/>
        <v>-350</v>
      </c>
      <c r="G2835">
        <f t="shared" si="265"/>
        <v>0</v>
      </c>
      <c r="H2835">
        <f t="shared" si="266"/>
        <v>0</v>
      </c>
      <c r="I2835">
        <f t="shared" si="267"/>
        <v>0</v>
      </c>
      <c r="J2835">
        <f t="shared" si="268"/>
        <v>0</v>
      </c>
      <c r="K2835">
        <f t="shared" si="269"/>
        <v>0</v>
      </c>
    </row>
    <row r="2836" spans="1:11" x14ac:dyDescent="0.25">
      <c r="A2836" s="1">
        <v>0</v>
      </c>
      <c r="B2836" s="2">
        <v>2.0362624043914295</v>
      </c>
      <c r="C2836" s="2">
        <v>-2.2635956529344061</v>
      </c>
      <c r="D2836">
        <v>2835</v>
      </c>
      <c r="E2836">
        <v>0</v>
      </c>
      <c r="F2836">
        <f t="shared" si="264"/>
        <v>-350</v>
      </c>
      <c r="G2836">
        <f t="shared" si="265"/>
        <v>0</v>
      </c>
      <c r="H2836">
        <f t="shared" si="266"/>
        <v>0</v>
      </c>
      <c r="I2836">
        <f t="shared" si="267"/>
        <v>0</v>
      </c>
      <c r="J2836">
        <f t="shared" si="268"/>
        <v>0</v>
      </c>
      <c r="K2836">
        <f t="shared" si="269"/>
        <v>0</v>
      </c>
    </row>
    <row r="2837" spans="1:11" x14ac:dyDescent="0.25">
      <c r="A2837" s="1">
        <v>0</v>
      </c>
      <c r="B2837" s="2">
        <v>1.8540360477017097</v>
      </c>
      <c r="C2837" s="2">
        <v>-2.0728988299673459</v>
      </c>
      <c r="D2837">
        <v>2836</v>
      </c>
      <c r="E2837">
        <v>0</v>
      </c>
      <c r="F2837">
        <f t="shared" si="264"/>
        <v>-350</v>
      </c>
      <c r="G2837">
        <f t="shared" si="265"/>
        <v>0</v>
      </c>
      <c r="H2837">
        <f t="shared" si="266"/>
        <v>0</v>
      </c>
      <c r="I2837">
        <f t="shared" si="267"/>
        <v>0</v>
      </c>
      <c r="J2837">
        <f t="shared" si="268"/>
        <v>0</v>
      </c>
      <c r="K2837">
        <f t="shared" si="269"/>
        <v>0</v>
      </c>
    </row>
    <row r="2838" spans="1:11" x14ac:dyDescent="0.25">
      <c r="A2838" s="1">
        <v>0</v>
      </c>
      <c r="B2838" s="2">
        <v>1.6532092341159963</v>
      </c>
      <c r="C2838" s="2">
        <v>-1.9142773065471967</v>
      </c>
      <c r="D2838">
        <v>2837</v>
      </c>
      <c r="E2838">
        <v>0</v>
      </c>
      <c r="F2838">
        <f t="shared" si="264"/>
        <v>-350</v>
      </c>
      <c r="G2838">
        <f t="shared" si="265"/>
        <v>0</v>
      </c>
      <c r="H2838">
        <f t="shared" si="266"/>
        <v>0</v>
      </c>
      <c r="I2838">
        <f t="shared" si="267"/>
        <v>0</v>
      </c>
      <c r="J2838">
        <f t="shared" si="268"/>
        <v>0</v>
      </c>
      <c r="K2838">
        <f t="shared" si="269"/>
        <v>0</v>
      </c>
    </row>
    <row r="2839" spans="1:11" x14ac:dyDescent="0.25">
      <c r="A2839" s="1">
        <v>18</v>
      </c>
      <c r="B2839" s="2">
        <v>1.4412511271828525</v>
      </c>
      <c r="C2839" s="2">
        <v>-1.7738234229791325</v>
      </c>
      <c r="D2839">
        <v>2838</v>
      </c>
      <c r="E2839">
        <v>16.269643824774612</v>
      </c>
      <c r="F2839">
        <f t="shared" si="264"/>
        <v>-333.73035617522538</v>
      </c>
      <c r="G2839">
        <f t="shared" si="265"/>
        <v>0</v>
      </c>
      <c r="H2839">
        <f t="shared" si="266"/>
        <v>0</v>
      </c>
      <c r="I2839">
        <f t="shared" si="267"/>
        <v>16.269643824774612</v>
      </c>
      <c r="J2839">
        <f t="shared" si="268"/>
        <v>0</v>
      </c>
      <c r="K2839">
        <f t="shared" si="269"/>
        <v>1</v>
      </c>
    </row>
    <row r="2840" spans="1:11" x14ac:dyDescent="0.25">
      <c r="A2840" s="1">
        <v>169</v>
      </c>
      <c r="B2840" s="2">
        <v>1.2231970344200764</v>
      </c>
      <c r="C2840" s="2">
        <v>-1.6392355691096339</v>
      </c>
      <c r="D2840">
        <v>2839</v>
      </c>
      <c r="E2840">
        <v>161.31977133318708</v>
      </c>
      <c r="F2840">
        <f t="shared" si="264"/>
        <v>-188.68022866681292</v>
      </c>
      <c r="G2840">
        <f t="shared" si="265"/>
        <v>0</v>
      </c>
      <c r="H2840">
        <f t="shared" si="266"/>
        <v>0</v>
      </c>
      <c r="I2840">
        <f t="shared" si="267"/>
        <v>161.31977133318708</v>
      </c>
      <c r="J2840">
        <f t="shared" si="268"/>
        <v>0</v>
      </c>
      <c r="K2840">
        <f t="shared" si="269"/>
        <v>1</v>
      </c>
    </row>
    <row r="2841" spans="1:11" x14ac:dyDescent="0.25">
      <c r="A2841" s="1">
        <v>409</v>
      </c>
      <c r="B2841" s="2">
        <v>1.00313716862436</v>
      </c>
      <c r="C2841" s="2">
        <v>-1.4970896292396469</v>
      </c>
      <c r="D2841">
        <v>2840</v>
      </c>
      <c r="E2841">
        <v>411.11415066067872</v>
      </c>
      <c r="F2841">
        <f t="shared" si="264"/>
        <v>61.114150660678717</v>
      </c>
      <c r="G2841">
        <f t="shared" si="265"/>
        <v>1</v>
      </c>
      <c r="H2841">
        <f t="shared" si="266"/>
        <v>61.114150660678717</v>
      </c>
      <c r="I2841">
        <f t="shared" si="267"/>
        <v>0</v>
      </c>
      <c r="J2841">
        <f t="shared" si="268"/>
        <v>61.114150660678717</v>
      </c>
      <c r="K2841">
        <f t="shared" si="269"/>
        <v>1</v>
      </c>
    </row>
    <row r="2842" spans="1:11" x14ac:dyDescent="0.25">
      <c r="A2842" s="1">
        <v>629</v>
      </c>
      <c r="B2842" s="2">
        <v>0.78579701337346852</v>
      </c>
      <c r="C2842" s="2">
        <v>-1.3272133738430718</v>
      </c>
      <c r="D2842">
        <v>2841</v>
      </c>
      <c r="E2842">
        <v>660.55328230847272</v>
      </c>
      <c r="F2842">
        <f t="shared" si="264"/>
        <v>310.55328230847272</v>
      </c>
      <c r="G2842">
        <f t="shared" si="265"/>
        <v>1</v>
      </c>
      <c r="H2842">
        <f t="shared" si="266"/>
        <v>310.55328230847272</v>
      </c>
      <c r="I2842">
        <f t="shared" si="267"/>
        <v>0</v>
      </c>
      <c r="J2842">
        <f t="shared" si="268"/>
        <v>310.55328230847272</v>
      </c>
      <c r="K2842">
        <f t="shared" si="269"/>
        <v>1</v>
      </c>
    </row>
    <row r="2843" spans="1:11" x14ac:dyDescent="0.25">
      <c r="A2843" s="1">
        <v>808</v>
      </c>
      <c r="B2843" s="2">
        <v>0.57971351657081305</v>
      </c>
      <c r="C2843" s="2">
        <v>-1.0889091507330231</v>
      </c>
      <c r="D2843">
        <v>2842</v>
      </c>
      <c r="E2843">
        <v>878.0045306621854</v>
      </c>
      <c r="F2843">
        <f t="shared" si="264"/>
        <v>528.0045306621854</v>
      </c>
      <c r="G2843">
        <f t="shared" si="265"/>
        <v>1</v>
      </c>
      <c r="H2843">
        <f t="shared" si="266"/>
        <v>528.0045306621854</v>
      </c>
      <c r="I2843">
        <f t="shared" si="267"/>
        <v>0</v>
      </c>
      <c r="J2843">
        <f t="shared" si="268"/>
        <v>528.0045306621854</v>
      </c>
      <c r="K2843">
        <f t="shared" si="269"/>
        <v>1</v>
      </c>
    </row>
    <row r="2844" spans="1:11" x14ac:dyDescent="0.25">
      <c r="A2844" s="1">
        <v>943</v>
      </c>
      <c r="B2844" s="2">
        <v>0.40726350385074994</v>
      </c>
      <c r="C2844" s="2">
        <v>-0.68713351612783602</v>
      </c>
      <c r="D2844">
        <v>2843</v>
      </c>
      <c r="E2844">
        <v>1049.3768704840434</v>
      </c>
      <c r="F2844">
        <f t="shared" si="264"/>
        <v>699.37687048404337</v>
      </c>
      <c r="G2844">
        <f t="shared" si="265"/>
        <v>1</v>
      </c>
      <c r="H2844">
        <f t="shared" si="266"/>
        <v>699.37687048404337</v>
      </c>
      <c r="I2844">
        <f t="shared" si="267"/>
        <v>0</v>
      </c>
      <c r="J2844">
        <f t="shared" si="268"/>
        <v>699.37687048404337</v>
      </c>
      <c r="K2844">
        <f t="shared" si="269"/>
        <v>1</v>
      </c>
    </row>
    <row r="2845" spans="1:11" x14ac:dyDescent="0.25">
      <c r="A2845" s="1">
        <v>1004</v>
      </c>
      <c r="B2845" s="2">
        <v>0.3300199807922013</v>
      </c>
      <c r="C2845" s="2">
        <v>0</v>
      </c>
      <c r="D2845">
        <v>2844</v>
      </c>
      <c r="E2845">
        <v>1132.1188167032019</v>
      </c>
      <c r="F2845">
        <f t="shared" si="264"/>
        <v>782.1188167032019</v>
      </c>
      <c r="G2845">
        <f t="shared" si="265"/>
        <v>1</v>
      </c>
      <c r="H2845">
        <f t="shared" si="266"/>
        <v>782.1188167032019</v>
      </c>
      <c r="I2845">
        <f t="shared" si="267"/>
        <v>0</v>
      </c>
      <c r="J2845">
        <f t="shared" si="268"/>
        <v>782.1188167032019</v>
      </c>
      <c r="K2845">
        <f t="shared" si="269"/>
        <v>1</v>
      </c>
    </row>
    <row r="2846" spans="1:11" x14ac:dyDescent="0.25">
      <c r="A2846" s="1">
        <v>871</v>
      </c>
      <c r="B2846" s="2">
        <v>0.40726350385074994</v>
      </c>
      <c r="C2846" s="2">
        <v>0.68713351612783602</v>
      </c>
      <c r="D2846">
        <v>2845</v>
      </c>
      <c r="E2846">
        <v>984.73098040780405</v>
      </c>
      <c r="F2846">
        <f t="shared" si="264"/>
        <v>634.73098040780405</v>
      </c>
      <c r="G2846">
        <f t="shared" si="265"/>
        <v>1</v>
      </c>
      <c r="H2846">
        <f t="shared" si="266"/>
        <v>634.73098040780405</v>
      </c>
      <c r="I2846">
        <f t="shared" si="267"/>
        <v>0</v>
      </c>
      <c r="J2846">
        <f t="shared" si="268"/>
        <v>634.73098040780405</v>
      </c>
      <c r="K2846">
        <f t="shared" si="269"/>
        <v>1</v>
      </c>
    </row>
    <row r="2847" spans="1:11" x14ac:dyDescent="0.25">
      <c r="A2847" s="1">
        <v>615</v>
      </c>
      <c r="B2847" s="2">
        <v>0.57971351657081305</v>
      </c>
      <c r="C2847" s="2">
        <v>1.0889091507330231</v>
      </c>
      <c r="D2847">
        <v>2846</v>
      </c>
      <c r="E2847">
        <v>689.89723167512716</v>
      </c>
      <c r="F2847">
        <f t="shared" si="264"/>
        <v>339.89723167512716</v>
      </c>
      <c r="G2847">
        <f t="shared" si="265"/>
        <v>1</v>
      </c>
      <c r="H2847">
        <f t="shared" si="266"/>
        <v>339.89723167512716</v>
      </c>
      <c r="I2847">
        <f t="shared" si="267"/>
        <v>0</v>
      </c>
      <c r="J2847">
        <f t="shared" si="268"/>
        <v>339.89723167512716</v>
      </c>
      <c r="K2847">
        <f t="shared" si="269"/>
        <v>1</v>
      </c>
    </row>
    <row r="2848" spans="1:11" x14ac:dyDescent="0.25">
      <c r="A2848" s="1">
        <v>612</v>
      </c>
      <c r="B2848" s="2">
        <v>0.78579701337346852</v>
      </c>
      <c r="C2848" s="2">
        <v>1.3272133738430718</v>
      </c>
      <c r="D2848">
        <v>2847</v>
      </c>
      <c r="E2848">
        <v>674.34435416532517</v>
      </c>
      <c r="F2848">
        <f t="shared" si="264"/>
        <v>324.34435416532517</v>
      </c>
      <c r="G2848">
        <f t="shared" si="265"/>
        <v>1</v>
      </c>
      <c r="H2848">
        <f t="shared" si="266"/>
        <v>324.34435416532517</v>
      </c>
      <c r="I2848">
        <f t="shared" si="267"/>
        <v>0</v>
      </c>
      <c r="J2848">
        <f t="shared" si="268"/>
        <v>324.34435416532517</v>
      </c>
      <c r="K2848">
        <f t="shared" si="269"/>
        <v>1</v>
      </c>
    </row>
    <row r="2849" spans="1:11" x14ac:dyDescent="0.25">
      <c r="A2849" s="1">
        <v>514</v>
      </c>
      <c r="B2849" s="2">
        <v>1.00313716862436</v>
      </c>
      <c r="C2849" s="2">
        <v>1.4970896292396469</v>
      </c>
      <c r="D2849">
        <v>2848</v>
      </c>
      <c r="E2849">
        <v>551.05658424394232</v>
      </c>
      <c r="F2849">
        <f t="shared" si="264"/>
        <v>201.05658424394232</v>
      </c>
      <c r="G2849">
        <f t="shared" si="265"/>
        <v>1</v>
      </c>
      <c r="H2849">
        <f t="shared" si="266"/>
        <v>201.05658424394232</v>
      </c>
      <c r="I2849">
        <f t="shared" si="267"/>
        <v>0</v>
      </c>
      <c r="J2849">
        <f t="shared" si="268"/>
        <v>201.05658424394232</v>
      </c>
      <c r="K2849">
        <f t="shared" si="269"/>
        <v>1</v>
      </c>
    </row>
    <row r="2850" spans="1:11" x14ac:dyDescent="0.25">
      <c r="A2850" s="1">
        <v>226</v>
      </c>
      <c r="B2850" s="2">
        <v>1.2231970344200764</v>
      </c>
      <c r="C2850" s="2">
        <v>1.6392355691096339</v>
      </c>
      <c r="D2850">
        <v>2849</v>
      </c>
      <c r="E2850">
        <v>233.79927833032144</v>
      </c>
      <c r="F2850">
        <f t="shared" si="264"/>
        <v>-116.20072166967856</v>
      </c>
      <c r="G2850">
        <f t="shared" si="265"/>
        <v>0</v>
      </c>
      <c r="H2850">
        <f t="shared" si="266"/>
        <v>0</v>
      </c>
      <c r="I2850">
        <f t="shared" si="267"/>
        <v>233.79927833032144</v>
      </c>
      <c r="J2850">
        <f t="shared" si="268"/>
        <v>0</v>
      </c>
      <c r="K2850">
        <f t="shared" si="269"/>
        <v>1</v>
      </c>
    </row>
    <row r="2851" spans="1:11" x14ac:dyDescent="0.25">
      <c r="A2851" s="1">
        <v>63</v>
      </c>
      <c r="B2851" s="2">
        <v>1.4412511271828525</v>
      </c>
      <c r="C2851" s="2">
        <v>1.7738234229791325</v>
      </c>
      <c r="D2851">
        <v>2850</v>
      </c>
      <c r="E2851">
        <v>62.49710221274298</v>
      </c>
      <c r="F2851">
        <f t="shared" si="264"/>
        <v>-287.50289778725704</v>
      </c>
      <c r="G2851">
        <f t="shared" si="265"/>
        <v>0</v>
      </c>
      <c r="H2851">
        <f t="shared" si="266"/>
        <v>0</v>
      </c>
      <c r="I2851">
        <f t="shared" si="267"/>
        <v>62.49710221274298</v>
      </c>
      <c r="J2851">
        <f t="shared" si="268"/>
        <v>0</v>
      </c>
      <c r="K2851">
        <f t="shared" si="269"/>
        <v>1</v>
      </c>
    </row>
    <row r="2852" spans="1:11" x14ac:dyDescent="0.25">
      <c r="A2852" s="1">
        <v>8</v>
      </c>
      <c r="B2852" s="2">
        <v>1.6532092341159963</v>
      </c>
      <c r="C2852" s="2">
        <v>1.9142773065471967</v>
      </c>
      <c r="D2852">
        <v>2851</v>
      </c>
      <c r="E2852">
        <v>7.5917566658247022</v>
      </c>
      <c r="F2852">
        <f t="shared" si="264"/>
        <v>-342.40824333417532</v>
      </c>
      <c r="G2852">
        <f t="shared" si="265"/>
        <v>0</v>
      </c>
      <c r="H2852">
        <f t="shared" si="266"/>
        <v>0</v>
      </c>
      <c r="I2852">
        <f t="shared" si="267"/>
        <v>7.5917566658247022</v>
      </c>
      <c r="J2852">
        <f t="shared" si="268"/>
        <v>0</v>
      </c>
      <c r="K2852">
        <f t="shared" si="269"/>
        <v>1</v>
      </c>
    </row>
    <row r="2853" spans="1:11" x14ac:dyDescent="0.25">
      <c r="A2853" s="1">
        <v>0</v>
      </c>
      <c r="B2853" s="2">
        <v>1.8540360477017097</v>
      </c>
      <c r="C2853" s="2">
        <v>2.0728988299673459</v>
      </c>
      <c r="D2853">
        <v>2852</v>
      </c>
      <c r="E2853">
        <v>0</v>
      </c>
      <c r="F2853">
        <f t="shared" si="264"/>
        <v>-350</v>
      </c>
      <c r="G2853">
        <f t="shared" si="265"/>
        <v>0</v>
      </c>
      <c r="H2853">
        <f t="shared" si="266"/>
        <v>0</v>
      </c>
      <c r="I2853">
        <f t="shared" si="267"/>
        <v>0</v>
      </c>
      <c r="J2853">
        <f t="shared" si="268"/>
        <v>0</v>
      </c>
      <c r="K2853">
        <f t="shared" si="269"/>
        <v>0</v>
      </c>
    </row>
    <row r="2854" spans="1:11" x14ac:dyDescent="0.25">
      <c r="A2854" s="1">
        <v>0</v>
      </c>
      <c r="B2854" s="2">
        <v>2.0362624043914295</v>
      </c>
      <c r="C2854" s="2">
        <v>2.2635956529344061</v>
      </c>
      <c r="D2854">
        <v>2853</v>
      </c>
      <c r="E2854">
        <v>0</v>
      </c>
      <c r="F2854">
        <f t="shared" si="264"/>
        <v>-350</v>
      </c>
      <c r="G2854">
        <f t="shared" si="265"/>
        <v>0</v>
      </c>
      <c r="H2854">
        <f t="shared" si="266"/>
        <v>0</v>
      </c>
      <c r="I2854">
        <f t="shared" si="267"/>
        <v>0</v>
      </c>
      <c r="J2854">
        <f t="shared" si="268"/>
        <v>0</v>
      </c>
      <c r="K2854">
        <f t="shared" si="269"/>
        <v>0</v>
      </c>
    </row>
    <row r="2855" spans="1:11" x14ac:dyDescent="0.25">
      <c r="A2855" s="1">
        <v>0</v>
      </c>
      <c r="B2855" s="2">
        <v>2.188179854772426</v>
      </c>
      <c r="C2855" s="2">
        <v>2.5019104539508579</v>
      </c>
      <c r="D2855">
        <v>2854</v>
      </c>
      <c r="E2855">
        <v>0</v>
      </c>
      <c r="F2855">
        <f t="shared" si="264"/>
        <v>-350</v>
      </c>
      <c r="G2855">
        <f t="shared" si="265"/>
        <v>0</v>
      </c>
      <c r="H2855">
        <f t="shared" si="266"/>
        <v>0</v>
      </c>
      <c r="I2855">
        <f t="shared" si="267"/>
        <v>0</v>
      </c>
      <c r="J2855">
        <f t="shared" si="268"/>
        <v>0</v>
      </c>
      <c r="K2855">
        <f t="shared" si="269"/>
        <v>0</v>
      </c>
    </row>
    <row r="2856" spans="1:11" x14ac:dyDescent="0.25">
      <c r="A2856" s="1">
        <v>0</v>
      </c>
      <c r="B2856" s="2">
        <v>2.2926884910065835</v>
      </c>
      <c r="C2856" s="2">
        <v>2.7981317515163902</v>
      </c>
      <c r="D2856">
        <v>2855</v>
      </c>
      <c r="E2856">
        <v>0</v>
      </c>
      <c r="F2856">
        <f t="shared" si="264"/>
        <v>-350</v>
      </c>
      <c r="G2856">
        <f t="shared" si="265"/>
        <v>0</v>
      </c>
      <c r="H2856">
        <f t="shared" si="266"/>
        <v>0</v>
      </c>
      <c r="I2856">
        <f t="shared" si="267"/>
        <v>0</v>
      </c>
      <c r="J2856">
        <f t="shared" si="268"/>
        <v>0</v>
      </c>
      <c r="K2856">
        <f t="shared" si="269"/>
        <v>0</v>
      </c>
    </row>
    <row r="2857" spans="1:11" x14ac:dyDescent="0.25">
      <c r="A2857" s="1">
        <v>0</v>
      </c>
      <c r="B2857" s="2">
        <v>2.3308640047689497</v>
      </c>
      <c r="C2857" s="2">
        <v>3.1394584177724139</v>
      </c>
      <c r="D2857">
        <v>2856</v>
      </c>
      <c r="E2857">
        <v>0</v>
      </c>
      <c r="F2857">
        <f t="shared" si="264"/>
        <v>-350</v>
      </c>
      <c r="G2857">
        <f t="shared" si="265"/>
        <v>0</v>
      </c>
      <c r="H2857">
        <f t="shared" si="266"/>
        <v>0</v>
      </c>
      <c r="I2857">
        <f t="shared" si="267"/>
        <v>0</v>
      </c>
      <c r="J2857">
        <f t="shared" si="268"/>
        <v>0</v>
      </c>
      <c r="K2857">
        <f t="shared" si="269"/>
        <v>0</v>
      </c>
    </row>
    <row r="2858" spans="1:11" x14ac:dyDescent="0.25">
      <c r="A2858" s="1">
        <v>0</v>
      </c>
      <c r="B2858" s="2">
        <v>2.287312503996664</v>
      </c>
      <c r="C2858" s="2">
        <v>-2.8003064087957665</v>
      </c>
      <c r="D2858">
        <v>2857</v>
      </c>
      <c r="E2858">
        <v>0</v>
      </c>
      <c r="F2858">
        <f t="shared" si="264"/>
        <v>-350</v>
      </c>
      <c r="G2858">
        <f t="shared" si="265"/>
        <v>0</v>
      </c>
      <c r="H2858">
        <f t="shared" si="266"/>
        <v>0</v>
      </c>
      <c r="I2858">
        <f t="shared" si="267"/>
        <v>0</v>
      </c>
      <c r="J2858">
        <f t="shared" si="268"/>
        <v>0</v>
      </c>
      <c r="K2858">
        <f t="shared" si="269"/>
        <v>0</v>
      </c>
    </row>
    <row r="2859" spans="1:11" x14ac:dyDescent="0.25">
      <c r="A2859" s="1">
        <v>0</v>
      </c>
      <c r="B2859" s="2">
        <v>2.1833677986510458</v>
      </c>
      <c r="C2859" s="2">
        <v>-2.5054635001455612</v>
      </c>
      <c r="D2859">
        <v>2858</v>
      </c>
      <c r="E2859">
        <v>0</v>
      </c>
      <c r="F2859">
        <f t="shared" si="264"/>
        <v>-350</v>
      </c>
      <c r="G2859">
        <f t="shared" si="265"/>
        <v>0</v>
      </c>
      <c r="H2859">
        <f t="shared" si="266"/>
        <v>0</v>
      </c>
      <c r="I2859">
        <f t="shared" si="267"/>
        <v>0</v>
      </c>
      <c r="J2859">
        <f t="shared" si="268"/>
        <v>0</v>
      </c>
      <c r="K2859">
        <f t="shared" si="269"/>
        <v>0</v>
      </c>
    </row>
    <row r="2860" spans="1:11" x14ac:dyDescent="0.25">
      <c r="A2860" s="1">
        <v>0</v>
      </c>
      <c r="B2860" s="2">
        <v>2.0320712135215127</v>
      </c>
      <c r="C2860" s="2">
        <v>-2.2677801460737106</v>
      </c>
      <c r="D2860">
        <v>2859</v>
      </c>
      <c r="E2860">
        <v>0</v>
      </c>
      <c r="F2860">
        <f t="shared" si="264"/>
        <v>-350</v>
      </c>
      <c r="G2860">
        <f t="shared" si="265"/>
        <v>0</v>
      </c>
      <c r="H2860">
        <f t="shared" si="266"/>
        <v>0</v>
      </c>
      <c r="I2860">
        <f t="shared" si="267"/>
        <v>0</v>
      </c>
      <c r="J2860">
        <f t="shared" si="268"/>
        <v>0</v>
      </c>
      <c r="K2860">
        <f t="shared" si="269"/>
        <v>0</v>
      </c>
    </row>
    <row r="2861" spans="1:11" x14ac:dyDescent="0.25">
      <c r="A2861" s="1">
        <v>0</v>
      </c>
      <c r="B2861" s="2">
        <v>1.8503789023591262</v>
      </c>
      <c r="C2861" s="2">
        <v>-2.0773400512615963</v>
      </c>
      <c r="D2861">
        <v>2860</v>
      </c>
      <c r="E2861">
        <v>0</v>
      </c>
      <c r="F2861">
        <f t="shared" si="264"/>
        <v>-350</v>
      </c>
      <c r="G2861">
        <f t="shared" si="265"/>
        <v>0</v>
      </c>
      <c r="H2861">
        <f t="shared" si="266"/>
        <v>0</v>
      </c>
      <c r="I2861">
        <f t="shared" si="267"/>
        <v>0</v>
      </c>
      <c r="J2861">
        <f t="shared" si="268"/>
        <v>0</v>
      </c>
      <c r="K2861">
        <f t="shared" si="269"/>
        <v>0</v>
      </c>
    </row>
    <row r="2862" spans="1:11" x14ac:dyDescent="0.25">
      <c r="A2862" s="1">
        <v>0</v>
      </c>
      <c r="B2862" s="2">
        <v>1.6499599852337334</v>
      </c>
      <c r="C2862" s="2">
        <v>-1.9188771003035567</v>
      </c>
      <c r="D2862">
        <v>2861</v>
      </c>
      <c r="E2862">
        <v>0</v>
      </c>
      <c r="F2862">
        <f t="shared" si="264"/>
        <v>-350</v>
      </c>
      <c r="G2862">
        <f t="shared" si="265"/>
        <v>0</v>
      </c>
      <c r="H2862">
        <f t="shared" si="266"/>
        <v>0</v>
      </c>
      <c r="I2862">
        <f t="shared" si="267"/>
        <v>0</v>
      </c>
      <c r="J2862">
        <f t="shared" si="268"/>
        <v>0</v>
      </c>
      <c r="K2862">
        <f t="shared" si="269"/>
        <v>0</v>
      </c>
    </row>
    <row r="2863" spans="1:11" x14ac:dyDescent="0.25">
      <c r="A2863" s="1">
        <v>17</v>
      </c>
      <c r="B2863" s="2">
        <v>1.4382816566027219</v>
      </c>
      <c r="C2863" s="2">
        <v>-1.7786354343689113</v>
      </c>
      <c r="D2863">
        <v>2862</v>
      </c>
      <c r="E2863">
        <v>15.38029363100981</v>
      </c>
      <c r="F2863">
        <f t="shared" si="264"/>
        <v>-334.61970636899019</v>
      </c>
      <c r="G2863">
        <f t="shared" si="265"/>
        <v>0</v>
      </c>
      <c r="H2863">
        <f t="shared" si="266"/>
        <v>0</v>
      </c>
      <c r="I2863">
        <f t="shared" si="267"/>
        <v>15.38029363100981</v>
      </c>
      <c r="J2863">
        <f t="shared" si="268"/>
        <v>0</v>
      </c>
      <c r="K2863">
        <f t="shared" si="269"/>
        <v>1</v>
      </c>
    </row>
    <row r="2864" spans="1:11" x14ac:dyDescent="0.25">
      <c r="A2864" s="1">
        <v>161</v>
      </c>
      <c r="B2864" s="2">
        <v>1.2203776150120875</v>
      </c>
      <c r="C2864" s="2">
        <v>-1.6444083743734617</v>
      </c>
      <c r="D2864">
        <v>2863</v>
      </c>
      <c r="E2864">
        <v>153.7980976983269</v>
      </c>
      <c r="F2864">
        <f t="shared" si="264"/>
        <v>-196.2019023016731</v>
      </c>
      <c r="G2864">
        <f t="shared" si="265"/>
        <v>0</v>
      </c>
      <c r="H2864">
        <f t="shared" si="266"/>
        <v>0</v>
      </c>
      <c r="I2864">
        <f t="shared" si="267"/>
        <v>153.7980976983269</v>
      </c>
      <c r="J2864">
        <f t="shared" si="268"/>
        <v>0</v>
      </c>
      <c r="K2864">
        <f t="shared" si="269"/>
        <v>1</v>
      </c>
    </row>
    <row r="2865" spans="1:11" x14ac:dyDescent="0.25">
      <c r="A2865" s="1">
        <v>399</v>
      </c>
      <c r="B2865" s="2">
        <v>1.0003178707403595</v>
      </c>
      <c r="C2865" s="2">
        <v>-1.5028600502900296</v>
      </c>
      <c r="D2865">
        <v>2864</v>
      </c>
      <c r="E2865">
        <v>401.29703400391281</v>
      </c>
      <c r="F2865">
        <f t="shared" si="264"/>
        <v>51.297034003912813</v>
      </c>
      <c r="G2865">
        <f t="shared" si="265"/>
        <v>1</v>
      </c>
      <c r="H2865">
        <f t="shared" si="266"/>
        <v>51.297034003912813</v>
      </c>
      <c r="I2865">
        <f t="shared" si="267"/>
        <v>0</v>
      </c>
      <c r="J2865">
        <f t="shared" si="268"/>
        <v>51.297034003912813</v>
      </c>
      <c r="K2865">
        <f t="shared" si="269"/>
        <v>1</v>
      </c>
    </row>
    <row r="2866" spans="1:11" x14ac:dyDescent="0.25">
      <c r="A2866" s="1">
        <v>626</v>
      </c>
      <c r="B2866" s="2">
        <v>0.78276816387029113</v>
      </c>
      <c r="C2866" s="2">
        <v>-1.3339147451136744</v>
      </c>
      <c r="D2866">
        <v>2865</v>
      </c>
      <c r="E2866">
        <v>657.7118071224985</v>
      </c>
      <c r="F2866">
        <f t="shared" si="264"/>
        <v>307.7118071224985</v>
      </c>
      <c r="G2866">
        <f t="shared" si="265"/>
        <v>1</v>
      </c>
      <c r="H2866">
        <f t="shared" si="266"/>
        <v>307.7118071224985</v>
      </c>
      <c r="I2866">
        <f t="shared" si="267"/>
        <v>0</v>
      </c>
      <c r="J2866">
        <f t="shared" si="268"/>
        <v>307.7118071224985</v>
      </c>
      <c r="K2866">
        <f t="shared" si="269"/>
        <v>1</v>
      </c>
    </row>
    <row r="2867" spans="1:11" x14ac:dyDescent="0.25">
      <c r="A2867" s="1">
        <v>803</v>
      </c>
      <c r="B2867" s="2">
        <v>0.57612834955222414</v>
      </c>
      <c r="C2867" s="2">
        <v>-1.0968303216547914</v>
      </c>
      <c r="D2867">
        <v>2866</v>
      </c>
      <c r="E2867">
        <v>872.91226664526687</v>
      </c>
      <c r="F2867">
        <f t="shared" si="264"/>
        <v>522.91226664526687</v>
      </c>
      <c r="G2867">
        <f t="shared" si="265"/>
        <v>1</v>
      </c>
      <c r="H2867">
        <f t="shared" si="266"/>
        <v>522.91226664526687</v>
      </c>
      <c r="I2867">
        <f t="shared" si="267"/>
        <v>0</v>
      </c>
      <c r="J2867">
        <f t="shared" si="268"/>
        <v>522.91226664526687</v>
      </c>
      <c r="K2867">
        <f t="shared" si="269"/>
        <v>1</v>
      </c>
    </row>
    <row r="2868" spans="1:11" x14ac:dyDescent="0.25">
      <c r="A2868" s="1">
        <v>937</v>
      </c>
      <c r="B2868" s="2">
        <v>0.4025804848320762</v>
      </c>
      <c r="C2868" s="2">
        <v>-0.69501796842568941</v>
      </c>
      <c r="D2868">
        <v>2867</v>
      </c>
      <c r="E2868">
        <v>1043.0546668665297</v>
      </c>
      <c r="F2868">
        <f t="shared" si="264"/>
        <v>693.05466686652971</v>
      </c>
      <c r="G2868">
        <f t="shared" si="265"/>
        <v>1</v>
      </c>
      <c r="H2868">
        <f t="shared" si="266"/>
        <v>693.05466686652971</v>
      </c>
      <c r="I2868">
        <f t="shared" si="267"/>
        <v>0</v>
      </c>
      <c r="J2868">
        <f t="shared" si="268"/>
        <v>693.05466686652971</v>
      </c>
      <c r="K2868">
        <f t="shared" si="269"/>
        <v>1</v>
      </c>
    </row>
    <row r="2869" spans="1:11" x14ac:dyDescent="0.25">
      <c r="A2869" s="1">
        <v>1001</v>
      </c>
      <c r="B2869" s="2">
        <v>0.32440055836650039</v>
      </c>
      <c r="C2869" s="2">
        <v>0</v>
      </c>
      <c r="D2869">
        <v>2868</v>
      </c>
      <c r="E2869">
        <v>1129.0904344515993</v>
      </c>
      <c r="F2869">
        <f t="shared" si="264"/>
        <v>779.09043445159932</v>
      </c>
      <c r="G2869">
        <f t="shared" si="265"/>
        <v>1</v>
      </c>
      <c r="H2869">
        <f t="shared" si="266"/>
        <v>779.09043445159932</v>
      </c>
      <c r="I2869">
        <f t="shared" si="267"/>
        <v>0</v>
      </c>
      <c r="J2869">
        <f t="shared" si="268"/>
        <v>779.09043445159932</v>
      </c>
      <c r="K2869">
        <f t="shared" si="269"/>
        <v>1</v>
      </c>
    </row>
    <row r="2870" spans="1:11" x14ac:dyDescent="0.25">
      <c r="A2870" s="1">
        <v>987</v>
      </c>
      <c r="B2870" s="2">
        <v>0.4025804848320762</v>
      </c>
      <c r="C2870" s="2">
        <v>0.69501796842568941</v>
      </c>
      <c r="D2870">
        <v>2869</v>
      </c>
      <c r="E2870">
        <v>1116.2235924486033</v>
      </c>
      <c r="F2870">
        <f t="shared" si="264"/>
        <v>766.22359244860331</v>
      </c>
      <c r="G2870">
        <f t="shared" si="265"/>
        <v>1</v>
      </c>
      <c r="H2870">
        <f t="shared" si="266"/>
        <v>766.22359244860331</v>
      </c>
      <c r="I2870">
        <f t="shared" si="267"/>
        <v>0</v>
      </c>
      <c r="J2870">
        <f t="shared" si="268"/>
        <v>766.22359244860331</v>
      </c>
      <c r="K2870">
        <f t="shared" si="269"/>
        <v>1</v>
      </c>
    </row>
    <row r="2871" spans="1:11" x14ac:dyDescent="0.25">
      <c r="A2871" s="1">
        <v>830</v>
      </c>
      <c r="B2871" s="2">
        <v>0.57612834955222414</v>
      </c>
      <c r="C2871" s="2">
        <v>1.0968303216547914</v>
      </c>
      <c r="D2871">
        <v>2870</v>
      </c>
      <c r="E2871">
        <v>931.38504398172518</v>
      </c>
      <c r="F2871">
        <f t="shared" si="264"/>
        <v>581.38504398172518</v>
      </c>
      <c r="G2871">
        <f t="shared" si="265"/>
        <v>1</v>
      </c>
      <c r="H2871">
        <f t="shared" si="266"/>
        <v>581.38504398172518</v>
      </c>
      <c r="I2871">
        <f t="shared" si="267"/>
        <v>0</v>
      </c>
      <c r="J2871">
        <f t="shared" si="268"/>
        <v>581.38504398172518</v>
      </c>
      <c r="K2871">
        <f t="shared" si="269"/>
        <v>1</v>
      </c>
    </row>
    <row r="2872" spans="1:11" x14ac:dyDescent="0.25">
      <c r="A2872" s="1">
        <v>748</v>
      </c>
      <c r="B2872" s="2">
        <v>0.78276816387029113</v>
      </c>
      <c r="C2872" s="2">
        <v>1.3339147451136744</v>
      </c>
      <c r="D2872">
        <v>2871</v>
      </c>
      <c r="E2872">
        <v>824.49845258643495</v>
      </c>
      <c r="F2872">
        <f t="shared" si="264"/>
        <v>474.49845258643495</v>
      </c>
      <c r="G2872">
        <f t="shared" si="265"/>
        <v>1</v>
      </c>
      <c r="H2872">
        <f t="shared" si="266"/>
        <v>474.49845258643495</v>
      </c>
      <c r="I2872">
        <f t="shared" si="267"/>
        <v>0</v>
      </c>
      <c r="J2872">
        <f t="shared" si="268"/>
        <v>474.49845258643495</v>
      </c>
      <c r="K2872">
        <f t="shared" si="269"/>
        <v>1</v>
      </c>
    </row>
    <row r="2873" spans="1:11" x14ac:dyDescent="0.25">
      <c r="A2873" s="1">
        <v>554</v>
      </c>
      <c r="B2873" s="2">
        <v>1.0003178707403595</v>
      </c>
      <c r="C2873" s="2">
        <v>1.5028600502900296</v>
      </c>
      <c r="D2873">
        <v>2872</v>
      </c>
      <c r="E2873">
        <v>594.18976897703294</v>
      </c>
      <c r="F2873">
        <f t="shared" si="264"/>
        <v>244.18976897703294</v>
      </c>
      <c r="G2873">
        <f t="shared" si="265"/>
        <v>1</v>
      </c>
      <c r="H2873">
        <f t="shared" si="266"/>
        <v>244.18976897703294</v>
      </c>
      <c r="I2873">
        <f t="shared" si="267"/>
        <v>0</v>
      </c>
      <c r="J2873">
        <f t="shared" si="268"/>
        <v>244.18976897703294</v>
      </c>
      <c r="K2873">
        <f t="shared" si="269"/>
        <v>1</v>
      </c>
    </row>
    <row r="2874" spans="1:11" x14ac:dyDescent="0.25">
      <c r="A2874" s="1">
        <v>353</v>
      </c>
      <c r="B2874" s="2">
        <v>1.2203776150120875</v>
      </c>
      <c r="C2874" s="2">
        <v>1.6444083743734617</v>
      </c>
      <c r="D2874">
        <v>2873</v>
      </c>
      <c r="E2874">
        <v>365.36070226113958</v>
      </c>
      <c r="F2874">
        <f t="shared" si="264"/>
        <v>15.360702261139579</v>
      </c>
      <c r="G2874">
        <f t="shared" si="265"/>
        <v>1</v>
      </c>
      <c r="H2874">
        <f t="shared" si="266"/>
        <v>15.360702261139579</v>
      </c>
      <c r="I2874">
        <f t="shared" si="267"/>
        <v>0</v>
      </c>
      <c r="J2874">
        <f t="shared" si="268"/>
        <v>15.360702261139579</v>
      </c>
      <c r="K2874">
        <f t="shared" si="269"/>
        <v>1</v>
      </c>
    </row>
    <row r="2875" spans="1:11" x14ac:dyDescent="0.25">
      <c r="A2875" s="1">
        <v>128</v>
      </c>
      <c r="B2875" s="2">
        <v>1.4382816566027219</v>
      </c>
      <c r="C2875" s="2">
        <v>1.7786354343689113</v>
      </c>
      <c r="D2875">
        <v>2874</v>
      </c>
      <c r="E2875">
        <v>127.04871954847903</v>
      </c>
      <c r="F2875">
        <f t="shared" si="264"/>
        <v>-222.95128045152097</v>
      </c>
      <c r="G2875">
        <f t="shared" si="265"/>
        <v>0</v>
      </c>
      <c r="H2875">
        <f t="shared" si="266"/>
        <v>0</v>
      </c>
      <c r="I2875">
        <f t="shared" si="267"/>
        <v>127.04871954847903</v>
      </c>
      <c r="J2875">
        <f t="shared" si="268"/>
        <v>0</v>
      </c>
      <c r="K2875">
        <f t="shared" si="269"/>
        <v>1</v>
      </c>
    </row>
    <row r="2876" spans="1:11" x14ac:dyDescent="0.25">
      <c r="A2876" s="1">
        <v>13</v>
      </c>
      <c r="B2876" s="2">
        <v>1.6499599852337334</v>
      </c>
      <c r="C2876" s="2">
        <v>1.9188771003035567</v>
      </c>
      <c r="D2876">
        <v>2875</v>
      </c>
      <c r="E2876">
        <v>12.345067033970349</v>
      </c>
      <c r="F2876">
        <f t="shared" si="264"/>
        <v>-337.65493296602966</v>
      </c>
      <c r="G2876">
        <f t="shared" si="265"/>
        <v>0</v>
      </c>
      <c r="H2876">
        <f t="shared" si="266"/>
        <v>0</v>
      </c>
      <c r="I2876">
        <f t="shared" si="267"/>
        <v>12.345067033970349</v>
      </c>
      <c r="J2876">
        <f t="shared" si="268"/>
        <v>0</v>
      </c>
      <c r="K2876">
        <f t="shared" si="269"/>
        <v>1</v>
      </c>
    </row>
    <row r="2877" spans="1:11" x14ac:dyDescent="0.25">
      <c r="A2877" s="1">
        <v>0</v>
      </c>
      <c r="B2877" s="2">
        <v>1.8503789023591262</v>
      </c>
      <c r="C2877" s="2">
        <v>2.0773400512615963</v>
      </c>
      <c r="D2877">
        <v>2876</v>
      </c>
      <c r="E2877">
        <v>0</v>
      </c>
      <c r="F2877">
        <f t="shared" si="264"/>
        <v>-350</v>
      </c>
      <c r="G2877">
        <f t="shared" si="265"/>
        <v>0</v>
      </c>
      <c r="H2877">
        <f t="shared" si="266"/>
        <v>0</v>
      </c>
      <c r="I2877">
        <f t="shared" si="267"/>
        <v>0</v>
      </c>
      <c r="J2877">
        <f t="shared" si="268"/>
        <v>0</v>
      </c>
      <c r="K2877">
        <f t="shared" si="269"/>
        <v>0</v>
      </c>
    </row>
    <row r="2878" spans="1:11" x14ac:dyDescent="0.25">
      <c r="A2878" s="1">
        <v>0</v>
      </c>
      <c r="B2878" s="2">
        <v>2.0320712135215127</v>
      </c>
      <c r="C2878" s="2">
        <v>2.2677801460737106</v>
      </c>
      <c r="D2878">
        <v>2877</v>
      </c>
      <c r="E2878">
        <v>0</v>
      </c>
      <c r="F2878">
        <f t="shared" si="264"/>
        <v>-350</v>
      </c>
      <c r="G2878">
        <f t="shared" si="265"/>
        <v>0</v>
      </c>
      <c r="H2878">
        <f t="shared" si="266"/>
        <v>0</v>
      </c>
      <c r="I2878">
        <f t="shared" si="267"/>
        <v>0</v>
      </c>
      <c r="J2878">
        <f t="shared" si="268"/>
        <v>0</v>
      </c>
      <c r="K2878">
        <f t="shared" si="269"/>
        <v>0</v>
      </c>
    </row>
    <row r="2879" spans="1:11" x14ac:dyDescent="0.25">
      <c r="A2879" s="1">
        <v>0</v>
      </c>
      <c r="B2879" s="2">
        <v>2.1833677986510458</v>
      </c>
      <c r="C2879" s="2">
        <v>2.5054635001455612</v>
      </c>
      <c r="D2879">
        <v>2878</v>
      </c>
      <c r="E2879">
        <v>0</v>
      </c>
      <c r="F2879">
        <f t="shared" si="264"/>
        <v>-350</v>
      </c>
      <c r="G2879">
        <f t="shared" si="265"/>
        <v>0</v>
      </c>
      <c r="H2879">
        <f t="shared" si="266"/>
        <v>0</v>
      </c>
      <c r="I2879">
        <f t="shared" si="267"/>
        <v>0</v>
      </c>
      <c r="J2879">
        <f t="shared" si="268"/>
        <v>0</v>
      </c>
      <c r="K2879">
        <f t="shared" si="269"/>
        <v>0</v>
      </c>
    </row>
    <row r="2880" spans="1:11" x14ac:dyDescent="0.25">
      <c r="A2880" s="1">
        <v>0</v>
      </c>
      <c r="B2880" s="2">
        <v>2.287312503996664</v>
      </c>
      <c r="C2880" s="2">
        <v>2.8003064087957665</v>
      </c>
      <c r="D2880">
        <v>2879</v>
      </c>
      <c r="E2880">
        <v>0</v>
      </c>
      <c r="F2880">
        <f t="shared" si="264"/>
        <v>-350</v>
      </c>
      <c r="G2880">
        <f t="shared" si="265"/>
        <v>0</v>
      </c>
      <c r="H2880">
        <f t="shared" si="266"/>
        <v>0</v>
      </c>
      <c r="I2880">
        <f t="shared" si="267"/>
        <v>0</v>
      </c>
      <c r="J2880">
        <f t="shared" si="268"/>
        <v>0</v>
      </c>
      <c r="K2880">
        <f t="shared" si="269"/>
        <v>0</v>
      </c>
    </row>
    <row r="2881" spans="1:11" x14ac:dyDescent="0.25">
      <c r="A2881" s="1">
        <v>0</v>
      </c>
      <c r="B2881" s="2">
        <v>2.3252445919038558</v>
      </c>
      <c r="C2881" s="2">
        <v>3.1394726816298517</v>
      </c>
      <c r="D2881">
        <v>2880</v>
      </c>
      <c r="E2881">
        <v>0</v>
      </c>
      <c r="F2881">
        <f t="shared" si="264"/>
        <v>-350</v>
      </c>
      <c r="G2881">
        <f t="shared" si="265"/>
        <v>0</v>
      </c>
      <c r="H2881">
        <f t="shared" si="266"/>
        <v>0</v>
      </c>
      <c r="I2881">
        <f t="shared" si="267"/>
        <v>0</v>
      </c>
      <c r="J2881">
        <f t="shared" si="268"/>
        <v>0</v>
      </c>
      <c r="K2881">
        <f t="shared" si="269"/>
        <v>0</v>
      </c>
    </row>
    <row r="2882" spans="1:11" x14ac:dyDescent="0.25">
      <c r="A2882" s="1">
        <v>0</v>
      </c>
      <c r="B2882" s="2">
        <v>2.2819979142321287</v>
      </c>
      <c r="C2882" s="2">
        <v>-2.8024353918166791</v>
      </c>
      <c r="D2882">
        <v>2881</v>
      </c>
      <c r="E2882">
        <v>0</v>
      </c>
      <c r="F2882">
        <f t="shared" ref="F2882:F2945" si="270">E2882-$F$1</f>
        <v>-350</v>
      </c>
      <c r="G2882">
        <f t="shared" ref="G2882:G2945" si="271">IF(F2882&lt;0,0,1)</f>
        <v>0</v>
      </c>
      <c r="H2882">
        <f t="shared" ref="H2882:H2945" si="272">IF(F2882&gt;0,F2882,0)</f>
        <v>0</v>
      </c>
      <c r="I2882">
        <f t="shared" ref="I2882:I2945" si="273">IF(E2882&lt;$F$1,E2882,0)</f>
        <v>0</v>
      </c>
      <c r="J2882">
        <f t="shared" ref="J2882:J2945" si="274">IF(E2882&gt;$F$1,E2882-$F$1,0)</f>
        <v>0</v>
      </c>
      <c r="K2882">
        <f t="shared" ref="K2882:K2945" si="275">IF(E2882&gt;0,1,0)</f>
        <v>0</v>
      </c>
    </row>
    <row r="2883" spans="1:11" x14ac:dyDescent="0.25">
      <c r="A2883" s="1">
        <v>0</v>
      </c>
      <c r="B2883" s="2">
        <v>2.1786069449721741</v>
      </c>
      <c r="C2883" s="2">
        <v>-2.5089509200116766</v>
      </c>
      <c r="D2883">
        <v>2882</v>
      </c>
      <c r="E2883">
        <v>0</v>
      </c>
      <c r="F2883">
        <f t="shared" si="270"/>
        <v>-350</v>
      </c>
      <c r="G2883">
        <f t="shared" si="271"/>
        <v>0</v>
      </c>
      <c r="H2883">
        <f t="shared" si="272"/>
        <v>0</v>
      </c>
      <c r="I2883">
        <f t="shared" si="273"/>
        <v>0</v>
      </c>
      <c r="J2883">
        <f t="shared" si="274"/>
        <v>0</v>
      </c>
      <c r="K2883">
        <f t="shared" si="275"/>
        <v>0</v>
      </c>
    </row>
    <row r="2884" spans="1:11" x14ac:dyDescent="0.25">
      <c r="A2884" s="1">
        <v>0</v>
      </c>
      <c r="B2884" s="2">
        <v>2.0279228384974317</v>
      </c>
      <c r="C2884" s="2">
        <v>-2.2718979703086539</v>
      </c>
      <c r="D2884">
        <v>2883</v>
      </c>
      <c r="E2884">
        <v>0</v>
      </c>
      <c r="F2884">
        <f t="shared" si="270"/>
        <v>-350</v>
      </c>
      <c r="G2884">
        <f t="shared" si="271"/>
        <v>0</v>
      </c>
      <c r="H2884">
        <f t="shared" si="272"/>
        <v>0</v>
      </c>
      <c r="I2884">
        <f t="shared" si="273"/>
        <v>0</v>
      </c>
      <c r="J2884">
        <f t="shared" si="274"/>
        <v>0</v>
      </c>
      <c r="K2884">
        <f t="shared" si="275"/>
        <v>0</v>
      </c>
    </row>
    <row r="2885" spans="1:11" x14ac:dyDescent="0.25">
      <c r="A2885" s="1">
        <v>0</v>
      </c>
      <c r="B2885" s="2">
        <v>1.8467599459864794</v>
      </c>
      <c r="C2885" s="2">
        <v>-2.0817195090867338</v>
      </c>
      <c r="D2885">
        <v>2884</v>
      </c>
      <c r="E2885">
        <v>0</v>
      </c>
      <c r="F2885">
        <f t="shared" si="270"/>
        <v>-350</v>
      </c>
      <c r="G2885">
        <f t="shared" si="271"/>
        <v>0</v>
      </c>
      <c r="H2885">
        <f t="shared" si="272"/>
        <v>0</v>
      </c>
      <c r="I2885">
        <f t="shared" si="273"/>
        <v>0</v>
      </c>
      <c r="J2885">
        <f t="shared" si="274"/>
        <v>0</v>
      </c>
      <c r="K2885">
        <f t="shared" si="275"/>
        <v>0</v>
      </c>
    </row>
    <row r="2886" spans="1:11" x14ac:dyDescent="0.25">
      <c r="A2886" s="1">
        <v>0</v>
      </c>
      <c r="B2886" s="2">
        <v>1.6467475847047486</v>
      </c>
      <c r="C2886" s="2">
        <v>-1.9234200813967794</v>
      </c>
      <c r="D2886">
        <v>2885</v>
      </c>
      <c r="E2886">
        <v>0</v>
      </c>
      <c r="F2886">
        <f t="shared" si="270"/>
        <v>-350</v>
      </c>
      <c r="G2886">
        <f t="shared" si="271"/>
        <v>0</v>
      </c>
      <c r="H2886">
        <f t="shared" si="272"/>
        <v>0</v>
      </c>
      <c r="I2886">
        <f t="shared" si="273"/>
        <v>0</v>
      </c>
      <c r="J2886">
        <f t="shared" si="274"/>
        <v>0</v>
      </c>
      <c r="K2886">
        <f t="shared" si="275"/>
        <v>0</v>
      </c>
    </row>
    <row r="2887" spans="1:11" x14ac:dyDescent="0.25">
      <c r="A2887" s="1">
        <v>16</v>
      </c>
      <c r="B2887" s="2">
        <v>1.4353503394180058</v>
      </c>
      <c r="C2887" s="2">
        <v>-1.7833941903402395</v>
      </c>
      <c r="D2887">
        <v>2886</v>
      </c>
      <c r="E2887">
        <v>14.489061370203558</v>
      </c>
      <c r="F2887">
        <f t="shared" si="270"/>
        <v>-335.51093862979644</v>
      </c>
      <c r="G2887">
        <f t="shared" si="271"/>
        <v>0</v>
      </c>
      <c r="H2887">
        <f t="shared" si="272"/>
        <v>0</v>
      </c>
      <c r="I2887">
        <f t="shared" si="273"/>
        <v>14.489061370203558</v>
      </c>
      <c r="J2887">
        <f t="shared" si="274"/>
        <v>0</v>
      </c>
      <c r="K2887">
        <f t="shared" si="275"/>
        <v>1</v>
      </c>
    </row>
    <row r="2888" spans="1:11" x14ac:dyDescent="0.25">
      <c r="A2888" s="1">
        <v>157</v>
      </c>
      <c r="B2888" s="2">
        <v>1.2176000825827229</v>
      </c>
      <c r="C2888" s="2">
        <v>-1.6495303764849216</v>
      </c>
      <c r="D2888">
        <v>2887</v>
      </c>
      <c r="E2888">
        <v>150.08751562502314</v>
      </c>
      <c r="F2888">
        <f t="shared" si="270"/>
        <v>-199.91248437497686</v>
      </c>
      <c r="G2888">
        <f t="shared" si="271"/>
        <v>0</v>
      </c>
      <c r="H2888">
        <f t="shared" si="272"/>
        <v>0</v>
      </c>
      <c r="I2888">
        <f t="shared" si="273"/>
        <v>150.08751562502314</v>
      </c>
      <c r="J2888">
        <f t="shared" si="274"/>
        <v>0</v>
      </c>
      <c r="K2888">
        <f t="shared" si="275"/>
        <v>1</v>
      </c>
    </row>
    <row r="2889" spans="1:11" x14ac:dyDescent="0.25">
      <c r="A2889" s="1">
        <v>385</v>
      </c>
      <c r="B2889" s="2">
        <v>0.99754688619542631</v>
      </c>
      <c r="C2889" s="2">
        <v>-1.5085826117702108</v>
      </c>
      <c r="D2889">
        <v>2888</v>
      </c>
      <c r="E2889">
        <v>387.43927962269169</v>
      </c>
      <c r="F2889">
        <f t="shared" si="270"/>
        <v>37.439279622691686</v>
      </c>
      <c r="G2889">
        <f t="shared" si="271"/>
        <v>1</v>
      </c>
      <c r="H2889">
        <f t="shared" si="272"/>
        <v>37.439279622691686</v>
      </c>
      <c r="I2889">
        <f t="shared" si="273"/>
        <v>0</v>
      </c>
      <c r="J2889">
        <f t="shared" si="274"/>
        <v>37.439279622691686</v>
      </c>
      <c r="K2889">
        <f t="shared" si="275"/>
        <v>1</v>
      </c>
    </row>
    <row r="2890" spans="1:11" x14ac:dyDescent="0.25">
      <c r="A2890" s="1">
        <v>599</v>
      </c>
      <c r="B2890" s="2">
        <v>0.77979737987843534</v>
      </c>
      <c r="C2890" s="2">
        <v>-1.3405767988876995</v>
      </c>
      <c r="D2890">
        <v>2889</v>
      </c>
      <c r="E2890">
        <v>629.63409724717496</v>
      </c>
      <c r="F2890">
        <f t="shared" si="270"/>
        <v>279.63409724717496</v>
      </c>
      <c r="G2890">
        <f t="shared" si="271"/>
        <v>1</v>
      </c>
      <c r="H2890">
        <f t="shared" si="272"/>
        <v>279.63409724717496</v>
      </c>
      <c r="I2890">
        <f t="shared" si="273"/>
        <v>0</v>
      </c>
      <c r="J2890">
        <f t="shared" si="274"/>
        <v>279.63409724717496</v>
      </c>
      <c r="K2890">
        <f t="shared" si="275"/>
        <v>1</v>
      </c>
    </row>
    <row r="2891" spans="1:11" x14ac:dyDescent="0.25">
      <c r="A2891" s="1">
        <v>782</v>
      </c>
      <c r="B2891" s="2">
        <v>0.57261411442095744</v>
      </c>
      <c r="C2891" s="2">
        <v>-1.1047436712050887</v>
      </c>
      <c r="D2891">
        <v>2890</v>
      </c>
      <c r="E2891">
        <v>850.40835909001396</v>
      </c>
      <c r="F2891">
        <f t="shared" si="270"/>
        <v>500.40835909001396</v>
      </c>
      <c r="G2891">
        <f t="shared" si="271"/>
        <v>1</v>
      </c>
      <c r="H2891">
        <f t="shared" si="272"/>
        <v>500.40835909001396</v>
      </c>
      <c r="I2891">
        <f t="shared" si="273"/>
        <v>0</v>
      </c>
      <c r="J2891">
        <f t="shared" si="274"/>
        <v>500.40835909001396</v>
      </c>
      <c r="K2891">
        <f t="shared" si="275"/>
        <v>1</v>
      </c>
    </row>
    <row r="2892" spans="1:11" x14ac:dyDescent="0.25">
      <c r="A2892" s="1">
        <v>907</v>
      </c>
      <c r="B2892" s="2">
        <v>0.39797543218465159</v>
      </c>
      <c r="C2892" s="2">
        <v>-0.70298082383906801</v>
      </c>
      <c r="D2892">
        <v>2891</v>
      </c>
      <c r="E2892">
        <v>1009.9934018058372</v>
      </c>
      <c r="F2892">
        <f t="shared" si="270"/>
        <v>659.99340180583715</v>
      </c>
      <c r="G2892">
        <f t="shared" si="271"/>
        <v>1</v>
      </c>
      <c r="H2892">
        <f t="shared" si="272"/>
        <v>659.99340180583715</v>
      </c>
      <c r="I2892">
        <f t="shared" si="273"/>
        <v>0</v>
      </c>
      <c r="J2892">
        <f t="shared" si="274"/>
        <v>659.99340180583715</v>
      </c>
      <c r="K2892">
        <f t="shared" si="275"/>
        <v>1</v>
      </c>
    </row>
    <row r="2893" spans="1:11" x14ac:dyDescent="0.25">
      <c r="A2893" s="1">
        <v>972</v>
      </c>
      <c r="B2893" s="2">
        <v>0.31884769604291163</v>
      </c>
      <c r="C2893" s="2">
        <v>0</v>
      </c>
      <c r="D2893">
        <v>2892</v>
      </c>
      <c r="E2893">
        <v>1096.7139410824941</v>
      </c>
      <c r="F2893">
        <f t="shared" si="270"/>
        <v>746.7139410824941</v>
      </c>
      <c r="G2893">
        <f t="shared" si="271"/>
        <v>1</v>
      </c>
      <c r="H2893">
        <f t="shared" si="272"/>
        <v>746.7139410824941</v>
      </c>
      <c r="I2893">
        <f t="shared" si="273"/>
        <v>0</v>
      </c>
      <c r="J2893">
        <f t="shared" si="274"/>
        <v>746.7139410824941</v>
      </c>
      <c r="K2893">
        <f t="shared" si="275"/>
        <v>1</v>
      </c>
    </row>
    <row r="2894" spans="1:11" x14ac:dyDescent="0.25">
      <c r="A2894" s="1">
        <v>952</v>
      </c>
      <c r="B2894" s="2">
        <v>0.39797543218465159</v>
      </c>
      <c r="C2894" s="2">
        <v>0.70298082383906801</v>
      </c>
      <c r="D2894">
        <v>2893</v>
      </c>
      <c r="E2894">
        <v>1076.9652296302838</v>
      </c>
      <c r="F2894">
        <f t="shared" si="270"/>
        <v>726.96522963028383</v>
      </c>
      <c r="G2894">
        <f t="shared" si="271"/>
        <v>1</v>
      </c>
      <c r="H2894">
        <f t="shared" si="272"/>
        <v>726.96522963028383</v>
      </c>
      <c r="I2894">
        <f t="shared" si="273"/>
        <v>0</v>
      </c>
      <c r="J2894">
        <f t="shared" si="274"/>
        <v>726.96522963028383</v>
      </c>
      <c r="K2894">
        <f t="shared" si="275"/>
        <v>1</v>
      </c>
    </row>
    <row r="2895" spans="1:11" x14ac:dyDescent="0.25">
      <c r="A2895" s="1">
        <v>914</v>
      </c>
      <c r="B2895" s="2">
        <v>0.57261411442095744</v>
      </c>
      <c r="C2895" s="2">
        <v>1.1047436712050887</v>
      </c>
      <c r="D2895">
        <v>2894</v>
      </c>
      <c r="E2895">
        <v>1025.9715581790049</v>
      </c>
      <c r="F2895">
        <f t="shared" si="270"/>
        <v>675.97155817900489</v>
      </c>
      <c r="G2895">
        <f t="shared" si="271"/>
        <v>1</v>
      </c>
      <c r="H2895">
        <f t="shared" si="272"/>
        <v>675.97155817900489</v>
      </c>
      <c r="I2895">
        <f t="shared" si="273"/>
        <v>0</v>
      </c>
      <c r="J2895">
        <f t="shared" si="274"/>
        <v>675.97155817900489</v>
      </c>
      <c r="K2895">
        <f t="shared" si="275"/>
        <v>1</v>
      </c>
    </row>
    <row r="2896" spans="1:11" x14ac:dyDescent="0.25">
      <c r="A2896" s="1">
        <v>799</v>
      </c>
      <c r="B2896" s="2">
        <v>0.77979737987843534</v>
      </c>
      <c r="C2896" s="2">
        <v>1.3405767988876995</v>
      </c>
      <c r="D2896">
        <v>2895</v>
      </c>
      <c r="E2896">
        <v>881.02661843576982</v>
      </c>
      <c r="F2896">
        <f t="shared" si="270"/>
        <v>531.02661843576982</v>
      </c>
      <c r="G2896">
        <f t="shared" si="271"/>
        <v>1</v>
      </c>
      <c r="H2896">
        <f t="shared" si="272"/>
        <v>531.02661843576982</v>
      </c>
      <c r="I2896">
        <f t="shared" si="273"/>
        <v>0</v>
      </c>
      <c r="J2896">
        <f t="shared" si="274"/>
        <v>531.02661843576982</v>
      </c>
      <c r="K2896">
        <f t="shared" si="275"/>
        <v>1</v>
      </c>
    </row>
    <row r="2897" spans="1:11" x14ac:dyDescent="0.25">
      <c r="A2897" s="1">
        <v>603</v>
      </c>
      <c r="B2897" s="2">
        <v>0.99754688619542631</v>
      </c>
      <c r="C2897" s="2">
        <v>1.5085826117702108</v>
      </c>
      <c r="D2897">
        <v>2896</v>
      </c>
      <c r="E2897">
        <v>647.01015309569084</v>
      </c>
      <c r="F2897">
        <f t="shared" si="270"/>
        <v>297.01015309569084</v>
      </c>
      <c r="G2897">
        <f t="shared" si="271"/>
        <v>1</v>
      </c>
      <c r="H2897">
        <f t="shared" si="272"/>
        <v>297.01015309569084</v>
      </c>
      <c r="I2897">
        <f t="shared" si="273"/>
        <v>0</v>
      </c>
      <c r="J2897">
        <f t="shared" si="274"/>
        <v>297.01015309569084</v>
      </c>
      <c r="K2897">
        <f t="shared" si="275"/>
        <v>1</v>
      </c>
    </row>
    <row r="2898" spans="1:11" x14ac:dyDescent="0.25">
      <c r="A2898" s="1">
        <v>394</v>
      </c>
      <c r="B2898" s="2">
        <v>1.2176000825827229</v>
      </c>
      <c r="C2898" s="2">
        <v>1.6495303764849216</v>
      </c>
      <c r="D2898">
        <v>2897</v>
      </c>
      <c r="E2898">
        <v>407.9922206156055</v>
      </c>
      <c r="F2898">
        <f t="shared" si="270"/>
        <v>57.992220615605504</v>
      </c>
      <c r="G2898">
        <f t="shared" si="271"/>
        <v>1</v>
      </c>
      <c r="H2898">
        <f t="shared" si="272"/>
        <v>57.992220615605504</v>
      </c>
      <c r="I2898">
        <f t="shared" si="273"/>
        <v>0</v>
      </c>
      <c r="J2898">
        <f t="shared" si="274"/>
        <v>57.992220615605504</v>
      </c>
      <c r="K2898">
        <f t="shared" si="275"/>
        <v>1</v>
      </c>
    </row>
    <row r="2899" spans="1:11" x14ac:dyDescent="0.25">
      <c r="A2899" s="1">
        <v>142</v>
      </c>
      <c r="B2899" s="2">
        <v>1.4353503394180058</v>
      </c>
      <c r="C2899" s="2">
        <v>1.7833941903402395</v>
      </c>
      <c r="D2899">
        <v>2898</v>
      </c>
      <c r="E2899">
        <v>141.02188969795864</v>
      </c>
      <c r="F2899">
        <f t="shared" si="270"/>
        <v>-208.97811030204136</v>
      </c>
      <c r="G2899">
        <f t="shared" si="271"/>
        <v>0</v>
      </c>
      <c r="H2899">
        <f t="shared" si="272"/>
        <v>0</v>
      </c>
      <c r="I2899">
        <f t="shared" si="273"/>
        <v>141.02188969795864</v>
      </c>
      <c r="J2899">
        <f t="shared" si="274"/>
        <v>0</v>
      </c>
      <c r="K2899">
        <f t="shared" si="275"/>
        <v>1</v>
      </c>
    </row>
    <row r="2900" spans="1:11" x14ac:dyDescent="0.25">
      <c r="A2900" s="1">
        <v>15</v>
      </c>
      <c r="B2900" s="2">
        <v>1.6467475847047486</v>
      </c>
      <c r="C2900" s="2">
        <v>1.9234200813967794</v>
      </c>
      <c r="D2900">
        <v>2899</v>
      </c>
      <c r="E2900">
        <v>14.253938238291001</v>
      </c>
      <c r="F2900">
        <f t="shared" si="270"/>
        <v>-335.74606176170897</v>
      </c>
      <c r="G2900">
        <f t="shared" si="271"/>
        <v>0</v>
      </c>
      <c r="H2900">
        <f t="shared" si="272"/>
        <v>0</v>
      </c>
      <c r="I2900">
        <f t="shared" si="273"/>
        <v>14.253938238291001</v>
      </c>
      <c r="J2900">
        <f t="shared" si="274"/>
        <v>0</v>
      </c>
      <c r="K2900">
        <f t="shared" si="275"/>
        <v>1</v>
      </c>
    </row>
    <row r="2901" spans="1:11" x14ac:dyDescent="0.25">
      <c r="A2901" s="1">
        <v>0</v>
      </c>
      <c r="B2901" s="2">
        <v>1.8467599459864794</v>
      </c>
      <c r="C2901" s="2">
        <v>2.0817195090867338</v>
      </c>
      <c r="D2901">
        <v>2900</v>
      </c>
      <c r="E2901">
        <v>0</v>
      </c>
      <c r="F2901">
        <f t="shared" si="270"/>
        <v>-350</v>
      </c>
      <c r="G2901">
        <f t="shared" si="271"/>
        <v>0</v>
      </c>
      <c r="H2901">
        <f t="shared" si="272"/>
        <v>0</v>
      </c>
      <c r="I2901">
        <f t="shared" si="273"/>
        <v>0</v>
      </c>
      <c r="J2901">
        <f t="shared" si="274"/>
        <v>0</v>
      </c>
      <c r="K2901">
        <f t="shared" si="275"/>
        <v>0</v>
      </c>
    </row>
    <row r="2902" spans="1:11" x14ac:dyDescent="0.25">
      <c r="A2902" s="1">
        <v>0</v>
      </c>
      <c r="B2902" s="2">
        <v>2.0279228384974317</v>
      </c>
      <c r="C2902" s="2">
        <v>2.2718979703086539</v>
      </c>
      <c r="D2902">
        <v>2901</v>
      </c>
      <c r="E2902">
        <v>0</v>
      </c>
      <c r="F2902">
        <f t="shared" si="270"/>
        <v>-350</v>
      </c>
      <c r="G2902">
        <f t="shared" si="271"/>
        <v>0</v>
      </c>
      <c r="H2902">
        <f t="shared" si="272"/>
        <v>0</v>
      </c>
      <c r="I2902">
        <f t="shared" si="273"/>
        <v>0</v>
      </c>
      <c r="J2902">
        <f t="shared" si="274"/>
        <v>0</v>
      </c>
      <c r="K2902">
        <f t="shared" si="275"/>
        <v>0</v>
      </c>
    </row>
    <row r="2903" spans="1:11" x14ac:dyDescent="0.25">
      <c r="A2903" s="1">
        <v>0</v>
      </c>
      <c r="B2903" s="2">
        <v>2.1786069449721741</v>
      </c>
      <c r="C2903" s="2">
        <v>2.5089509200116766</v>
      </c>
      <c r="D2903">
        <v>2902</v>
      </c>
      <c r="E2903">
        <v>0</v>
      </c>
      <c r="F2903">
        <f t="shared" si="270"/>
        <v>-350</v>
      </c>
      <c r="G2903">
        <f t="shared" si="271"/>
        <v>0</v>
      </c>
      <c r="H2903">
        <f t="shared" si="272"/>
        <v>0</v>
      </c>
      <c r="I2903">
        <f t="shared" si="273"/>
        <v>0</v>
      </c>
      <c r="J2903">
        <f t="shared" si="274"/>
        <v>0</v>
      </c>
      <c r="K2903">
        <f t="shared" si="275"/>
        <v>0</v>
      </c>
    </row>
    <row r="2904" spans="1:11" x14ac:dyDescent="0.25">
      <c r="A2904" s="1">
        <v>0</v>
      </c>
      <c r="B2904" s="2">
        <v>2.2819979142321287</v>
      </c>
      <c r="C2904" s="2">
        <v>2.8024353918166791</v>
      </c>
      <c r="D2904">
        <v>2903</v>
      </c>
      <c r="E2904">
        <v>0</v>
      </c>
      <c r="F2904">
        <f t="shared" si="270"/>
        <v>-350</v>
      </c>
      <c r="G2904">
        <f t="shared" si="271"/>
        <v>0</v>
      </c>
      <c r="H2904">
        <f t="shared" si="272"/>
        <v>0</v>
      </c>
      <c r="I2904">
        <f t="shared" si="273"/>
        <v>0</v>
      </c>
      <c r="J2904">
        <f t="shared" si="274"/>
        <v>0</v>
      </c>
      <c r="K2904">
        <f t="shared" si="275"/>
        <v>0</v>
      </c>
    </row>
    <row r="2905" spans="1:11" x14ac:dyDescent="0.25">
      <c r="A2905" s="1">
        <v>0</v>
      </c>
      <c r="B2905" s="2">
        <v>2.3196917389289351</v>
      </c>
      <c r="C2905" s="2">
        <v>3.1394866292864827</v>
      </c>
      <c r="D2905">
        <v>2904</v>
      </c>
      <c r="E2905">
        <v>0</v>
      </c>
      <c r="F2905">
        <f t="shared" si="270"/>
        <v>-350</v>
      </c>
      <c r="G2905">
        <f t="shared" si="271"/>
        <v>0</v>
      </c>
      <c r="H2905">
        <f t="shared" si="272"/>
        <v>0</v>
      </c>
      <c r="I2905">
        <f t="shared" si="273"/>
        <v>0</v>
      </c>
      <c r="J2905">
        <f t="shared" si="274"/>
        <v>0</v>
      </c>
      <c r="K2905">
        <f t="shared" si="275"/>
        <v>0</v>
      </c>
    </row>
    <row r="2906" spans="1:11" x14ac:dyDescent="0.25">
      <c r="A2906" s="1">
        <v>0</v>
      </c>
      <c r="B2906" s="2">
        <v>2.2767465322553218</v>
      </c>
      <c r="C2906" s="2">
        <v>-2.8045191229497792</v>
      </c>
      <c r="D2906">
        <v>2905</v>
      </c>
      <c r="E2906">
        <v>0</v>
      </c>
      <c r="F2906">
        <f t="shared" si="270"/>
        <v>-350</v>
      </c>
      <c r="G2906">
        <f t="shared" si="271"/>
        <v>0</v>
      </c>
      <c r="H2906">
        <f t="shared" si="272"/>
        <v>0</v>
      </c>
      <c r="I2906">
        <f t="shared" si="273"/>
        <v>0</v>
      </c>
      <c r="J2906">
        <f t="shared" si="274"/>
        <v>0</v>
      </c>
      <c r="K2906">
        <f t="shared" si="275"/>
        <v>0</v>
      </c>
    </row>
    <row r="2907" spans="1:11" x14ac:dyDescent="0.25">
      <c r="A2907" s="1">
        <v>0</v>
      </c>
      <c r="B2907" s="2">
        <v>2.1738991063566853</v>
      </c>
      <c r="C2907" s="2">
        <v>-2.5123728164658341</v>
      </c>
      <c r="D2907">
        <v>2906</v>
      </c>
      <c r="E2907">
        <v>0</v>
      </c>
      <c r="F2907">
        <f t="shared" si="270"/>
        <v>-350</v>
      </c>
      <c r="G2907">
        <f t="shared" si="271"/>
        <v>0</v>
      </c>
      <c r="H2907">
        <f t="shared" si="272"/>
        <v>0</v>
      </c>
      <c r="I2907">
        <f t="shared" si="273"/>
        <v>0</v>
      </c>
      <c r="J2907">
        <f t="shared" si="274"/>
        <v>0</v>
      </c>
      <c r="K2907">
        <f t="shared" si="275"/>
        <v>0</v>
      </c>
    </row>
    <row r="2908" spans="1:11" x14ac:dyDescent="0.25">
      <c r="A2908" s="1">
        <v>0</v>
      </c>
      <c r="B2908" s="2">
        <v>2.0238189372666069</v>
      </c>
      <c r="C2908" s="2">
        <v>-2.2759486544652727</v>
      </c>
      <c r="D2908">
        <v>2907</v>
      </c>
      <c r="E2908">
        <v>0</v>
      </c>
      <c r="F2908">
        <f t="shared" si="270"/>
        <v>-350</v>
      </c>
      <c r="G2908">
        <f t="shared" si="271"/>
        <v>0</v>
      </c>
      <c r="H2908">
        <f t="shared" si="272"/>
        <v>0</v>
      </c>
      <c r="I2908">
        <f t="shared" si="273"/>
        <v>0</v>
      </c>
      <c r="J2908">
        <f t="shared" si="274"/>
        <v>0</v>
      </c>
      <c r="K2908">
        <f t="shared" si="275"/>
        <v>0</v>
      </c>
    </row>
    <row r="2909" spans="1:11" x14ac:dyDescent="0.25">
      <c r="A2909" s="1">
        <v>0</v>
      </c>
      <c r="B2909" s="2">
        <v>1.8431805894526905</v>
      </c>
      <c r="C2909" s="2">
        <v>-2.0860362750345236</v>
      </c>
      <c r="D2909">
        <v>2908</v>
      </c>
      <c r="E2909">
        <v>0</v>
      </c>
      <c r="F2909">
        <f t="shared" si="270"/>
        <v>-350</v>
      </c>
      <c r="G2909">
        <f t="shared" si="271"/>
        <v>0</v>
      </c>
      <c r="H2909">
        <f t="shared" si="272"/>
        <v>0</v>
      </c>
      <c r="I2909">
        <f t="shared" si="273"/>
        <v>0</v>
      </c>
      <c r="J2909">
        <f t="shared" si="274"/>
        <v>0</v>
      </c>
      <c r="K2909">
        <f t="shared" si="275"/>
        <v>0</v>
      </c>
    </row>
    <row r="2910" spans="1:11" x14ac:dyDescent="0.25">
      <c r="A2910" s="1">
        <v>0</v>
      </c>
      <c r="B2910" s="2">
        <v>1.6435731756340335</v>
      </c>
      <c r="C2910" s="2">
        <v>-1.9279049872240672</v>
      </c>
      <c r="D2910">
        <v>2909</v>
      </c>
      <c r="E2910">
        <v>0</v>
      </c>
      <c r="F2910">
        <f t="shared" si="270"/>
        <v>-350</v>
      </c>
      <c r="G2910">
        <f t="shared" si="271"/>
        <v>0</v>
      </c>
      <c r="H2910">
        <f t="shared" si="272"/>
        <v>0</v>
      </c>
      <c r="I2910">
        <f t="shared" si="273"/>
        <v>0</v>
      </c>
      <c r="J2910">
        <f t="shared" si="274"/>
        <v>0</v>
      </c>
      <c r="K2910">
        <f t="shared" si="275"/>
        <v>0</v>
      </c>
    </row>
    <row r="2911" spans="1:11" x14ac:dyDescent="0.25">
      <c r="A2911" s="1">
        <v>18</v>
      </c>
      <c r="B2911" s="2">
        <v>1.4324580640170732</v>
      </c>
      <c r="C2911" s="2">
        <v>-1.7880981283402564</v>
      </c>
      <c r="D2911">
        <v>2910</v>
      </c>
      <c r="E2911">
        <v>16.315170879959254</v>
      </c>
      <c r="F2911">
        <f t="shared" si="270"/>
        <v>-333.68482912004072</v>
      </c>
      <c r="G2911">
        <f t="shared" si="271"/>
        <v>0</v>
      </c>
      <c r="H2911">
        <f t="shared" si="272"/>
        <v>0</v>
      </c>
      <c r="I2911">
        <f t="shared" si="273"/>
        <v>16.315170879959254</v>
      </c>
      <c r="J2911">
        <f t="shared" si="274"/>
        <v>0</v>
      </c>
      <c r="K2911">
        <f t="shared" si="275"/>
        <v>1</v>
      </c>
    </row>
    <row r="2912" spans="1:11" x14ac:dyDescent="0.25">
      <c r="A2912" s="1">
        <v>165</v>
      </c>
      <c r="B2912" s="2">
        <v>1.2148650982421532</v>
      </c>
      <c r="C2912" s="2">
        <v>-1.6545996509530763</v>
      </c>
      <c r="D2912">
        <v>2911</v>
      </c>
      <c r="E2912">
        <v>157.84986575125723</v>
      </c>
      <c r="F2912">
        <f t="shared" si="270"/>
        <v>-192.15013424874277</v>
      </c>
      <c r="G2912">
        <f t="shared" si="271"/>
        <v>0</v>
      </c>
      <c r="H2912">
        <f t="shared" si="272"/>
        <v>0</v>
      </c>
      <c r="I2912">
        <f t="shared" si="273"/>
        <v>157.84986575125723</v>
      </c>
      <c r="J2912">
        <f t="shared" si="274"/>
        <v>0</v>
      </c>
      <c r="K2912">
        <f t="shared" si="275"/>
        <v>1</v>
      </c>
    </row>
    <row r="2913" spans="1:11" x14ac:dyDescent="0.25">
      <c r="A2913" s="1">
        <v>390</v>
      </c>
      <c r="B2913" s="2">
        <v>0.99482469397703399</v>
      </c>
      <c r="C2913" s="2">
        <v>-1.5142548440371326</v>
      </c>
      <c r="D2913">
        <v>2912</v>
      </c>
      <c r="E2913">
        <v>392.69309834904232</v>
      </c>
      <c r="F2913">
        <f t="shared" si="270"/>
        <v>42.693098349042316</v>
      </c>
      <c r="G2913">
        <f t="shared" si="271"/>
        <v>1</v>
      </c>
      <c r="H2913">
        <f t="shared" si="272"/>
        <v>42.693098349042316</v>
      </c>
      <c r="I2913">
        <f t="shared" si="273"/>
        <v>0</v>
      </c>
      <c r="J2913">
        <f t="shared" si="274"/>
        <v>42.693098349042316</v>
      </c>
      <c r="K2913">
        <f t="shared" si="275"/>
        <v>1</v>
      </c>
    </row>
    <row r="2914" spans="1:11" x14ac:dyDescent="0.25">
      <c r="A2914" s="1">
        <v>613</v>
      </c>
      <c r="B2914" s="2">
        <v>0.77688505905980054</v>
      </c>
      <c r="C2914" s="2">
        <v>-1.3471961482780273</v>
      </c>
      <c r="D2914">
        <v>2913</v>
      </c>
      <c r="E2914">
        <v>644.64112373197258</v>
      </c>
      <c r="F2914">
        <f t="shared" si="270"/>
        <v>294.64112373197258</v>
      </c>
      <c r="G2914">
        <f t="shared" si="271"/>
        <v>1</v>
      </c>
      <c r="H2914">
        <f t="shared" si="272"/>
        <v>294.64112373197258</v>
      </c>
      <c r="I2914">
        <f t="shared" si="273"/>
        <v>0</v>
      </c>
      <c r="J2914">
        <f t="shared" si="274"/>
        <v>294.64112373197258</v>
      </c>
      <c r="K2914">
        <f t="shared" si="275"/>
        <v>1</v>
      </c>
    </row>
    <row r="2915" spans="1:11" x14ac:dyDescent="0.25">
      <c r="A2915" s="1">
        <v>794</v>
      </c>
      <c r="B2915" s="2">
        <v>0.5691714142729003</v>
      </c>
      <c r="C2915" s="2">
        <v>-1.1126444576911589</v>
      </c>
      <c r="D2915">
        <v>2914</v>
      </c>
      <c r="E2915">
        <v>863.77983784781827</v>
      </c>
      <c r="F2915">
        <f t="shared" si="270"/>
        <v>513.77983784781827</v>
      </c>
      <c r="G2915">
        <f t="shared" si="271"/>
        <v>1</v>
      </c>
      <c r="H2915">
        <f t="shared" si="272"/>
        <v>513.77983784781827</v>
      </c>
      <c r="I2915">
        <f t="shared" si="273"/>
        <v>0</v>
      </c>
      <c r="J2915">
        <f t="shared" si="274"/>
        <v>513.77983784781827</v>
      </c>
      <c r="K2915">
        <f t="shared" si="275"/>
        <v>1</v>
      </c>
    </row>
    <row r="2916" spans="1:11" x14ac:dyDescent="0.25">
      <c r="A2916" s="1">
        <v>917</v>
      </c>
      <c r="B2916" s="2">
        <v>0.39344976310108781</v>
      </c>
      <c r="C2916" s="2">
        <v>-0.71101838281098972</v>
      </c>
      <c r="D2916">
        <v>2915</v>
      </c>
      <c r="E2916">
        <v>1021.457901170387</v>
      </c>
      <c r="F2916">
        <f t="shared" si="270"/>
        <v>671.457901170387</v>
      </c>
      <c r="G2916">
        <f t="shared" si="271"/>
        <v>1</v>
      </c>
      <c r="H2916">
        <f t="shared" si="272"/>
        <v>671.457901170387</v>
      </c>
      <c r="I2916">
        <f t="shared" si="273"/>
        <v>0</v>
      </c>
      <c r="J2916">
        <f t="shared" si="274"/>
        <v>671.457901170387</v>
      </c>
      <c r="K2916">
        <f t="shared" si="275"/>
        <v>1</v>
      </c>
    </row>
    <row r="2917" spans="1:11" x14ac:dyDescent="0.25">
      <c r="A2917" s="1">
        <v>979</v>
      </c>
      <c r="B2917" s="2">
        <v>0.31336315339280429</v>
      </c>
      <c r="C2917" s="2">
        <v>0</v>
      </c>
      <c r="D2917">
        <v>2916</v>
      </c>
      <c r="E2917">
        <v>1104.9391811145779</v>
      </c>
      <c r="F2917">
        <f t="shared" si="270"/>
        <v>754.93918111457788</v>
      </c>
      <c r="G2917">
        <f t="shared" si="271"/>
        <v>1</v>
      </c>
      <c r="H2917">
        <f t="shared" si="272"/>
        <v>754.93918111457788</v>
      </c>
      <c r="I2917">
        <f t="shared" si="273"/>
        <v>0</v>
      </c>
      <c r="J2917">
        <f t="shared" si="274"/>
        <v>754.93918111457788</v>
      </c>
      <c r="K2917">
        <f t="shared" si="275"/>
        <v>1</v>
      </c>
    </row>
    <row r="2918" spans="1:11" x14ac:dyDescent="0.25">
      <c r="A2918" s="1">
        <v>964</v>
      </c>
      <c r="B2918" s="2">
        <v>0.39344976310108781</v>
      </c>
      <c r="C2918" s="2">
        <v>0.71101838281098972</v>
      </c>
      <c r="D2918">
        <v>2917</v>
      </c>
      <c r="E2918">
        <v>1090.8589240604483</v>
      </c>
      <c r="F2918">
        <f t="shared" si="270"/>
        <v>740.85892406044832</v>
      </c>
      <c r="G2918">
        <f t="shared" si="271"/>
        <v>1</v>
      </c>
      <c r="H2918">
        <f t="shared" si="272"/>
        <v>740.85892406044832</v>
      </c>
      <c r="I2918">
        <f t="shared" si="273"/>
        <v>0</v>
      </c>
      <c r="J2918">
        <f t="shared" si="274"/>
        <v>740.85892406044832</v>
      </c>
      <c r="K2918">
        <f t="shared" si="275"/>
        <v>1</v>
      </c>
    </row>
    <row r="2919" spans="1:11" x14ac:dyDescent="0.25">
      <c r="A2919" s="1">
        <v>904</v>
      </c>
      <c r="B2919" s="2">
        <v>0.5691714142729003</v>
      </c>
      <c r="C2919" s="2">
        <v>1.1126444576911589</v>
      </c>
      <c r="D2919">
        <v>2918</v>
      </c>
      <c r="E2919">
        <v>1015.0598001342927</v>
      </c>
      <c r="F2919">
        <f t="shared" si="270"/>
        <v>665.05980013429269</v>
      </c>
      <c r="G2919">
        <f t="shared" si="271"/>
        <v>1</v>
      </c>
      <c r="H2919">
        <f t="shared" si="272"/>
        <v>665.05980013429269</v>
      </c>
      <c r="I2919">
        <f t="shared" si="273"/>
        <v>0</v>
      </c>
      <c r="J2919">
        <f t="shared" si="274"/>
        <v>665.05980013429269</v>
      </c>
      <c r="K2919">
        <f t="shared" si="275"/>
        <v>1</v>
      </c>
    </row>
    <row r="2920" spans="1:11" x14ac:dyDescent="0.25">
      <c r="A2920" s="1">
        <v>779</v>
      </c>
      <c r="B2920" s="2">
        <v>0.77688505905980054</v>
      </c>
      <c r="C2920" s="2">
        <v>1.3471961482780273</v>
      </c>
      <c r="D2920">
        <v>2919</v>
      </c>
      <c r="E2920">
        <v>859.27029140873958</v>
      </c>
      <c r="F2920">
        <f t="shared" si="270"/>
        <v>509.27029140873958</v>
      </c>
      <c r="G2920">
        <f t="shared" si="271"/>
        <v>1</v>
      </c>
      <c r="H2920">
        <f t="shared" si="272"/>
        <v>509.27029140873958</v>
      </c>
      <c r="I2920">
        <f t="shared" si="273"/>
        <v>0</v>
      </c>
      <c r="J2920">
        <f t="shared" si="274"/>
        <v>509.27029140873958</v>
      </c>
      <c r="K2920">
        <f t="shared" si="275"/>
        <v>1</v>
      </c>
    </row>
    <row r="2921" spans="1:11" x14ac:dyDescent="0.25">
      <c r="A2921" s="1">
        <v>597</v>
      </c>
      <c r="B2921" s="2">
        <v>0.99482469397703399</v>
      </c>
      <c r="C2921" s="2">
        <v>1.5142548440371326</v>
      </c>
      <c r="D2921">
        <v>2920</v>
      </c>
      <c r="E2921">
        <v>640.82957965948469</v>
      </c>
      <c r="F2921">
        <f t="shared" si="270"/>
        <v>290.82957965948469</v>
      </c>
      <c r="G2921">
        <f t="shared" si="271"/>
        <v>1</v>
      </c>
      <c r="H2921">
        <f t="shared" si="272"/>
        <v>290.82957965948469</v>
      </c>
      <c r="I2921">
        <f t="shared" si="273"/>
        <v>0</v>
      </c>
      <c r="J2921">
        <f t="shared" si="274"/>
        <v>290.82957965948469</v>
      </c>
      <c r="K2921">
        <f t="shared" si="275"/>
        <v>1</v>
      </c>
    </row>
    <row r="2922" spans="1:11" x14ac:dyDescent="0.25">
      <c r="A2922" s="1">
        <v>380</v>
      </c>
      <c r="B2922" s="2">
        <v>1.2148650982421532</v>
      </c>
      <c r="C2922" s="2">
        <v>1.6545996509530763</v>
      </c>
      <c r="D2922">
        <v>2921</v>
      </c>
      <c r="E2922">
        <v>393.68049745235083</v>
      </c>
      <c r="F2922">
        <f t="shared" si="270"/>
        <v>43.680497452350835</v>
      </c>
      <c r="G2922">
        <f t="shared" si="271"/>
        <v>1</v>
      </c>
      <c r="H2922">
        <f t="shared" si="272"/>
        <v>43.680497452350835</v>
      </c>
      <c r="I2922">
        <f t="shared" si="273"/>
        <v>0</v>
      </c>
      <c r="J2922">
        <f t="shared" si="274"/>
        <v>43.680497452350835</v>
      </c>
      <c r="K2922">
        <f t="shared" si="275"/>
        <v>1</v>
      </c>
    </row>
    <row r="2923" spans="1:11" x14ac:dyDescent="0.25">
      <c r="A2923" s="1">
        <v>57</v>
      </c>
      <c r="B2923" s="2">
        <v>1.4324580640170732</v>
      </c>
      <c r="C2923" s="2">
        <v>1.7880981283402564</v>
      </c>
      <c r="D2923">
        <v>2922</v>
      </c>
      <c r="E2923">
        <v>56.63797090671482</v>
      </c>
      <c r="F2923">
        <f t="shared" si="270"/>
        <v>-293.36202909328517</v>
      </c>
      <c r="G2923">
        <f t="shared" si="271"/>
        <v>0</v>
      </c>
      <c r="H2923">
        <f t="shared" si="272"/>
        <v>0</v>
      </c>
      <c r="I2923">
        <f t="shared" si="273"/>
        <v>56.63797090671482</v>
      </c>
      <c r="J2923">
        <f t="shared" si="274"/>
        <v>0</v>
      </c>
      <c r="K2923">
        <f t="shared" si="275"/>
        <v>1</v>
      </c>
    </row>
    <row r="2924" spans="1:11" x14ac:dyDescent="0.25">
      <c r="A2924" s="1">
        <v>8</v>
      </c>
      <c r="B2924" s="2">
        <v>1.6435731756340335</v>
      </c>
      <c r="C2924" s="2">
        <v>1.9279049872240672</v>
      </c>
      <c r="D2924">
        <v>2923</v>
      </c>
      <c r="E2924">
        <v>7.6071620781797824</v>
      </c>
      <c r="F2924">
        <f t="shared" si="270"/>
        <v>-342.39283792182022</v>
      </c>
      <c r="G2924">
        <f t="shared" si="271"/>
        <v>0</v>
      </c>
      <c r="H2924">
        <f t="shared" si="272"/>
        <v>0</v>
      </c>
      <c r="I2924">
        <f t="shared" si="273"/>
        <v>7.6071620781797824</v>
      </c>
      <c r="J2924">
        <f t="shared" si="274"/>
        <v>0</v>
      </c>
      <c r="K2924">
        <f t="shared" si="275"/>
        <v>1</v>
      </c>
    </row>
    <row r="2925" spans="1:11" x14ac:dyDescent="0.25">
      <c r="A2925" s="1">
        <v>0</v>
      </c>
      <c r="B2925" s="2">
        <v>1.8431805894526905</v>
      </c>
      <c r="C2925" s="2">
        <v>2.0860362750345236</v>
      </c>
      <c r="D2925">
        <v>2924</v>
      </c>
      <c r="E2925">
        <v>0</v>
      </c>
      <c r="F2925">
        <f t="shared" si="270"/>
        <v>-350</v>
      </c>
      <c r="G2925">
        <f t="shared" si="271"/>
        <v>0</v>
      </c>
      <c r="H2925">
        <f t="shared" si="272"/>
        <v>0</v>
      </c>
      <c r="I2925">
        <f t="shared" si="273"/>
        <v>0</v>
      </c>
      <c r="J2925">
        <f t="shared" si="274"/>
        <v>0</v>
      </c>
      <c r="K2925">
        <f t="shared" si="275"/>
        <v>0</v>
      </c>
    </row>
    <row r="2926" spans="1:11" x14ac:dyDescent="0.25">
      <c r="A2926" s="1">
        <v>0</v>
      </c>
      <c r="B2926" s="2">
        <v>2.0238189372666069</v>
      </c>
      <c r="C2926" s="2">
        <v>2.2759486544652727</v>
      </c>
      <c r="D2926">
        <v>2925</v>
      </c>
      <c r="E2926">
        <v>0</v>
      </c>
      <c r="F2926">
        <f t="shared" si="270"/>
        <v>-350</v>
      </c>
      <c r="G2926">
        <f t="shared" si="271"/>
        <v>0</v>
      </c>
      <c r="H2926">
        <f t="shared" si="272"/>
        <v>0</v>
      </c>
      <c r="I2926">
        <f t="shared" si="273"/>
        <v>0</v>
      </c>
      <c r="J2926">
        <f t="shared" si="274"/>
        <v>0</v>
      </c>
      <c r="K2926">
        <f t="shared" si="275"/>
        <v>0</v>
      </c>
    </row>
    <row r="2927" spans="1:11" x14ac:dyDescent="0.25">
      <c r="A2927" s="1">
        <v>0</v>
      </c>
      <c r="B2927" s="2">
        <v>2.1738991063566853</v>
      </c>
      <c r="C2927" s="2">
        <v>2.5123728164658341</v>
      </c>
      <c r="D2927">
        <v>2926</v>
      </c>
      <c r="E2927">
        <v>0</v>
      </c>
      <c r="F2927">
        <f t="shared" si="270"/>
        <v>-350</v>
      </c>
      <c r="G2927">
        <f t="shared" si="271"/>
        <v>0</v>
      </c>
      <c r="H2927">
        <f t="shared" si="272"/>
        <v>0</v>
      </c>
      <c r="I2927">
        <f t="shared" si="273"/>
        <v>0</v>
      </c>
      <c r="J2927">
        <f t="shared" si="274"/>
        <v>0</v>
      </c>
      <c r="K2927">
        <f t="shared" si="275"/>
        <v>0</v>
      </c>
    </row>
    <row r="2928" spans="1:11" x14ac:dyDescent="0.25">
      <c r="A2928" s="1">
        <v>0</v>
      </c>
      <c r="B2928" s="2">
        <v>2.2767465322553218</v>
      </c>
      <c r="C2928" s="2">
        <v>2.8045191229497792</v>
      </c>
      <c r="D2928">
        <v>2927</v>
      </c>
      <c r="E2928">
        <v>0</v>
      </c>
      <c r="F2928">
        <f t="shared" si="270"/>
        <v>-350</v>
      </c>
      <c r="G2928">
        <f t="shared" si="271"/>
        <v>0</v>
      </c>
      <c r="H2928">
        <f t="shared" si="272"/>
        <v>0</v>
      </c>
      <c r="I2928">
        <f t="shared" si="273"/>
        <v>0</v>
      </c>
      <c r="J2928">
        <f t="shared" si="274"/>
        <v>0</v>
      </c>
      <c r="K2928">
        <f t="shared" si="275"/>
        <v>0</v>
      </c>
    </row>
    <row r="2929" spans="1:11" x14ac:dyDescent="0.25">
      <c r="A2929" s="1">
        <v>0</v>
      </c>
      <c r="B2929" s="2">
        <v>2.3142072054182172</v>
      </c>
      <c r="C2929" s="2">
        <v>3.1395002647123684</v>
      </c>
      <c r="D2929">
        <v>2928</v>
      </c>
      <c r="E2929">
        <v>0</v>
      </c>
      <c r="F2929">
        <f t="shared" si="270"/>
        <v>-350</v>
      </c>
      <c r="G2929">
        <f t="shared" si="271"/>
        <v>0</v>
      </c>
      <c r="H2929">
        <f t="shared" si="272"/>
        <v>0</v>
      </c>
      <c r="I2929">
        <f t="shared" si="273"/>
        <v>0</v>
      </c>
      <c r="J2929">
        <f t="shared" si="274"/>
        <v>0</v>
      </c>
      <c r="K2929">
        <f t="shared" si="275"/>
        <v>0</v>
      </c>
    </row>
    <row r="2930" spans="1:11" x14ac:dyDescent="0.25">
      <c r="A2930" s="1">
        <v>0</v>
      </c>
      <c r="B2930" s="2">
        <v>2.2715601628285675</v>
      </c>
      <c r="C2930" s="2">
        <v>-2.8065580054936374</v>
      </c>
      <c r="D2930">
        <v>2929</v>
      </c>
      <c r="E2930">
        <v>0</v>
      </c>
      <c r="F2930">
        <f t="shared" si="270"/>
        <v>-350</v>
      </c>
      <c r="G2930">
        <f t="shared" si="271"/>
        <v>0</v>
      </c>
      <c r="H2930">
        <f t="shared" si="272"/>
        <v>0</v>
      </c>
      <c r="I2930">
        <f t="shared" si="273"/>
        <v>0</v>
      </c>
      <c r="J2930">
        <f t="shared" si="274"/>
        <v>0</v>
      </c>
      <c r="K2930">
        <f t="shared" si="275"/>
        <v>0</v>
      </c>
    </row>
    <row r="2931" spans="1:11" x14ac:dyDescent="0.25">
      <c r="A2931" s="1">
        <v>0</v>
      </c>
      <c r="B2931" s="2">
        <v>2.1692460884473457</v>
      </c>
      <c r="C2931" s="2">
        <v>-2.5157292816784071</v>
      </c>
      <c r="D2931">
        <v>2930</v>
      </c>
      <c r="E2931">
        <v>0</v>
      </c>
      <c r="F2931">
        <f t="shared" si="270"/>
        <v>-350</v>
      </c>
      <c r="G2931">
        <f t="shared" si="271"/>
        <v>0</v>
      </c>
      <c r="H2931">
        <f t="shared" si="272"/>
        <v>0</v>
      </c>
      <c r="I2931">
        <f t="shared" si="273"/>
        <v>0</v>
      </c>
      <c r="J2931">
        <f t="shared" si="274"/>
        <v>0</v>
      </c>
      <c r="K2931">
        <f t="shared" si="275"/>
        <v>0</v>
      </c>
    </row>
    <row r="2932" spans="1:11" x14ac:dyDescent="0.25">
      <c r="A2932" s="1">
        <v>0</v>
      </c>
      <c r="B2932" s="2">
        <v>2.019761162383451</v>
      </c>
      <c r="C2932" s="2">
        <v>-2.2799317260474856</v>
      </c>
      <c r="D2932">
        <v>2931</v>
      </c>
      <c r="E2932">
        <v>0</v>
      </c>
      <c r="F2932">
        <f t="shared" si="270"/>
        <v>-350</v>
      </c>
      <c r="G2932">
        <f t="shared" si="271"/>
        <v>0</v>
      </c>
      <c r="H2932">
        <f t="shared" si="272"/>
        <v>0</v>
      </c>
      <c r="I2932">
        <f t="shared" si="273"/>
        <v>0</v>
      </c>
      <c r="J2932">
        <f t="shared" si="274"/>
        <v>0</v>
      </c>
      <c r="K2932">
        <f t="shared" si="275"/>
        <v>0</v>
      </c>
    </row>
    <row r="2933" spans="1:11" x14ac:dyDescent="0.25">
      <c r="A2933" s="1">
        <v>0</v>
      </c>
      <c r="B2933" s="2">
        <v>1.8396422391266642</v>
      </c>
      <c r="C2933" s="2">
        <v>-2.0902894209203535</v>
      </c>
      <c r="D2933">
        <v>2932</v>
      </c>
      <c r="E2933">
        <v>0</v>
      </c>
      <c r="F2933">
        <f t="shared" si="270"/>
        <v>-350</v>
      </c>
      <c r="G2933">
        <f t="shared" si="271"/>
        <v>0</v>
      </c>
      <c r="H2933">
        <f t="shared" si="272"/>
        <v>0</v>
      </c>
      <c r="I2933">
        <f t="shared" si="273"/>
        <v>0</v>
      </c>
      <c r="J2933">
        <f t="shared" si="274"/>
        <v>0</v>
      </c>
      <c r="K2933">
        <f t="shared" si="275"/>
        <v>0</v>
      </c>
    </row>
    <row r="2934" spans="1:11" x14ac:dyDescent="0.25">
      <c r="A2934" s="1">
        <v>0</v>
      </c>
      <c r="B2934" s="2">
        <v>1.6404378953900305</v>
      </c>
      <c r="C2934" s="2">
        <v>-1.9323305529339834</v>
      </c>
      <c r="D2934">
        <v>2933</v>
      </c>
      <c r="E2934">
        <v>0</v>
      </c>
      <c r="F2934">
        <f t="shared" si="270"/>
        <v>-350</v>
      </c>
      <c r="G2934">
        <f t="shared" si="271"/>
        <v>0</v>
      </c>
      <c r="H2934">
        <f t="shared" si="272"/>
        <v>0</v>
      </c>
      <c r="I2934">
        <f t="shared" si="273"/>
        <v>0</v>
      </c>
      <c r="J2934">
        <f t="shared" si="274"/>
        <v>0</v>
      </c>
      <c r="K2934">
        <f t="shared" si="275"/>
        <v>0</v>
      </c>
    </row>
    <row r="2935" spans="1:11" x14ac:dyDescent="0.25">
      <c r="A2935" s="1">
        <v>18</v>
      </c>
      <c r="B2935" s="2">
        <v>1.4296057096401167</v>
      </c>
      <c r="C2935" s="2">
        <v>-1.7927456796473091</v>
      </c>
      <c r="D2935">
        <v>2934</v>
      </c>
      <c r="E2935">
        <v>16.32994267387437</v>
      </c>
      <c r="F2935">
        <f t="shared" si="270"/>
        <v>-333.67005732612563</v>
      </c>
      <c r="G2935">
        <f t="shared" si="271"/>
        <v>0</v>
      </c>
      <c r="H2935">
        <f t="shared" si="272"/>
        <v>0</v>
      </c>
      <c r="I2935">
        <f t="shared" si="273"/>
        <v>16.32994267387437</v>
      </c>
      <c r="J2935">
        <f t="shared" si="274"/>
        <v>0</v>
      </c>
      <c r="K2935">
        <f t="shared" si="275"/>
        <v>1</v>
      </c>
    </row>
    <row r="2936" spans="1:11" x14ac:dyDescent="0.25">
      <c r="A2936" s="1">
        <v>159</v>
      </c>
      <c r="B2936" s="2">
        <v>1.2121733082642339</v>
      </c>
      <c r="C2936" s="2">
        <v>-1.6596142617455429</v>
      </c>
      <c r="D2936">
        <v>2935</v>
      </c>
      <c r="E2936">
        <v>152.21875906791325</v>
      </c>
      <c r="F2936">
        <f t="shared" si="270"/>
        <v>-197.78124093208675</v>
      </c>
      <c r="G2936">
        <f t="shared" si="271"/>
        <v>0</v>
      </c>
      <c r="H2936">
        <f t="shared" si="272"/>
        <v>0</v>
      </c>
      <c r="I2936">
        <f t="shared" si="273"/>
        <v>152.21875906791325</v>
      </c>
      <c r="J2936">
        <f t="shared" si="274"/>
        <v>0</v>
      </c>
      <c r="K2936">
        <f t="shared" si="275"/>
        <v>1</v>
      </c>
    </row>
    <row r="2937" spans="1:11" x14ac:dyDescent="0.25">
      <c r="A2937" s="1">
        <v>384</v>
      </c>
      <c r="B2937" s="2">
        <v>0.9921517494743276</v>
      </c>
      <c r="C2937" s="2">
        <v>-1.5198742561155547</v>
      </c>
      <c r="D2937">
        <v>2936</v>
      </c>
      <c r="E2937">
        <v>386.86679641326788</v>
      </c>
      <c r="F2937">
        <f t="shared" si="270"/>
        <v>36.866796413267878</v>
      </c>
      <c r="G2937">
        <f t="shared" si="271"/>
        <v>1</v>
      </c>
      <c r="H2937">
        <f t="shared" si="272"/>
        <v>36.866796413267878</v>
      </c>
      <c r="I2937">
        <f t="shared" si="273"/>
        <v>0</v>
      </c>
      <c r="J2937">
        <f t="shared" si="274"/>
        <v>36.866796413267878</v>
      </c>
      <c r="K2937">
        <f t="shared" si="275"/>
        <v>1</v>
      </c>
    </row>
    <row r="2938" spans="1:11" x14ac:dyDescent="0.25">
      <c r="A2938" s="1">
        <v>605</v>
      </c>
      <c r="B2938" s="2">
        <v>0.77403156181274968</v>
      </c>
      <c r="C2938" s="2">
        <v>-1.3537693586056989</v>
      </c>
      <c r="D2938">
        <v>2937</v>
      </c>
      <c r="E2938">
        <v>636.50968934421007</v>
      </c>
      <c r="F2938">
        <f t="shared" si="270"/>
        <v>286.50968934421007</v>
      </c>
      <c r="G2938">
        <f t="shared" si="271"/>
        <v>1</v>
      </c>
      <c r="H2938">
        <f t="shared" si="272"/>
        <v>286.50968934421007</v>
      </c>
      <c r="I2938">
        <f t="shared" si="273"/>
        <v>0</v>
      </c>
      <c r="J2938">
        <f t="shared" si="274"/>
        <v>286.50968934421007</v>
      </c>
      <c r="K2938">
        <f t="shared" si="275"/>
        <v>1</v>
      </c>
    </row>
    <row r="2939" spans="1:11" x14ac:dyDescent="0.25">
      <c r="A2939" s="1">
        <v>786</v>
      </c>
      <c r="B2939" s="2">
        <v>0.56580079627333713</v>
      </c>
      <c r="C2939" s="2">
        <v>-1.1205277966248697</v>
      </c>
      <c r="D2939">
        <v>2938</v>
      </c>
      <c r="E2939">
        <v>855.38768420462736</v>
      </c>
      <c r="F2939">
        <f t="shared" si="270"/>
        <v>505.38768420462736</v>
      </c>
      <c r="G2939">
        <f t="shared" si="271"/>
        <v>1</v>
      </c>
      <c r="H2939">
        <f t="shared" si="272"/>
        <v>505.38768420462736</v>
      </c>
      <c r="I2939">
        <f t="shared" si="273"/>
        <v>0</v>
      </c>
      <c r="J2939">
        <f t="shared" si="274"/>
        <v>505.38768420462736</v>
      </c>
      <c r="K2939">
        <f t="shared" si="275"/>
        <v>1</v>
      </c>
    </row>
    <row r="2940" spans="1:11" x14ac:dyDescent="0.25">
      <c r="A2940" s="1">
        <v>914</v>
      </c>
      <c r="B2940" s="2">
        <v>0.3890048469049161</v>
      </c>
      <c r="C2940" s="2">
        <v>-0.71912658357156634</v>
      </c>
      <c r="D2940">
        <v>2939</v>
      </c>
      <c r="E2940">
        <v>1018.4351267196664</v>
      </c>
      <c r="F2940">
        <f t="shared" si="270"/>
        <v>668.43512671966641</v>
      </c>
      <c r="G2940">
        <f t="shared" si="271"/>
        <v>1</v>
      </c>
      <c r="H2940">
        <f t="shared" si="272"/>
        <v>668.43512671966641</v>
      </c>
      <c r="I2940">
        <f t="shared" si="273"/>
        <v>0</v>
      </c>
      <c r="J2940">
        <f t="shared" si="274"/>
        <v>668.43512671966641</v>
      </c>
      <c r="K2940">
        <f t="shared" si="275"/>
        <v>1</v>
      </c>
    </row>
    <row r="2941" spans="1:11" x14ac:dyDescent="0.25">
      <c r="A2941" s="1">
        <v>975</v>
      </c>
      <c r="B2941" s="2">
        <v>0.30794868651456797</v>
      </c>
      <c r="C2941" s="2">
        <v>0</v>
      </c>
      <c r="D2941">
        <v>2940</v>
      </c>
      <c r="E2941">
        <v>1100.740782873833</v>
      </c>
      <c r="F2941">
        <f t="shared" si="270"/>
        <v>750.74078287383304</v>
      </c>
      <c r="G2941">
        <f t="shared" si="271"/>
        <v>1</v>
      </c>
      <c r="H2941">
        <f t="shared" si="272"/>
        <v>750.74078287383304</v>
      </c>
      <c r="I2941">
        <f t="shared" si="273"/>
        <v>0</v>
      </c>
      <c r="J2941">
        <f t="shared" si="274"/>
        <v>750.74078287383304</v>
      </c>
      <c r="K2941">
        <f t="shared" si="275"/>
        <v>1</v>
      </c>
    </row>
    <row r="2942" spans="1:11" x14ac:dyDescent="0.25">
      <c r="A2942" s="1">
        <v>962</v>
      </c>
      <c r="B2942" s="2">
        <v>0.3890048469049161</v>
      </c>
      <c r="C2942" s="2">
        <v>0.71912658357156634</v>
      </c>
      <c r="D2942">
        <v>2941</v>
      </c>
      <c r="E2942">
        <v>1088.9040784008469</v>
      </c>
      <c r="F2942">
        <f t="shared" si="270"/>
        <v>738.90407840084686</v>
      </c>
      <c r="G2942">
        <f t="shared" si="271"/>
        <v>1</v>
      </c>
      <c r="H2942">
        <f t="shared" si="272"/>
        <v>738.90407840084686</v>
      </c>
      <c r="I2942">
        <f t="shared" si="273"/>
        <v>0</v>
      </c>
      <c r="J2942">
        <f t="shared" si="274"/>
        <v>738.90407840084686</v>
      </c>
      <c r="K2942">
        <f t="shared" si="275"/>
        <v>1</v>
      </c>
    </row>
    <row r="2943" spans="1:11" x14ac:dyDescent="0.25">
      <c r="A2943" s="1">
        <v>908</v>
      </c>
      <c r="B2943" s="2">
        <v>0.56580079627333713</v>
      </c>
      <c r="C2943" s="2">
        <v>1.1205277966248697</v>
      </c>
      <c r="D2943">
        <v>2942</v>
      </c>
      <c r="E2943">
        <v>1019.8569774844898</v>
      </c>
      <c r="F2943">
        <f t="shared" si="270"/>
        <v>669.85697748448979</v>
      </c>
      <c r="G2943">
        <f t="shared" si="271"/>
        <v>1</v>
      </c>
      <c r="H2943">
        <f t="shared" si="272"/>
        <v>669.85697748448979</v>
      </c>
      <c r="I2943">
        <f t="shared" si="273"/>
        <v>0</v>
      </c>
      <c r="J2943">
        <f t="shared" si="274"/>
        <v>669.85697748448979</v>
      </c>
      <c r="K2943">
        <f t="shared" si="275"/>
        <v>1</v>
      </c>
    </row>
    <row r="2944" spans="1:11" x14ac:dyDescent="0.25">
      <c r="A2944" s="1">
        <v>772</v>
      </c>
      <c r="B2944" s="2">
        <v>0.77403156181274968</v>
      </c>
      <c r="C2944" s="2">
        <v>1.3537693586056989</v>
      </c>
      <c r="D2944">
        <v>2943</v>
      </c>
      <c r="E2944">
        <v>851.83570343904012</v>
      </c>
      <c r="F2944">
        <f t="shared" si="270"/>
        <v>501.83570343904012</v>
      </c>
      <c r="G2944">
        <f t="shared" si="271"/>
        <v>1</v>
      </c>
      <c r="H2944">
        <f t="shared" si="272"/>
        <v>501.83570343904012</v>
      </c>
      <c r="I2944">
        <f t="shared" si="273"/>
        <v>0</v>
      </c>
      <c r="J2944">
        <f t="shared" si="274"/>
        <v>501.83570343904012</v>
      </c>
      <c r="K2944">
        <f t="shared" si="275"/>
        <v>1</v>
      </c>
    </row>
    <row r="2945" spans="1:11" x14ac:dyDescent="0.25">
      <c r="A2945" s="1">
        <v>592</v>
      </c>
      <c r="B2945" s="2">
        <v>0.9921517494743276</v>
      </c>
      <c r="C2945" s="2">
        <v>1.5198742561155547</v>
      </c>
      <c r="D2945">
        <v>2944</v>
      </c>
      <c r="E2945">
        <v>635.71202167188687</v>
      </c>
      <c r="F2945">
        <f t="shared" si="270"/>
        <v>285.71202167188687</v>
      </c>
      <c r="G2945">
        <f t="shared" si="271"/>
        <v>1</v>
      </c>
      <c r="H2945">
        <f t="shared" si="272"/>
        <v>285.71202167188687</v>
      </c>
      <c r="I2945">
        <f t="shared" si="273"/>
        <v>0</v>
      </c>
      <c r="J2945">
        <f t="shared" si="274"/>
        <v>285.71202167188687</v>
      </c>
      <c r="K2945">
        <f t="shared" si="275"/>
        <v>1</v>
      </c>
    </row>
    <row r="2946" spans="1:11" x14ac:dyDescent="0.25">
      <c r="A2946" s="1">
        <v>372</v>
      </c>
      <c r="B2946" s="2">
        <v>1.2121733082642339</v>
      </c>
      <c r="C2946" s="2">
        <v>1.6596142617455429</v>
      </c>
      <c r="D2946">
        <v>2945</v>
      </c>
      <c r="E2946">
        <v>385.57066108644074</v>
      </c>
      <c r="F2946">
        <f t="shared" ref="F2946:F3009" si="276">E2946-$F$1</f>
        <v>35.570661086440737</v>
      </c>
      <c r="G2946">
        <f t="shared" ref="G2946:G3009" si="277">IF(F2946&lt;0,0,1)</f>
        <v>1</v>
      </c>
      <c r="H2946">
        <f t="shared" ref="H2946:H3009" si="278">IF(F2946&gt;0,F2946,0)</f>
        <v>35.570661086440737</v>
      </c>
      <c r="I2946">
        <f t="shared" ref="I2946:I3009" si="279">IF(E2946&lt;$F$1,E2946,0)</f>
        <v>0</v>
      </c>
      <c r="J2946">
        <f t="shared" ref="J2946:J3009" si="280">IF(E2946&gt;$F$1,E2946-$F$1,0)</f>
        <v>35.570661086440737</v>
      </c>
      <c r="K2946">
        <f t="shared" ref="K2946:K3009" si="281">IF(E2946&gt;0,1,0)</f>
        <v>1</v>
      </c>
    </row>
    <row r="2947" spans="1:11" x14ac:dyDescent="0.25">
      <c r="A2947" s="1">
        <v>152</v>
      </c>
      <c r="B2947" s="2">
        <v>1.4296057096401167</v>
      </c>
      <c r="C2947" s="2">
        <v>1.7927456796473091</v>
      </c>
      <c r="D2947">
        <v>2946</v>
      </c>
      <c r="E2947">
        <v>151.11506315253814</v>
      </c>
      <c r="F2947">
        <f t="shared" si="276"/>
        <v>-198.88493684746186</v>
      </c>
      <c r="G2947">
        <f t="shared" si="277"/>
        <v>0</v>
      </c>
      <c r="H2947">
        <f t="shared" si="278"/>
        <v>0</v>
      </c>
      <c r="I2947">
        <f t="shared" si="279"/>
        <v>151.11506315253814</v>
      </c>
      <c r="J2947">
        <f t="shared" si="280"/>
        <v>0</v>
      </c>
      <c r="K2947">
        <f t="shared" si="281"/>
        <v>1</v>
      </c>
    </row>
    <row r="2948" spans="1:11" x14ac:dyDescent="0.25">
      <c r="A2948" s="1">
        <v>17</v>
      </c>
      <c r="B2948" s="2">
        <v>1.6404378953900305</v>
      </c>
      <c r="C2948" s="2">
        <v>1.9323305529339834</v>
      </c>
      <c r="D2948">
        <v>2947</v>
      </c>
      <c r="E2948">
        <v>16.175812407688493</v>
      </c>
      <c r="F2948">
        <f t="shared" si="276"/>
        <v>-333.82418759231149</v>
      </c>
      <c r="G2948">
        <f t="shared" si="277"/>
        <v>0</v>
      </c>
      <c r="H2948">
        <f t="shared" si="278"/>
        <v>0</v>
      </c>
      <c r="I2948">
        <f t="shared" si="279"/>
        <v>16.175812407688493</v>
      </c>
      <c r="J2948">
        <f t="shared" si="280"/>
        <v>0</v>
      </c>
      <c r="K2948">
        <f t="shared" si="281"/>
        <v>1</v>
      </c>
    </row>
    <row r="2949" spans="1:11" x14ac:dyDescent="0.25">
      <c r="A2949" s="1">
        <v>0</v>
      </c>
      <c r="B2949" s="2">
        <v>1.8396422391266642</v>
      </c>
      <c r="C2949" s="2">
        <v>2.0902894209203535</v>
      </c>
      <c r="D2949">
        <v>2948</v>
      </c>
      <c r="E2949">
        <v>0</v>
      </c>
      <c r="F2949">
        <f t="shared" si="276"/>
        <v>-350</v>
      </c>
      <c r="G2949">
        <f t="shared" si="277"/>
        <v>0</v>
      </c>
      <c r="H2949">
        <f t="shared" si="278"/>
        <v>0</v>
      </c>
      <c r="I2949">
        <f t="shared" si="279"/>
        <v>0</v>
      </c>
      <c r="J2949">
        <f t="shared" si="280"/>
        <v>0</v>
      </c>
      <c r="K2949">
        <f t="shared" si="281"/>
        <v>0</v>
      </c>
    </row>
    <row r="2950" spans="1:11" x14ac:dyDescent="0.25">
      <c r="A2950" s="1">
        <v>0</v>
      </c>
      <c r="B2950" s="2">
        <v>2.019761162383451</v>
      </c>
      <c r="C2950" s="2">
        <v>2.2799317260474856</v>
      </c>
      <c r="D2950">
        <v>2949</v>
      </c>
      <c r="E2950">
        <v>0</v>
      </c>
      <c r="F2950">
        <f t="shared" si="276"/>
        <v>-350</v>
      </c>
      <c r="G2950">
        <f t="shared" si="277"/>
        <v>0</v>
      </c>
      <c r="H2950">
        <f t="shared" si="278"/>
        <v>0</v>
      </c>
      <c r="I2950">
        <f t="shared" si="279"/>
        <v>0</v>
      </c>
      <c r="J2950">
        <f t="shared" si="280"/>
        <v>0</v>
      </c>
      <c r="K2950">
        <f t="shared" si="281"/>
        <v>0</v>
      </c>
    </row>
    <row r="2951" spans="1:11" x14ac:dyDescent="0.25">
      <c r="A2951" s="1">
        <v>0</v>
      </c>
      <c r="B2951" s="2">
        <v>2.1692460884473457</v>
      </c>
      <c r="C2951" s="2">
        <v>2.5157292816784071</v>
      </c>
      <c r="D2951">
        <v>2950</v>
      </c>
      <c r="E2951">
        <v>0</v>
      </c>
      <c r="F2951">
        <f t="shared" si="276"/>
        <v>-350</v>
      </c>
      <c r="G2951">
        <f t="shared" si="277"/>
        <v>0</v>
      </c>
      <c r="H2951">
        <f t="shared" si="278"/>
        <v>0</v>
      </c>
      <c r="I2951">
        <f t="shared" si="279"/>
        <v>0</v>
      </c>
      <c r="J2951">
        <f t="shared" si="280"/>
        <v>0</v>
      </c>
      <c r="K2951">
        <f t="shared" si="281"/>
        <v>0</v>
      </c>
    </row>
    <row r="2952" spans="1:11" x14ac:dyDescent="0.25">
      <c r="A2952" s="1">
        <v>0</v>
      </c>
      <c r="B2952" s="2">
        <v>2.2715601628285675</v>
      </c>
      <c r="C2952" s="2">
        <v>2.8065580054936374</v>
      </c>
      <c r="D2952">
        <v>2951</v>
      </c>
      <c r="E2952">
        <v>0</v>
      </c>
      <c r="F2952">
        <f t="shared" si="276"/>
        <v>-350</v>
      </c>
      <c r="G2952">
        <f t="shared" si="277"/>
        <v>0</v>
      </c>
      <c r="H2952">
        <f t="shared" si="278"/>
        <v>0</v>
      </c>
      <c r="I2952">
        <f t="shared" si="279"/>
        <v>0</v>
      </c>
      <c r="J2952">
        <f t="shared" si="280"/>
        <v>0</v>
      </c>
      <c r="K2952">
        <f t="shared" si="281"/>
        <v>0</v>
      </c>
    </row>
    <row r="2953" spans="1:11" x14ac:dyDescent="0.25">
      <c r="A2953" s="1">
        <v>0</v>
      </c>
      <c r="B2953" s="2">
        <v>2.308792747472634</v>
      </c>
      <c r="C2953" s="2">
        <v>3.1395135916995942</v>
      </c>
      <c r="D2953">
        <v>2952</v>
      </c>
      <c r="E2953">
        <v>0</v>
      </c>
      <c r="F2953">
        <f t="shared" si="276"/>
        <v>-350</v>
      </c>
      <c r="G2953">
        <f t="shared" si="277"/>
        <v>0</v>
      </c>
      <c r="H2953">
        <f t="shared" si="278"/>
        <v>0</v>
      </c>
      <c r="I2953">
        <f t="shared" si="279"/>
        <v>0</v>
      </c>
      <c r="J2953">
        <f t="shared" si="280"/>
        <v>0</v>
      </c>
      <c r="K2953">
        <f t="shared" si="281"/>
        <v>0</v>
      </c>
    </row>
    <row r="2954" spans="1:11" x14ac:dyDescent="0.25">
      <c r="A2954" s="1">
        <v>0</v>
      </c>
      <c r="B2954" s="2">
        <v>2.2664406042734146</v>
      </c>
      <c r="C2954" s="2">
        <v>-2.8085524240823281</v>
      </c>
      <c r="D2954">
        <v>2953</v>
      </c>
      <c r="E2954">
        <v>0</v>
      </c>
      <c r="F2954">
        <f t="shared" si="276"/>
        <v>-350</v>
      </c>
      <c r="G2954">
        <f t="shared" si="277"/>
        <v>0</v>
      </c>
      <c r="H2954">
        <f t="shared" si="278"/>
        <v>0</v>
      </c>
      <c r="I2954">
        <f t="shared" si="279"/>
        <v>0</v>
      </c>
      <c r="J2954">
        <f t="shared" si="280"/>
        <v>0</v>
      </c>
      <c r="K2954">
        <f t="shared" si="281"/>
        <v>0</v>
      </c>
    </row>
    <row r="2955" spans="1:11" x14ac:dyDescent="0.25">
      <c r="A2955" s="1">
        <v>0</v>
      </c>
      <c r="B2955" s="2">
        <v>2.1646496892119735</v>
      </c>
      <c r="C2955" s="2">
        <v>-2.5190203969890983</v>
      </c>
      <c r="D2955">
        <v>2954</v>
      </c>
      <c r="E2955">
        <v>0</v>
      </c>
      <c r="F2955">
        <f t="shared" si="276"/>
        <v>-350</v>
      </c>
      <c r="G2955">
        <f t="shared" si="277"/>
        <v>0</v>
      </c>
      <c r="H2955">
        <f t="shared" si="278"/>
        <v>0</v>
      </c>
      <c r="I2955">
        <f t="shared" si="279"/>
        <v>0</v>
      </c>
      <c r="J2955">
        <f t="shared" si="280"/>
        <v>0</v>
      </c>
      <c r="K2955">
        <f t="shared" si="281"/>
        <v>0</v>
      </c>
    </row>
    <row r="2956" spans="1:11" x14ac:dyDescent="0.25">
      <c r="A2956" s="1">
        <v>0</v>
      </c>
      <c r="B2956" s="2">
        <v>2.0157511602608986</v>
      </c>
      <c r="C2956" s="2">
        <v>-2.2838467110777714</v>
      </c>
      <c r="D2956">
        <v>2955</v>
      </c>
      <c r="E2956">
        <v>0</v>
      </c>
      <c r="F2956">
        <f t="shared" si="276"/>
        <v>-350</v>
      </c>
      <c r="G2956">
        <f t="shared" si="277"/>
        <v>0</v>
      </c>
      <c r="H2956">
        <f t="shared" si="278"/>
        <v>0</v>
      </c>
      <c r="I2956">
        <f t="shared" si="279"/>
        <v>0</v>
      </c>
      <c r="J2956">
        <f t="shared" si="280"/>
        <v>0</v>
      </c>
      <c r="K2956">
        <f t="shared" si="281"/>
        <v>0</v>
      </c>
    </row>
    <row r="2957" spans="1:11" x14ac:dyDescent="0.25">
      <c r="A2957" s="1">
        <v>0</v>
      </c>
      <c r="B2957" s="2">
        <v>1.8361462961988353</v>
      </c>
      <c r="C2957" s="2">
        <v>-2.0944780188933243</v>
      </c>
      <c r="D2957">
        <v>2956</v>
      </c>
      <c r="E2957">
        <v>0</v>
      </c>
      <c r="F2957">
        <f t="shared" si="276"/>
        <v>-350</v>
      </c>
      <c r="G2957">
        <f t="shared" si="277"/>
        <v>0</v>
      </c>
      <c r="H2957">
        <f t="shared" si="278"/>
        <v>0</v>
      </c>
      <c r="I2957">
        <f t="shared" si="279"/>
        <v>0</v>
      </c>
      <c r="J2957">
        <f t="shared" si="280"/>
        <v>0</v>
      </c>
      <c r="K2957">
        <f t="shared" si="281"/>
        <v>0</v>
      </c>
    </row>
    <row r="2958" spans="1:11" x14ac:dyDescent="0.25">
      <c r="A2958" s="1">
        <v>0</v>
      </c>
      <c r="B2958" s="2">
        <v>1.6373428750881152</v>
      </c>
      <c r="C2958" s="2">
        <v>-1.9366955118438041</v>
      </c>
      <c r="D2958">
        <v>2957</v>
      </c>
      <c r="E2958">
        <v>0</v>
      </c>
      <c r="F2958">
        <f t="shared" si="276"/>
        <v>-350</v>
      </c>
      <c r="G2958">
        <f t="shared" si="277"/>
        <v>0</v>
      </c>
      <c r="H2958">
        <f t="shared" si="278"/>
        <v>0</v>
      </c>
      <c r="I2958">
        <f t="shared" si="279"/>
        <v>0</v>
      </c>
      <c r="J2958">
        <f t="shared" si="280"/>
        <v>0</v>
      </c>
      <c r="K2958">
        <f t="shared" si="281"/>
        <v>0</v>
      </c>
    </row>
    <row r="2959" spans="1:11" x14ac:dyDescent="0.25">
      <c r="A2959" s="1">
        <v>19</v>
      </c>
      <c r="B2959" s="2">
        <v>1.4267941460646667</v>
      </c>
      <c r="C2959" s="2">
        <v>-1.7973352700920104</v>
      </c>
      <c r="D2959">
        <v>2958</v>
      </c>
      <c r="E2959">
        <v>17.252532923530541</v>
      </c>
      <c r="F2959">
        <f t="shared" si="276"/>
        <v>-332.74746707646943</v>
      </c>
      <c r="G2959">
        <f t="shared" si="277"/>
        <v>0</v>
      </c>
      <c r="H2959">
        <f t="shared" si="278"/>
        <v>0</v>
      </c>
      <c r="I2959">
        <f t="shared" si="279"/>
        <v>17.252532923530541</v>
      </c>
      <c r="J2959">
        <f t="shared" si="280"/>
        <v>0</v>
      </c>
      <c r="K2959">
        <f t="shared" si="281"/>
        <v>1</v>
      </c>
    </row>
    <row r="2960" spans="1:11" x14ac:dyDescent="0.25">
      <c r="A2960" s="1">
        <v>166</v>
      </c>
      <c r="B2960" s="2">
        <v>1.2095253439833731</v>
      </c>
      <c r="C2960" s="2">
        <v>-1.6645722623944939</v>
      </c>
      <c r="D2960">
        <v>2959</v>
      </c>
      <c r="E2960">
        <v>159.03226496245625</v>
      </c>
      <c r="F2960">
        <f t="shared" si="276"/>
        <v>-190.96773503754375</v>
      </c>
      <c r="G2960">
        <f t="shared" si="277"/>
        <v>0</v>
      </c>
      <c r="H2960">
        <f t="shared" si="278"/>
        <v>0</v>
      </c>
      <c r="I2960">
        <f t="shared" si="279"/>
        <v>159.03226496245625</v>
      </c>
      <c r="J2960">
        <f t="shared" si="280"/>
        <v>0</v>
      </c>
      <c r="K2960">
        <f t="shared" si="281"/>
        <v>1</v>
      </c>
    </row>
    <row r="2961" spans="1:11" x14ac:dyDescent="0.25">
      <c r="A2961" s="1">
        <v>389</v>
      </c>
      <c r="B2961" s="2">
        <v>0.98952848455998366</v>
      </c>
      <c r="C2961" s="2">
        <v>-1.5254383374586067</v>
      </c>
      <c r="D2961">
        <v>2960</v>
      </c>
      <c r="E2961">
        <v>392.11836870899089</v>
      </c>
      <c r="F2961">
        <f t="shared" si="276"/>
        <v>42.118368708990886</v>
      </c>
      <c r="G2961">
        <f t="shared" si="277"/>
        <v>1</v>
      </c>
      <c r="H2961">
        <f t="shared" si="278"/>
        <v>42.118368708990886</v>
      </c>
      <c r="I2961">
        <f t="shared" si="279"/>
        <v>0</v>
      </c>
      <c r="J2961">
        <f t="shared" si="280"/>
        <v>42.118368708990886</v>
      </c>
      <c r="K2961">
        <f t="shared" si="281"/>
        <v>1</v>
      </c>
    </row>
    <row r="2962" spans="1:11" x14ac:dyDescent="0.25">
      <c r="A2962" s="1">
        <v>614</v>
      </c>
      <c r="B2962" s="2">
        <v>0.77123721137504475</v>
      </c>
      <c r="C2962" s="2">
        <v>-1.36029295044792</v>
      </c>
      <c r="D2962">
        <v>2961</v>
      </c>
      <c r="E2962">
        <v>646.25827315036486</v>
      </c>
      <c r="F2962">
        <f t="shared" si="276"/>
        <v>296.25827315036486</v>
      </c>
      <c r="G2962">
        <f t="shared" si="277"/>
        <v>1</v>
      </c>
      <c r="H2962">
        <f t="shared" si="278"/>
        <v>296.25827315036486</v>
      </c>
      <c r="I2962">
        <f t="shared" si="279"/>
        <v>0</v>
      </c>
      <c r="J2962">
        <f t="shared" si="280"/>
        <v>296.25827315036486</v>
      </c>
      <c r="K2962">
        <f t="shared" si="281"/>
        <v>1</v>
      </c>
    </row>
    <row r="2963" spans="1:11" x14ac:dyDescent="0.25">
      <c r="A2963" s="1">
        <v>791</v>
      </c>
      <c r="B2963" s="2">
        <v>0.56250275098796743</v>
      </c>
      <c r="C2963" s="2">
        <v>-1.1283886649870492</v>
      </c>
      <c r="D2963">
        <v>2962</v>
      </c>
      <c r="E2963">
        <v>861.13438381361675</v>
      </c>
      <c r="F2963">
        <f t="shared" si="276"/>
        <v>511.13438381361675</v>
      </c>
      <c r="G2963">
        <f t="shared" si="277"/>
        <v>1</v>
      </c>
      <c r="H2963">
        <f t="shared" si="278"/>
        <v>511.13438381361675</v>
      </c>
      <c r="I2963">
        <f t="shared" si="279"/>
        <v>0</v>
      </c>
      <c r="J2963">
        <f t="shared" si="280"/>
        <v>511.13438381361675</v>
      </c>
      <c r="K2963">
        <f t="shared" si="281"/>
        <v>1</v>
      </c>
    </row>
    <row r="2964" spans="1:11" x14ac:dyDescent="0.25">
      <c r="A2964" s="1">
        <v>921</v>
      </c>
      <c r="B2964" s="2">
        <v>0.3846420021549346</v>
      </c>
      <c r="C2964" s="2">
        <v>-0.72730098986444702</v>
      </c>
      <c r="D2964">
        <v>2963</v>
      </c>
      <c r="E2964">
        <v>1026.5474515732744</v>
      </c>
      <c r="F2964">
        <f t="shared" si="276"/>
        <v>676.54745157327443</v>
      </c>
      <c r="G2964">
        <f t="shared" si="277"/>
        <v>1</v>
      </c>
      <c r="H2964">
        <f t="shared" si="278"/>
        <v>676.54745157327443</v>
      </c>
      <c r="I2964">
        <f t="shared" si="279"/>
        <v>0</v>
      </c>
      <c r="J2964">
        <f t="shared" si="280"/>
        <v>676.54745157327443</v>
      </c>
      <c r="K2964">
        <f t="shared" si="281"/>
        <v>1</v>
      </c>
    </row>
    <row r="2965" spans="1:11" x14ac:dyDescent="0.25">
      <c r="A2965" s="1">
        <v>963</v>
      </c>
      <c r="B2965" s="2">
        <v>0.30260604731849861</v>
      </c>
      <c r="C2965" s="2">
        <v>0</v>
      </c>
      <c r="D2965">
        <v>2964</v>
      </c>
      <c r="E2965">
        <v>1087.4961042942239</v>
      </c>
      <c r="F2965">
        <f t="shared" si="276"/>
        <v>737.49610429422387</v>
      </c>
      <c r="G2965">
        <f t="shared" si="277"/>
        <v>1</v>
      </c>
      <c r="H2965">
        <f t="shared" si="278"/>
        <v>737.49610429422387</v>
      </c>
      <c r="I2965">
        <f t="shared" si="279"/>
        <v>0</v>
      </c>
      <c r="J2965">
        <f t="shared" si="280"/>
        <v>737.49610429422387</v>
      </c>
      <c r="K2965">
        <f t="shared" si="281"/>
        <v>1</v>
      </c>
    </row>
    <row r="2966" spans="1:11" x14ac:dyDescent="0.25">
      <c r="A2966" s="1">
        <v>951</v>
      </c>
      <c r="B2966" s="2">
        <v>0.3846420021549346</v>
      </c>
      <c r="C2966" s="2">
        <v>0.72730098986444702</v>
      </c>
      <c r="D2966">
        <v>2965</v>
      </c>
      <c r="E2966">
        <v>1076.7485331370128</v>
      </c>
      <c r="F2966">
        <f t="shared" si="276"/>
        <v>726.74853313701283</v>
      </c>
      <c r="G2966">
        <f t="shared" si="277"/>
        <v>1</v>
      </c>
      <c r="H2966">
        <f t="shared" si="278"/>
        <v>726.74853313701283</v>
      </c>
      <c r="I2966">
        <f t="shared" si="279"/>
        <v>0</v>
      </c>
      <c r="J2966">
        <f t="shared" si="280"/>
        <v>726.74853313701283</v>
      </c>
      <c r="K2966">
        <f t="shared" si="281"/>
        <v>1</v>
      </c>
    </row>
    <row r="2967" spans="1:11" x14ac:dyDescent="0.25">
      <c r="A2967" s="1">
        <v>898</v>
      </c>
      <c r="B2967" s="2">
        <v>0.56250275098796743</v>
      </c>
      <c r="C2967" s="2">
        <v>1.1283886649870492</v>
      </c>
      <c r="D2967">
        <v>2966</v>
      </c>
      <c r="E2967">
        <v>1008.9187140374011</v>
      </c>
      <c r="F2967">
        <f t="shared" si="276"/>
        <v>658.91871403740106</v>
      </c>
      <c r="G2967">
        <f t="shared" si="277"/>
        <v>1</v>
      </c>
      <c r="H2967">
        <f t="shared" si="278"/>
        <v>658.91871403740106</v>
      </c>
      <c r="I2967">
        <f t="shared" si="279"/>
        <v>0</v>
      </c>
      <c r="J2967">
        <f t="shared" si="280"/>
        <v>658.91871403740106</v>
      </c>
      <c r="K2967">
        <f t="shared" si="281"/>
        <v>1</v>
      </c>
    </row>
    <row r="2968" spans="1:11" x14ac:dyDescent="0.25">
      <c r="A2968" s="1">
        <v>771</v>
      </c>
      <c r="B2968" s="2">
        <v>0.77123721137504475</v>
      </c>
      <c r="C2968" s="2">
        <v>1.36029295044792</v>
      </c>
      <c r="D2968">
        <v>2967</v>
      </c>
      <c r="E2968">
        <v>851.01116078561097</v>
      </c>
      <c r="F2968">
        <f t="shared" si="276"/>
        <v>501.01116078561097</v>
      </c>
      <c r="G2968">
        <f t="shared" si="277"/>
        <v>1</v>
      </c>
      <c r="H2968">
        <f t="shared" si="278"/>
        <v>501.01116078561097</v>
      </c>
      <c r="I2968">
        <f t="shared" si="279"/>
        <v>0</v>
      </c>
      <c r="J2968">
        <f t="shared" si="280"/>
        <v>501.01116078561097</v>
      </c>
      <c r="K2968">
        <f t="shared" si="281"/>
        <v>1</v>
      </c>
    </row>
    <row r="2969" spans="1:11" x14ac:dyDescent="0.25">
      <c r="A2969" s="1">
        <v>588</v>
      </c>
      <c r="B2969" s="2">
        <v>0.98952848455998366</v>
      </c>
      <c r="C2969" s="2">
        <v>1.5254383374586067</v>
      </c>
      <c r="D2969">
        <v>2968</v>
      </c>
      <c r="E2969">
        <v>631.65889358472077</v>
      </c>
      <c r="F2969">
        <f t="shared" si="276"/>
        <v>281.65889358472077</v>
      </c>
      <c r="G2969">
        <f t="shared" si="277"/>
        <v>1</v>
      </c>
      <c r="H2969">
        <f t="shared" si="278"/>
        <v>281.65889358472077</v>
      </c>
      <c r="I2969">
        <f t="shared" si="279"/>
        <v>0</v>
      </c>
      <c r="J2969">
        <f t="shared" si="280"/>
        <v>281.65889358472077</v>
      </c>
      <c r="K2969">
        <f t="shared" si="281"/>
        <v>1</v>
      </c>
    </row>
    <row r="2970" spans="1:11" x14ac:dyDescent="0.25">
      <c r="A2970" s="1">
        <v>365</v>
      </c>
      <c r="B2970" s="2">
        <v>1.2095253439833731</v>
      </c>
      <c r="C2970" s="2">
        <v>1.6645722623944939</v>
      </c>
      <c r="D2970">
        <v>2969</v>
      </c>
      <c r="E2970">
        <v>378.48678039764633</v>
      </c>
      <c r="F2970">
        <f t="shared" si="276"/>
        <v>28.486780397646328</v>
      </c>
      <c r="G2970">
        <f t="shared" si="277"/>
        <v>1</v>
      </c>
      <c r="H2970">
        <f t="shared" si="278"/>
        <v>28.486780397646328</v>
      </c>
      <c r="I2970">
        <f t="shared" si="279"/>
        <v>0</v>
      </c>
      <c r="J2970">
        <f t="shared" si="280"/>
        <v>28.486780397646328</v>
      </c>
      <c r="K2970">
        <f t="shared" si="281"/>
        <v>1</v>
      </c>
    </row>
    <row r="2971" spans="1:11" x14ac:dyDescent="0.25">
      <c r="A2971" s="1">
        <v>162</v>
      </c>
      <c r="B2971" s="2">
        <v>1.4267941460646667</v>
      </c>
      <c r="C2971" s="2">
        <v>1.7973352700920104</v>
      </c>
      <c r="D2971">
        <v>2970</v>
      </c>
      <c r="E2971">
        <v>161.14139883494491</v>
      </c>
      <c r="F2971">
        <f t="shared" si="276"/>
        <v>-188.85860116505509</v>
      </c>
      <c r="G2971">
        <f t="shared" si="277"/>
        <v>0</v>
      </c>
      <c r="H2971">
        <f t="shared" si="278"/>
        <v>0</v>
      </c>
      <c r="I2971">
        <f t="shared" si="279"/>
        <v>161.14139883494491</v>
      </c>
      <c r="J2971">
        <f t="shared" si="280"/>
        <v>0</v>
      </c>
      <c r="K2971">
        <f t="shared" si="281"/>
        <v>1</v>
      </c>
    </row>
    <row r="2972" spans="1:11" x14ac:dyDescent="0.25">
      <c r="A2972" s="1">
        <v>19</v>
      </c>
      <c r="B2972" s="2">
        <v>1.6373428750881152</v>
      </c>
      <c r="C2972" s="2">
        <v>1.9366955118438041</v>
      </c>
      <c r="D2972">
        <v>2971</v>
      </c>
      <c r="E2972">
        <v>18.090501240670523</v>
      </c>
      <c r="F2972">
        <f t="shared" si="276"/>
        <v>-331.90949875932949</v>
      </c>
      <c r="G2972">
        <f t="shared" si="277"/>
        <v>0</v>
      </c>
      <c r="H2972">
        <f t="shared" si="278"/>
        <v>0</v>
      </c>
      <c r="I2972">
        <f t="shared" si="279"/>
        <v>18.090501240670523</v>
      </c>
      <c r="J2972">
        <f t="shared" si="280"/>
        <v>0</v>
      </c>
      <c r="K2972">
        <f t="shared" si="281"/>
        <v>1</v>
      </c>
    </row>
    <row r="2973" spans="1:11" x14ac:dyDescent="0.25">
      <c r="A2973" s="1">
        <v>0</v>
      </c>
      <c r="B2973" s="2">
        <v>1.8361462961988353</v>
      </c>
      <c r="C2973" s="2">
        <v>2.0944780188933243</v>
      </c>
      <c r="D2973">
        <v>2972</v>
      </c>
      <c r="E2973">
        <v>0</v>
      </c>
      <c r="F2973">
        <f t="shared" si="276"/>
        <v>-350</v>
      </c>
      <c r="G2973">
        <f t="shared" si="277"/>
        <v>0</v>
      </c>
      <c r="H2973">
        <f t="shared" si="278"/>
        <v>0</v>
      </c>
      <c r="I2973">
        <f t="shared" si="279"/>
        <v>0</v>
      </c>
      <c r="J2973">
        <f t="shared" si="280"/>
        <v>0</v>
      </c>
      <c r="K2973">
        <f t="shared" si="281"/>
        <v>0</v>
      </c>
    </row>
    <row r="2974" spans="1:11" x14ac:dyDescent="0.25">
      <c r="A2974" s="1">
        <v>0</v>
      </c>
      <c r="B2974" s="2">
        <v>2.0157511602608986</v>
      </c>
      <c r="C2974" s="2">
        <v>2.2838467110777714</v>
      </c>
      <c r="D2974">
        <v>2973</v>
      </c>
      <c r="E2974">
        <v>0</v>
      </c>
      <c r="F2974">
        <f t="shared" si="276"/>
        <v>-350</v>
      </c>
      <c r="G2974">
        <f t="shared" si="277"/>
        <v>0</v>
      </c>
      <c r="H2974">
        <f t="shared" si="278"/>
        <v>0</v>
      </c>
      <c r="I2974">
        <f t="shared" si="279"/>
        <v>0</v>
      </c>
      <c r="J2974">
        <f t="shared" si="280"/>
        <v>0</v>
      </c>
      <c r="K2974">
        <f t="shared" si="281"/>
        <v>0</v>
      </c>
    </row>
    <row r="2975" spans="1:11" x14ac:dyDescent="0.25">
      <c r="A2975" s="1">
        <v>0</v>
      </c>
      <c r="B2975" s="2">
        <v>2.1646496892119735</v>
      </c>
      <c r="C2975" s="2">
        <v>2.5190203969890983</v>
      </c>
      <c r="D2975">
        <v>2974</v>
      </c>
      <c r="E2975">
        <v>0</v>
      </c>
      <c r="F2975">
        <f t="shared" si="276"/>
        <v>-350</v>
      </c>
      <c r="G2975">
        <f t="shared" si="277"/>
        <v>0</v>
      </c>
      <c r="H2975">
        <f t="shared" si="278"/>
        <v>0</v>
      </c>
      <c r="I2975">
        <f t="shared" si="279"/>
        <v>0</v>
      </c>
      <c r="J2975">
        <f t="shared" si="280"/>
        <v>0</v>
      </c>
      <c r="K2975">
        <f t="shared" si="281"/>
        <v>0</v>
      </c>
    </row>
    <row r="2976" spans="1:11" x14ac:dyDescent="0.25">
      <c r="A2976" s="1">
        <v>0</v>
      </c>
      <c r="B2976" s="2">
        <v>2.2664406042734146</v>
      </c>
      <c r="C2976" s="2">
        <v>2.8085524240823281</v>
      </c>
      <c r="D2976">
        <v>2975</v>
      </c>
      <c r="E2976">
        <v>0</v>
      </c>
      <c r="F2976">
        <f t="shared" si="276"/>
        <v>-350</v>
      </c>
      <c r="G2976">
        <f t="shared" si="277"/>
        <v>0</v>
      </c>
      <c r="H2976">
        <f t="shared" si="278"/>
        <v>0</v>
      </c>
      <c r="I2976">
        <f t="shared" si="279"/>
        <v>0</v>
      </c>
      <c r="J2976">
        <f t="shared" si="280"/>
        <v>0</v>
      </c>
      <c r="K2976">
        <f t="shared" si="281"/>
        <v>0</v>
      </c>
    </row>
    <row r="2977" spans="1:11" x14ac:dyDescent="0.25">
      <c r="A2977" s="1">
        <v>0</v>
      </c>
      <c r="B2977" s="2">
        <v>2.3034501170049051</v>
      </c>
      <c r="C2977" s="2">
        <v>3.1395266138649882</v>
      </c>
      <c r="D2977">
        <v>2976</v>
      </c>
      <c r="E2977">
        <v>0</v>
      </c>
      <c r="F2977">
        <f t="shared" si="276"/>
        <v>-350</v>
      </c>
      <c r="G2977">
        <f t="shared" si="277"/>
        <v>0</v>
      </c>
      <c r="H2977">
        <f t="shared" si="278"/>
        <v>0</v>
      </c>
      <c r="I2977">
        <f t="shared" si="279"/>
        <v>0</v>
      </c>
      <c r="J2977">
        <f t="shared" si="280"/>
        <v>0</v>
      </c>
      <c r="K2977">
        <f t="shared" si="281"/>
        <v>0</v>
      </c>
    </row>
    <row r="2978" spans="1:11" x14ac:dyDescent="0.25">
      <c r="A2978" s="1">
        <v>0</v>
      </c>
      <c r="B2978" s="2">
        <v>2.2613896477662649</v>
      </c>
      <c r="C2978" s="2">
        <v>-2.8105027451007869</v>
      </c>
      <c r="D2978">
        <v>2977</v>
      </c>
      <c r="E2978">
        <v>0</v>
      </c>
      <c r="F2978">
        <f t="shared" si="276"/>
        <v>-350</v>
      </c>
      <c r="G2978">
        <f t="shared" si="277"/>
        <v>0</v>
      </c>
      <c r="H2978">
        <f t="shared" si="278"/>
        <v>0</v>
      </c>
      <c r="I2978">
        <f t="shared" si="279"/>
        <v>0</v>
      </c>
      <c r="J2978">
        <f t="shared" si="280"/>
        <v>0</v>
      </c>
      <c r="K2978">
        <f t="shared" si="281"/>
        <v>0</v>
      </c>
    </row>
    <row r="2979" spans="1:11" x14ac:dyDescent="0.25">
      <c r="A2979" s="1">
        <v>0</v>
      </c>
      <c r="B2979" s="2">
        <v>2.1601116982112938</v>
      </c>
      <c r="C2979" s="2">
        <v>-2.5222462328667907</v>
      </c>
      <c r="D2979">
        <v>2978</v>
      </c>
      <c r="E2979">
        <v>0</v>
      </c>
      <c r="F2979">
        <f t="shared" si="276"/>
        <v>-350</v>
      </c>
      <c r="G2979">
        <f t="shared" si="277"/>
        <v>0</v>
      </c>
      <c r="H2979">
        <f t="shared" si="278"/>
        <v>0</v>
      </c>
      <c r="I2979">
        <f t="shared" si="279"/>
        <v>0</v>
      </c>
      <c r="J2979">
        <f t="shared" si="280"/>
        <v>0</v>
      </c>
      <c r="K2979">
        <f t="shared" si="281"/>
        <v>0</v>
      </c>
    </row>
    <row r="2980" spans="1:11" x14ac:dyDescent="0.25">
      <c r="A2980" s="1">
        <v>0</v>
      </c>
      <c r="B2980" s="2">
        <v>2.0117905703948558</v>
      </c>
      <c r="C2980" s="2">
        <v>-2.2876931339872835</v>
      </c>
      <c r="D2980">
        <v>2979</v>
      </c>
      <c r="E2980">
        <v>0</v>
      </c>
      <c r="F2980">
        <f t="shared" si="276"/>
        <v>-350</v>
      </c>
      <c r="G2980">
        <f t="shared" si="277"/>
        <v>0</v>
      </c>
      <c r="H2980">
        <f t="shared" si="278"/>
        <v>0</v>
      </c>
      <c r="I2980">
        <f t="shared" si="279"/>
        <v>0</v>
      </c>
      <c r="J2980">
        <f t="shared" si="280"/>
        <v>0</v>
      </c>
      <c r="K2980">
        <f t="shared" si="281"/>
        <v>0</v>
      </c>
    </row>
    <row r="2981" spans="1:11" x14ac:dyDescent="0.25">
      <c r="A2981" s="1">
        <v>0</v>
      </c>
      <c r="B2981" s="2">
        <v>1.8326941559812995</v>
      </c>
      <c r="C2981" s="2">
        <v>-2.0986011415946582</v>
      </c>
      <c r="D2981">
        <v>2980</v>
      </c>
      <c r="E2981">
        <v>0</v>
      </c>
      <c r="F2981">
        <f t="shared" si="276"/>
        <v>-350</v>
      </c>
      <c r="G2981">
        <f t="shared" si="277"/>
        <v>0</v>
      </c>
      <c r="H2981">
        <f t="shared" si="278"/>
        <v>0</v>
      </c>
      <c r="I2981">
        <f t="shared" si="279"/>
        <v>0</v>
      </c>
      <c r="J2981">
        <f t="shared" si="280"/>
        <v>0</v>
      </c>
      <c r="K2981">
        <f t="shared" si="281"/>
        <v>0</v>
      </c>
    </row>
    <row r="2982" spans="1:11" x14ac:dyDescent="0.25">
      <c r="A2982" s="1">
        <v>0</v>
      </c>
      <c r="B2982" s="2">
        <v>1.6342892390597867</v>
      </c>
      <c r="C2982" s="2">
        <v>-1.9409985959097873</v>
      </c>
      <c r="D2982">
        <v>2981</v>
      </c>
      <c r="E2982">
        <v>0</v>
      </c>
      <c r="F2982">
        <f t="shared" si="276"/>
        <v>-350</v>
      </c>
      <c r="G2982">
        <f t="shared" si="277"/>
        <v>0</v>
      </c>
      <c r="H2982">
        <f t="shared" si="278"/>
        <v>0</v>
      </c>
      <c r="I2982">
        <f t="shared" si="279"/>
        <v>0</v>
      </c>
      <c r="J2982">
        <f t="shared" si="280"/>
        <v>0</v>
      </c>
      <c r="K2982">
        <f t="shared" si="281"/>
        <v>0</v>
      </c>
    </row>
    <row r="2983" spans="1:11" x14ac:dyDescent="0.25">
      <c r="A2983" s="1">
        <v>20</v>
      </c>
      <c r="B2983" s="2">
        <v>1.4240242332874624</v>
      </c>
      <c r="C2983" s="2">
        <v>-1.8018653208405324</v>
      </c>
      <c r="D2983">
        <v>2982</v>
      </c>
      <c r="E2983">
        <v>18.176503343375547</v>
      </c>
      <c r="F2983">
        <f t="shared" si="276"/>
        <v>-331.82349665662446</v>
      </c>
      <c r="G2983">
        <f t="shared" si="277"/>
        <v>0</v>
      </c>
      <c r="H2983">
        <f t="shared" si="278"/>
        <v>0</v>
      </c>
      <c r="I2983">
        <f t="shared" si="279"/>
        <v>18.176503343375547</v>
      </c>
      <c r="J2983">
        <f t="shared" si="280"/>
        <v>0</v>
      </c>
      <c r="K2983">
        <f t="shared" si="281"/>
        <v>1</v>
      </c>
    </row>
    <row r="2984" spans="1:11" x14ac:dyDescent="0.25">
      <c r="A2984" s="1">
        <v>170</v>
      </c>
      <c r="B2984" s="2">
        <v>1.2069218217034035</v>
      </c>
      <c r="C2984" s="2">
        <v>-1.6694716971795958</v>
      </c>
      <c r="D2984">
        <v>2983</v>
      </c>
      <c r="E2984">
        <v>162.97740803636066</v>
      </c>
      <c r="F2984">
        <f t="shared" si="276"/>
        <v>-187.02259196363934</v>
      </c>
      <c r="G2984">
        <f t="shared" si="277"/>
        <v>0</v>
      </c>
      <c r="H2984">
        <f t="shared" si="278"/>
        <v>0</v>
      </c>
      <c r="I2984">
        <f t="shared" si="279"/>
        <v>162.97740803636066</v>
      </c>
      <c r="J2984">
        <f t="shared" si="280"/>
        <v>0</v>
      </c>
      <c r="K2984">
        <f t="shared" si="281"/>
        <v>1</v>
      </c>
    </row>
    <row r="2985" spans="1:11" x14ac:dyDescent="0.25">
      <c r="A2985" s="1">
        <v>402</v>
      </c>
      <c r="B2985" s="2">
        <v>0.98695530770829865</v>
      </c>
      <c r="C2985" s="2">
        <v>-1.5309445598144045</v>
      </c>
      <c r="D2985">
        <v>2984</v>
      </c>
      <c r="E2985">
        <v>405.44012647428616</v>
      </c>
      <c r="F2985">
        <f t="shared" si="276"/>
        <v>55.44012647428616</v>
      </c>
      <c r="G2985">
        <f t="shared" si="277"/>
        <v>1</v>
      </c>
      <c r="H2985">
        <f t="shared" si="278"/>
        <v>55.44012647428616</v>
      </c>
      <c r="I2985">
        <f t="shared" si="279"/>
        <v>0</v>
      </c>
      <c r="J2985">
        <f t="shared" si="280"/>
        <v>55.44012647428616</v>
      </c>
      <c r="K2985">
        <f t="shared" si="281"/>
        <v>1</v>
      </c>
    </row>
    <row r="2986" spans="1:11" x14ac:dyDescent="0.25">
      <c r="A2986" s="1">
        <v>625</v>
      </c>
      <c r="B2986" s="2">
        <v>0.76850229400459835</v>
      </c>
      <c r="C2986" s="2">
        <v>-1.3667634028832845</v>
      </c>
      <c r="D2986">
        <v>2985</v>
      </c>
      <c r="E2986">
        <v>658.11508355868045</v>
      </c>
      <c r="F2986">
        <f t="shared" si="276"/>
        <v>308.11508355868045</v>
      </c>
      <c r="G2986">
        <f t="shared" si="277"/>
        <v>1</v>
      </c>
      <c r="H2986">
        <f t="shared" si="278"/>
        <v>308.11508355868045</v>
      </c>
      <c r="I2986">
        <f t="shared" si="279"/>
        <v>0</v>
      </c>
      <c r="J2986">
        <f t="shared" si="280"/>
        <v>308.11508355868045</v>
      </c>
      <c r="K2986">
        <f t="shared" si="281"/>
        <v>1</v>
      </c>
    </row>
    <row r="2987" spans="1:11" x14ac:dyDescent="0.25">
      <c r="A2987" s="1">
        <v>808</v>
      </c>
      <c r="B2987" s="2">
        <v>0.55927771185128039</v>
      </c>
      <c r="C2987" s="2">
        <v>-1.1362219060990264</v>
      </c>
      <c r="D2987">
        <v>2986</v>
      </c>
      <c r="E2987">
        <v>879.94583733983814</v>
      </c>
      <c r="F2987">
        <f t="shared" si="276"/>
        <v>529.94583733983814</v>
      </c>
      <c r="G2987">
        <f t="shared" si="277"/>
        <v>1</v>
      </c>
      <c r="H2987">
        <f t="shared" si="278"/>
        <v>529.94583733983814</v>
      </c>
      <c r="I2987">
        <f t="shared" si="279"/>
        <v>0</v>
      </c>
      <c r="J2987">
        <f t="shared" si="280"/>
        <v>529.94583733983814</v>
      </c>
      <c r="K2987">
        <f t="shared" si="281"/>
        <v>1</v>
      </c>
    </row>
    <row r="2988" spans="1:11" x14ac:dyDescent="0.25">
      <c r="A2988" s="1">
        <v>935</v>
      </c>
      <c r="B2988" s="2">
        <v>0.38036249375216769</v>
      </c>
      <c r="C2988" s="2">
        <v>-0.7355367796127068</v>
      </c>
      <c r="D2988">
        <v>2987</v>
      </c>
      <c r="E2988">
        <v>1042.4601414528081</v>
      </c>
      <c r="F2988">
        <f t="shared" si="276"/>
        <v>692.4601414528081</v>
      </c>
      <c r="G2988">
        <f t="shared" si="277"/>
        <v>1</v>
      </c>
      <c r="H2988">
        <f t="shared" si="278"/>
        <v>692.4601414528081</v>
      </c>
      <c r="I2988">
        <f t="shared" si="279"/>
        <v>0</v>
      </c>
      <c r="J2988">
        <f t="shared" si="280"/>
        <v>692.4601414528081</v>
      </c>
      <c r="K2988">
        <f t="shared" si="281"/>
        <v>1</v>
      </c>
    </row>
    <row r="2989" spans="1:11" x14ac:dyDescent="0.25">
      <c r="A2989" s="1">
        <v>999</v>
      </c>
      <c r="B2989" s="2">
        <v>0.29733698276768417</v>
      </c>
      <c r="C2989" s="2">
        <v>0</v>
      </c>
      <c r="D2989">
        <v>2988</v>
      </c>
      <c r="E2989">
        <v>1128.4547764773338</v>
      </c>
      <c r="F2989">
        <f t="shared" si="276"/>
        <v>778.45477647733378</v>
      </c>
      <c r="G2989">
        <f t="shared" si="277"/>
        <v>1</v>
      </c>
      <c r="H2989">
        <f t="shared" si="278"/>
        <v>778.45477647733378</v>
      </c>
      <c r="I2989">
        <f t="shared" si="279"/>
        <v>0</v>
      </c>
      <c r="J2989">
        <f t="shared" si="280"/>
        <v>778.45477647733378</v>
      </c>
      <c r="K2989">
        <f t="shared" si="281"/>
        <v>1</v>
      </c>
    </row>
    <row r="2990" spans="1:11" x14ac:dyDescent="0.25">
      <c r="A2990" s="1">
        <v>987</v>
      </c>
      <c r="B2990" s="2">
        <v>0.38036249375216769</v>
      </c>
      <c r="C2990" s="2">
        <v>0.7355367796127068</v>
      </c>
      <c r="D2990">
        <v>2989</v>
      </c>
      <c r="E2990">
        <v>1117.8059413034687</v>
      </c>
      <c r="F2990">
        <f t="shared" si="276"/>
        <v>767.80594130346867</v>
      </c>
      <c r="G2990">
        <f t="shared" si="277"/>
        <v>1</v>
      </c>
      <c r="H2990">
        <f t="shared" si="278"/>
        <v>767.80594130346867</v>
      </c>
      <c r="I2990">
        <f t="shared" si="279"/>
        <v>0</v>
      </c>
      <c r="J2990">
        <f t="shared" si="280"/>
        <v>767.80594130346867</v>
      </c>
      <c r="K2990">
        <f t="shared" si="281"/>
        <v>1</v>
      </c>
    </row>
    <row r="2991" spans="1:11" x14ac:dyDescent="0.25">
      <c r="A2991" s="1">
        <v>928</v>
      </c>
      <c r="B2991" s="2">
        <v>0.55927771185128039</v>
      </c>
      <c r="C2991" s="2">
        <v>1.1362219060990264</v>
      </c>
      <c r="D2991">
        <v>2990</v>
      </c>
      <c r="E2991">
        <v>1042.9187382963798</v>
      </c>
      <c r="F2991">
        <f t="shared" si="276"/>
        <v>692.91873829637984</v>
      </c>
      <c r="G2991">
        <f t="shared" si="277"/>
        <v>1</v>
      </c>
      <c r="H2991">
        <f t="shared" si="278"/>
        <v>692.91873829637984</v>
      </c>
      <c r="I2991">
        <f t="shared" si="279"/>
        <v>0</v>
      </c>
      <c r="J2991">
        <f t="shared" si="280"/>
        <v>692.91873829637984</v>
      </c>
      <c r="K2991">
        <f t="shared" si="281"/>
        <v>1</v>
      </c>
    </row>
    <row r="2992" spans="1:11" x14ac:dyDescent="0.25">
      <c r="A2992" s="1">
        <v>804</v>
      </c>
      <c r="B2992" s="2">
        <v>0.76850229400459835</v>
      </c>
      <c r="C2992" s="2">
        <v>1.3667634028832845</v>
      </c>
      <c r="D2992">
        <v>2991</v>
      </c>
      <c r="E2992">
        <v>887.71883628473961</v>
      </c>
      <c r="F2992">
        <f t="shared" si="276"/>
        <v>537.71883628473961</v>
      </c>
      <c r="G2992">
        <f t="shared" si="277"/>
        <v>1</v>
      </c>
      <c r="H2992">
        <f t="shared" si="278"/>
        <v>537.71883628473961</v>
      </c>
      <c r="I2992">
        <f t="shared" si="279"/>
        <v>0</v>
      </c>
      <c r="J2992">
        <f t="shared" si="280"/>
        <v>537.71883628473961</v>
      </c>
      <c r="K2992">
        <f t="shared" si="281"/>
        <v>1</v>
      </c>
    </row>
    <row r="2993" spans="1:11" x14ac:dyDescent="0.25">
      <c r="A2993" s="1">
        <v>628</v>
      </c>
      <c r="B2993" s="2">
        <v>0.98695530770829865</v>
      </c>
      <c r="C2993" s="2">
        <v>1.5309445598144045</v>
      </c>
      <c r="D2993">
        <v>2992</v>
      </c>
      <c r="E2993">
        <v>674.88160085553761</v>
      </c>
      <c r="F2993">
        <f t="shared" si="276"/>
        <v>324.88160085553761</v>
      </c>
      <c r="G2993">
        <f t="shared" si="277"/>
        <v>1</v>
      </c>
      <c r="H2993">
        <f t="shared" si="278"/>
        <v>324.88160085553761</v>
      </c>
      <c r="I2993">
        <f t="shared" si="279"/>
        <v>0</v>
      </c>
      <c r="J2993">
        <f t="shared" si="280"/>
        <v>324.88160085553761</v>
      </c>
      <c r="K2993">
        <f t="shared" si="281"/>
        <v>1</v>
      </c>
    </row>
    <row r="2994" spans="1:11" x14ac:dyDescent="0.25">
      <c r="A2994" s="1">
        <v>409</v>
      </c>
      <c r="B2994" s="2">
        <v>1.2069218217034035</v>
      </c>
      <c r="C2994" s="2">
        <v>1.6694716971795958</v>
      </c>
      <c r="D2994">
        <v>2993</v>
      </c>
      <c r="E2994">
        <v>424.30097306776503</v>
      </c>
      <c r="F2994">
        <f t="shared" si="276"/>
        <v>74.300973067765028</v>
      </c>
      <c r="G2994">
        <f t="shared" si="277"/>
        <v>1</v>
      </c>
      <c r="H2994">
        <f t="shared" si="278"/>
        <v>74.300973067765028</v>
      </c>
      <c r="I2994">
        <f t="shared" si="279"/>
        <v>0</v>
      </c>
      <c r="J2994">
        <f t="shared" si="280"/>
        <v>74.300973067765028</v>
      </c>
      <c r="K2994">
        <f t="shared" si="281"/>
        <v>1</v>
      </c>
    </row>
    <row r="2995" spans="1:11" x14ac:dyDescent="0.25">
      <c r="A2995" s="1">
        <v>180</v>
      </c>
      <c r="B2995" s="2">
        <v>1.4240242332874624</v>
      </c>
      <c r="C2995" s="2">
        <v>1.8018653208405324</v>
      </c>
      <c r="D2995">
        <v>2994</v>
      </c>
      <c r="E2995">
        <v>179.13856375582881</v>
      </c>
      <c r="F2995">
        <f t="shared" si="276"/>
        <v>-170.86143624417119</v>
      </c>
      <c r="G2995">
        <f t="shared" si="277"/>
        <v>0</v>
      </c>
      <c r="H2995">
        <f t="shared" si="278"/>
        <v>0</v>
      </c>
      <c r="I2995">
        <f t="shared" si="279"/>
        <v>179.13856375582881</v>
      </c>
      <c r="J2995">
        <f t="shared" si="280"/>
        <v>0</v>
      </c>
      <c r="K2995">
        <f t="shared" si="281"/>
        <v>1</v>
      </c>
    </row>
    <row r="2996" spans="1:11" x14ac:dyDescent="0.25">
      <c r="A2996" s="1">
        <v>23</v>
      </c>
      <c r="B2996" s="2">
        <v>1.6342892390597867</v>
      </c>
      <c r="C2996" s="2">
        <v>1.9409985959097873</v>
      </c>
      <c r="D2996">
        <v>2995</v>
      </c>
      <c r="E2996">
        <v>21.912901224666975</v>
      </c>
      <c r="F2996">
        <f t="shared" si="276"/>
        <v>-328.087098775333</v>
      </c>
      <c r="G2996">
        <f t="shared" si="277"/>
        <v>0</v>
      </c>
      <c r="H2996">
        <f t="shared" si="278"/>
        <v>0</v>
      </c>
      <c r="I2996">
        <f t="shared" si="279"/>
        <v>21.912901224666975</v>
      </c>
      <c r="J2996">
        <f t="shared" si="280"/>
        <v>0</v>
      </c>
      <c r="K2996">
        <f t="shared" si="281"/>
        <v>1</v>
      </c>
    </row>
    <row r="2997" spans="1:11" x14ac:dyDescent="0.25">
      <c r="A2997" s="1">
        <v>0</v>
      </c>
      <c r="B2997" s="2">
        <v>1.8326941559812995</v>
      </c>
      <c r="C2997" s="2">
        <v>2.0986011415946582</v>
      </c>
      <c r="D2997">
        <v>2996</v>
      </c>
      <c r="E2997">
        <v>0</v>
      </c>
      <c r="F2997">
        <f t="shared" si="276"/>
        <v>-350</v>
      </c>
      <c r="G2997">
        <f t="shared" si="277"/>
        <v>0</v>
      </c>
      <c r="H2997">
        <f t="shared" si="278"/>
        <v>0</v>
      </c>
      <c r="I2997">
        <f t="shared" si="279"/>
        <v>0</v>
      </c>
      <c r="J2997">
        <f t="shared" si="280"/>
        <v>0</v>
      </c>
      <c r="K2997">
        <f t="shared" si="281"/>
        <v>0</v>
      </c>
    </row>
    <row r="2998" spans="1:11" x14ac:dyDescent="0.25">
      <c r="A2998" s="1">
        <v>0</v>
      </c>
      <c r="B2998" s="2">
        <v>2.0117905703948558</v>
      </c>
      <c r="C2998" s="2">
        <v>2.2876931339872835</v>
      </c>
      <c r="D2998">
        <v>2997</v>
      </c>
      <c r="E2998">
        <v>0</v>
      </c>
      <c r="F2998">
        <f t="shared" si="276"/>
        <v>-350</v>
      </c>
      <c r="G2998">
        <f t="shared" si="277"/>
        <v>0</v>
      </c>
      <c r="H2998">
        <f t="shared" si="278"/>
        <v>0</v>
      </c>
      <c r="I2998">
        <f t="shared" si="279"/>
        <v>0</v>
      </c>
      <c r="J2998">
        <f t="shared" si="280"/>
        <v>0</v>
      </c>
      <c r="K2998">
        <f t="shared" si="281"/>
        <v>0</v>
      </c>
    </row>
    <row r="2999" spans="1:11" x14ac:dyDescent="0.25">
      <c r="A2999" s="1">
        <v>0</v>
      </c>
      <c r="B2999" s="2">
        <v>2.1601116982112938</v>
      </c>
      <c r="C2999" s="2">
        <v>2.5222462328667907</v>
      </c>
      <c r="D2999">
        <v>2998</v>
      </c>
      <c r="E2999">
        <v>0</v>
      </c>
      <c r="F2999">
        <f t="shared" si="276"/>
        <v>-350</v>
      </c>
      <c r="G2999">
        <f t="shared" si="277"/>
        <v>0</v>
      </c>
      <c r="H2999">
        <f t="shared" si="278"/>
        <v>0</v>
      </c>
      <c r="I2999">
        <f t="shared" si="279"/>
        <v>0</v>
      </c>
      <c r="J2999">
        <f t="shared" si="280"/>
        <v>0</v>
      </c>
      <c r="K2999">
        <f t="shared" si="281"/>
        <v>0</v>
      </c>
    </row>
    <row r="3000" spans="1:11" x14ac:dyDescent="0.25">
      <c r="A3000" s="1">
        <v>0</v>
      </c>
      <c r="B3000" s="2">
        <v>2.2613896477662649</v>
      </c>
      <c r="C3000" s="2">
        <v>2.8105027451007869</v>
      </c>
      <c r="D3000">
        <v>2999</v>
      </c>
      <c r="E3000">
        <v>0</v>
      </c>
      <c r="F3000">
        <f t="shared" si="276"/>
        <v>-350</v>
      </c>
      <c r="G3000">
        <f t="shared" si="277"/>
        <v>0</v>
      </c>
      <c r="H3000">
        <f t="shared" si="278"/>
        <v>0</v>
      </c>
      <c r="I3000">
        <f t="shared" si="279"/>
        <v>0</v>
      </c>
      <c r="J3000">
        <f t="shared" si="280"/>
        <v>0</v>
      </c>
      <c r="K3000">
        <f t="shared" si="281"/>
        <v>0</v>
      </c>
    </row>
    <row r="3001" spans="1:11" x14ac:dyDescent="0.25">
      <c r="A3001" s="1">
        <v>0</v>
      </c>
      <c r="B3001" s="2">
        <v>2.2981810609804305</v>
      </c>
      <c r="C3001" s="2">
        <v>3.1395393346576381</v>
      </c>
      <c r="D3001">
        <v>3000</v>
      </c>
      <c r="E3001">
        <v>0</v>
      </c>
      <c r="F3001">
        <f t="shared" si="276"/>
        <v>-350</v>
      </c>
      <c r="G3001">
        <f t="shared" si="277"/>
        <v>0</v>
      </c>
      <c r="H3001">
        <f t="shared" si="278"/>
        <v>0</v>
      </c>
      <c r="I3001">
        <f t="shared" si="279"/>
        <v>0</v>
      </c>
      <c r="J3001">
        <f t="shared" si="280"/>
        <v>0</v>
      </c>
      <c r="K3001">
        <f t="shared" si="281"/>
        <v>0</v>
      </c>
    </row>
    <row r="3002" spans="1:11" x14ac:dyDescent="0.25">
      <c r="A3002" s="1">
        <v>0</v>
      </c>
      <c r="B3002" s="2">
        <v>2.2564090765901019</v>
      </c>
      <c r="C3002" s="2">
        <v>-2.8124093171074129</v>
      </c>
      <c r="D3002">
        <v>3001</v>
      </c>
      <c r="E3002">
        <v>0</v>
      </c>
      <c r="F3002">
        <f t="shared" si="276"/>
        <v>-350</v>
      </c>
      <c r="G3002">
        <f t="shared" si="277"/>
        <v>0</v>
      </c>
      <c r="H3002">
        <f t="shared" si="278"/>
        <v>0</v>
      </c>
      <c r="I3002">
        <f t="shared" si="279"/>
        <v>0</v>
      </c>
      <c r="J3002">
        <f t="shared" si="280"/>
        <v>0</v>
      </c>
      <c r="K3002">
        <f t="shared" si="281"/>
        <v>0</v>
      </c>
    </row>
    <row r="3003" spans="1:11" x14ac:dyDescent="0.25">
      <c r="A3003" s="1">
        <v>0</v>
      </c>
      <c r="B3003" s="2">
        <v>2.1556338958309151</v>
      </c>
      <c r="C3003" s="2">
        <v>-2.525406848912287</v>
      </c>
      <c r="D3003">
        <v>3002</v>
      </c>
      <c r="E3003">
        <v>0</v>
      </c>
      <c r="F3003">
        <f t="shared" si="276"/>
        <v>-350</v>
      </c>
      <c r="G3003">
        <f t="shared" si="277"/>
        <v>0</v>
      </c>
      <c r="H3003">
        <f t="shared" si="278"/>
        <v>0</v>
      </c>
      <c r="I3003">
        <f t="shared" si="279"/>
        <v>0</v>
      </c>
      <c r="J3003">
        <f t="shared" si="280"/>
        <v>0</v>
      </c>
      <c r="K3003">
        <f t="shared" si="281"/>
        <v>0</v>
      </c>
    </row>
    <row r="3004" spans="1:11" x14ac:dyDescent="0.25">
      <c r="A3004" s="1">
        <v>0</v>
      </c>
      <c r="B3004" s="2">
        <v>2.0078810245610876</v>
      </c>
      <c r="C3004" s="2">
        <v>-2.2914705175550329</v>
      </c>
      <c r="D3004">
        <v>3003</v>
      </c>
      <c r="E3004">
        <v>0</v>
      </c>
      <c r="F3004">
        <f t="shared" si="276"/>
        <v>-350</v>
      </c>
      <c r="G3004">
        <f t="shared" si="277"/>
        <v>0</v>
      </c>
      <c r="H3004">
        <f t="shared" si="278"/>
        <v>0</v>
      </c>
      <c r="I3004">
        <f t="shared" si="279"/>
        <v>0</v>
      </c>
      <c r="J3004">
        <f t="shared" si="280"/>
        <v>0</v>
      </c>
      <c r="K3004">
        <f t="shared" si="281"/>
        <v>0</v>
      </c>
    </row>
    <row r="3005" spans="1:11" x14ac:dyDescent="0.25">
      <c r="A3005" s="1">
        <v>0</v>
      </c>
      <c r="B3005" s="2">
        <v>1.8292872071863042</v>
      </c>
      <c r="C3005" s="2">
        <v>-2.1026578623646914</v>
      </c>
      <c r="D3005">
        <v>3004</v>
      </c>
      <c r="E3005">
        <v>0</v>
      </c>
      <c r="F3005">
        <f t="shared" si="276"/>
        <v>-350</v>
      </c>
      <c r="G3005">
        <f t="shared" si="277"/>
        <v>0</v>
      </c>
      <c r="H3005">
        <f t="shared" si="278"/>
        <v>0</v>
      </c>
      <c r="I3005">
        <f t="shared" si="279"/>
        <v>0</v>
      </c>
      <c r="J3005">
        <f t="shared" si="280"/>
        <v>0</v>
      </c>
      <c r="K3005">
        <f t="shared" si="281"/>
        <v>0</v>
      </c>
    </row>
    <row r="3006" spans="1:11" x14ac:dyDescent="0.25">
      <c r="A3006" s="1">
        <v>0</v>
      </c>
      <c r="B3006" s="2">
        <v>1.6312781043075679</v>
      </c>
      <c r="C3006" s="2">
        <v>-1.9452385362508193</v>
      </c>
      <c r="D3006">
        <v>3005</v>
      </c>
      <c r="E3006">
        <v>0</v>
      </c>
      <c r="F3006">
        <f t="shared" si="276"/>
        <v>-350</v>
      </c>
      <c r="G3006">
        <f t="shared" si="277"/>
        <v>0</v>
      </c>
      <c r="H3006">
        <f t="shared" si="278"/>
        <v>0</v>
      </c>
      <c r="I3006">
        <f t="shared" si="279"/>
        <v>0</v>
      </c>
      <c r="J3006">
        <f t="shared" si="280"/>
        <v>0</v>
      </c>
      <c r="K3006">
        <f t="shared" si="281"/>
        <v>0</v>
      </c>
    </row>
    <row r="3007" spans="1:11" x14ac:dyDescent="0.25">
      <c r="A3007" s="1">
        <v>25</v>
      </c>
      <c r="B3007" s="2">
        <v>1.4212968212028936</v>
      </c>
      <c r="C3007" s="2">
        <v>-1.8063342492405898</v>
      </c>
      <c r="D3007">
        <v>3006</v>
      </c>
      <c r="E3007">
        <v>22.74025371147286</v>
      </c>
      <c r="F3007">
        <f t="shared" si="276"/>
        <v>-327.25974628852714</v>
      </c>
      <c r="G3007">
        <f t="shared" si="277"/>
        <v>0</v>
      </c>
      <c r="H3007">
        <f t="shared" si="278"/>
        <v>0</v>
      </c>
      <c r="I3007">
        <f t="shared" si="279"/>
        <v>22.74025371147286</v>
      </c>
      <c r="J3007">
        <f t="shared" si="280"/>
        <v>0</v>
      </c>
      <c r="K3007">
        <f t="shared" si="281"/>
        <v>1</v>
      </c>
    </row>
    <row r="3008" spans="1:11" x14ac:dyDescent="0.25">
      <c r="A3008" s="1">
        <v>189</v>
      </c>
      <c r="B3008" s="2">
        <v>1.2043633426189329</v>
      </c>
      <c r="C3008" s="2">
        <v>-1.6743106023880443</v>
      </c>
      <c r="D3008">
        <v>3007</v>
      </c>
      <c r="E3008">
        <v>181.31625859639908</v>
      </c>
      <c r="F3008">
        <f t="shared" si="276"/>
        <v>-168.68374140360092</v>
      </c>
      <c r="G3008">
        <f t="shared" si="277"/>
        <v>0</v>
      </c>
      <c r="H3008">
        <f t="shared" si="278"/>
        <v>0</v>
      </c>
      <c r="I3008">
        <f t="shared" si="279"/>
        <v>181.31625859639908</v>
      </c>
      <c r="J3008">
        <f t="shared" si="280"/>
        <v>0</v>
      </c>
      <c r="K3008">
        <f t="shared" si="281"/>
        <v>1</v>
      </c>
    </row>
    <row r="3009" spans="1:11" x14ac:dyDescent="0.25">
      <c r="A3009" s="1">
        <v>426</v>
      </c>
      <c r="B3009" s="2">
        <v>0.98443260415044231</v>
      </c>
      <c r="C3009" s="2">
        <v>-1.5363903791978086</v>
      </c>
      <c r="D3009">
        <v>3008</v>
      </c>
      <c r="E3009">
        <v>429.87190061745429</v>
      </c>
      <c r="F3009">
        <f t="shared" si="276"/>
        <v>79.871900617454287</v>
      </c>
      <c r="G3009">
        <f t="shared" si="277"/>
        <v>1</v>
      </c>
      <c r="H3009">
        <f t="shared" si="278"/>
        <v>79.871900617454287</v>
      </c>
      <c r="I3009">
        <f t="shared" si="279"/>
        <v>0</v>
      </c>
      <c r="J3009">
        <f t="shared" si="280"/>
        <v>79.871900617454287</v>
      </c>
      <c r="K3009">
        <f t="shared" si="281"/>
        <v>1</v>
      </c>
    </row>
    <row r="3010" spans="1:11" x14ac:dyDescent="0.25">
      <c r="A3010" s="1">
        <v>650</v>
      </c>
      <c r="B3010" s="2">
        <v>0.76582705924041916</v>
      </c>
      <c r="C3010" s="2">
        <v>-1.3731771569301241</v>
      </c>
      <c r="D3010">
        <v>3009</v>
      </c>
      <c r="E3010">
        <v>684.7235181839086</v>
      </c>
      <c r="F3010">
        <f t="shared" ref="F3010:F3073" si="282">E3010-$F$1</f>
        <v>334.7235181839086</v>
      </c>
      <c r="G3010">
        <f t="shared" ref="G3010:G3073" si="283">IF(F3010&lt;0,0,1)</f>
        <v>1</v>
      </c>
      <c r="H3010">
        <f t="shared" ref="H3010:H3073" si="284">IF(F3010&gt;0,F3010,0)</f>
        <v>334.7235181839086</v>
      </c>
      <c r="I3010">
        <f t="shared" ref="I3010:I3073" si="285">IF(E3010&lt;$F$1,E3010,0)</f>
        <v>0</v>
      </c>
      <c r="J3010">
        <f t="shared" ref="J3010:J3073" si="286">IF(E3010&gt;$F$1,E3010-$F$1,0)</f>
        <v>334.7235181839086</v>
      </c>
      <c r="K3010">
        <f t="shared" ref="K3010:K3073" si="287">IF(E3010&gt;0,1,0)</f>
        <v>1</v>
      </c>
    </row>
    <row r="3011" spans="1:11" x14ac:dyDescent="0.25">
      <c r="A3011" s="1">
        <v>832</v>
      </c>
      <c r="B3011" s="2">
        <v>0.55612605478155097</v>
      </c>
      <c r="C3011" s="2">
        <v>-1.1440222351020444</v>
      </c>
      <c r="D3011">
        <v>3010</v>
      </c>
      <c r="E3011">
        <v>906.38810278604763</v>
      </c>
      <c r="F3011">
        <f t="shared" si="282"/>
        <v>556.38810278604763</v>
      </c>
      <c r="G3011">
        <f t="shared" si="283"/>
        <v>1</v>
      </c>
      <c r="H3011">
        <f t="shared" si="284"/>
        <v>556.38810278604763</v>
      </c>
      <c r="I3011">
        <f t="shared" si="285"/>
        <v>0</v>
      </c>
      <c r="J3011">
        <f t="shared" si="286"/>
        <v>556.38810278604763</v>
      </c>
      <c r="K3011">
        <f t="shared" si="287"/>
        <v>1</v>
      </c>
    </row>
    <row r="3012" spans="1:11" x14ac:dyDescent="0.25">
      <c r="A3012" s="1">
        <v>959</v>
      </c>
      <c r="B3012" s="2">
        <v>0.37616753006964476</v>
      </c>
      <c r="C3012" s="2">
        <v>-0.74382873469126132</v>
      </c>
      <c r="D3012">
        <v>3011</v>
      </c>
      <c r="E3012">
        <v>1069.5255578845165</v>
      </c>
      <c r="F3012">
        <f t="shared" si="282"/>
        <v>719.5255578845165</v>
      </c>
      <c r="G3012">
        <f t="shared" si="283"/>
        <v>1</v>
      </c>
      <c r="H3012">
        <f t="shared" si="284"/>
        <v>719.5255578845165</v>
      </c>
      <c r="I3012">
        <f t="shared" si="285"/>
        <v>0</v>
      </c>
      <c r="J3012">
        <f t="shared" si="286"/>
        <v>719.5255578845165</v>
      </c>
      <c r="K3012">
        <f t="shared" si="287"/>
        <v>1</v>
      </c>
    </row>
    <row r="3013" spans="1:11" x14ac:dyDescent="0.25">
      <c r="A3013" s="1">
        <v>1019</v>
      </c>
      <c r="B3013" s="2">
        <v>0.29214323407463838</v>
      </c>
      <c r="C3013" s="2">
        <v>0</v>
      </c>
      <c r="D3013">
        <v>3012</v>
      </c>
      <c r="E3013">
        <v>1151.3474892153627</v>
      </c>
      <c r="F3013">
        <f t="shared" si="282"/>
        <v>801.34748921536266</v>
      </c>
      <c r="G3013">
        <f t="shared" si="283"/>
        <v>1</v>
      </c>
      <c r="H3013">
        <f t="shared" si="284"/>
        <v>801.34748921536266</v>
      </c>
      <c r="I3013">
        <f t="shared" si="285"/>
        <v>0</v>
      </c>
      <c r="J3013">
        <f t="shared" si="286"/>
        <v>801.34748921536266</v>
      </c>
      <c r="K3013">
        <f t="shared" si="287"/>
        <v>1</v>
      </c>
    </row>
    <row r="3014" spans="1:11" x14ac:dyDescent="0.25">
      <c r="A3014" s="1">
        <v>1011</v>
      </c>
      <c r="B3014" s="2">
        <v>0.37616753006964476</v>
      </c>
      <c r="C3014" s="2">
        <v>0.74382873469126132</v>
      </c>
      <c r="D3014">
        <v>3013</v>
      </c>
      <c r="E3014">
        <v>1145.2814448842523</v>
      </c>
      <c r="F3014">
        <f t="shared" si="282"/>
        <v>795.28144488425232</v>
      </c>
      <c r="G3014">
        <f t="shared" si="283"/>
        <v>1</v>
      </c>
      <c r="H3014">
        <f t="shared" si="284"/>
        <v>795.28144488425232</v>
      </c>
      <c r="I3014">
        <f t="shared" si="285"/>
        <v>0</v>
      </c>
      <c r="J3014">
        <f t="shared" si="286"/>
        <v>795.28144488425232</v>
      </c>
      <c r="K3014">
        <f t="shared" si="287"/>
        <v>1</v>
      </c>
    </row>
    <row r="3015" spans="1:11" x14ac:dyDescent="0.25">
      <c r="A3015" s="1">
        <v>951</v>
      </c>
      <c r="B3015" s="2">
        <v>0.55612605478155097</v>
      </c>
      <c r="C3015" s="2">
        <v>1.1440222351020444</v>
      </c>
      <c r="D3015">
        <v>3014</v>
      </c>
      <c r="E3015">
        <v>1069.059664506517</v>
      </c>
      <c r="F3015">
        <f t="shared" si="282"/>
        <v>719.05966450651704</v>
      </c>
      <c r="G3015">
        <f t="shared" si="283"/>
        <v>1</v>
      </c>
      <c r="H3015">
        <f t="shared" si="284"/>
        <v>719.05966450651704</v>
      </c>
      <c r="I3015">
        <f t="shared" si="285"/>
        <v>0</v>
      </c>
      <c r="J3015">
        <f t="shared" si="286"/>
        <v>719.05966450651704</v>
      </c>
      <c r="K3015">
        <f t="shared" si="287"/>
        <v>1</v>
      </c>
    </row>
    <row r="3016" spans="1:11" x14ac:dyDescent="0.25">
      <c r="A3016" s="1">
        <v>814</v>
      </c>
      <c r="B3016" s="2">
        <v>0.76582705924041916</v>
      </c>
      <c r="C3016" s="2">
        <v>1.3731771569301241</v>
      </c>
      <c r="D3016">
        <v>3015</v>
      </c>
      <c r="E3016">
        <v>899.0389370055949</v>
      </c>
      <c r="F3016">
        <f t="shared" si="282"/>
        <v>549.0389370055949</v>
      </c>
      <c r="G3016">
        <f t="shared" si="283"/>
        <v>1</v>
      </c>
      <c r="H3016">
        <f t="shared" si="284"/>
        <v>549.0389370055949</v>
      </c>
      <c r="I3016">
        <f t="shared" si="285"/>
        <v>0</v>
      </c>
      <c r="J3016">
        <f t="shared" si="286"/>
        <v>549.0389370055949</v>
      </c>
      <c r="K3016">
        <f t="shared" si="287"/>
        <v>1</v>
      </c>
    </row>
    <row r="3017" spans="1:11" x14ac:dyDescent="0.25">
      <c r="A3017" s="1">
        <v>640</v>
      </c>
      <c r="B3017" s="2">
        <v>0.98443260415044231</v>
      </c>
      <c r="C3017" s="2">
        <v>1.5363903791978086</v>
      </c>
      <c r="D3017">
        <v>3016</v>
      </c>
      <c r="E3017">
        <v>688.0288827036195</v>
      </c>
      <c r="F3017">
        <f t="shared" si="282"/>
        <v>338.0288827036195</v>
      </c>
      <c r="G3017">
        <f t="shared" si="283"/>
        <v>1</v>
      </c>
      <c r="H3017">
        <f t="shared" si="284"/>
        <v>338.0288827036195</v>
      </c>
      <c r="I3017">
        <f t="shared" si="285"/>
        <v>0</v>
      </c>
      <c r="J3017">
        <f t="shared" si="286"/>
        <v>338.0288827036195</v>
      </c>
      <c r="K3017">
        <f t="shared" si="287"/>
        <v>1</v>
      </c>
    </row>
    <row r="3018" spans="1:11" x14ac:dyDescent="0.25">
      <c r="A3018" s="1">
        <v>421</v>
      </c>
      <c r="B3018" s="2">
        <v>1.2043633426189329</v>
      </c>
      <c r="C3018" s="2">
        <v>1.6743106023880443</v>
      </c>
      <c r="D3018">
        <v>3017</v>
      </c>
      <c r="E3018">
        <v>436.93992300166741</v>
      </c>
      <c r="F3018">
        <f t="shared" si="282"/>
        <v>86.93992300166741</v>
      </c>
      <c r="G3018">
        <f t="shared" si="283"/>
        <v>1</v>
      </c>
      <c r="H3018">
        <f t="shared" si="284"/>
        <v>86.93992300166741</v>
      </c>
      <c r="I3018">
        <f t="shared" si="285"/>
        <v>0</v>
      </c>
      <c r="J3018">
        <f t="shared" si="286"/>
        <v>86.93992300166741</v>
      </c>
      <c r="K3018">
        <f t="shared" si="287"/>
        <v>1</v>
      </c>
    </row>
    <row r="3019" spans="1:11" x14ac:dyDescent="0.25">
      <c r="A3019" s="1">
        <v>192</v>
      </c>
      <c r="B3019" s="2">
        <v>1.4212968212028936</v>
      </c>
      <c r="C3019" s="2">
        <v>1.8063342492405898</v>
      </c>
      <c r="D3019">
        <v>3018</v>
      </c>
      <c r="E3019">
        <v>191.17835437455201</v>
      </c>
      <c r="F3019">
        <f t="shared" si="282"/>
        <v>-158.82164562544799</v>
      </c>
      <c r="G3019">
        <f t="shared" si="283"/>
        <v>0</v>
      </c>
      <c r="H3019">
        <f t="shared" si="284"/>
        <v>0</v>
      </c>
      <c r="I3019">
        <f t="shared" si="285"/>
        <v>191.17835437455201</v>
      </c>
      <c r="J3019">
        <f t="shared" si="286"/>
        <v>0</v>
      </c>
      <c r="K3019">
        <f t="shared" si="287"/>
        <v>1</v>
      </c>
    </row>
    <row r="3020" spans="1:11" x14ac:dyDescent="0.25">
      <c r="A3020" s="1">
        <v>25</v>
      </c>
      <c r="B3020" s="2">
        <v>1.6312781043075679</v>
      </c>
      <c r="C3020" s="2">
        <v>1.9452385362508193</v>
      </c>
      <c r="D3020">
        <v>3019</v>
      </c>
      <c r="E3020">
        <v>23.833193751617959</v>
      </c>
      <c r="F3020">
        <f t="shared" si="282"/>
        <v>-326.16680624838204</v>
      </c>
      <c r="G3020">
        <f t="shared" si="283"/>
        <v>0</v>
      </c>
      <c r="H3020">
        <f t="shared" si="284"/>
        <v>0</v>
      </c>
      <c r="I3020">
        <f t="shared" si="285"/>
        <v>23.833193751617959</v>
      </c>
      <c r="J3020">
        <f t="shared" si="286"/>
        <v>0</v>
      </c>
      <c r="K3020">
        <f t="shared" si="287"/>
        <v>1</v>
      </c>
    </row>
    <row r="3021" spans="1:11" x14ac:dyDescent="0.25">
      <c r="A3021" s="1">
        <v>0</v>
      </c>
      <c r="B3021" s="2">
        <v>1.8292872071863042</v>
      </c>
      <c r="C3021" s="2">
        <v>2.1026578623646914</v>
      </c>
      <c r="D3021">
        <v>3020</v>
      </c>
      <c r="E3021">
        <v>0</v>
      </c>
      <c r="F3021">
        <f t="shared" si="282"/>
        <v>-350</v>
      </c>
      <c r="G3021">
        <f t="shared" si="283"/>
        <v>0</v>
      </c>
      <c r="H3021">
        <f t="shared" si="284"/>
        <v>0</v>
      </c>
      <c r="I3021">
        <f t="shared" si="285"/>
        <v>0</v>
      </c>
      <c r="J3021">
        <f t="shared" si="286"/>
        <v>0</v>
      </c>
      <c r="K3021">
        <f t="shared" si="287"/>
        <v>0</v>
      </c>
    </row>
    <row r="3022" spans="1:11" x14ac:dyDescent="0.25">
      <c r="A3022" s="1">
        <v>0</v>
      </c>
      <c r="B3022" s="2">
        <v>2.0078810245610876</v>
      </c>
      <c r="C3022" s="2">
        <v>2.2914705175550329</v>
      </c>
      <c r="D3022">
        <v>3021</v>
      </c>
      <c r="E3022">
        <v>0</v>
      </c>
      <c r="F3022">
        <f t="shared" si="282"/>
        <v>-350</v>
      </c>
      <c r="G3022">
        <f t="shared" si="283"/>
        <v>0</v>
      </c>
      <c r="H3022">
        <f t="shared" si="284"/>
        <v>0</v>
      </c>
      <c r="I3022">
        <f t="shared" si="285"/>
        <v>0</v>
      </c>
      <c r="J3022">
        <f t="shared" si="286"/>
        <v>0</v>
      </c>
      <c r="K3022">
        <f t="shared" si="287"/>
        <v>0</v>
      </c>
    </row>
    <row r="3023" spans="1:11" x14ac:dyDescent="0.25">
      <c r="A3023" s="1">
        <v>0</v>
      </c>
      <c r="B3023" s="2">
        <v>2.1556338958309151</v>
      </c>
      <c r="C3023" s="2">
        <v>2.525406848912287</v>
      </c>
      <c r="D3023">
        <v>3022</v>
      </c>
      <c r="E3023">
        <v>0</v>
      </c>
      <c r="F3023">
        <f t="shared" si="282"/>
        <v>-350</v>
      </c>
      <c r="G3023">
        <f t="shared" si="283"/>
        <v>0</v>
      </c>
      <c r="H3023">
        <f t="shared" si="284"/>
        <v>0</v>
      </c>
      <c r="I3023">
        <f t="shared" si="285"/>
        <v>0</v>
      </c>
      <c r="J3023">
        <f t="shared" si="286"/>
        <v>0</v>
      </c>
      <c r="K3023">
        <f t="shared" si="287"/>
        <v>0</v>
      </c>
    </row>
    <row r="3024" spans="1:11" x14ac:dyDescent="0.25">
      <c r="A3024" s="1">
        <v>0</v>
      </c>
      <c r="B3024" s="2">
        <v>2.2564090765901019</v>
      </c>
      <c r="C3024" s="2">
        <v>2.8124093171074129</v>
      </c>
      <c r="D3024">
        <v>3023</v>
      </c>
      <c r="E3024">
        <v>0</v>
      </c>
      <c r="F3024">
        <f t="shared" si="282"/>
        <v>-350</v>
      </c>
      <c r="G3024">
        <f t="shared" si="283"/>
        <v>0</v>
      </c>
      <c r="H3024">
        <f t="shared" si="284"/>
        <v>0</v>
      </c>
      <c r="I3024">
        <f t="shared" si="285"/>
        <v>0</v>
      </c>
      <c r="J3024">
        <f t="shared" si="286"/>
        <v>0</v>
      </c>
      <c r="K3024">
        <f t="shared" si="287"/>
        <v>0</v>
      </c>
    </row>
    <row r="3025" spans="1:11" x14ac:dyDescent="0.25">
      <c r="A3025" s="1">
        <v>0</v>
      </c>
      <c r="B3025" s="2">
        <v>2.2929873206139253</v>
      </c>
      <c r="C3025" s="2">
        <v>3.1395517573623355</v>
      </c>
      <c r="D3025">
        <v>3024</v>
      </c>
      <c r="E3025">
        <v>0</v>
      </c>
      <c r="F3025">
        <f t="shared" si="282"/>
        <v>-350</v>
      </c>
      <c r="G3025">
        <f t="shared" si="283"/>
        <v>0</v>
      </c>
      <c r="H3025">
        <f t="shared" si="284"/>
        <v>0</v>
      </c>
      <c r="I3025">
        <f t="shared" si="285"/>
        <v>0</v>
      </c>
      <c r="J3025">
        <f t="shared" si="286"/>
        <v>0</v>
      </c>
      <c r="K3025">
        <f t="shared" si="287"/>
        <v>0</v>
      </c>
    </row>
    <row r="3026" spans="1:11" x14ac:dyDescent="0.25">
      <c r="A3026" s="1">
        <v>0</v>
      </c>
      <c r="B3026" s="2">
        <v>2.2515006653421517</v>
      </c>
      <c r="C3026" s="2">
        <v>-2.8142724712634033</v>
      </c>
      <c r="D3026">
        <v>3025</v>
      </c>
      <c r="E3026">
        <v>0</v>
      </c>
      <c r="F3026">
        <f t="shared" si="282"/>
        <v>-350</v>
      </c>
      <c r="G3026">
        <f t="shared" si="283"/>
        <v>0</v>
      </c>
      <c r="H3026">
        <f t="shared" si="284"/>
        <v>0</v>
      </c>
      <c r="I3026">
        <f t="shared" si="285"/>
        <v>0</v>
      </c>
      <c r="J3026">
        <f t="shared" si="286"/>
        <v>0</v>
      </c>
      <c r="K3026">
        <f t="shared" si="287"/>
        <v>0</v>
      </c>
    </row>
    <row r="3027" spans="1:11" x14ac:dyDescent="0.25">
      <c r="A3027" s="1">
        <v>0</v>
      </c>
      <c r="B3027" s="2">
        <v>2.1512180524770139</v>
      </c>
      <c r="C3027" s="2">
        <v>-2.5285022939025814</v>
      </c>
      <c r="D3027">
        <v>3026</v>
      </c>
      <c r="E3027">
        <v>0</v>
      </c>
      <c r="F3027">
        <f t="shared" si="282"/>
        <v>-350</v>
      </c>
      <c r="G3027">
        <f t="shared" si="283"/>
        <v>0</v>
      </c>
      <c r="H3027">
        <f t="shared" si="284"/>
        <v>0</v>
      </c>
      <c r="I3027">
        <f t="shared" si="285"/>
        <v>0</v>
      </c>
      <c r="J3027">
        <f t="shared" si="286"/>
        <v>0</v>
      </c>
      <c r="K3027">
        <f t="shared" si="287"/>
        <v>0</v>
      </c>
    </row>
    <row r="3028" spans="1:11" x14ac:dyDescent="0.25">
      <c r="A3028" s="1">
        <v>0</v>
      </c>
      <c r="B3028" s="2">
        <v>2.0040241459841677</v>
      </c>
      <c r="C3028" s="2">
        <v>-2.2951783828957066</v>
      </c>
      <c r="D3028">
        <v>3027</v>
      </c>
      <c r="E3028">
        <v>0</v>
      </c>
      <c r="F3028">
        <f t="shared" si="282"/>
        <v>-350</v>
      </c>
      <c r="G3028">
        <f t="shared" si="283"/>
        <v>0</v>
      </c>
      <c r="H3028">
        <f t="shared" si="284"/>
        <v>0</v>
      </c>
      <c r="I3028">
        <f t="shared" si="285"/>
        <v>0</v>
      </c>
      <c r="J3028">
        <f t="shared" si="286"/>
        <v>0</v>
      </c>
      <c r="K3028">
        <f t="shared" si="287"/>
        <v>0</v>
      </c>
    </row>
    <row r="3029" spans="1:11" x14ac:dyDescent="0.25">
      <c r="A3029" s="1">
        <v>0</v>
      </c>
      <c r="B3029" s="2">
        <v>1.8259268311829624</v>
      </c>
      <c r="C3029" s="2">
        <v>-2.106647255498626</v>
      </c>
      <c r="D3029">
        <v>3028</v>
      </c>
      <c r="E3029">
        <v>0</v>
      </c>
      <c r="F3029">
        <f t="shared" si="282"/>
        <v>-350</v>
      </c>
      <c r="G3029">
        <f t="shared" si="283"/>
        <v>0</v>
      </c>
      <c r="H3029">
        <f t="shared" si="284"/>
        <v>0</v>
      </c>
      <c r="I3029">
        <f t="shared" si="285"/>
        <v>0</v>
      </c>
      <c r="J3029">
        <f t="shared" si="286"/>
        <v>0</v>
      </c>
      <c r="K3029">
        <f t="shared" si="287"/>
        <v>0</v>
      </c>
    </row>
    <row r="3030" spans="1:11" x14ac:dyDescent="0.25">
      <c r="A3030" s="1">
        <v>0</v>
      </c>
      <c r="B3030" s="2">
        <v>1.6283105799456803</v>
      </c>
      <c r="C3030" s="2">
        <v>-1.9494140637257655</v>
      </c>
      <c r="D3030">
        <v>3029</v>
      </c>
      <c r="E3030">
        <v>0</v>
      </c>
      <c r="F3030">
        <f t="shared" si="282"/>
        <v>-350</v>
      </c>
      <c r="G3030">
        <f t="shared" si="283"/>
        <v>0</v>
      </c>
      <c r="H3030">
        <f t="shared" si="284"/>
        <v>0</v>
      </c>
      <c r="I3030">
        <f t="shared" si="285"/>
        <v>0</v>
      </c>
      <c r="J3030">
        <f t="shared" si="286"/>
        <v>0</v>
      </c>
      <c r="K3030">
        <f t="shared" si="287"/>
        <v>0</v>
      </c>
    </row>
    <row r="3031" spans="1:11" x14ac:dyDescent="0.25">
      <c r="A3031" s="1">
        <v>23</v>
      </c>
      <c r="B3031" s="2">
        <v>1.4186127492782423</v>
      </c>
      <c r="C3031" s="2">
        <v>-1.8107404697303793</v>
      </c>
      <c r="D3031">
        <v>3030</v>
      </c>
      <c r="E3031">
        <v>20.938803284850358</v>
      </c>
      <c r="F3031">
        <f t="shared" si="282"/>
        <v>-329.06119671514966</v>
      </c>
      <c r="G3031">
        <f t="shared" si="283"/>
        <v>0</v>
      </c>
      <c r="H3031">
        <f t="shared" si="284"/>
        <v>0</v>
      </c>
      <c r="I3031">
        <f t="shared" si="285"/>
        <v>20.938803284850358</v>
      </c>
      <c r="J3031">
        <f t="shared" si="286"/>
        <v>0</v>
      </c>
      <c r="K3031">
        <f t="shared" si="287"/>
        <v>1</v>
      </c>
    </row>
    <row r="3032" spans="1:11" x14ac:dyDescent="0.25">
      <c r="A3032" s="1">
        <v>182</v>
      </c>
      <c r="B3032" s="2">
        <v>1.2018504927496008</v>
      </c>
      <c r="C3032" s="2">
        <v>-1.67908700765162</v>
      </c>
      <c r="D3032">
        <v>3031</v>
      </c>
      <c r="E3032">
        <v>174.71807288313602</v>
      </c>
      <c r="F3032">
        <f t="shared" si="282"/>
        <v>-175.28192711686398</v>
      </c>
      <c r="G3032">
        <f t="shared" si="283"/>
        <v>0</v>
      </c>
      <c r="H3032">
        <f t="shared" si="284"/>
        <v>0</v>
      </c>
      <c r="I3032">
        <f t="shared" si="285"/>
        <v>174.71807288313602</v>
      </c>
      <c r="J3032">
        <f t="shared" si="286"/>
        <v>0</v>
      </c>
      <c r="K3032">
        <f t="shared" si="287"/>
        <v>1</v>
      </c>
    </row>
    <row r="3033" spans="1:11" x14ac:dyDescent="0.25">
      <c r="A3033" s="1">
        <v>415</v>
      </c>
      <c r="B3033" s="2">
        <v>0.98196073606767775</v>
      </c>
      <c r="C3033" s="2">
        <v>-1.5417732379660363</v>
      </c>
      <c r="D3033">
        <v>3032</v>
      </c>
      <c r="E3033">
        <v>418.98839052792005</v>
      </c>
      <c r="F3033">
        <f t="shared" si="282"/>
        <v>68.988390527920046</v>
      </c>
      <c r="G3033">
        <f t="shared" si="283"/>
        <v>1</v>
      </c>
      <c r="H3033">
        <f t="shared" si="284"/>
        <v>68.988390527920046</v>
      </c>
      <c r="I3033">
        <f t="shared" si="285"/>
        <v>0</v>
      </c>
      <c r="J3033">
        <f t="shared" si="286"/>
        <v>68.988390527920046</v>
      </c>
      <c r="K3033">
        <f t="shared" si="287"/>
        <v>1</v>
      </c>
    </row>
    <row r="3034" spans="1:11" x14ac:dyDescent="0.25">
      <c r="A3034" s="1">
        <v>623</v>
      </c>
      <c r="B3034" s="2">
        <v>0.76321172024585127</v>
      </c>
      <c r="C3034" s="2">
        <v>-1.3795306191730197</v>
      </c>
      <c r="D3034">
        <v>3033</v>
      </c>
      <c r="E3034">
        <v>656.54722681696705</v>
      </c>
      <c r="F3034">
        <f t="shared" si="282"/>
        <v>306.54722681696705</v>
      </c>
      <c r="G3034">
        <f t="shared" si="283"/>
        <v>1</v>
      </c>
      <c r="H3034">
        <f t="shared" si="284"/>
        <v>306.54722681696705</v>
      </c>
      <c r="I3034">
        <f t="shared" si="285"/>
        <v>0</v>
      </c>
      <c r="J3034">
        <f t="shared" si="286"/>
        <v>306.54722681696705</v>
      </c>
      <c r="K3034">
        <f t="shared" si="287"/>
        <v>1</v>
      </c>
    </row>
    <row r="3035" spans="1:11" x14ac:dyDescent="0.25">
      <c r="A3035" s="1">
        <v>789</v>
      </c>
      <c r="B3035" s="2">
        <v>0.55304809795126664</v>
      </c>
      <c r="C3035" s="2">
        <v>-1.1517842450413476</v>
      </c>
      <c r="D3035">
        <v>3034</v>
      </c>
      <c r="E3035">
        <v>859.82554361424582</v>
      </c>
      <c r="F3035">
        <f t="shared" si="282"/>
        <v>509.82554361424582</v>
      </c>
      <c r="G3035">
        <f t="shared" si="283"/>
        <v>1</v>
      </c>
      <c r="H3035">
        <f t="shared" si="284"/>
        <v>509.82554361424582</v>
      </c>
      <c r="I3035">
        <f t="shared" si="285"/>
        <v>0</v>
      </c>
      <c r="J3035">
        <f t="shared" si="286"/>
        <v>509.82554361424582</v>
      </c>
      <c r="K3035">
        <f t="shared" si="287"/>
        <v>1</v>
      </c>
    </row>
    <row r="3036" spans="1:11" x14ac:dyDescent="0.25">
      <c r="A3036" s="1">
        <v>932</v>
      </c>
      <c r="B3036" s="2">
        <v>0.3720582601269613</v>
      </c>
      <c r="C3036" s="2">
        <v>-0.75217123197793423</v>
      </c>
      <c r="D3036">
        <v>3035</v>
      </c>
      <c r="E3036">
        <v>1039.7034583300162</v>
      </c>
      <c r="F3036">
        <f t="shared" si="282"/>
        <v>689.70345833001625</v>
      </c>
      <c r="G3036">
        <f t="shared" si="283"/>
        <v>1</v>
      </c>
      <c r="H3036">
        <f t="shared" si="284"/>
        <v>689.70345833001625</v>
      </c>
      <c r="I3036">
        <f t="shared" si="285"/>
        <v>0</v>
      </c>
      <c r="J3036">
        <f t="shared" si="286"/>
        <v>689.70345833001625</v>
      </c>
      <c r="K3036">
        <f t="shared" si="287"/>
        <v>1</v>
      </c>
    </row>
    <row r="3037" spans="1:11" x14ac:dyDescent="0.25">
      <c r="A3037" s="1">
        <v>998</v>
      </c>
      <c r="B3037" s="2">
        <v>0.28702653585354643</v>
      </c>
      <c r="C3037" s="2">
        <v>0</v>
      </c>
      <c r="D3037">
        <v>3036</v>
      </c>
      <c r="E3037">
        <v>1127.9054713603909</v>
      </c>
      <c r="F3037">
        <f t="shared" si="282"/>
        <v>777.90547136039095</v>
      </c>
      <c r="G3037">
        <f t="shared" si="283"/>
        <v>1</v>
      </c>
      <c r="H3037">
        <f t="shared" si="284"/>
        <v>777.90547136039095</v>
      </c>
      <c r="I3037">
        <f t="shared" si="285"/>
        <v>0</v>
      </c>
      <c r="J3037">
        <f t="shared" si="286"/>
        <v>777.90547136039095</v>
      </c>
      <c r="K3037">
        <f t="shared" si="287"/>
        <v>1</v>
      </c>
    </row>
    <row r="3038" spans="1:11" x14ac:dyDescent="0.25">
      <c r="A3038" s="1">
        <v>990</v>
      </c>
      <c r="B3038" s="2">
        <v>0.3720582601269613</v>
      </c>
      <c r="C3038" s="2">
        <v>0.75217123197793423</v>
      </c>
      <c r="D3038">
        <v>3037</v>
      </c>
      <c r="E3038">
        <v>1121.7716022969948</v>
      </c>
      <c r="F3038">
        <f t="shared" si="282"/>
        <v>771.77160229699484</v>
      </c>
      <c r="G3038">
        <f t="shared" si="283"/>
        <v>1</v>
      </c>
      <c r="H3038">
        <f t="shared" si="284"/>
        <v>771.77160229699484</v>
      </c>
      <c r="I3038">
        <f t="shared" si="285"/>
        <v>0</v>
      </c>
      <c r="J3038">
        <f t="shared" si="286"/>
        <v>771.77160229699484</v>
      </c>
      <c r="K3038">
        <f t="shared" si="287"/>
        <v>1</v>
      </c>
    </row>
    <row r="3039" spans="1:11" x14ac:dyDescent="0.25">
      <c r="A3039" s="1">
        <v>930</v>
      </c>
      <c r="B3039" s="2">
        <v>0.55304809795126664</v>
      </c>
      <c r="C3039" s="2">
        <v>1.1517842450413476</v>
      </c>
      <c r="D3039">
        <v>3038</v>
      </c>
      <c r="E3039">
        <v>1045.7301587896493</v>
      </c>
      <c r="F3039">
        <f t="shared" si="282"/>
        <v>695.73015878964929</v>
      </c>
      <c r="G3039">
        <f t="shared" si="283"/>
        <v>1</v>
      </c>
      <c r="H3039">
        <f t="shared" si="284"/>
        <v>695.73015878964929</v>
      </c>
      <c r="I3039">
        <f t="shared" si="285"/>
        <v>0</v>
      </c>
      <c r="J3039">
        <f t="shared" si="286"/>
        <v>695.73015878964929</v>
      </c>
      <c r="K3039">
        <f t="shared" si="287"/>
        <v>1</v>
      </c>
    </row>
    <row r="3040" spans="1:11" x14ac:dyDescent="0.25">
      <c r="A3040" s="1">
        <v>791</v>
      </c>
      <c r="B3040" s="2">
        <v>0.76321172024585127</v>
      </c>
      <c r="C3040" s="2">
        <v>1.3795306191730197</v>
      </c>
      <c r="D3040">
        <v>3039</v>
      </c>
      <c r="E3040">
        <v>873.89956742702543</v>
      </c>
      <c r="F3040">
        <f t="shared" si="282"/>
        <v>523.89956742702543</v>
      </c>
      <c r="G3040">
        <f t="shared" si="283"/>
        <v>1</v>
      </c>
      <c r="H3040">
        <f t="shared" si="284"/>
        <v>523.89956742702543</v>
      </c>
      <c r="I3040">
        <f t="shared" si="285"/>
        <v>0</v>
      </c>
      <c r="J3040">
        <f t="shared" si="286"/>
        <v>523.89956742702543</v>
      </c>
      <c r="K3040">
        <f t="shared" si="287"/>
        <v>1</v>
      </c>
    </row>
    <row r="3041" spans="1:11" x14ac:dyDescent="0.25">
      <c r="A3041" s="1">
        <v>614</v>
      </c>
      <c r="B3041" s="2">
        <v>0.98196073606767775</v>
      </c>
      <c r="C3041" s="2">
        <v>1.5417732379660363</v>
      </c>
      <c r="D3041">
        <v>3040</v>
      </c>
      <c r="E3041">
        <v>660.31312274975278</v>
      </c>
      <c r="F3041">
        <f t="shared" si="282"/>
        <v>310.31312274975278</v>
      </c>
      <c r="G3041">
        <f t="shared" si="283"/>
        <v>1</v>
      </c>
      <c r="H3041">
        <f t="shared" si="284"/>
        <v>310.31312274975278</v>
      </c>
      <c r="I3041">
        <f t="shared" si="285"/>
        <v>0</v>
      </c>
      <c r="J3041">
        <f t="shared" si="286"/>
        <v>310.31312274975278</v>
      </c>
      <c r="K3041">
        <f t="shared" si="287"/>
        <v>1</v>
      </c>
    </row>
    <row r="3042" spans="1:11" x14ac:dyDescent="0.25">
      <c r="A3042" s="1">
        <v>396</v>
      </c>
      <c r="B3042" s="2">
        <v>1.2018504927496008</v>
      </c>
      <c r="C3042" s="2">
        <v>1.67908700765162</v>
      </c>
      <c r="D3042">
        <v>3041</v>
      </c>
      <c r="E3042">
        <v>411.16842820319124</v>
      </c>
      <c r="F3042">
        <f t="shared" si="282"/>
        <v>61.16842820319124</v>
      </c>
      <c r="G3042">
        <f t="shared" si="283"/>
        <v>1</v>
      </c>
      <c r="H3042">
        <f t="shared" si="284"/>
        <v>61.16842820319124</v>
      </c>
      <c r="I3042">
        <f t="shared" si="285"/>
        <v>0</v>
      </c>
      <c r="J3042">
        <f t="shared" si="286"/>
        <v>61.16842820319124</v>
      </c>
      <c r="K3042">
        <f t="shared" si="287"/>
        <v>1</v>
      </c>
    </row>
    <row r="3043" spans="1:11" x14ac:dyDescent="0.25">
      <c r="A3043" s="1">
        <v>181</v>
      </c>
      <c r="B3043" s="2">
        <v>1.4186127492782423</v>
      </c>
      <c r="C3043" s="2">
        <v>1.8107404697303793</v>
      </c>
      <c r="D3043">
        <v>3042</v>
      </c>
      <c r="E3043">
        <v>180.31561243912708</v>
      </c>
      <c r="F3043">
        <f t="shared" si="282"/>
        <v>-169.68438756087292</v>
      </c>
      <c r="G3043">
        <f t="shared" si="283"/>
        <v>0</v>
      </c>
      <c r="H3043">
        <f t="shared" si="284"/>
        <v>0</v>
      </c>
      <c r="I3043">
        <f t="shared" si="285"/>
        <v>180.31561243912708</v>
      </c>
      <c r="J3043">
        <f t="shared" si="286"/>
        <v>0</v>
      </c>
      <c r="K3043">
        <f t="shared" si="287"/>
        <v>1</v>
      </c>
    </row>
    <row r="3044" spans="1:11" x14ac:dyDescent="0.25">
      <c r="A3044" s="1">
        <v>23</v>
      </c>
      <c r="B3044" s="2">
        <v>1.6283105799456803</v>
      </c>
      <c r="C3044" s="2">
        <v>1.9494140637257655</v>
      </c>
      <c r="D3044">
        <v>3043</v>
      </c>
      <c r="E3044">
        <v>21.93993470884476</v>
      </c>
      <c r="F3044">
        <f t="shared" si="282"/>
        <v>-328.06006529115524</v>
      </c>
      <c r="G3044">
        <f t="shared" si="283"/>
        <v>0</v>
      </c>
      <c r="H3044">
        <f t="shared" si="284"/>
        <v>0</v>
      </c>
      <c r="I3044">
        <f t="shared" si="285"/>
        <v>21.93993470884476</v>
      </c>
      <c r="J3044">
        <f t="shared" si="286"/>
        <v>0</v>
      </c>
      <c r="K3044">
        <f t="shared" si="287"/>
        <v>1</v>
      </c>
    </row>
    <row r="3045" spans="1:11" x14ac:dyDescent="0.25">
      <c r="A3045" s="1">
        <v>0</v>
      </c>
      <c r="B3045" s="2">
        <v>1.8259268311829624</v>
      </c>
      <c r="C3045" s="2">
        <v>2.106647255498626</v>
      </c>
      <c r="D3045">
        <v>3044</v>
      </c>
      <c r="E3045">
        <v>0</v>
      </c>
      <c r="F3045">
        <f t="shared" si="282"/>
        <v>-350</v>
      </c>
      <c r="G3045">
        <f t="shared" si="283"/>
        <v>0</v>
      </c>
      <c r="H3045">
        <f t="shared" si="284"/>
        <v>0</v>
      </c>
      <c r="I3045">
        <f t="shared" si="285"/>
        <v>0</v>
      </c>
      <c r="J3045">
        <f t="shared" si="286"/>
        <v>0</v>
      </c>
      <c r="K3045">
        <f t="shared" si="287"/>
        <v>0</v>
      </c>
    </row>
    <row r="3046" spans="1:11" x14ac:dyDescent="0.25">
      <c r="A3046" s="1">
        <v>0</v>
      </c>
      <c r="B3046" s="2">
        <v>2.0040241459841677</v>
      </c>
      <c r="C3046" s="2">
        <v>2.2951783828957066</v>
      </c>
      <c r="D3046">
        <v>3045</v>
      </c>
      <c r="E3046">
        <v>0</v>
      </c>
      <c r="F3046">
        <f t="shared" si="282"/>
        <v>-350</v>
      </c>
      <c r="G3046">
        <f t="shared" si="283"/>
        <v>0</v>
      </c>
      <c r="H3046">
        <f t="shared" si="284"/>
        <v>0</v>
      </c>
      <c r="I3046">
        <f t="shared" si="285"/>
        <v>0</v>
      </c>
      <c r="J3046">
        <f t="shared" si="286"/>
        <v>0</v>
      </c>
      <c r="K3046">
        <f t="shared" si="287"/>
        <v>0</v>
      </c>
    </row>
    <row r="3047" spans="1:11" x14ac:dyDescent="0.25">
      <c r="A3047" s="1">
        <v>0</v>
      </c>
      <c r="B3047" s="2">
        <v>2.1512180524770139</v>
      </c>
      <c r="C3047" s="2">
        <v>2.5285022939025814</v>
      </c>
      <c r="D3047">
        <v>3046</v>
      </c>
      <c r="E3047">
        <v>0</v>
      </c>
      <c r="F3047">
        <f t="shared" si="282"/>
        <v>-350</v>
      </c>
      <c r="G3047">
        <f t="shared" si="283"/>
        <v>0</v>
      </c>
      <c r="H3047">
        <f t="shared" si="284"/>
        <v>0</v>
      </c>
      <c r="I3047">
        <f t="shared" si="285"/>
        <v>0</v>
      </c>
      <c r="J3047">
        <f t="shared" si="286"/>
        <v>0</v>
      </c>
      <c r="K3047">
        <f t="shared" si="287"/>
        <v>0</v>
      </c>
    </row>
    <row r="3048" spans="1:11" x14ac:dyDescent="0.25">
      <c r="A3048" s="1">
        <v>0</v>
      </c>
      <c r="B3048" s="2">
        <v>2.2515006653421517</v>
      </c>
      <c r="C3048" s="2">
        <v>2.8142724712634033</v>
      </c>
      <c r="D3048">
        <v>3047</v>
      </c>
      <c r="E3048">
        <v>0</v>
      </c>
      <c r="F3048">
        <f t="shared" si="282"/>
        <v>-350</v>
      </c>
      <c r="G3048">
        <f t="shared" si="283"/>
        <v>0</v>
      </c>
      <c r="H3048">
        <f t="shared" si="284"/>
        <v>0</v>
      </c>
      <c r="I3048">
        <f t="shared" si="285"/>
        <v>0</v>
      </c>
      <c r="J3048">
        <f t="shared" si="286"/>
        <v>0</v>
      </c>
      <c r="K3048">
        <f t="shared" si="287"/>
        <v>0</v>
      </c>
    </row>
    <row r="3049" spans="1:11" x14ac:dyDescent="0.25">
      <c r="A3049" s="1">
        <v>0</v>
      </c>
      <c r="B3049" s="2">
        <v>2.2878706305216725</v>
      </c>
      <c r="C3049" s="2">
        <v>3.1395638851067571</v>
      </c>
      <c r="D3049">
        <v>3048</v>
      </c>
      <c r="E3049">
        <v>0</v>
      </c>
      <c r="F3049">
        <f t="shared" si="282"/>
        <v>-350</v>
      </c>
      <c r="G3049">
        <f t="shared" si="283"/>
        <v>0</v>
      </c>
      <c r="H3049">
        <f t="shared" si="284"/>
        <v>0</v>
      </c>
      <c r="I3049">
        <f t="shared" si="285"/>
        <v>0</v>
      </c>
      <c r="J3049">
        <f t="shared" si="286"/>
        <v>0</v>
      </c>
      <c r="K3049">
        <f t="shared" si="287"/>
        <v>0</v>
      </c>
    </row>
    <row r="3050" spans="1:11" x14ac:dyDescent="0.25">
      <c r="A3050" s="1">
        <v>0</v>
      </c>
      <c r="B3050" s="2">
        <v>2.2466661790974403</v>
      </c>
      <c r="C3050" s="2">
        <v>-2.8160925217682942</v>
      </c>
      <c r="D3050">
        <v>3049</v>
      </c>
      <c r="E3050">
        <v>0</v>
      </c>
      <c r="F3050">
        <f t="shared" si="282"/>
        <v>-350</v>
      </c>
      <c r="G3050">
        <f t="shared" si="283"/>
        <v>0</v>
      </c>
      <c r="H3050">
        <f t="shared" si="284"/>
        <v>0</v>
      </c>
      <c r="I3050">
        <f t="shared" si="285"/>
        <v>0</v>
      </c>
      <c r="J3050">
        <f t="shared" si="286"/>
        <v>0</v>
      </c>
      <c r="K3050">
        <f t="shared" si="287"/>
        <v>0</v>
      </c>
    </row>
    <row r="3051" spans="1:11" x14ac:dyDescent="0.25">
      <c r="A3051" s="1">
        <v>0</v>
      </c>
      <c r="B3051" s="2">
        <v>2.146865927735425</v>
      </c>
      <c r="C3051" s="2">
        <v>-2.5315326058752894</v>
      </c>
      <c r="D3051">
        <v>3050</v>
      </c>
      <c r="E3051">
        <v>0</v>
      </c>
      <c r="F3051">
        <f t="shared" si="282"/>
        <v>-350</v>
      </c>
      <c r="G3051">
        <f t="shared" si="283"/>
        <v>0</v>
      </c>
      <c r="H3051">
        <f t="shared" si="284"/>
        <v>0</v>
      </c>
      <c r="I3051">
        <f t="shared" si="285"/>
        <v>0</v>
      </c>
      <c r="J3051">
        <f t="shared" si="286"/>
        <v>0</v>
      </c>
      <c r="K3051">
        <f t="shared" si="287"/>
        <v>0</v>
      </c>
    </row>
    <row r="3052" spans="1:11" x14ac:dyDescent="0.25">
      <c r="A3052" s="1">
        <v>0</v>
      </c>
      <c r="B3052" s="2">
        <v>2.0002215484782426</v>
      </c>
      <c r="C3052" s="2">
        <v>-2.2988162494956175</v>
      </c>
      <c r="D3052">
        <v>3051</v>
      </c>
      <c r="E3052">
        <v>0</v>
      </c>
      <c r="F3052">
        <f t="shared" si="282"/>
        <v>-350</v>
      </c>
      <c r="G3052">
        <f t="shared" si="283"/>
        <v>0</v>
      </c>
      <c r="H3052">
        <f t="shared" si="284"/>
        <v>0</v>
      </c>
      <c r="I3052">
        <f t="shared" si="285"/>
        <v>0</v>
      </c>
      <c r="J3052">
        <f t="shared" si="286"/>
        <v>0</v>
      </c>
      <c r="K3052">
        <f t="shared" si="287"/>
        <v>0</v>
      </c>
    </row>
    <row r="3053" spans="1:11" x14ac:dyDescent="0.25">
      <c r="A3053" s="1">
        <v>0</v>
      </c>
      <c r="B3053" s="2">
        <v>1.8226144012321464</v>
      </c>
      <c r="C3053" s="2">
        <v>-2.1105683965510864</v>
      </c>
      <c r="D3053">
        <v>3052</v>
      </c>
      <c r="E3053">
        <v>0</v>
      </c>
      <c r="F3053">
        <f t="shared" si="282"/>
        <v>-350</v>
      </c>
      <c r="G3053">
        <f t="shared" si="283"/>
        <v>0</v>
      </c>
      <c r="H3053">
        <f t="shared" si="284"/>
        <v>0</v>
      </c>
      <c r="I3053">
        <f t="shared" si="285"/>
        <v>0</v>
      </c>
      <c r="J3053">
        <f t="shared" si="286"/>
        <v>0</v>
      </c>
      <c r="K3053">
        <f t="shared" si="287"/>
        <v>0</v>
      </c>
    </row>
    <row r="3054" spans="1:11" x14ac:dyDescent="0.25">
      <c r="A3054" s="1">
        <v>0</v>
      </c>
      <c r="B3054" s="2">
        <v>1.6253877666266114</v>
      </c>
      <c r="C3054" s="2">
        <v>-1.9535239095646968</v>
      </c>
      <c r="D3054">
        <v>3053</v>
      </c>
      <c r="E3054">
        <v>0</v>
      </c>
      <c r="F3054">
        <f t="shared" si="282"/>
        <v>-350</v>
      </c>
      <c r="G3054">
        <f t="shared" si="283"/>
        <v>0</v>
      </c>
      <c r="H3054">
        <f t="shared" si="284"/>
        <v>0</v>
      </c>
      <c r="I3054">
        <f t="shared" si="285"/>
        <v>0</v>
      </c>
      <c r="J3054">
        <f t="shared" si="286"/>
        <v>0</v>
      </c>
      <c r="K3054">
        <f t="shared" si="287"/>
        <v>0</v>
      </c>
    </row>
    <row r="3055" spans="1:11" x14ac:dyDescent="0.25">
      <c r="A3055" s="1">
        <v>21</v>
      </c>
      <c r="B3055" s="2">
        <v>1.4159728462259751</v>
      </c>
      <c r="C3055" s="2">
        <v>-1.8150823948105628</v>
      </c>
      <c r="D3055">
        <v>3054</v>
      </c>
      <c r="E3055">
        <v>19.133997517292929</v>
      </c>
      <c r="F3055">
        <f t="shared" si="282"/>
        <v>-330.86600248270707</v>
      </c>
      <c r="G3055">
        <f t="shared" si="283"/>
        <v>0</v>
      </c>
      <c r="H3055">
        <f t="shared" si="284"/>
        <v>0</v>
      </c>
      <c r="I3055">
        <f t="shared" si="285"/>
        <v>19.133997517292929</v>
      </c>
      <c r="J3055">
        <f t="shared" si="286"/>
        <v>0</v>
      </c>
      <c r="K3055">
        <f t="shared" si="287"/>
        <v>1</v>
      </c>
    </row>
    <row r="3056" spans="1:11" x14ac:dyDescent="0.25">
      <c r="A3056" s="1">
        <v>175</v>
      </c>
      <c r="B3056" s="2">
        <v>1.1993838428876411</v>
      </c>
      <c r="C3056" s="2">
        <v>-1.6837989373604461</v>
      </c>
      <c r="D3056">
        <v>3055</v>
      </c>
      <c r="E3056">
        <v>168.10898994868356</v>
      </c>
      <c r="F3056">
        <f t="shared" si="282"/>
        <v>-181.89101005131644</v>
      </c>
      <c r="G3056">
        <f t="shared" si="283"/>
        <v>0</v>
      </c>
      <c r="H3056">
        <f t="shared" si="284"/>
        <v>0</v>
      </c>
      <c r="I3056">
        <f t="shared" si="285"/>
        <v>168.10898994868356</v>
      </c>
      <c r="J3056">
        <f t="shared" si="286"/>
        <v>0</v>
      </c>
      <c r="K3056">
        <f t="shared" si="287"/>
        <v>1</v>
      </c>
    </row>
    <row r="3057" spans="1:11" x14ac:dyDescent="0.25">
      <c r="A3057" s="1">
        <v>397</v>
      </c>
      <c r="B3057" s="2">
        <v>0.97954004282324525</v>
      </c>
      <c r="C3057" s="2">
        <v>-1.5470905669964821</v>
      </c>
      <c r="D3057">
        <v>3056</v>
      </c>
      <c r="E3057">
        <v>401.01853448848703</v>
      </c>
      <c r="F3057">
        <f t="shared" si="282"/>
        <v>51.018534488487035</v>
      </c>
      <c r="G3057">
        <f t="shared" si="283"/>
        <v>1</v>
      </c>
      <c r="H3057">
        <f t="shared" si="284"/>
        <v>51.018534488487035</v>
      </c>
      <c r="I3057">
        <f t="shared" si="285"/>
        <v>0</v>
      </c>
      <c r="J3057">
        <f t="shared" si="286"/>
        <v>51.018534488487035</v>
      </c>
      <c r="K3057">
        <f t="shared" si="287"/>
        <v>1</v>
      </c>
    </row>
    <row r="3058" spans="1:11" x14ac:dyDescent="0.25">
      <c r="A3058" s="1">
        <v>616</v>
      </c>
      <c r="B3058" s="2">
        <v>0.76065645423590733</v>
      </c>
      <c r="C3058" s="2">
        <v>-1.3858201655716527</v>
      </c>
      <c r="D3058">
        <v>3057</v>
      </c>
      <c r="E3058">
        <v>649.42745911197642</v>
      </c>
      <c r="F3058">
        <f t="shared" si="282"/>
        <v>299.42745911197642</v>
      </c>
      <c r="G3058">
        <f t="shared" si="283"/>
        <v>1</v>
      </c>
      <c r="H3058">
        <f t="shared" si="284"/>
        <v>299.42745911197642</v>
      </c>
      <c r="I3058">
        <f t="shared" si="285"/>
        <v>0</v>
      </c>
      <c r="J3058">
        <f t="shared" si="286"/>
        <v>299.42745911197642</v>
      </c>
      <c r="K3058">
        <f t="shared" si="287"/>
        <v>1</v>
      </c>
    </row>
    <row r="3059" spans="1:11" x14ac:dyDescent="0.25">
      <c r="A3059" s="1">
        <v>777</v>
      </c>
      <c r="B3059" s="2">
        <v>0.55004410172123519</v>
      </c>
      <c r="C3059" s="2">
        <v>-1.1595024135477536</v>
      </c>
      <c r="D3059">
        <v>3058</v>
      </c>
      <c r="E3059">
        <v>847.01876829522325</v>
      </c>
      <c r="F3059">
        <f t="shared" si="282"/>
        <v>497.01876829522325</v>
      </c>
      <c r="G3059">
        <f t="shared" si="283"/>
        <v>1</v>
      </c>
      <c r="H3059">
        <f t="shared" si="284"/>
        <v>497.01876829522325</v>
      </c>
      <c r="I3059">
        <f t="shared" si="285"/>
        <v>0</v>
      </c>
      <c r="J3059">
        <f t="shared" si="286"/>
        <v>497.01876829522325</v>
      </c>
      <c r="K3059">
        <f t="shared" si="287"/>
        <v>1</v>
      </c>
    </row>
    <row r="3060" spans="1:11" x14ac:dyDescent="0.25">
      <c r="A3060" s="1">
        <v>884</v>
      </c>
      <c r="B3060" s="2">
        <v>0.36803577083324979</v>
      </c>
      <c r="C3060" s="2">
        <v>-0.76055823585848759</v>
      </c>
      <c r="D3060">
        <v>3059</v>
      </c>
      <c r="E3060">
        <v>986.4230313163381</v>
      </c>
      <c r="F3060">
        <f t="shared" si="282"/>
        <v>636.4230313163381</v>
      </c>
      <c r="G3060">
        <f t="shared" si="283"/>
        <v>1</v>
      </c>
      <c r="H3060">
        <f t="shared" si="284"/>
        <v>636.4230313163381</v>
      </c>
      <c r="I3060">
        <f t="shared" si="285"/>
        <v>0</v>
      </c>
      <c r="J3060">
        <f t="shared" si="286"/>
        <v>636.4230313163381</v>
      </c>
      <c r="K3060">
        <f t="shared" si="287"/>
        <v>1</v>
      </c>
    </row>
    <row r="3061" spans="1:11" x14ac:dyDescent="0.25">
      <c r="A3061" s="1">
        <v>935</v>
      </c>
      <c r="B3061" s="2">
        <v>0.28198861522814034</v>
      </c>
      <c r="C3061" s="2">
        <v>0</v>
      </c>
      <c r="D3061">
        <v>3060</v>
      </c>
      <c r="E3061">
        <v>1056.9638073767298</v>
      </c>
      <c r="F3061">
        <f t="shared" si="282"/>
        <v>706.96380737672985</v>
      </c>
      <c r="G3061">
        <f t="shared" si="283"/>
        <v>1</v>
      </c>
      <c r="H3061">
        <f t="shared" si="284"/>
        <v>706.96380737672985</v>
      </c>
      <c r="I3061">
        <f t="shared" si="285"/>
        <v>0</v>
      </c>
      <c r="J3061">
        <f t="shared" si="286"/>
        <v>706.96380737672985</v>
      </c>
      <c r="K3061">
        <f t="shared" si="287"/>
        <v>1</v>
      </c>
    </row>
    <row r="3062" spans="1:11" x14ac:dyDescent="0.25">
      <c r="A3062" s="1">
        <v>952</v>
      </c>
      <c r="B3062" s="2">
        <v>0.36803577083324979</v>
      </c>
      <c r="C3062" s="2">
        <v>0.76055823585848759</v>
      </c>
      <c r="D3062">
        <v>3061</v>
      </c>
      <c r="E3062">
        <v>1078.9735434434913</v>
      </c>
      <c r="F3062">
        <f t="shared" si="282"/>
        <v>728.97354344349128</v>
      </c>
      <c r="G3062">
        <f t="shared" si="283"/>
        <v>1</v>
      </c>
      <c r="H3062">
        <f t="shared" si="284"/>
        <v>728.97354344349128</v>
      </c>
      <c r="I3062">
        <f t="shared" si="285"/>
        <v>0</v>
      </c>
      <c r="J3062">
        <f t="shared" si="286"/>
        <v>728.97354344349128</v>
      </c>
      <c r="K3062">
        <f t="shared" si="287"/>
        <v>1</v>
      </c>
    </row>
    <row r="3063" spans="1:11" x14ac:dyDescent="0.25">
      <c r="A3063" s="1">
        <v>896</v>
      </c>
      <c r="B3063" s="2">
        <v>0.55004410172123519</v>
      </c>
      <c r="C3063" s="2">
        <v>1.1595024135477536</v>
      </c>
      <c r="D3063">
        <v>3062</v>
      </c>
      <c r="E3063">
        <v>1007.7581614944265</v>
      </c>
      <c r="F3063">
        <f t="shared" si="282"/>
        <v>657.75816149442653</v>
      </c>
      <c r="G3063">
        <f t="shared" si="283"/>
        <v>1</v>
      </c>
      <c r="H3063">
        <f t="shared" si="284"/>
        <v>657.75816149442653</v>
      </c>
      <c r="I3063">
        <f t="shared" si="285"/>
        <v>0</v>
      </c>
      <c r="J3063">
        <f t="shared" si="286"/>
        <v>657.75816149442653</v>
      </c>
      <c r="K3063">
        <f t="shared" si="287"/>
        <v>1</v>
      </c>
    </row>
    <row r="3064" spans="1:11" x14ac:dyDescent="0.25">
      <c r="A3064" s="1">
        <v>776</v>
      </c>
      <c r="B3064" s="2">
        <v>0.76065645423590733</v>
      </c>
      <c r="C3064" s="2">
        <v>1.3858201655716527</v>
      </c>
      <c r="D3064">
        <v>3063</v>
      </c>
      <c r="E3064">
        <v>857.57868078809599</v>
      </c>
      <c r="F3064">
        <f t="shared" si="282"/>
        <v>507.57868078809599</v>
      </c>
      <c r="G3064">
        <f t="shared" si="283"/>
        <v>1</v>
      </c>
      <c r="H3064">
        <f t="shared" si="284"/>
        <v>507.57868078809599</v>
      </c>
      <c r="I3064">
        <f t="shared" si="285"/>
        <v>0</v>
      </c>
      <c r="J3064">
        <f t="shared" si="286"/>
        <v>507.57868078809599</v>
      </c>
      <c r="K3064">
        <f t="shared" si="287"/>
        <v>1</v>
      </c>
    </row>
    <row r="3065" spans="1:11" x14ac:dyDescent="0.25">
      <c r="A3065" s="1">
        <v>606</v>
      </c>
      <c r="B3065" s="2">
        <v>0.97954004282324525</v>
      </c>
      <c r="C3065" s="2">
        <v>1.5470905669964821</v>
      </c>
      <c r="D3065">
        <v>3064</v>
      </c>
      <c r="E3065">
        <v>651.93630709500007</v>
      </c>
      <c r="F3065">
        <f t="shared" si="282"/>
        <v>301.93630709500007</v>
      </c>
      <c r="G3065">
        <f t="shared" si="283"/>
        <v>1</v>
      </c>
      <c r="H3065">
        <f t="shared" si="284"/>
        <v>301.93630709500007</v>
      </c>
      <c r="I3065">
        <f t="shared" si="285"/>
        <v>0</v>
      </c>
      <c r="J3065">
        <f t="shared" si="286"/>
        <v>301.93630709500007</v>
      </c>
      <c r="K3065">
        <f t="shared" si="287"/>
        <v>1</v>
      </c>
    </row>
    <row r="3066" spans="1:11" x14ac:dyDescent="0.25">
      <c r="A3066" s="1">
        <v>397</v>
      </c>
      <c r="B3066" s="2">
        <v>1.1993838428876411</v>
      </c>
      <c r="C3066" s="2">
        <v>1.6837989373604461</v>
      </c>
      <c r="D3066">
        <v>3065</v>
      </c>
      <c r="E3066">
        <v>412.37852370552002</v>
      </c>
      <c r="F3066">
        <f t="shared" si="282"/>
        <v>62.378523705520024</v>
      </c>
      <c r="G3066">
        <f t="shared" si="283"/>
        <v>1</v>
      </c>
      <c r="H3066">
        <f t="shared" si="284"/>
        <v>62.378523705520024</v>
      </c>
      <c r="I3066">
        <f t="shared" si="285"/>
        <v>0</v>
      </c>
      <c r="J3066">
        <f t="shared" si="286"/>
        <v>62.378523705520024</v>
      </c>
      <c r="K3066">
        <f t="shared" si="287"/>
        <v>1</v>
      </c>
    </row>
    <row r="3067" spans="1:11" x14ac:dyDescent="0.25">
      <c r="A3067" s="1">
        <v>170</v>
      </c>
      <c r="B3067" s="2">
        <v>1.4159728462259751</v>
      </c>
      <c r="C3067" s="2">
        <v>1.8150823948105628</v>
      </c>
      <c r="D3067">
        <v>3066</v>
      </c>
      <c r="E3067">
        <v>169.44049999964224</v>
      </c>
      <c r="F3067">
        <f t="shared" si="282"/>
        <v>-180.55950000035776</v>
      </c>
      <c r="G3067">
        <f t="shared" si="283"/>
        <v>0</v>
      </c>
      <c r="H3067">
        <f t="shared" si="284"/>
        <v>0</v>
      </c>
      <c r="I3067">
        <f t="shared" si="285"/>
        <v>169.44049999964224</v>
      </c>
      <c r="J3067">
        <f t="shared" si="286"/>
        <v>0</v>
      </c>
      <c r="K3067">
        <f t="shared" si="287"/>
        <v>1</v>
      </c>
    </row>
    <row r="3068" spans="1:11" x14ac:dyDescent="0.25">
      <c r="A3068" s="1">
        <v>22</v>
      </c>
      <c r="B3068" s="2">
        <v>1.6253877666266114</v>
      </c>
      <c r="C3068" s="2">
        <v>1.9535239095646968</v>
      </c>
      <c r="D3068">
        <v>3067</v>
      </c>
      <c r="E3068">
        <v>20.99860474267177</v>
      </c>
      <c r="F3068">
        <f t="shared" si="282"/>
        <v>-329.00139525732823</v>
      </c>
      <c r="G3068">
        <f t="shared" si="283"/>
        <v>0</v>
      </c>
      <c r="H3068">
        <f t="shared" si="284"/>
        <v>0</v>
      </c>
      <c r="I3068">
        <f t="shared" si="285"/>
        <v>20.99860474267177</v>
      </c>
      <c r="J3068">
        <f t="shared" si="286"/>
        <v>0</v>
      </c>
      <c r="K3068">
        <f t="shared" si="287"/>
        <v>1</v>
      </c>
    </row>
    <row r="3069" spans="1:11" x14ac:dyDescent="0.25">
      <c r="A3069" s="1">
        <v>0</v>
      </c>
      <c r="B3069" s="2">
        <v>1.8226144012321464</v>
      </c>
      <c r="C3069" s="2">
        <v>2.1105683965510864</v>
      </c>
      <c r="D3069">
        <v>3068</v>
      </c>
      <c r="E3069">
        <v>0</v>
      </c>
      <c r="F3069">
        <f t="shared" si="282"/>
        <v>-350</v>
      </c>
      <c r="G3069">
        <f t="shared" si="283"/>
        <v>0</v>
      </c>
      <c r="H3069">
        <f t="shared" si="284"/>
        <v>0</v>
      </c>
      <c r="I3069">
        <f t="shared" si="285"/>
        <v>0</v>
      </c>
      <c r="J3069">
        <f t="shared" si="286"/>
        <v>0</v>
      </c>
      <c r="K3069">
        <f t="shared" si="287"/>
        <v>0</v>
      </c>
    </row>
    <row r="3070" spans="1:11" x14ac:dyDescent="0.25">
      <c r="A3070" s="1">
        <v>0</v>
      </c>
      <c r="B3070" s="2">
        <v>2.0002215484782426</v>
      </c>
      <c r="C3070" s="2">
        <v>2.2988162494956175</v>
      </c>
      <c r="D3070">
        <v>3069</v>
      </c>
      <c r="E3070">
        <v>0</v>
      </c>
      <c r="F3070">
        <f t="shared" si="282"/>
        <v>-350</v>
      </c>
      <c r="G3070">
        <f t="shared" si="283"/>
        <v>0</v>
      </c>
      <c r="H3070">
        <f t="shared" si="284"/>
        <v>0</v>
      </c>
      <c r="I3070">
        <f t="shared" si="285"/>
        <v>0</v>
      </c>
      <c r="J3070">
        <f t="shared" si="286"/>
        <v>0</v>
      </c>
      <c r="K3070">
        <f t="shared" si="287"/>
        <v>0</v>
      </c>
    </row>
    <row r="3071" spans="1:11" x14ac:dyDescent="0.25">
      <c r="A3071" s="1">
        <v>0</v>
      </c>
      <c r="B3071" s="2">
        <v>2.146865927735425</v>
      </c>
      <c r="C3071" s="2">
        <v>2.5315326058752894</v>
      </c>
      <c r="D3071">
        <v>3070</v>
      </c>
      <c r="E3071">
        <v>0</v>
      </c>
      <c r="F3071">
        <f t="shared" si="282"/>
        <v>-350</v>
      </c>
      <c r="G3071">
        <f t="shared" si="283"/>
        <v>0</v>
      </c>
      <c r="H3071">
        <f t="shared" si="284"/>
        <v>0</v>
      </c>
      <c r="I3071">
        <f t="shared" si="285"/>
        <v>0</v>
      </c>
      <c r="J3071">
        <f t="shared" si="286"/>
        <v>0</v>
      </c>
      <c r="K3071">
        <f t="shared" si="287"/>
        <v>0</v>
      </c>
    </row>
    <row r="3072" spans="1:11" x14ac:dyDescent="0.25">
      <c r="A3072" s="1">
        <v>0</v>
      </c>
      <c r="B3072" s="2">
        <v>2.2466661790974403</v>
      </c>
      <c r="C3072" s="2">
        <v>2.8160925217682942</v>
      </c>
      <c r="D3072">
        <v>3071</v>
      </c>
      <c r="E3072">
        <v>0</v>
      </c>
      <c r="F3072">
        <f t="shared" si="282"/>
        <v>-350</v>
      </c>
      <c r="G3072">
        <f t="shared" si="283"/>
        <v>0</v>
      </c>
      <c r="H3072">
        <f t="shared" si="284"/>
        <v>0</v>
      </c>
      <c r="I3072">
        <f t="shared" si="285"/>
        <v>0</v>
      </c>
      <c r="J3072">
        <f t="shared" si="286"/>
        <v>0</v>
      </c>
      <c r="K3072">
        <f t="shared" si="287"/>
        <v>0</v>
      </c>
    </row>
    <row r="3073" spans="1:11" x14ac:dyDescent="0.25">
      <c r="A3073" s="1">
        <v>0</v>
      </c>
      <c r="B3073" s="2">
        <v>2.2828327178293955</v>
      </c>
      <c r="C3073" s="2">
        <v>3.1395757208644683</v>
      </c>
      <c r="D3073">
        <v>3072</v>
      </c>
      <c r="E3073">
        <v>0</v>
      </c>
      <c r="F3073">
        <f t="shared" si="282"/>
        <v>-350</v>
      </c>
      <c r="G3073">
        <f t="shared" si="283"/>
        <v>0</v>
      </c>
      <c r="H3073">
        <f t="shared" si="284"/>
        <v>0</v>
      </c>
      <c r="I3073">
        <f t="shared" si="285"/>
        <v>0</v>
      </c>
      <c r="J3073">
        <f t="shared" si="286"/>
        <v>0</v>
      </c>
      <c r="K3073">
        <f t="shared" si="287"/>
        <v>0</v>
      </c>
    </row>
    <row r="3074" spans="1:11" x14ac:dyDescent="0.25">
      <c r="A3074" s="1">
        <v>0</v>
      </c>
      <c r="B3074" s="2">
        <v>2.2419073725283907</v>
      </c>
      <c r="C3074" s="2">
        <v>-2.8178697663013308</v>
      </c>
      <c r="D3074">
        <v>3073</v>
      </c>
      <c r="E3074">
        <v>0</v>
      </c>
      <c r="F3074">
        <f t="shared" ref="F3074:F3137" si="288">E3074-$F$1</f>
        <v>-350</v>
      </c>
      <c r="G3074">
        <f t="shared" ref="G3074:G3137" si="289">IF(F3074&lt;0,0,1)</f>
        <v>0</v>
      </c>
      <c r="H3074">
        <f t="shared" ref="H3074:H3137" si="290">IF(F3074&gt;0,F3074,0)</f>
        <v>0</v>
      </c>
      <c r="I3074">
        <f t="shared" ref="I3074:I3137" si="291">IF(E3074&lt;$F$1,E3074,0)</f>
        <v>0</v>
      </c>
      <c r="J3074">
        <f t="shared" ref="J3074:J3137" si="292">IF(E3074&gt;$F$1,E3074-$F$1,0)</f>
        <v>0</v>
      </c>
      <c r="K3074">
        <f t="shared" ref="K3074:K3137" si="293">IF(E3074&gt;0,1,0)</f>
        <v>0</v>
      </c>
    </row>
    <row r="3075" spans="1:11" x14ac:dyDescent="0.25">
      <c r="A3075" s="1">
        <v>0</v>
      </c>
      <c r="B3075" s="2">
        <v>2.1425792694940187</v>
      </c>
      <c r="C3075" s="2">
        <v>-2.5344978122519364</v>
      </c>
      <c r="D3075">
        <v>3074</v>
      </c>
      <c r="E3075">
        <v>0</v>
      </c>
      <c r="F3075">
        <f t="shared" si="288"/>
        <v>-350</v>
      </c>
      <c r="G3075">
        <f t="shared" si="289"/>
        <v>0</v>
      </c>
      <c r="H3075">
        <f t="shared" si="290"/>
        <v>0</v>
      </c>
      <c r="I3075">
        <f t="shared" si="291"/>
        <v>0</v>
      </c>
      <c r="J3075">
        <f t="shared" si="292"/>
        <v>0</v>
      </c>
      <c r="K3075">
        <f t="shared" si="293"/>
        <v>0</v>
      </c>
    </row>
    <row r="3076" spans="1:11" x14ac:dyDescent="0.25">
      <c r="A3076" s="1">
        <v>0</v>
      </c>
      <c r="B3076" s="2">
        <v>1.9964748355594795</v>
      </c>
      <c r="C3076" s="2">
        <v>-2.3023836352961817</v>
      </c>
      <c r="D3076">
        <v>3075</v>
      </c>
      <c r="E3076">
        <v>0</v>
      </c>
      <c r="F3076">
        <f t="shared" si="288"/>
        <v>-350</v>
      </c>
      <c r="G3076">
        <f t="shared" si="289"/>
        <v>0</v>
      </c>
      <c r="H3076">
        <f t="shared" si="290"/>
        <v>0</v>
      </c>
      <c r="I3076">
        <f t="shared" si="291"/>
        <v>0</v>
      </c>
      <c r="J3076">
        <f t="shared" si="292"/>
        <v>0</v>
      </c>
      <c r="K3076">
        <f t="shared" si="293"/>
        <v>0</v>
      </c>
    </row>
    <row r="3077" spans="1:11" x14ac:dyDescent="0.25">
      <c r="A3077" s="1">
        <v>0</v>
      </c>
      <c r="B3077" s="2">
        <v>1.819351281699604</v>
      </c>
      <c r="C3077" s="2">
        <v>-2.1144203626894047</v>
      </c>
      <c r="D3077">
        <v>3076</v>
      </c>
      <c r="E3077">
        <v>0</v>
      </c>
      <c r="F3077">
        <f t="shared" si="288"/>
        <v>-350</v>
      </c>
      <c r="G3077">
        <f t="shared" si="289"/>
        <v>0</v>
      </c>
      <c r="H3077">
        <f t="shared" si="290"/>
        <v>0</v>
      </c>
      <c r="I3077">
        <f t="shared" si="291"/>
        <v>0</v>
      </c>
      <c r="J3077">
        <f t="shared" si="292"/>
        <v>0</v>
      </c>
      <c r="K3077">
        <f t="shared" si="293"/>
        <v>0</v>
      </c>
    </row>
    <row r="3078" spans="1:11" x14ac:dyDescent="0.25">
      <c r="A3078" s="1">
        <v>0</v>
      </c>
      <c r="B3078" s="2">
        <v>1.6225107559537559</v>
      </c>
      <c r="C3078" s="2">
        <v>-1.9575668060540112</v>
      </c>
      <c r="D3078">
        <v>3077</v>
      </c>
      <c r="E3078">
        <v>0</v>
      </c>
      <c r="F3078">
        <f t="shared" si="288"/>
        <v>-350</v>
      </c>
      <c r="G3078">
        <f t="shared" si="289"/>
        <v>0</v>
      </c>
      <c r="H3078">
        <f t="shared" si="290"/>
        <v>0</v>
      </c>
      <c r="I3078">
        <f t="shared" si="291"/>
        <v>0</v>
      </c>
      <c r="J3078">
        <f t="shared" si="292"/>
        <v>0</v>
      </c>
      <c r="K3078">
        <f t="shared" si="293"/>
        <v>0</v>
      </c>
    </row>
    <row r="3079" spans="1:11" x14ac:dyDescent="0.25">
      <c r="A3079" s="1">
        <v>28</v>
      </c>
      <c r="B3079" s="2">
        <v>1.4133779296733524</v>
      </c>
      <c r="C3079" s="2">
        <v>-1.8193584360791795</v>
      </c>
      <c r="D3079">
        <v>3078</v>
      </c>
      <c r="E3079">
        <v>25.532916546641069</v>
      </c>
      <c r="F3079">
        <f t="shared" si="288"/>
        <v>-324.46708345335895</v>
      </c>
      <c r="G3079">
        <f t="shared" si="289"/>
        <v>0</v>
      </c>
      <c r="H3079">
        <f t="shared" si="290"/>
        <v>0</v>
      </c>
      <c r="I3079">
        <f t="shared" si="291"/>
        <v>25.532916546641069</v>
      </c>
      <c r="J3079">
        <f t="shared" si="292"/>
        <v>0</v>
      </c>
      <c r="K3079">
        <f t="shared" si="293"/>
        <v>1</v>
      </c>
    </row>
    <row r="3080" spans="1:11" x14ac:dyDescent="0.25">
      <c r="A3080" s="1">
        <v>201</v>
      </c>
      <c r="B3080" s="2">
        <v>1.1969639485591066</v>
      </c>
      <c r="C3080" s="2">
        <v>-1.688444412152879</v>
      </c>
      <c r="D3080">
        <v>3079</v>
      </c>
      <c r="E3080">
        <v>193.21029219768766</v>
      </c>
      <c r="F3080">
        <f t="shared" si="288"/>
        <v>-156.78970780231234</v>
      </c>
      <c r="G3080">
        <f t="shared" si="289"/>
        <v>0</v>
      </c>
      <c r="H3080">
        <f t="shared" si="290"/>
        <v>0</v>
      </c>
      <c r="I3080">
        <f t="shared" si="291"/>
        <v>193.21029219768766</v>
      </c>
      <c r="J3080">
        <f t="shared" si="292"/>
        <v>0</v>
      </c>
      <c r="K3080">
        <f t="shared" si="293"/>
        <v>1</v>
      </c>
    </row>
    <row r="3081" spans="1:11" x14ac:dyDescent="0.25">
      <c r="A3081" s="1">
        <v>439</v>
      </c>
      <c r="B3081" s="2">
        <v>0.97717084123345432</v>
      </c>
      <c r="C3081" s="2">
        <v>-1.552339787964726</v>
      </c>
      <c r="D3081">
        <v>3080</v>
      </c>
      <c r="E3081">
        <v>443.66388545088591</v>
      </c>
      <c r="F3081">
        <f t="shared" si="288"/>
        <v>93.663885450885914</v>
      </c>
      <c r="G3081">
        <f t="shared" si="289"/>
        <v>1</v>
      </c>
      <c r="H3081">
        <f t="shared" si="290"/>
        <v>93.663885450885914</v>
      </c>
      <c r="I3081">
        <f t="shared" si="291"/>
        <v>0</v>
      </c>
      <c r="J3081">
        <f t="shared" si="292"/>
        <v>93.663885450885914</v>
      </c>
      <c r="K3081">
        <f t="shared" si="293"/>
        <v>1</v>
      </c>
    </row>
    <row r="3082" spans="1:11" x14ac:dyDescent="0.25">
      <c r="A3082" s="1">
        <v>667</v>
      </c>
      <c r="B3082" s="2">
        <v>0.75816140299015433</v>
      </c>
      <c r="C3082" s="2">
        <v>-1.3920421454453298</v>
      </c>
      <c r="D3082">
        <v>3081</v>
      </c>
      <c r="E3082">
        <v>703.46704109391248</v>
      </c>
      <c r="F3082">
        <f t="shared" si="288"/>
        <v>353.46704109391248</v>
      </c>
      <c r="G3082">
        <f t="shared" si="289"/>
        <v>1</v>
      </c>
      <c r="H3082">
        <f t="shared" si="290"/>
        <v>353.46704109391248</v>
      </c>
      <c r="I3082">
        <f t="shared" si="291"/>
        <v>0</v>
      </c>
      <c r="J3082">
        <f t="shared" si="292"/>
        <v>353.46704109391248</v>
      </c>
      <c r="K3082">
        <f t="shared" si="293"/>
        <v>1</v>
      </c>
    </row>
    <row r="3083" spans="1:11" x14ac:dyDescent="0.25">
      <c r="A3083" s="1">
        <v>853</v>
      </c>
      <c r="B3083" s="2">
        <v>0.54711426874596158</v>
      </c>
      <c r="C3083" s="2">
        <v>-1.1671711101054449</v>
      </c>
      <c r="D3083">
        <v>3082</v>
      </c>
      <c r="E3083">
        <v>930.15634526789324</v>
      </c>
      <c r="F3083">
        <f t="shared" si="288"/>
        <v>580.15634526789324</v>
      </c>
      <c r="G3083">
        <f t="shared" si="289"/>
        <v>1</v>
      </c>
      <c r="H3083">
        <f t="shared" si="290"/>
        <v>580.15634526789324</v>
      </c>
      <c r="I3083">
        <f t="shared" si="291"/>
        <v>0</v>
      </c>
      <c r="J3083">
        <f t="shared" si="292"/>
        <v>580.15634526789324</v>
      </c>
      <c r="K3083">
        <f t="shared" si="293"/>
        <v>1</v>
      </c>
    </row>
    <row r="3084" spans="1:11" x14ac:dyDescent="0.25">
      <c r="A3084" s="1">
        <v>977</v>
      </c>
      <c r="B3084" s="2">
        <v>0.36410108432375976</v>
      </c>
      <c r="C3084" s="2">
        <v>-0.7689832923621216</v>
      </c>
      <c r="D3084">
        <v>3083</v>
      </c>
      <c r="E3084">
        <v>1090.4838923135187</v>
      </c>
      <c r="F3084">
        <f t="shared" si="288"/>
        <v>740.48389231351871</v>
      </c>
      <c r="G3084">
        <f t="shared" si="289"/>
        <v>1</v>
      </c>
      <c r="H3084">
        <f t="shared" si="290"/>
        <v>740.48389231351871</v>
      </c>
      <c r="I3084">
        <f t="shared" si="291"/>
        <v>0</v>
      </c>
      <c r="J3084">
        <f t="shared" si="292"/>
        <v>740.48389231351871</v>
      </c>
      <c r="K3084">
        <f t="shared" si="293"/>
        <v>1</v>
      </c>
    </row>
    <row r="3085" spans="1:11" x14ac:dyDescent="0.25">
      <c r="A3085" s="1">
        <v>1034</v>
      </c>
      <c r="B3085" s="2">
        <v>0.27703119089533579</v>
      </c>
      <c r="C3085" s="2">
        <v>0</v>
      </c>
      <c r="D3085">
        <v>3084</v>
      </c>
      <c r="E3085">
        <v>1169.1543658870305</v>
      </c>
      <c r="F3085">
        <f t="shared" si="288"/>
        <v>819.15436588703051</v>
      </c>
      <c r="G3085">
        <f t="shared" si="289"/>
        <v>1</v>
      </c>
      <c r="H3085">
        <f t="shared" si="290"/>
        <v>819.15436588703051</v>
      </c>
      <c r="I3085">
        <f t="shared" si="291"/>
        <v>0</v>
      </c>
      <c r="J3085">
        <f t="shared" si="292"/>
        <v>819.15436588703051</v>
      </c>
      <c r="K3085">
        <f t="shared" si="293"/>
        <v>1</v>
      </c>
    </row>
    <row r="3086" spans="1:11" x14ac:dyDescent="0.25">
      <c r="A3086" s="1">
        <v>1025</v>
      </c>
      <c r="B3086" s="2">
        <v>0.36410108432375976</v>
      </c>
      <c r="C3086" s="2">
        <v>0.7689832923621216</v>
      </c>
      <c r="D3086">
        <v>3085</v>
      </c>
      <c r="E3086">
        <v>1161.9803656661929</v>
      </c>
      <c r="F3086">
        <f t="shared" si="288"/>
        <v>811.98036566619294</v>
      </c>
      <c r="G3086">
        <f t="shared" si="289"/>
        <v>1</v>
      </c>
      <c r="H3086">
        <f t="shared" si="290"/>
        <v>811.98036566619294</v>
      </c>
      <c r="I3086">
        <f t="shared" si="291"/>
        <v>0</v>
      </c>
      <c r="J3086">
        <f t="shared" si="292"/>
        <v>811.98036566619294</v>
      </c>
      <c r="K3086">
        <f t="shared" si="293"/>
        <v>1</v>
      </c>
    </row>
    <row r="3087" spans="1:11" x14ac:dyDescent="0.25">
      <c r="A3087" s="1">
        <v>968</v>
      </c>
      <c r="B3087" s="2">
        <v>0.54711426874596158</v>
      </c>
      <c r="C3087" s="2">
        <v>1.1671711101054449</v>
      </c>
      <c r="D3087">
        <v>3086</v>
      </c>
      <c r="E3087">
        <v>1089.0096346814234</v>
      </c>
      <c r="F3087">
        <f t="shared" si="288"/>
        <v>739.00963468142345</v>
      </c>
      <c r="G3087">
        <f t="shared" si="289"/>
        <v>1</v>
      </c>
      <c r="H3087">
        <f t="shared" si="290"/>
        <v>739.00963468142345</v>
      </c>
      <c r="I3087">
        <f t="shared" si="291"/>
        <v>0</v>
      </c>
      <c r="J3087">
        <f t="shared" si="292"/>
        <v>739.00963468142345</v>
      </c>
      <c r="K3087">
        <f t="shared" si="293"/>
        <v>1</v>
      </c>
    </row>
    <row r="3088" spans="1:11" x14ac:dyDescent="0.25">
      <c r="A3088" s="1">
        <v>835</v>
      </c>
      <c r="B3088" s="2">
        <v>0.75816140299015433</v>
      </c>
      <c r="C3088" s="2">
        <v>1.3920421454453298</v>
      </c>
      <c r="D3088">
        <v>3087</v>
      </c>
      <c r="E3088">
        <v>923.04367294179247</v>
      </c>
      <c r="F3088">
        <f t="shared" si="288"/>
        <v>573.04367294179247</v>
      </c>
      <c r="G3088">
        <f t="shared" si="289"/>
        <v>1</v>
      </c>
      <c r="H3088">
        <f t="shared" si="290"/>
        <v>573.04367294179247</v>
      </c>
      <c r="I3088">
        <f t="shared" si="291"/>
        <v>0</v>
      </c>
      <c r="J3088">
        <f t="shared" si="292"/>
        <v>573.04367294179247</v>
      </c>
      <c r="K3088">
        <f t="shared" si="293"/>
        <v>1</v>
      </c>
    </row>
    <row r="3089" spans="1:11" x14ac:dyDescent="0.25">
      <c r="A3089" s="1">
        <v>660</v>
      </c>
      <c r="B3089" s="2">
        <v>0.97717084123345432</v>
      </c>
      <c r="C3089" s="2">
        <v>1.552339787964726</v>
      </c>
      <c r="D3089">
        <v>3088</v>
      </c>
      <c r="E3089">
        <v>710.27022380732524</v>
      </c>
      <c r="F3089">
        <f t="shared" si="288"/>
        <v>360.27022380732524</v>
      </c>
      <c r="G3089">
        <f t="shared" si="289"/>
        <v>1</v>
      </c>
      <c r="H3089">
        <f t="shared" si="290"/>
        <v>360.27022380732524</v>
      </c>
      <c r="I3089">
        <f t="shared" si="291"/>
        <v>0</v>
      </c>
      <c r="J3089">
        <f t="shared" si="292"/>
        <v>360.27022380732524</v>
      </c>
      <c r="K3089">
        <f t="shared" si="293"/>
        <v>1</v>
      </c>
    </row>
    <row r="3090" spans="1:11" x14ac:dyDescent="0.25">
      <c r="A3090" s="1">
        <v>441</v>
      </c>
      <c r="B3090" s="2">
        <v>1.1969639485591066</v>
      </c>
      <c r="C3090" s="2">
        <v>1.688444412152879</v>
      </c>
      <c r="D3090">
        <v>3089</v>
      </c>
      <c r="E3090">
        <v>458.26964070679423</v>
      </c>
      <c r="F3090">
        <f t="shared" si="288"/>
        <v>108.26964070679423</v>
      </c>
      <c r="G3090">
        <f t="shared" si="289"/>
        <v>1</v>
      </c>
      <c r="H3090">
        <f t="shared" si="290"/>
        <v>108.26964070679423</v>
      </c>
      <c r="I3090">
        <f t="shared" si="291"/>
        <v>0</v>
      </c>
      <c r="J3090">
        <f t="shared" si="292"/>
        <v>108.26964070679423</v>
      </c>
      <c r="K3090">
        <f t="shared" si="293"/>
        <v>1</v>
      </c>
    </row>
    <row r="3091" spans="1:11" x14ac:dyDescent="0.25">
      <c r="A3091" s="1">
        <v>202</v>
      </c>
      <c r="B3091" s="2">
        <v>1.4133779296733524</v>
      </c>
      <c r="C3091" s="2">
        <v>1.8193584360791795</v>
      </c>
      <c r="D3091">
        <v>3090</v>
      </c>
      <c r="E3091">
        <v>201.43244459376075</v>
      </c>
      <c r="F3091">
        <f t="shared" si="288"/>
        <v>-148.56755540623925</v>
      </c>
      <c r="G3091">
        <f t="shared" si="289"/>
        <v>0</v>
      </c>
      <c r="H3091">
        <f t="shared" si="290"/>
        <v>0</v>
      </c>
      <c r="I3091">
        <f t="shared" si="291"/>
        <v>201.43244459376075</v>
      </c>
      <c r="J3091">
        <f t="shared" si="292"/>
        <v>0</v>
      </c>
      <c r="K3091">
        <f t="shared" si="293"/>
        <v>1</v>
      </c>
    </row>
    <row r="3092" spans="1:11" x14ac:dyDescent="0.25">
      <c r="A3092" s="1">
        <v>29</v>
      </c>
      <c r="B3092" s="2">
        <v>1.6225107559537559</v>
      </c>
      <c r="C3092" s="2">
        <v>1.9575668060540112</v>
      </c>
      <c r="D3092">
        <v>3091</v>
      </c>
      <c r="E3092">
        <v>27.696249447431327</v>
      </c>
      <c r="F3092">
        <f t="shared" si="288"/>
        <v>-322.30375055256866</v>
      </c>
      <c r="G3092">
        <f t="shared" si="289"/>
        <v>0</v>
      </c>
      <c r="H3092">
        <f t="shared" si="290"/>
        <v>0</v>
      </c>
      <c r="I3092">
        <f t="shared" si="291"/>
        <v>27.696249447431327</v>
      </c>
      <c r="J3092">
        <f t="shared" si="292"/>
        <v>0</v>
      </c>
      <c r="K3092">
        <f t="shared" si="293"/>
        <v>1</v>
      </c>
    </row>
    <row r="3093" spans="1:11" x14ac:dyDescent="0.25">
      <c r="A3093" s="1">
        <v>0</v>
      </c>
      <c r="B3093" s="2">
        <v>1.819351281699604</v>
      </c>
      <c r="C3093" s="2">
        <v>2.1144203626894047</v>
      </c>
      <c r="D3093">
        <v>3092</v>
      </c>
      <c r="E3093">
        <v>0</v>
      </c>
      <c r="F3093">
        <f t="shared" si="288"/>
        <v>-350</v>
      </c>
      <c r="G3093">
        <f t="shared" si="289"/>
        <v>0</v>
      </c>
      <c r="H3093">
        <f t="shared" si="290"/>
        <v>0</v>
      </c>
      <c r="I3093">
        <f t="shared" si="291"/>
        <v>0</v>
      </c>
      <c r="J3093">
        <f t="shared" si="292"/>
        <v>0</v>
      </c>
      <c r="K3093">
        <f t="shared" si="293"/>
        <v>0</v>
      </c>
    </row>
    <row r="3094" spans="1:11" x14ac:dyDescent="0.25">
      <c r="A3094" s="1">
        <v>0</v>
      </c>
      <c r="B3094" s="2">
        <v>1.9964748355594795</v>
      </c>
      <c r="C3094" s="2">
        <v>2.3023836352961817</v>
      </c>
      <c r="D3094">
        <v>3093</v>
      </c>
      <c r="E3094">
        <v>0</v>
      </c>
      <c r="F3094">
        <f t="shared" si="288"/>
        <v>-350</v>
      </c>
      <c r="G3094">
        <f t="shared" si="289"/>
        <v>0</v>
      </c>
      <c r="H3094">
        <f t="shared" si="290"/>
        <v>0</v>
      </c>
      <c r="I3094">
        <f t="shared" si="291"/>
        <v>0</v>
      </c>
      <c r="J3094">
        <f t="shared" si="292"/>
        <v>0</v>
      </c>
      <c r="K3094">
        <f t="shared" si="293"/>
        <v>0</v>
      </c>
    </row>
    <row r="3095" spans="1:11" x14ac:dyDescent="0.25">
      <c r="A3095" s="1">
        <v>0</v>
      </c>
      <c r="B3095" s="2">
        <v>2.1425792694940187</v>
      </c>
      <c r="C3095" s="2">
        <v>2.5344978122519364</v>
      </c>
      <c r="D3095">
        <v>3094</v>
      </c>
      <c r="E3095">
        <v>0</v>
      </c>
      <c r="F3095">
        <f t="shared" si="288"/>
        <v>-350</v>
      </c>
      <c r="G3095">
        <f t="shared" si="289"/>
        <v>0</v>
      </c>
      <c r="H3095">
        <f t="shared" si="290"/>
        <v>0</v>
      </c>
      <c r="I3095">
        <f t="shared" si="291"/>
        <v>0</v>
      </c>
      <c r="J3095">
        <f t="shared" si="292"/>
        <v>0</v>
      </c>
      <c r="K3095">
        <f t="shared" si="293"/>
        <v>0</v>
      </c>
    </row>
    <row r="3096" spans="1:11" x14ac:dyDescent="0.25">
      <c r="A3096" s="1">
        <v>0</v>
      </c>
      <c r="B3096" s="2">
        <v>2.2419073725283907</v>
      </c>
      <c r="C3096" s="2">
        <v>2.8178697663013308</v>
      </c>
      <c r="D3096">
        <v>3095</v>
      </c>
      <c r="E3096">
        <v>0</v>
      </c>
      <c r="F3096">
        <f t="shared" si="288"/>
        <v>-350</v>
      </c>
      <c r="G3096">
        <f t="shared" si="289"/>
        <v>0</v>
      </c>
      <c r="H3096">
        <f t="shared" si="290"/>
        <v>0</v>
      </c>
      <c r="I3096">
        <f t="shared" si="291"/>
        <v>0</v>
      </c>
      <c r="J3096">
        <f t="shared" si="292"/>
        <v>0</v>
      </c>
      <c r="K3096">
        <f t="shared" si="293"/>
        <v>0</v>
      </c>
    </row>
    <row r="3097" spans="1:11" x14ac:dyDescent="0.25">
      <c r="A3097" s="1">
        <v>0</v>
      </c>
      <c r="B3097" s="2">
        <v>2.2778753012359045</v>
      </c>
      <c r="C3097" s="2">
        <v>3.1395872674615202</v>
      </c>
      <c r="D3097">
        <v>3096</v>
      </c>
      <c r="E3097">
        <v>0</v>
      </c>
      <c r="F3097">
        <f t="shared" si="288"/>
        <v>-350</v>
      </c>
      <c r="G3097">
        <f t="shared" si="289"/>
        <v>0</v>
      </c>
      <c r="H3097">
        <f t="shared" si="290"/>
        <v>0</v>
      </c>
      <c r="I3097">
        <f t="shared" si="291"/>
        <v>0</v>
      </c>
      <c r="J3097">
        <f t="shared" si="292"/>
        <v>0</v>
      </c>
      <c r="K3097">
        <f t="shared" si="293"/>
        <v>0</v>
      </c>
    </row>
    <row r="3098" spans="1:11" x14ac:dyDescent="0.25">
      <c r="A3098" s="1">
        <v>0</v>
      </c>
      <c r="B3098" s="2">
        <v>2.2372259889807147</v>
      </c>
      <c r="C3098" s="2">
        <v>-2.8196044864681564</v>
      </c>
      <c r="D3098">
        <v>3097</v>
      </c>
      <c r="E3098">
        <v>0</v>
      </c>
      <c r="F3098">
        <f t="shared" si="288"/>
        <v>-350</v>
      </c>
      <c r="G3098">
        <f t="shared" si="289"/>
        <v>0</v>
      </c>
      <c r="H3098">
        <f t="shared" si="290"/>
        <v>0</v>
      </c>
      <c r="I3098">
        <f t="shared" si="291"/>
        <v>0</v>
      </c>
      <c r="J3098">
        <f t="shared" si="292"/>
        <v>0</v>
      </c>
      <c r="K3098">
        <f t="shared" si="293"/>
        <v>0</v>
      </c>
    </row>
    <row r="3099" spans="1:11" x14ac:dyDescent="0.25">
      <c r="A3099" s="1">
        <v>0</v>
      </c>
      <c r="B3099" s="2">
        <v>2.1383598130283801</v>
      </c>
      <c r="C3099" s="2">
        <v>-2.537397929998745</v>
      </c>
      <c r="D3099">
        <v>3098</v>
      </c>
      <c r="E3099">
        <v>0</v>
      </c>
      <c r="F3099">
        <f t="shared" si="288"/>
        <v>-350</v>
      </c>
      <c r="G3099">
        <f t="shared" si="289"/>
        <v>0</v>
      </c>
      <c r="H3099">
        <f t="shared" si="290"/>
        <v>0</v>
      </c>
      <c r="I3099">
        <f t="shared" si="291"/>
        <v>0</v>
      </c>
      <c r="J3099">
        <f t="shared" si="292"/>
        <v>0</v>
      </c>
      <c r="K3099">
        <f t="shared" si="293"/>
        <v>0</v>
      </c>
    </row>
    <row r="3100" spans="1:11" x14ac:dyDescent="0.25">
      <c r="A3100" s="1">
        <v>0</v>
      </c>
      <c r="B3100" s="2">
        <v>1.9927855995302104</v>
      </c>
      <c r="C3100" s="2">
        <v>-2.305880056824261</v>
      </c>
      <c r="D3100">
        <v>3099</v>
      </c>
      <c r="E3100">
        <v>0</v>
      </c>
      <c r="F3100">
        <f t="shared" si="288"/>
        <v>-350</v>
      </c>
      <c r="G3100">
        <f t="shared" si="289"/>
        <v>0</v>
      </c>
      <c r="H3100">
        <f t="shared" si="290"/>
        <v>0</v>
      </c>
      <c r="I3100">
        <f t="shared" si="291"/>
        <v>0</v>
      </c>
      <c r="J3100">
        <f t="shared" si="292"/>
        <v>0</v>
      </c>
      <c r="K3100">
        <f t="shared" si="293"/>
        <v>0</v>
      </c>
    </row>
    <row r="3101" spans="1:11" x14ac:dyDescent="0.25">
      <c r="A3101" s="1">
        <v>0</v>
      </c>
      <c r="B3101" s="2">
        <v>1.8161388272474503</v>
      </c>
      <c r="C3101" s="2">
        <v>-2.1182022330954151</v>
      </c>
      <c r="D3101">
        <v>3100</v>
      </c>
      <c r="E3101">
        <v>0</v>
      </c>
      <c r="F3101">
        <f t="shared" si="288"/>
        <v>-350</v>
      </c>
      <c r="G3101">
        <f t="shared" si="289"/>
        <v>0</v>
      </c>
      <c r="H3101">
        <f t="shared" si="290"/>
        <v>0</v>
      </c>
      <c r="I3101">
        <f t="shared" si="291"/>
        <v>0</v>
      </c>
      <c r="J3101">
        <f t="shared" si="292"/>
        <v>0</v>
      </c>
      <c r="K3101">
        <f t="shared" si="293"/>
        <v>0</v>
      </c>
    </row>
    <row r="3102" spans="1:11" x14ac:dyDescent="0.25">
      <c r="A3102" s="1">
        <v>0</v>
      </c>
      <c r="B3102" s="2">
        <v>1.6196806298803748</v>
      </c>
      <c r="C3102" s="2">
        <v>-1.9615414872752912</v>
      </c>
      <c r="D3102">
        <v>3101</v>
      </c>
      <c r="E3102">
        <v>0</v>
      </c>
      <c r="F3102">
        <f t="shared" si="288"/>
        <v>-350</v>
      </c>
      <c r="G3102">
        <f t="shared" si="289"/>
        <v>0</v>
      </c>
      <c r="H3102">
        <f t="shared" si="290"/>
        <v>0</v>
      </c>
      <c r="I3102">
        <f t="shared" si="291"/>
        <v>0</v>
      </c>
      <c r="J3102">
        <f t="shared" si="292"/>
        <v>0</v>
      </c>
      <c r="K3102">
        <f t="shared" si="293"/>
        <v>0</v>
      </c>
    </row>
    <row r="3103" spans="1:11" x14ac:dyDescent="0.25">
      <c r="A3103" s="1">
        <v>31</v>
      </c>
      <c r="B3103" s="2">
        <v>1.410828805829643</v>
      </c>
      <c r="C3103" s="2">
        <v>-1.8235670053291588</v>
      </c>
      <c r="D3103">
        <v>3102</v>
      </c>
      <c r="E3103">
        <v>28.291341956173479</v>
      </c>
      <c r="F3103">
        <f t="shared" si="288"/>
        <v>-321.70865804382652</v>
      </c>
      <c r="G3103">
        <f t="shared" si="289"/>
        <v>0</v>
      </c>
      <c r="H3103">
        <f t="shared" si="290"/>
        <v>0</v>
      </c>
      <c r="I3103">
        <f t="shared" si="291"/>
        <v>28.291341956173479</v>
      </c>
      <c r="J3103">
        <f t="shared" si="292"/>
        <v>0</v>
      </c>
      <c r="K3103">
        <f t="shared" si="293"/>
        <v>1</v>
      </c>
    </row>
    <row r="3104" spans="1:11" x14ac:dyDescent="0.25">
      <c r="A3104" s="1">
        <v>214</v>
      </c>
      <c r="B3104" s="2">
        <v>1.1945913499990719</v>
      </c>
      <c r="C3104" s="2">
        <v>-1.6930214504806842</v>
      </c>
      <c r="D3104">
        <v>3103</v>
      </c>
      <c r="E3104">
        <v>205.8372929299791</v>
      </c>
      <c r="F3104">
        <f t="shared" si="288"/>
        <v>-144.1627070700209</v>
      </c>
      <c r="G3104">
        <f t="shared" si="289"/>
        <v>0</v>
      </c>
      <c r="H3104">
        <f t="shared" si="290"/>
        <v>0</v>
      </c>
      <c r="I3104">
        <f t="shared" si="291"/>
        <v>205.8372929299791</v>
      </c>
      <c r="J3104">
        <f t="shared" si="292"/>
        <v>0</v>
      </c>
      <c r="K3104">
        <f t="shared" si="293"/>
        <v>1</v>
      </c>
    </row>
    <row r="3105" spans="1:11" x14ac:dyDescent="0.25">
      <c r="A3105" s="1">
        <v>458</v>
      </c>
      <c r="B3105" s="2">
        <v>0.97485342587839841</v>
      </c>
      <c r="C3105" s="2">
        <v>-1.5575183157203245</v>
      </c>
      <c r="D3105">
        <v>3104</v>
      </c>
      <c r="E3105">
        <v>463.09084152228297</v>
      </c>
      <c r="F3105">
        <f t="shared" si="288"/>
        <v>113.09084152228297</v>
      </c>
      <c r="G3105">
        <f t="shared" si="289"/>
        <v>1</v>
      </c>
      <c r="H3105">
        <f t="shared" si="290"/>
        <v>113.09084152228297</v>
      </c>
      <c r="I3105">
        <f t="shared" si="291"/>
        <v>0</v>
      </c>
      <c r="J3105">
        <f t="shared" si="292"/>
        <v>113.09084152228297</v>
      </c>
      <c r="K3105">
        <f t="shared" si="293"/>
        <v>1</v>
      </c>
    </row>
    <row r="3106" spans="1:11" x14ac:dyDescent="0.25">
      <c r="A3106" s="1">
        <v>683</v>
      </c>
      <c r="B3106" s="2">
        <v>0.75572667345227396</v>
      </c>
      <c r="C3106" s="2">
        <v>-1.3981928856256849</v>
      </c>
      <c r="D3106">
        <v>3105</v>
      </c>
      <c r="E3106">
        <v>720.61381864039038</v>
      </c>
      <c r="F3106">
        <f t="shared" si="288"/>
        <v>370.61381864039038</v>
      </c>
      <c r="G3106">
        <f t="shared" si="289"/>
        <v>1</v>
      </c>
      <c r="H3106">
        <f t="shared" si="290"/>
        <v>370.61381864039038</v>
      </c>
      <c r="I3106">
        <f t="shared" si="291"/>
        <v>0</v>
      </c>
      <c r="J3106">
        <f t="shared" si="292"/>
        <v>370.61381864039038</v>
      </c>
      <c r="K3106">
        <f t="shared" si="293"/>
        <v>1</v>
      </c>
    </row>
    <row r="3107" spans="1:11" x14ac:dyDescent="0.25">
      <c r="A3107" s="1">
        <v>838</v>
      </c>
      <c r="B3107" s="2">
        <v>0.54425874425714316</v>
      </c>
      <c r="C3107" s="2">
        <v>-1.1747846038906302</v>
      </c>
      <c r="D3107">
        <v>3106</v>
      </c>
      <c r="E3107">
        <v>914.07558234131079</v>
      </c>
      <c r="F3107">
        <f t="shared" si="288"/>
        <v>564.07558234131079</v>
      </c>
      <c r="G3107">
        <f t="shared" si="289"/>
        <v>1</v>
      </c>
      <c r="H3107">
        <f t="shared" si="290"/>
        <v>564.07558234131079</v>
      </c>
      <c r="I3107">
        <f t="shared" si="291"/>
        <v>0</v>
      </c>
      <c r="J3107">
        <f t="shared" si="292"/>
        <v>564.07558234131079</v>
      </c>
      <c r="K3107">
        <f t="shared" si="293"/>
        <v>1</v>
      </c>
    </row>
    <row r="3108" spans="1:11" x14ac:dyDescent="0.25">
      <c r="A3108" s="1">
        <v>967</v>
      </c>
      <c r="B3108" s="2">
        <v>0.36025515541664066</v>
      </c>
      <c r="C3108" s="2">
        <v>-0.77743952510268854</v>
      </c>
      <c r="D3108">
        <v>3107</v>
      </c>
      <c r="E3108">
        <v>1079.5962135396505</v>
      </c>
      <c r="F3108">
        <f t="shared" si="288"/>
        <v>729.59621353965053</v>
      </c>
      <c r="G3108">
        <f t="shared" si="289"/>
        <v>1</v>
      </c>
      <c r="H3108">
        <f t="shared" si="290"/>
        <v>729.59621353965053</v>
      </c>
      <c r="I3108">
        <f t="shared" si="291"/>
        <v>0</v>
      </c>
      <c r="J3108">
        <f t="shared" si="292"/>
        <v>729.59621353965053</v>
      </c>
      <c r="K3108">
        <f t="shared" si="293"/>
        <v>1</v>
      </c>
    </row>
    <row r="3109" spans="1:11" x14ac:dyDescent="0.25">
      <c r="A3109" s="1">
        <v>1038</v>
      </c>
      <c r="B3109" s="2">
        <v>0.27215597214495713</v>
      </c>
      <c r="C3109" s="2">
        <v>0</v>
      </c>
      <c r="D3109">
        <v>3108</v>
      </c>
      <c r="E3109">
        <v>1173.9456845666891</v>
      </c>
      <c r="F3109">
        <f t="shared" si="288"/>
        <v>823.94568456668912</v>
      </c>
      <c r="G3109">
        <f t="shared" si="289"/>
        <v>1</v>
      </c>
      <c r="H3109">
        <f t="shared" si="290"/>
        <v>823.94568456668912</v>
      </c>
      <c r="I3109">
        <f t="shared" si="291"/>
        <v>0</v>
      </c>
      <c r="J3109">
        <f t="shared" si="292"/>
        <v>823.94568456668912</v>
      </c>
      <c r="K3109">
        <f t="shared" si="293"/>
        <v>1</v>
      </c>
    </row>
    <row r="3110" spans="1:11" x14ac:dyDescent="0.25">
      <c r="A3110" s="1">
        <v>1026</v>
      </c>
      <c r="B3110" s="2">
        <v>0.36025515541664066</v>
      </c>
      <c r="C3110" s="2">
        <v>0.77743952510268854</v>
      </c>
      <c r="D3110">
        <v>3109</v>
      </c>
      <c r="E3110">
        <v>1163.3754465445863</v>
      </c>
      <c r="F3110">
        <f t="shared" si="288"/>
        <v>813.37544654458634</v>
      </c>
      <c r="G3110">
        <f t="shared" si="289"/>
        <v>1</v>
      </c>
      <c r="H3110">
        <f t="shared" si="290"/>
        <v>813.37544654458634</v>
      </c>
      <c r="I3110">
        <f t="shared" si="291"/>
        <v>0</v>
      </c>
      <c r="J3110">
        <f t="shared" si="292"/>
        <v>813.37544654458634</v>
      </c>
      <c r="K3110">
        <f t="shared" si="293"/>
        <v>1</v>
      </c>
    </row>
    <row r="3111" spans="1:11" x14ac:dyDescent="0.25">
      <c r="A3111" s="1">
        <v>965</v>
      </c>
      <c r="B3111" s="2">
        <v>0.54425874425714316</v>
      </c>
      <c r="C3111" s="2">
        <v>1.1747846038906302</v>
      </c>
      <c r="D3111">
        <v>3110</v>
      </c>
      <c r="E3111">
        <v>1085.895914187176</v>
      </c>
      <c r="F3111">
        <f t="shared" si="288"/>
        <v>735.895914187176</v>
      </c>
      <c r="G3111">
        <f t="shared" si="289"/>
        <v>1</v>
      </c>
      <c r="H3111">
        <f t="shared" si="290"/>
        <v>735.895914187176</v>
      </c>
      <c r="I3111">
        <f t="shared" si="291"/>
        <v>0</v>
      </c>
      <c r="J3111">
        <f t="shared" si="292"/>
        <v>735.895914187176</v>
      </c>
      <c r="K3111">
        <f t="shared" si="293"/>
        <v>1</v>
      </c>
    </row>
    <row r="3112" spans="1:11" x14ac:dyDescent="0.25">
      <c r="A3112" s="1">
        <v>833</v>
      </c>
      <c r="B3112" s="2">
        <v>0.75572667345227396</v>
      </c>
      <c r="C3112" s="2">
        <v>1.3981928856256849</v>
      </c>
      <c r="D3112">
        <v>3111</v>
      </c>
      <c r="E3112">
        <v>921.08696936195065</v>
      </c>
      <c r="F3112">
        <f t="shared" si="288"/>
        <v>571.08696936195065</v>
      </c>
      <c r="G3112">
        <f t="shared" si="289"/>
        <v>1</v>
      </c>
      <c r="H3112">
        <f t="shared" si="290"/>
        <v>571.08696936195065</v>
      </c>
      <c r="I3112">
        <f t="shared" si="291"/>
        <v>0</v>
      </c>
      <c r="J3112">
        <f t="shared" si="292"/>
        <v>571.08696936195065</v>
      </c>
      <c r="K3112">
        <f t="shared" si="293"/>
        <v>1</v>
      </c>
    </row>
    <row r="3113" spans="1:11" x14ac:dyDescent="0.25">
      <c r="A3113" s="1">
        <v>652</v>
      </c>
      <c r="B3113" s="2">
        <v>0.97485342587839841</v>
      </c>
      <c r="C3113" s="2">
        <v>1.5575183157203245</v>
      </c>
      <c r="D3113">
        <v>3112</v>
      </c>
      <c r="E3113">
        <v>701.8924290632815</v>
      </c>
      <c r="F3113">
        <f t="shared" si="288"/>
        <v>351.8924290632815</v>
      </c>
      <c r="G3113">
        <f t="shared" si="289"/>
        <v>1</v>
      </c>
      <c r="H3113">
        <f t="shared" si="290"/>
        <v>351.8924290632815</v>
      </c>
      <c r="I3113">
        <f t="shared" si="291"/>
        <v>0</v>
      </c>
      <c r="J3113">
        <f t="shared" si="292"/>
        <v>351.8924290632815</v>
      </c>
      <c r="K3113">
        <f t="shared" si="293"/>
        <v>1</v>
      </c>
    </row>
    <row r="3114" spans="1:11" x14ac:dyDescent="0.25">
      <c r="A3114" s="1">
        <v>397</v>
      </c>
      <c r="B3114" s="2">
        <v>1.1945913499990719</v>
      </c>
      <c r="C3114" s="2">
        <v>1.6930214504806842</v>
      </c>
      <c r="D3114">
        <v>3113</v>
      </c>
      <c r="E3114">
        <v>412.71092508458031</v>
      </c>
      <c r="F3114">
        <f t="shared" si="288"/>
        <v>62.71092508458031</v>
      </c>
      <c r="G3114">
        <f t="shared" si="289"/>
        <v>1</v>
      </c>
      <c r="H3114">
        <f t="shared" si="290"/>
        <v>62.71092508458031</v>
      </c>
      <c r="I3114">
        <f t="shared" si="291"/>
        <v>0</v>
      </c>
      <c r="J3114">
        <f t="shared" si="292"/>
        <v>62.71092508458031</v>
      </c>
      <c r="K3114">
        <f t="shared" si="293"/>
        <v>1</v>
      </c>
    </row>
    <row r="3115" spans="1:11" x14ac:dyDescent="0.25">
      <c r="A3115" s="1">
        <v>129</v>
      </c>
      <c r="B3115" s="2">
        <v>1.410828805829643</v>
      </c>
      <c r="C3115" s="2">
        <v>1.8235670053291588</v>
      </c>
      <c r="D3115">
        <v>3114</v>
      </c>
      <c r="E3115">
        <v>128.69854776431924</v>
      </c>
      <c r="F3115">
        <f t="shared" si="288"/>
        <v>-221.30145223568076</v>
      </c>
      <c r="G3115">
        <f t="shared" si="289"/>
        <v>0</v>
      </c>
      <c r="H3115">
        <f t="shared" si="290"/>
        <v>0</v>
      </c>
      <c r="I3115">
        <f t="shared" si="291"/>
        <v>128.69854776431924</v>
      </c>
      <c r="J3115">
        <f t="shared" si="292"/>
        <v>0</v>
      </c>
      <c r="K3115">
        <f t="shared" si="293"/>
        <v>1</v>
      </c>
    </row>
    <row r="3116" spans="1:11" x14ac:dyDescent="0.25">
      <c r="A3116" s="1">
        <v>23</v>
      </c>
      <c r="B3116" s="2">
        <v>1.6196806298803748</v>
      </c>
      <c r="C3116" s="2">
        <v>1.9615414872752912</v>
      </c>
      <c r="D3116">
        <v>3115</v>
      </c>
      <c r="E3116">
        <v>21.978643948330525</v>
      </c>
      <c r="F3116">
        <f t="shared" si="288"/>
        <v>-328.0213560516695</v>
      </c>
      <c r="G3116">
        <f t="shared" si="289"/>
        <v>0</v>
      </c>
      <c r="H3116">
        <f t="shared" si="290"/>
        <v>0</v>
      </c>
      <c r="I3116">
        <f t="shared" si="291"/>
        <v>21.978643948330525</v>
      </c>
      <c r="J3116">
        <f t="shared" si="292"/>
        <v>0</v>
      </c>
      <c r="K3116">
        <f t="shared" si="293"/>
        <v>1</v>
      </c>
    </row>
    <row r="3117" spans="1:11" x14ac:dyDescent="0.25">
      <c r="A3117" s="1">
        <v>0</v>
      </c>
      <c r="B3117" s="2">
        <v>1.8161388272474503</v>
      </c>
      <c r="C3117" s="2">
        <v>2.1182022330954151</v>
      </c>
      <c r="D3117">
        <v>3116</v>
      </c>
      <c r="E3117">
        <v>0</v>
      </c>
      <c r="F3117">
        <f t="shared" si="288"/>
        <v>-350</v>
      </c>
      <c r="G3117">
        <f t="shared" si="289"/>
        <v>0</v>
      </c>
      <c r="H3117">
        <f t="shared" si="290"/>
        <v>0</v>
      </c>
      <c r="I3117">
        <f t="shared" si="291"/>
        <v>0</v>
      </c>
      <c r="J3117">
        <f t="shared" si="292"/>
        <v>0</v>
      </c>
      <c r="K3117">
        <f t="shared" si="293"/>
        <v>0</v>
      </c>
    </row>
    <row r="3118" spans="1:11" x14ac:dyDescent="0.25">
      <c r="A3118" s="1">
        <v>0</v>
      </c>
      <c r="B3118" s="2">
        <v>1.9927855995302104</v>
      </c>
      <c r="C3118" s="2">
        <v>2.305880056824261</v>
      </c>
      <c r="D3118">
        <v>3117</v>
      </c>
      <c r="E3118">
        <v>0</v>
      </c>
      <c r="F3118">
        <f t="shared" si="288"/>
        <v>-350</v>
      </c>
      <c r="G3118">
        <f t="shared" si="289"/>
        <v>0</v>
      </c>
      <c r="H3118">
        <f t="shared" si="290"/>
        <v>0</v>
      </c>
      <c r="I3118">
        <f t="shared" si="291"/>
        <v>0</v>
      </c>
      <c r="J3118">
        <f t="shared" si="292"/>
        <v>0</v>
      </c>
      <c r="K3118">
        <f t="shared" si="293"/>
        <v>0</v>
      </c>
    </row>
    <row r="3119" spans="1:11" x14ac:dyDescent="0.25">
      <c r="A3119" s="1">
        <v>0</v>
      </c>
      <c r="B3119" s="2">
        <v>2.1383598130283801</v>
      </c>
      <c r="C3119" s="2">
        <v>2.537397929998745</v>
      </c>
      <c r="D3119">
        <v>3118</v>
      </c>
      <c r="E3119">
        <v>0</v>
      </c>
      <c r="F3119">
        <f t="shared" si="288"/>
        <v>-350</v>
      </c>
      <c r="G3119">
        <f t="shared" si="289"/>
        <v>0</v>
      </c>
      <c r="H3119">
        <f t="shared" si="290"/>
        <v>0</v>
      </c>
      <c r="I3119">
        <f t="shared" si="291"/>
        <v>0</v>
      </c>
      <c r="J3119">
        <f t="shared" si="292"/>
        <v>0</v>
      </c>
      <c r="K3119">
        <f t="shared" si="293"/>
        <v>0</v>
      </c>
    </row>
    <row r="3120" spans="1:11" x14ac:dyDescent="0.25">
      <c r="A3120" s="1">
        <v>0</v>
      </c>
      <c r="B3120" s="2">
        <v>2.2372259889807147</v>
      </c>
      <c r="C3120" s="2">
        <v>2.8196044864681564</v>
      </c>
      <c r="D3120">
        <v>3119</v>
      </c>
      <c r="E3120">
        <v>0</v>
      </c>
      <c r="F3120">
        <f t="shared" si="288"/>
        <v>-350</v>
      </c>
      <c r="G3120">
        <f t="shared" si="289"/>
        <v>0</v>
      </c>
      <c r="H3120">
        <f t="shared" si="290"/>
        <v>0</v>
      </c>
      <c r="I3120">
        <f t="shared" si="291"/>
        <v>0</v>
      </c>
      <c r="J3120">
        <f t="shared" si="292"/>
        <v>0</v>
      </c>
      <c r="K3120">
        <f t="shared" si="293"/>
        <v>0</v>
      </c>
    </row>
    <row r="3121" spans="1:11" x14ac:dyDescent="0.25">
      <c r="A3121" s="1">
        <v>0</v>
      </c>
      <c r="B3121" s="2">
        <v>2.2730000900328218</v>
      </c>
      <c r="C3121" s="2">
        <v>3.1395985275794218</v>
      </c>
      <c r="D3121">
        <v>3120</v>
      </c>
      <c r="E3121">
        <v>0</v>
      </c>
      <c r="F3121">
        <f t="shared" si="288"/>
        <v>-350</v>
      </c>
      <c r="G3121">
        <f t="shared" si="289"/>
        <v>0</v>
      </c>
      <c r="H3121">
        <f t="shared" si="290"/>
        <v>0</v>
      </c>
      <c r="I3121">
        <f t="shared" si="291"/>
        <v>0</v>
      </c>
      <c r="J3121">
        <f t="shared" si="292"/>
        <v>0</v>
      </c>
      <c r="K3121">
        <f t="shared" si="293"/>
        <v>0</v>
      </c>
    </row>
    <row r="3122" spans="1:11" x14ac:dyDescent="0.25">
      <c r="A3122" s="1">
        <v>0</v>
      </c>
      <c r="B3122" s="2">
        <v>2.2326237595060618</v>
      </c>
      <c r="C3122" s="2">
        <v>-2.8212969482524706</v>
      </c>
      <c r="D3122">
        <v>3121</v>
      </c>
      <c r="E3122">
        <v>0</v>
      </c>
      <c r="F3122">
        <f t="shared" si="288"/>
        <v>-350</v>
      </c>
      <c r="G3122">
        <f t="shared" si="289"/>
        <v>0</v>
      </c>
      <c r="H3122">
        <f t="shared" si="290"/>
        <v>0</v>
      </c>
      <c r="I3122">
        <f t="shared" si="291"/>
        <v>0</v>
      </c>
      <c r="J3122">
        <f t="shared" si="292"/>
        <v>0</v>
      </c>
      <c r="K3122">
        <f t="shared" si="293"/>
        <v>0</v>
      </c>
    </row>
    <row r="3123" spans="1:11" x14ac:dyDescent="0.25">
      <c r="A3123" s="1">
        <v>0</v>
      </c>
      <c r="B3123" s="2">
        <v>2.1342092800509858</v>
      </c>
      <c r="C3123" s="2">
        <v>-2.5402329658236118</v>
      </c>
      <c r="D3123">
        <v>3122</v>
      </c>
      <c r="E3123">
        <v>0</v>
      </c>
      <c r="F3123">
        <f t="shared" si="288"/>
        <v>-350</v>
      </c>
      <c r="G3123">
        <f t="shared" si="289"/>
        <v>0</v>
      </c>
      <c r="H3123">
        <f t="shared" si="290"/>
        <v>0</v>
      </c>
      <c r="I3123">
        <f t="shared" si="291"/>
        <v>0</v>
      </c>
      <c r="J3123">
        <f t="shared" si="292"/>
        <v>0</v>
      </c>
      <c r="K3123">
        <f t="shared" si="293"/>
        <v>0</v>
      </c>
    </row>
    <row r="3124" spans="1:11" x14ac:dyDescent="0.25">
      <c r="A3124" s="1">
        <v>0</v>
      </c>
      <c r="B3124" s="2">
        <v>1.989155420534914</v>
      </c>
      <c r="C3124" s="2">
        <v>-2.3093050293685886</v>
      </c>
      <c r="D3124">
        <v>3123</v>
      </c>
      <c r="E3124">
        <v>0</v>
      </c>
      <c r="F3124">
        <f t="shared" si="288"/>
        <v>-350</v>
      </c>
      <c r="G3124">
        <f t="shared" si="289"/>
        <v>0</v>
      </c>
      <c r="H3124">
        <f t="shared" si="290"/>
        <v>0</v>
      </c>
      <c r="I3124">
        <f t="shared" si="291"/>
        <v>0</v>
      </c>
      <c r="J3124">
        <f t="shared" si="292"/>
        <v>0</v>
      </c>
      <c r="K3124">
        <f t="shared" si="293"/>
        <v>0</v>
      </c>
    </row>
    <row r="3125" spans="1:11" x14ac:dyDescent="0.25">
      <c r="A3125" s="1">
        <v>0</v>
      </c>
      <c r="B3125" s="2">
        <v>1.8129783820042813</v>
      </c>
      <c r="C3125" s="2">
        <v>-2.121913089415413</v>
      </c>
      <c r="D3125">
        <v>3124</v>
      </c>
      <c r="E3125">
        <v>0</v>
      </c>
      <c r="F3125">
        <f t="shared" si="288"/>
        <v>-350</v>
      </c>
      <c r="G3125">
        <f t="shared" si="289"/>
        <v>0</v>
      </c>
      <c r="H3125">
        <f t="shared" si="290"/>
        <v>0</v>
      </c>
      <c r="I3125">
        <f t="shared" si="291"/>
        <v>0</v>
      </c>
      <c r="J3125">
        <f t="shared" si="292"/>
        <v>0</v>
      </c>
      <c r="K3125">
        <f t="shared" si="293"/>
        <v>0</v>
      </c>
    </row>
    <row r="3126" spans="1:11" x14ac:dyDescent="0.25">
      <c r="A3126" s="1">
        <v>0</v>
      </c>
      <c r="B3126" s="2">
        <v>1.616898460095181</v>
      </c>
      <c r="C3126" s="2">
        <v>-1.9654466898975627</v>
      </c>
      <c r="D3126">
        <v>3125</v>
      </c>
      <c r="E3126">
        <v>0</v>
      </c>
      <c r="F3126">
        <f t="shared" si="288"/>
        <v>-350</v>
      </c>
      <c r="G3126">
        <f t="shared" si="289"/>
        <v>0</v>
      </c>
      <c r="H3126">
        <f t="shared" si="290"/>
        <v>0</v>
      </c>
      <c r="I3126">
        <f t="shared" si="291"/>
        <v>0</v>
      </c>
      <c r="J3126">
        <f t="shared" si="292"/>
        <v>0</v>
      </c>
      <c r="K3126">
        <f t="shared" si="293"/>
        <v>0</v>
      </c>
    </row>
    <row r="3127" spans="1:11" x14ac:dyDescent="0.25">
      <c r="A3127" s="1">
        <v>18</v>
      </c>
      <c r="B3127" s="2">
        <v>1.4083262691512484</v>
      </c>
      <c r="C3127" s="2">
        <v>-1.8277065157078924</v>
      </c>
      <c r="D3127">
        <v>3126</v>
      </c>
      <c r="E3127">
        <v>16.440204306463645</v>
      </c>
      <c r="F3127">
        <f t="shared" si="288"/>
        <v>-333.55979569353633</v>
      </c>
      <c r="G3127">
        <f t="shared" si="289"/>
        <v>0</v>
      </c>
      <c r="H3127">
        <f t="shared" si="290"/>
        <v>0</v>
      </c>
      <c r="I3127">
        <f t="shared" si="291"/>
        <v>16.440204306463645</v>
      </c>
      <c r="J3127">
        <f t="shared" si="292"/>
        <v>0</v>
      </c>
      <c r="K3127">
        <f t="shared" si="293"/>
        <v>1</v>
      </c>
    </row>
    <row r="3128" spans="1:11" x14ac:dyDescent="0.25">
      <c r="A3128" s="1">
        <v>108</v>
      </c>
      <c r="B3128" s="2">
        <v>1.1922665721410795</v>
      </c>
      <c r="C3128" s="2">
        <v>-1.6975280702483861</v>
      </c>
      <c r="D3128">
        <v>3127</v>
      </c>
      <c r="E3128">
        <v>103.94529339316558</v>
      </c>
      <c r="F3128">
        <f t="shared" si="288"/>
        <v>-246.05470660683443</v>
      </c>
      <c r="G3128">
        <f t="shared" si="289"/>
        <v>0</v>
      </c>
      <c r="H3128">
        <f t="shared" si="290"/>
        <v>0</v>
      </c>
      <c r="I3128">
        <f t="shared" si="291"/>
        <v>103.94529339316558</v>
      </c>
      <c r="J3128">
        <f t="shared" si="292"/>
        <v>0</v>
      </c>
      <c r="K3128">
        <f t="shared" si="293"/>
        <v>1</v>
      </c>
    </row>
    <row r="3129" spans="1:11" x14ac:dyDescent="0.25">
      <c r="A3129" s="1">
        <v>283</v>
      </c>
      <c r="B3129" s="2">
        <v>0.97258806945254328</v>
      </c>
      <c r="C3129" s="2">
        <v>-1.5626235607576022</v>
      </c>
      <c r="D3129">
        <v>3128</v>
      </c>
      <c r="E3129">
        <v>286.28184509704886</v>
      </c>
      <c r="F3129">
        <f t="shared" si="288"/>
        <v>-63.718154902951142</v>
      </c>
      <c r="G3129">
        <f t="shared" si="289"/>
        <v>0</v>
      </c>
      <c r="H3129">
        <f t="shared" si="290"/>
        <v>0</v>
      </c>
      <c r="I3129">
        <f t="shared" si="291"/>
        <v>286.28184509704886</v>
      </c>
      <c r="J3129">
        <f t="shared" si="292"/>
        <v>0</v>
      </c>
      <c r="K3129">
        <f t="shared" si="293"/>
        <v>1</v>
      </c>
    </row>
    <row r="3130" spans="1:11" x14ac:dyDescent="0.25">
      <c r="A3130" s="1">
        <v>409</v>
      </c>
      <c r="B3130" s="2">
        <v>0.75335233841702598</v>
      </c>
      <c r="C3130" s="2">
        <v>-1.4042686947692666</v>
      </c>
      <c r="D3130">
        <v>3129</v>
      </c>
      <c r="E3130">
        <v>431.68318382571528</v>
      </c>
      <c r="F3130">
        <f t="shared" si="288"/>
        <v>81.683183825715275</v>
      </c>
      <c r="G3130">
        <f t="shared" si="289"/>
        <v>1</v>
      </c>
      <c r="H3130">
        <f t="shared" si="290"/>
        <v>81.683183825715275</v>
      </c>
      <c r="I3130">
        <f t="shared" si="291"/>
        <v>0</v>
      </c>
      <c r="J3130">
        <f t="shared" si="292"/>
        <v>81.683183825715275</v>
      </c>
      <c r="K3130">
        <f t="shared" si="293"/>
        <v>1</v>
      </c>
    </row>
    <row r="3131" spans="1:11" x14ac:dyDescent="0.25">
      <c r="A3131" s="1">
        <v>503</v>
      </c>
      <c r="B3131" s="2">
        <v>0.54147761653128557</v>
      </c>
      <c r="C3131" s="2">
        <v>-1.1823370721616784</v>
      </c>
      <c r="D3131">
        <v>3130</v>
      </c>
      <c r="E3131">
        <v>548.82455132626876</v>
      </c>
      <c r="F3131">
        <f t="shared" si="288"/>
        <v>198.82455132626876</v>
      </c>
      <c r="G3131">
        <f t="shared" si="289"/>
        <v>1</v>
      </c>
      <c r="H3131">
        <f t="shared" si="290"/>
        <v>198.82455132626876</v>
      </c>
      <c r="I3131">
        <f t="shared" si="291"/>
        <v>0</v>
      </c>
      <c r="J3131">
        <f t="shared" si="292"/>
        <v>198.82455132626876</v>
      </c>
      <c r="K3131">
        <f t="shared" si="293"/>
        <v>1</v>
      </c>
    </row>
    <row r="3132" spans="1:11" x14ac:dyDescent="0.25">
      <c r="A3132" s="1">
        <v>738</v>
      </c>
      <c r="B3132" s="2">
        <v>0.35649886921772911</v>
      </c>
      <c r="C3132" s="2">
        <v>-0.78591963319710678</v>
      </c>
      <c r="D3132">
        <v>3131</v>
      </c>
      <c r="E3132">
        <v>824.13414685710859</v>
      </c>
      <c r="F3132">
        <f t="shared" si="288"/>
        <v>474.13414685710859</v>
      </c>
      <c r="G3132">
        <f t="shared" si="289"/>
        <v>1</v>
      </c>
      <c r="H3132">
        <f t="shared" si="290"/>
        <v>474.13414685710859</v>
      </c>
      <c r="I3132">
        <f t="shared" si="291"/>
        <v>0</v>
      </c>
      <c r="J3132">
        <f t="shared" si="292"/>
        <v>474.13414685710859</v>
      </c>
      <c r="K3132">
        <f t="shared" si="293"/>
        <v>1</v>
      </c>
    </row>
    <row r="3133" spans="1:11" x14ac:dyDescent="0.25">
      <c r="A3133" s="1">
        <v>662</v>
      </c>
      <c r="B3133" s="2">
        <v>0.26736465783601204</v>
      </c>
      <c r="C3133" s="2">
        <v>0</v>
      </c>
      <c r="D3133">
        <v>3132</v>
      </c>
      <c r="E3133">
        <v>748.86675236158953</v>
      </c>
      <c r="F3133">
        <f t="shared" si="288"/>
        <v>398.86675236158953</v>
      </c>
      <c r="G3133">
        <f t="shared" si="289"/>
        <v>1</v>
      </c>
      <c r="H3133">
        <f t="shared" si="290"/>
        <v>398.86675236158953</v>
      </c>
      <c r="I3133">
        <f t="shared" si="291"/>
        <v>0</v>
      </c>
      <c r="J3133">
        <f t="shared" si="292"/>
        <v>398.86675236158953</v>
      </c>
      <c r="K3133">
        <f t="shared" si="293"/>
        <v>1</v>
      </c>
    </row>
    <row r="3134" spans="1:11" x14ac:dyDescent="0.25">
      <c r="A3134" s="1">
        <v>686</v>
      </c>
      <c r="B3134" s="2">
        <v>0.35649886921772911</v>
      </c>
      <c r="C3134" s="2">
        <v>0.78591963319710678</v>
      </c>
      <c r="D3134">
        <v>3133</v>
      </c>
      <c r="E3134">
        <v>778.0201505783773</v>
      </c>
      <c r="F3134">
        <f t="shared" si="288"/>
        <v>428.0201505783773</v>
      </c>
      <c r="G3134">
        <f t="shared" si="289"/>
        <v>1</v>
      </c>
      <c r="H3134">
        <f t="shared" si="290"/>
        <v>428.0201505783773</v>
      </c>
      <c r="I3134">
        <f t="shared" si="291"/>
        <v>0</v>
      </c>
      <c r="J3134">
        <f t="shared" si="292"/>
        <v>428.0201505783773</v>
      </c>
      <c r="K3134">
        <f t="shared" si="293"/>
        <v>1</v>
      </c>
    </row>
    <row r="3135" spans="1:11" x14ac:dyDescent="0.25">
      <c r="A3135" s="1">
        <v>501</v>
      </c>
      <c r="B3135" s="2">
        <v>0.54147761653128557</v>
      </c>
      <c r="C3135" s="2">
        <v>1.1823370721616784</v>
      </c>
      <c r="D3135">
        <v>3134</v>
      </c>
      <c r="E3135">
        <v>563.8968314236464</v>
      </c>
      <c r="F3135">
        <f t="shared" si="288"/>
        <v>213.8968314236464</v>
      </c>
      <c r="G3135">
        <f t="shared" si="289"/>
        <v>1</v>
      </c>
      <c r="H3135">
        <f t="shared" si="290"/>
        <v>213.8968314236464</v>
      </c>
      <c r="I3135">
        <f t="shared" si="291"/>
        <v>0</v>
      </c>
      <c r="J3135">
        <f t="shared" si="292"/>
        <v>213.8968314236464</v>
      </c>
      <c r="K3135">
        <f t="shared" si="293"/>
        <v>1</v>
      </c>
    </row>
    <row r="3136" spans="1:11" x14ac:dyDescent="0.25">
      <c r="A3136" s="1">
        <v>591</v>
      </c>
      <c r="B3136" s="2">
        <v>0.75335233841702598</v>
      </c>
      <c r="C3136" s="2">
        <v>1.4042686947692666</v>
      </c>
      <c r="D3136">
        <v>3135</v>
      </c>
      <c r="E3136">
        <v>653.67121765218565</v>
      </c>
      <c r="F3136">
        <f t="shared" si="288"/>
        <v>303.67121765218565</v>
      </c>
      <c r="G3136">
        <f t="shared" si="289"/>
        <v>1</v>
      </c>
      <c r="H3136">
        <f t="shared" si="290"/>
        <v>303.67121765218565</v>
      </c>
      <c r="I3136">
        <f t="shared" si="291"/>
        <v>0</v>
      </c>
      <c r="J3136">
        <f t="shared" si="292"/>
        <v>303.67121765218565</v>
      </c>
      <c r="K3136">
        <f t="shared" si="293"/>
        <v>1</v>
      </c>
    </row>
    <row r="3137" spans="1:11" x14ac:dyDescent="0.25">
      <c r="A3137" s="1">
        <v>443</v>
      </c>
      <c r="B3137" s="2">
        <v>0.97258806945254328</v>
      </c>
      <c r="C3137" s="2">
        <v>1.5626235607576022</v>
      </c>
      <c r="D3137">
        <v>3136</v>
      </c>
      <c r="E3137">
        <v>477.05247963076761</v>
      </c>
      <c r="F3137">
        <f t="shared" si="288"/>
        <v>127.05247963076761</v>
      </c>
      <c r="G3137">
        <f t="shared" si="289"/>
        <v>1</v>
      </c>
      <c r="H3137">
        <f t="shared" si="290"/>
        <v>127.05247963076761</v>
      </c>
      <c r="I3137">
        <f t="shared" si="291"/>
        <v>0</v>
      </c>
      <c r="J3137">
        <f t="shared" si="292"/>
        <v>127.05247963076761</v>
      </c>
      <c r="K3137">
        <f t="shared" si="293"/>
        <v>1</v>
      </c>
    </row>
    <row r="3138" spans="1:11" x14ac:dyDescent="0.25">
      <c r="A3138" s="1">
        <v>243</v>
      </c>
      <c r="B3138" s="2">
        <v>1.1922665721410795</v>
      </c>
      <c r="C3138" s="2">
        <v>1.6975280702483861</v>
      </c>
      <c r="D3138">
        <v>3137</v>
      </c>
      <c r="E3138">
        <v>252.71480221240009</v>
      </c>
      <c r="F3138">
        <f t="shared" ref="F3138:F3201" si="294">E3138-$F$1</f>
        <v>-97.285197787599913</v>
      </c>
      <c r="G3138">
        <f t="shared" ref="G3138:G3201" si="295">IF(F3138&lt;0,0,1)</f>
        <v>0</v>
      </c>
      <c r="H3138">
        <f t="shared" ref="H3138:H3201" si="296">IF(F3138&gt;0,F3138,0)</f>
        <v>0</v>
      </c>
      <c r="I3138">
        <f t="shared" ref="I3138:I3201" si="297">IF(E3138&lt;$F$1,E3138,0)</f>
        <v>252.71480221240009</v>
      </c>
      <c r="J3138">
        <f t="shared" ref="J3138:J3201" si="298">IF(E3138&gt;$F$1,E3138-$F$1,0)</f>
        <v>0</v>
      </c>
      <c r="K3138">
        <f t="shared" ref="K3138:K3201" si="299">IF(E3138&gt;0,1,0)</f>
        <v>1</v>
      </c>
    </row>
    <row r="3139" spans="1:11" x14ac:dyDescent="0.25">
      <c r="A3139" s="1">
        <v>116</v>
      </c>
      <c r="B3139" s="2">
        <v>1.4083262691512484</v>
      </c>
      <c r="C3139" s="2">
        <v>1.8277065157078924</v>
      </c>
      <c r="D3139">
        <v>3138</v>
      </c>
      <c r="E3139">
        <v>115.7827519522374</v>
      </c>
      <c r="F3139">
        <f t="shared" si="294"/>
        <v>-234.21724804776261</v>
      </c>
      <c r="G3139">
        <f t="shared" si="295"/>
        <v>0</v>
      </c>
      <c r="H3139">
        <f t="shared" si="296"/>
        <v>0</v>
      </c>
      <c r="I3139">
        <f t="shared" si="297"/>
        <v>115.7827519522374</v>
      </c>
      <c r="J3139">
        <f t="shared" si="298"/>
        <v>0</v>
      </c>
      <c r="K3139">
        <f t="shared" si="299"/>
        <v>1</v>
      </c>
    </row>
    <row r="3140" spans="1:11" x14ac:dyDescent="0.25">
      <c r="A3140" s="1">
        <v>24</v>
      </c>
      <c r="B3140" s="2">
        <v>1.616898460095181</v>
      </c>
      <c r="C3140" s="2">
        <v>1.9654466898975627</v>
      </c>
      <c r="D3140">
        <v>3139</v>
      </c>
      <c r="E3140">
        <v>22.947175058165271</v>
      </c>
      <c r="F3140">
        <f t="shared" si="294"/>
        <v>-327.05282494183473</v>
      </c>
      <c r="G3140">
        <f t="shared" si="295"/>
        <v>0</v>
      </c>
      <c r="H3140">
        <f t="shared" si="296"/>
        <v>0</v>
      </c>
      <c r="I3140">
        <f t="shared" si="297"/>
        <v>22.947175058165271</v>
      </c>
      <c r="J3140">
        <f t="shared" si="298"/>
        <v>0</v>
      </c>
      <c r="K3140">
        <f t="shared" si="299"/>
        <v>1</v>
      </c>
    </row>
    <row r="3141" spans="1:11" x14ac:dyDescent="0.25">
      <c r="A3141" s="1">
        <v>0</v>
      </c>
      <c r="B3141" s="2">
        <v>1.8129783820042813</v>
      </c>
      <c r="C3141" s="2">
        <v>2.121913089415413</v>
      </c>
      <c r="D3141">
        <v>3140</v>
      </c>
      <c r="E3141">
        <v>0</v>
      </c>
      <c r="F3141">
        <f t="shared" si="294"/>
        <v>-350</v>
      </c>
      <c r="G3141">
        <f t="shared" si="295"/>
        <v>0</v>
      </c>
      <c r="H3141">
        <f t="shared" si="296"/>
        <v>0</v>
      </c>
      <c r="I3141">
        <f t="shared" si="297"/>
        <v>0</v>
      </c>
      <c r="J3141">
        <f t="shared" si="298"/>
        <v>0</v>
      </c>
      <c r="K3141">
        <f t="shared" si="299"/>
        <v>0</v>
      </c>
    </row>
    <row r="3142" spans="1:11" x14ac:dyDescent="0.25">
      <c r="A3142" s="1">
        <v>0</v>
      </c>
      <c r="B3142" s="2">
        <v>1.989155420534914</v>
      </c>
      <c r="C3142" s="2">
        <v>2.3093050293685886</v>
      </c>
      <c r="D3142">
        <v>3141</v>
      </c>
      <c r="E3142">
        <v>0</v>
      </c>
      <c r="F3142">
        <f t="shared" si="294"/>
        <v>-350</v>
      </c>
      <c r="G3142">
        <f t="shared" si="295"/>
        <v>0</v>
      </c>
      <c r="H3142">
        <f t="shared" si="296"/>
        <v>0</v>
      </c>
      <c r="I3142">
        <f t="shared" si="297"/>
        <v>0</v>
      </c>
      <c r="J3142">
        <f t="shared" si="298"/>
        <v>0</v>
      </c>
      <c r="K3142">
        <f t="shared" si="299"/>
        <v>0</v>
      </c>
    </row>
    <row r="3143" spans="1:11" x14ac:dyDescent="0.25">
      <c r="A3143" s="1">
        <v>0</v>
      </c>
      <c r="B3143" s="2">
        <v>2.1342092800509858</v>
      </c>
      <c r="C3143" s="2">
        <v>2.5402329658236118</v>
      </c>
      <c r="D3143">
        <v>3142</v>
      </c>
      <c r="E3143">
        <v>0</v>
      </c>
      <c r="F3143">
        <f t="shared" si="294"/>
        <v>-350</v>
      </c>
      <c r="G3143">
        <f t="shared" si="295"/>
        <v>0</v>
      </c>
      <c r="H3143">
        <f t="shared" si="296"/>
        <v>0</v>
      </c>
      <c r="I3143">
        <f t="shared" si="297"/>
        <v>0</v>
      </c>
      <c r="J3143">
        <f t="shared" si="298"/>
        <v>0</v>
      </c>
      <c r="K3143">
        <f t="shared" si="299"/>
        <v>0</v>
      </c>
    </row>
    <row r="3144" spans="1:11" x14ac:dyDescent="0.25">
      <c r="A3144" s="1">
        <v>0</v>
      </c>
      <c r="B3144" s="2">
        <v>2.2326237595060618</v>
      </c>
      <c r="C3144" s="2">
        <v>2.8212969482524706</v>
      </c>
      <c r="D3144">
        <v>3143</v>
      </c>
      <c r="E3144">
        <v>0</v>
      </c>
      <c r="F3144">
        <f t="shared" si="294"/>
        <v>-350</v>
      </c>
      <c r="G3144">
        <f t="shared" si="295"/>
        <v>0</v>
      </c>
      <c r="H3144">
        <f t="shared" si="296"/>
        <v>0</v>
      </c>
      <c r="I3144">
        <f t="shared" si="297"/>
        <v>0</v>
      </c>
      <c r="J3144">
        <f t="shared" si="298"/>
        <v>0</v>
      </c>
      <c r="K3144">
        <f t="shared" si="299"/>
        <v>0</v>
      </c>
    </row>
    <row r="3145" spans="1:11" x14ac:dyDescent="0.25">
      <c r="A3145" s="1">
        <v>0</v>
      </c>
      <c r="B3145" s="2">
        <v>2.2682087830808606</v>
      </c>
      <c r="C3145" s="2">
        <v>3.1396095037626059</v>
      </c>
      <c r="D3145">
        <v>3144</v>
      </c>
      <c r="E3145">
        <v>0</v>
      </c>
      <c r="F3145">
        <f t="shared" si="294"/>
        <v>-350</v>
      </c>
      <c r="G3145">
        <f t="shared" si="295"/>
        <v>0</v>
      </c>
      <c r="H3145">
        <f t="shared" si="296"/>
        <v>0</v>
      </c>
      <c r="I3145">
        <f t="shared" si="297"/>
        <v>0</v>
      </c>
      <c r="J3145">
        <f t="shared" si="298"/>
        <v>0</v>
      </c>
      <c r="K3145">
        <f t="shared" si="299"/>
        <v>0</v>
      </c>
    </row>
    <row r="3146" spans="1:11" x14ac:dyDescent="0.25">
      <c r="A3146" s="1">
        <v>0</v>
      </c>
      <c r="B3146" s="2">
        <v>2.2281024018520288</v>
      </c>
      <c r="C3146" s="2">
        <v>-2.8229474024722094</v>
      </c>
      <c r="D3146">
        <v>3145</v>
      </c>
      <c r="E3146">
        <v>0</v>
      </c>
      <c r="F3146">
        <f t="shared" si="294"/>
        <v>-350</v>
      </c>
      <c r="G3146">
        <f t="shared" si="295"/>
        <v>0</v>
      </c>
      <c r="H3146">
        <f t="shared" si="296"/>
        <v>0</v>
      </c>
      <c r="I3146">
        <f t="shared" si="297"/>
        <v>0</v>
      </c>
      <c r="J3146">
        <f t="shared" si="298"/>
        <v>0</v>
      </c>
      <c r="K3146">
        <f t="shared" si="299"/>
        <v>0</v>
      </c>
    </row>
    <row r="3147" spans="1:11" x14ac:dyDescent="0.25">
      <c r="A3147" s="1">
        <v>0</v>
      </c>
      <c r="B3147" s="2">
        <v>2.1301293777242378</v>
      </c>
      <c r="C3147" s="2">
        <v>-2.5430029164079202</v>
      </c>
      <c r="D3147">
        <v>3146</v>
      </c>
      <c r="E3147">
        <v>0</v>
      </c>
      <c r="F3147">
        <f t="shared" si="294"/>
        <v>-350</v>
      </c>
      <c r="G3147">
        <f t="shared" si="295"/>
        <v>0</v>
      </c>
      <c r="H3147">
        <f t="shared" si="296"/>
        <v>0</v>
      </c>
      <c r="I3147">
        <f t="shared" si="297"/>
        <v>0</v>
      </c>
      <c r="J3147">
        <f t="shared" si="298"/>
        <v>0</v>
      </c>
      <c r="K3147">
        <f t="shared" si="299"/>
        <v>0</v>
      </c>
    </row>
    <row r="3148" spans="1:11" x14ac:dyDescent="0.25">
      <c r="A3148" s="1">
        <v>0</v>
      </c>
      <c r="B3148" s="2">
        <v>1.9855858655883365</v>
      </c>
      <c r="C3148" s="2">
        <v>-2.3126580672014292</v>
      </c>
      <c r="D3148">
        <v>3147</v>
      </c>
      <c r="E3148">
        <v>0</v>
      </c>
      <c r="F3148">
        <f t="shared" si="294"/>
        <v>-350</v>
      </c>
      <c r="G3148">
        <f t="shared" si="295"/>
        <v>0</v>
      </c>
      <c r="H3148">
        <f t="shared" si="296"/>
        <v>0</v>
      </c>
      <c r="I3148">
        <f t="shared" si="297"/>
        <v>0</v>
      </c>
      <c r="J3148">
        <f t="shared" si="298"/>
        <v>0</v>
      </c>
      <c r="K3148">
        <f t="shared" si="299"/>
        <v>0</v>
      </c>
    </row>
    <row r="3149" spans="1:11" x14ac:dyDescent="0.25">
      <c r="A3149" s="1">
        <v>0</v>
      </c>
      <c r="B3149" s="2">
        <v>1.8098712787142779</v>
      </c>
      <c r="C3149" s="2">
        <v>-2.1255520162577524</v>
      </c>
      <c r="D3149">
        <v>3148</v>
      </c>
      <c r="E3149">
        <v>0</v>
      </c>
      <c r="F3149">
        <f t="shared" si="294"/>
        <v>-350</v>
      </c>
      <c r="G3149">
        <f t="shared" si="295"/>
        <v>0</v>
      </c>
      <c r="H3149">
        <f t="shared" si="296"/>
        <v>0</v>
      </c>
      <c r="I3149">
        <f t="shared" si="297"/>
        <v>0</v>
      </c>
      <c r="J3149">
        <f t="shared" si="298"/>
        <v>0</v>
      </c>
      <c r="K3149">
        <f t="shared" si="299"/>
        <v>0</v>
      </c>
    </row>
    <row r="3150" spans="1:11" x14ac:dyDescent="0.25">
      <c r="A3150" s="1">
        <v>0</v>
      </c>
      <c r="B3150" s="2">
        <v>1.6141653073949334</v>
      </c>
      <c r="C3150" s="2">
        <v>-1.969281154022424</v>
      </c>
      <c r="D3150">
        <v>3149</v>
      </c>
      <c r="E3150">
        <v>0</v>
      </c>
      <c r="F3150">
        <f t="shared" si="294"/>
        <v>-350</v>
      </c>
      <c r="G3150">
        <f t="shared" si="295"/>
        <v>0</v>
      </c>
      <c r="H3150">
        <f t="shared" si="296"/>
        <v>0</v>
      </c>
      <c r="I3150">
        <f t="shared" si="297"/>
        <v>0</v>
      </c>
      <c r="J3150">
        <f t="shared" si="298"/>
        <v>0</v>
      </c>
      <c r="K3150">
        <f t="shared" si="299"/>
        <v>0</v>
      </c>
    </row>
    <row r="3151" spans="1:11" x14ac:dyDescent="0.25">
      <c r="A3151" s="1">
        <v>34</v>
      </c>
      <c r="B3151" s="2">
        <v>1.405871102005058</v>
      </c>
      <c r="C3151" s="2">
        <v>-1.8317753829380738</v>
      </c>
      <c r="D3151">
        <v>3150</v>
      </c>
      <c r="E3151">
        <v>31.077764644043533</v>
      </c>
      <c r="F3151">
        <f t="shared" si="294"/>
        <v>-318.92223535595645</v>
      </c>
      <c r="G3151">
        <f t="shared" si="295"/>
        <v>0</v>
      </c>
      <c r="H3151">
        <f t="shared" si="296"/>
        <v>0</v>
      </c>
      <c r="I3151">
        <f t="shared" si="297"/>
        <v>31.077764644043533</v>
      </c>
      <c r="J3151">
        <f t="shared" si="298"/>
        <v>0</v>
      </c>
      <c r="K3151">
        <f t="shared" si="299"/>
        <v>1</v>
      </c>
    </row>
    <row r="3152" spans="1:11" x14ac:dyDescent="0.25">
      <c r="A3152" s="1">
        <v>215</v>
      </c>
      <c r="B3152" s="2">
        <v>1.1899901246210414</v>
      </c>
      <c r="C3152" s="2">
        <v>-1.7019622905253691</v>
      </c>
      <c r="D3152">
        <v>3151</v>
      </c>
      <c r="E3152">
        <v>207.0546260539264</v>
      </c>
      <c r="F3152">
        <f t="shared" si="294"/>
        <v>-142.9453739460736</v>
      </c>
      <c r="G3152">
        <f t="shared" si="295"/>
        <v>0</v>
      </c>
      <c r="H3152">
        <f t="shared" si="296"/>
        <v>0</v>
      </c>
      <c r="I3152">
        <f t="shared" si="297"/>
        <v>207.0546260539264</v>
      </c>
      <c r="J3152">
        <f t="shared" si="298"/>
        <v>0</v>
      </c>
      <c r="K3152">
        <f t="shared" si="299"/>
        <v>1</v>
      </c>
    </row>
    <row r="3153" spans="1:11" x14ac:dyDescent="0.25">
      <c r="A3153" s="1">
        <v>460</v>
      </c>
      <c r="B3153" s="2">
        <v>0.97037502315528135</v>
      </c>
      <c r="C3153" s="2">
        <v>-1.567652931778263</v>
      </c>
      <c r="D3153">
        <v>3152</v>
      </c>
      <c r="E3153">
        <v>465.55107133107725</v>
      </c>
      <c r="F3153">
        <f t="shared" si="294"/>
        <v>115.55107133107725</v>
      </c>
      <c r="G3153">
        <f t="shared" si="295"/>
        <v>1</v>
      </c>
      <c r="H3153">
        <f t="shared" si="296"/>
        <v>115.55107133107725</v>
      </c>
      <c r="I3153">
        <f t="shared" si="297"/>
        <v>0</v>
      </c>
      <c r="J3153">
        <f t="shared" si="298"/>
        <v>115.55107133107725</v>
      </c>
      <c r="K3153">
        <f t="shared" si="299"/>
        <v>1</v>
      </c>
    </row>
    <row r="3154" spans="1:11" x14ac:dyDescent="0.25">
      <c r="A3154" s="1">
        <v>682</v>
      </c>
      <c r="B3154" s="2">
        <v>0.75103843730496522</v>
      </c>
      <c r="C3154" s="2">
        <v>-1.410265867820949</v>
      </c>
      <c r="D3154">
        <v>3153</v>
      </c>
      <c r="E3154">
        <v>720.0822769272354</v>
      </c>
      <c r="F3154">
        <f t="shared" si="294"/>
        <v>370.0822769272354</v>
      </c>
      <c r="G3154">
        <f t="shared" si="295"/>
        <v>1</v>
      </c>
      <c r="H3154">
        <f t="shared" si="296"/>
        <v>370.0822769272354</v>
      </c>
      <c r="I3154">
        <f t="shared" si="297"/>
        <v>0</v>
      </c>
      <c r="J3154">
        <f t="shared" si="298"/>
        <v>370.0822769272354</v>
      </c>
      <c r="K3154">
        <f t="shared" si="299"/>
        <v>1</v>
      </c>
    </row>
    <row r="3155" spans="1:11" x14ac:dyDescent="0.25">
      <c r="A3155" s="1">
        <v>861</v>
      </c>
      <c r="B3155" s="2">
        <v>0.53877091754650341</v>
      </c>
      <c r="C3155" s="2">
        <v>-1.1898226091772854</v>
      </c>
      <c r="D3155">
        <v>3154</v>
      </c>
      <c r="E3155">
        <v>939.70702642953495</v>
      </c>
      <c r="F3155">
        <f t="shared" si="294"/>
        <v>589.70702642953495</v>
      </c>
      <c r="G3155">
        <f t="shared" si="295"/>
        <v>1</v>
      </c>
      <c r="H3155">
        <f t="shared" si="296"/>
        <v>589.70702642953495</v>
      </c>
      <c r="I3155">
        <f t="shared" si="297"/>
        <v>0</v>
      </c>
      <c r="J3155">
        <f t="shared" si="298"/>
        <v>589.70702642953495</v>
      </c>
      <c r="K3155">
        <f t="shared" si="299"/>
        <v>1</v>
      </c>
    </row>
    <row r="3156" spans="1:11" x14ac:dyDescent="0.25">
      <c r="A3156" s="1">
        <v>987</v>
      </c>
      <c r="B3156" s="2">
        <v>0.35283303890210038</v>
      </c>
      <c r="C3156" s="2">
        <v>-0.79441589132584578</v>
      </c>
      <c r="D3156">
        <v>3155</v>
      </c>
      <c r="E3156">
        <v>1102.4576023576471</v>
      </c>
      <c r="F3156">
        <f t="shared" si="294"/>
        <v>752.45760235764715</v>
      </c>
      <c r="G3156">
        <f t="shared" si="295"/>
        <v>1</v>
      </c>
      <c r="H3156">
        <f t="shared" si="296"/>
        <v>752.45760235764715</v>
      </c>
      <c r="I3156">
        <f t="shared" si="297"/>
        <v>0</v>
      </c>
      <c r="J3156">
        <f t="shared" si="298"/>
        <v>752.45760235764715</v>
      </c>
      <c r="K3156">
        <f t="shared" si="299"/>
        <v>1</v>
      </c>
    </row>
    <row r="3157" spans="1:11" x14ac:dyDescent="0.25">
      <c r="A3157" s="1">
        <v>1045</v>
      </c>
      <c r="B3157" s="2">
        <v>0.26265893533015761</v>
      </c>
      <c r="C3157" s="2">
        <v>0</v>
      </c>
      <c r="D3157">
        <v>3156</v>
      </c>
      <c r="E3157">
        <v>1182.3754214161363</v>
      </c>
      <c r="F3157">
        <f t="shared" si="294"/>
        <v>832.37542141613631</v>
      </c>
      <c r="G3157">
        <f t="shared" si="295"/>
        <v>1</v>
      </c>
      <c r="H3157">
        <f t="shared" si="296"/>
        <v>832.37542141613631</v>
      </c>
      <c r="I3157">
        <f t="shared" si="297"/>
        <v>0</v>
      </c>
      <c r="J3157">
        <f t="shared" si="298"/>
        <v>832.37542141613631</v>
      </c>
      <c r="K3157">
        <f t="shared" si="299"/>
        <v>1</v>
      </c>
    </row>
    <row r="3158" spans="1:11" x14ac:dyDescent="0.25">
      <c r="A3158" s="1">
        <v>1040</v>
      </c>
      <c r="B3158" s="2">
        <v>0.35283303890210038</v>
      </c>
      <c r="C3158" s="2">
        <v>0.79441589132584578</v>
      </c>
      <c r="D3158">
        <v>3157</v>
      </c>
      <c r="E3158">
        <v>1179.7525139946958</v>
      </c>
      <c r="F3158">
        <f t="shared" si="294"/>
        <v>829.75251399469585</v>
      </c>
      <c r="G3158">
        <f t="shared" si="295"/>
        <v>1</v>
      </c>
      <c r="H3158">
        <f t="shared" si="296"/>
        <v>829.75251399469585</v>
      </c>
      <c r="I3158">
        <f t="shared" si="297"/>
        <v>0</v>
      </c>
      <c r="J3158">
        <f t="shared" si="298"/>
        <v>829.75251399469585</v>
      </c>
      <c r="K3158">
        <f t="shared" si="299"/>
        <v>1</v>
      </c>
    </row>
    <row r="3159" spans="1:11" x14ac:dyDescent="0.25">
      <c r="A3159" s="1">
        <v>977</v>
      </c>
      <c r="B3159" s="2">
        <v>0.53877091754650341</v>
      </c>
      <c r="C3159" s="2">
        <v>1.1898226091772854</v>
      </c>
      <c r="D3159">
        <v>3158</v>
      </c>
      <c r="E3159">
        <v>1099.90229661748</v>
      </c>
      <c r="F3159">
        <f t="shared" si="294"/>
        <v>749.90229661748003</v>
      </c>
      <c r="G3159">
        <f t="shared" si="295"/>
        <v>1</v>
      </c>
      <c r="H3159">
        <f t="shared" si="296"/>
        <v>749.90229661748003</v>
      </c>
      <c r="I3159">
        <f t="shared" si="297"/>
        <v>0</v>
      </c>
      <c r="J3159">
        <f t="shared" si="298"/>
        <v>749.90229661748003</v>
      </c>
      <c r="K3159">
        <f t="shared" si="299"/>
        <v>1</v>
      </c>
    </row>
    <row r="3160" spans="1:11" x14ac:dyDescent="0.25">
      <c r="A3160" s="1">
        <v>853</v>
      </c>
      <c r="B3160" s="2">
        <v>0.75103843730496522</v>
      </c>
      <c r="C3160" s="2">
        <v>1.410265867820949</v>
      </c>
      <c r="D3160">
        <v>3159</v>
      </c>
      <c r="E3160">
        <v>943.6991843897041</v>
      </c>
      <c r="F3160">
        <f t="shared" si="294"/>
        <v>593.6991843897041</v>
      </c>
      <c r="G3160">
        <f t="shared" si="295"/>
        <v>1</v>
      </c>
      <c r="H3160">
        <f t="shared" si="296"/>
        <v>593.6991843897041</v>
      </c>
      <c r="I3160">
        <f t="shared" si="297"/>
        <v>0</v>
      </c>
      <c r="J3160">
        <f t="shared" si="298"/>
        <v>593.6991843897041</v>
      </c>
      <c r="K3160">
        <f t="shared" si="299"/>
        <v>1</v>
      </c>
    </row>
    <row r="3161" spans="1:11" x14ac:dyDescent="0.25">
      <c r="A3161" s="1">
        <v>678</v>
      </c>
      <c r="B3161" s="2">
        <v>0.97037502315528135</v>
      </c>
      <c r="C3161" s="2">
        <v>1.567652931778263</v>
      </c>
      <c r="D3161">
        <v>3160</v>
      </c>
      <c r="E3161">
        <v>730.34455335420364</v>
      </c>
      <c r="F3161">
        <f t="shared" si="294"/>
        <v>380.34455335420364</v>
      </c>
      <c r="G3161">
        <f t="shared" si="295"/>
        <v>1</v>
      </c>
      <c r="H3161">
        <f t="shared" si="296"/>
        <v>380.34455335420364</v>
      </c>
      <c r="I3161">
        <f t="shared" si="297"/>
        <v>0</v>
      </c>
      <c r="J3161">
        <f t="shared" si="298"/>
        <v>380.34455335420364</v>
      </c>
      <c r="K3161">
        <f t="shared" si="299"/>
        <v>1</v>
      </c>
    </row>
    <row r="3162" spans="1:11" x14ac:dyDescent="0.25">
      <c r="A3162" s="1">
        <v>462</v>
      </c>
      <c r="B3162" s="2">
        <v>1.1899901246210414</v>
      </c>
      <c r="C3162" s="2">
        <v>1.7019622905253691</v>
      </c>
      <c r="D3162">
        <v>3161</v>
      </c>
      <c r="E3162">
        <v>480.65261596214896</v>
      </c>
      <c r="F3162">
        <f t="shared" si="294"/>
        <v>130.65261596214896</v>
      </c>
      <c r="G3162">
        <f t="shared" si="295"/>
        <v>1</v>
      </c>
      <c r="H3162">
        <f t="shared" si="296"/>
        <v>130.65261596214896</v>
      </c>
      <c r="I3162">
        <f t="shared" si="297"/>
        <v>0</v>
      </c>
      <c r="J3162">
        <f t="shared" si="298"/>
        <v>130.65261596214896</v>
      </c>
      <c r="K3162">
        <f t="shared" si="299"/>
        <v>1</v>
      </c>
    </row>
    <row r="3163" spans="1:11" x14ac:dyDescent="0.25">
      <c r="A3163" s="1">
        <v>227</v>
      </c>
      <c r="B3163" s="2">
        <v>1.405871102005058</v>
      </c>
      <c r="C3163" s="2">
        <v>1.8317753829380738</v>
      </c>
      <c r="D3163">
        <v>3162</v>
      </c>
      <c r="E3163">
        <v>226.6781557332128</v>
      </c>
      <c r="F3163">
        <f t="shared" si="294"/>
        <v>-123.3218442667872</v>
      </c>
      <c r="G3163">
        <f t="shared" si="295"/>
        <v>0</v>
      </c>
      <c r="H3163">
        <f t="shared" si="296"/>
        <v>0</v>
      </c>
      <c r="I3163">
        <f t="shared" si="297"/>
        <v>226.6781557332128</v>
      </c>
      <c r="J3163">
        <f t="shared" si="298"/>
        <v>0</v>
      </c>
      <c r="K3163">
        <f t="shared" si="299"/>
        <v>1</v>
      </c>
    </row>
    <row r="3164" spans="1:11" x14ac:dyDescent="0.25">
      <c r="A3164" s="1">
        <v>36</v>
      </c>
      <c r="B3164" s="2">
        <v>1.6141653073949334</v>
      </c>
      <c r="C3164" s="2">
        <v>1.969281154022424</v>
      </c>
      <c r="D3164">
        <v>3163</v>
      </c>
      <c r="E3164">
        <v>34.439767111387162</v>
      </c>
      <c r="F3164">
        <f t="shared" si="294"/>
        <v>-315.56023288861286</v>
      </c>
      <c r="G3164">
        <f t="shared" si="295"/>
        <v>0</v>
      </c>
      <c r="H3164">
        <f t="shared" si="296"/>
        <v>0</v>
      </c>
      <c r="I3164">
        <f t="shared" si="297"/>
        <v>34.439767111387162</v>
      </c>
      <c r="J3164">
        <f t="shared" si="298"/>
        <v>0</v>
      </c>
      <c r="K3164">
        <f t="shared" si="299"/>
        <v>1</v>
      </c>
    </row>
    <row r="3165" spans="1:11" x14ac:dyDescent="0.25">
      <c r="A3165" s="1">
        <v>0</v>
      </c>
      <c r="B3165" s="2">
        <v>1.8098712787142779</v>
      </c>
      <c r="C3165" s="2">
        <v>2.1255520162577524</v>
      </c>
      <c r="D3165">
        <v>3164</v>
      </c>
      <c r="E3165">
        <v>0</v>
      </c>
      <c r="F3165">
        <f t="shared" si="294"/>
        <v>-350</v>
      </c>
      <c r="G3165">
        <f t="shared" si="295"/>
        <v>0</v>
      </c>
      <c r="H3165">
        <f t="shared" si="296"/>
        <v>0</v>
      </c>
      <c r="I3165">
        <f t="shared" si="297"/>
        <v>0</v>
      </c>
      <c r="J3165">
        <f t="shared" si="298"/>
        <v>0</v>
      </c>
      <c r="K3165">
        <f t="shared" si="299"/>
        <v>0</v>
      </c>
    </row>
    <row r="3166" spans="1:11" x14ac:dyDescent="0.25">
      <c r="A3166" s="1">
        <v>0</v>
      </c>
      <c r="B3166" s="2">
        <v>1.9855858655883365</v>
      </c>
      <c r="C3166" s="2">
        <v>2.3126580672014292</v>
      </c>
      <c r="D3166">
        <v>3165</v>
      </c>
      <c r="E3166">
        <v>0</v>
      </c>
      <c r="F3166">
        <f t="shared" si="294"/>
        <v>-350</v>
      </c>
      <c r="G3166">
        <f t="shared" si="295"/>
        <v>0</v>
      </c>
      <c r="H3166">
        <f t="shared" si="296"/>
        <v>0</v>
      </c>
      <c r="I3166">
        <f t="shared" si="297"/>
        <v>0</v>
      </c>
      <c r="J3166">
        <f t="shared" si="298"/>
        <v>0</v>
      </c>
      <c r="K3166">
        <f t="shared" si="299"/>
        <v>0</v>
      </c>
    </row>
    <row r="3167" spans="1:11" x14ac:dyDescent="0.25">
      <c r="A3167" s="1">
        <v>0</v>
      </c>
      <c r="B3167" s="2">
        <v>2.1301293777242378</v>
      </c>
      <c r="C3167" s="2">
        <v>2.5430029164079202</v>
      </c>
      <c r="D3167">
        <v>3166</v>
      </c>
      <c r="E3167">
        <v>0</v>
      </c>
      <c r="F3167">
        <f t="shared" si="294"/>
        <v>-350</v>
      </c>
      <c r="G3167">
        <f t="shared" si="295"/>
        <v>0</v>
      </c>
      <c r="H3167">
        <f t="shared" si="296"/>
        <v>0</v>
      </c>
      <c r="I3167">
        <f t="shared" si="297"/>
        <v>0</v>
      </c>
      <c r="J3167">
        <f t="shared" si="298"/>
        <v>0</v>
      </c>
      <c r="K3167">
        <f t="shared" si="299"/>
        <v>0</v>
      </c>
    </row>
    <row r="3168" spans="1:11" x14ac:dyDescent="0.25">
      <c r="A3168" s="1">
        <v>0</v>
      </c>
      <c r="B3168" s="2">
        <v>2.2281024018520288</v>
      </c>
      <c r="C3168" s="2">
        <v>2.8229474024722094</v>
      </c>
      <c r="D3168">
        <v>3167</v>
      </c>
      <c r="E3168">
        <v>0</v>
      </c>
      <c r="F3168">
        <f t="shared" si="294"/>
        <v>-350</v>
      </c>
      <c r="G3168">
        <f t="shared" si="295"/>
        <v>0</v>
      </c>
      <c r="H3168">
        <f t="shared" si="296"/>
        <v>0</v>
      </c>
      <c r="I3168">
        <f t="shared" si="297"/>
        <v>0</v>
      </c>
      <c r="J3168">
        <f t="shared" si="298"/>
        <v>0</v>
      </c>
      <c r="K3168">
        <f t="shared" si="299"/>
        <v>0</v>
      </c>
    </row>
    <row r="3169" spans="1:11" x14ac:dyDescent="0.25">
      <c r="A3169" s="1">
        <v>0</v>
      </c>
      <c r="B3169" s="2">
        <v>2.2635030677432919</v>
      </c>
      <c r="C3169" s="2">
        <v>3.1396201984202881</v>
      </c>
      <c r="D3169">
        <v>3168</v>
      </c>
      <c r="E3169">
        <v>0</v>
      </c>
      <c r="F3169">
        <f t="shared" si="294"/>
        <v>-350</v>
      </c>
      <c r="G3169">
        <f t="shared" si="295"/>
        <v>0</v>
      </c>
      <c r="H3169">
        <f t="shared" si="296"/>
        <v>0</v>
      </c>
      <c r="I3169">
        <f t="shared" si="297"/>
        <v>0</v>
      </c>
      <c r="J3169">
        <f t="shared" si="298"/>
        <v>0</v>
      </c>
      <c r="K3169">
        <f t="shared" si="299"/>
        <v>0</v>
      </c>
    </row>
    <row r="3170" spans="1:11" x14ac:dyDescent="0.25">
      <c r="A3170" s="1">
        <v>0</v>
      </c>
      <c r="B3170" s="2">
        <v>2.2236636194103276</v>
      </c>
      <c r="C3170" s="2">
        <v>-2.8245560852398555</v>
      </c>
      <c r="D3170">
        <v>3169</v>
      </c>
      <c r="E3170">
        <v>0</v>
      </c>
      <c r="F3170">
        <f t="shared" si="294"/>
        <v>-350</v>
      </c>
      <c r="G3170">
        <f t="shared" si="295"/>
        <v>0</v>
      </c>
      <c r="H3170">
        <f t="shared" si="296"/>
        <v>0</v>
      </c>
      <c r="I3170">
        <f t="shared" si="297"/>
        <v>0</v>
      </c>
      <c r="J3170">
        <f t="shared" si="298"/>
        <v>0</v>
      </c>
      <c r="K3170">
        <f t="shared" si="299"/>
        <v>0</v>
      </c>
    </row>
    <row r="3171" spans="1:11" x14ac:dyDescent="0.25">
      <c r="A3171" s="1">
        <v>0</v>
      </c>
      <c r="B3171" s="2">
        <v>2.1261217976378979</v>
      </c>
      <c r="C3171" s="2">
        <v>-2.5457077686718512</v>
      </c>
      <c r="D3171">
        <v>3170</v>
      </c>
      <c r="E3171">
        <v>0</v>
      </c>
      <c r="F3171">
        <f t="shared" si="294"/>
        <v>-350</v>
      </c>
      <c r="G3171">
        <f t="shared" si="295"/>
        <v>0</v>
      </c>
      <c r="H3171">
        <f t="shared" si="296"/>
        <v>0</v>
      </c>
      <c r="I3171">
        <f t="shared" si="297"/>
        <v>0</v>
      </c>
      <c r="J3171">
        <f t="shared" si="298"/>
        <v>0</v>
      </c>
      <c r="K3171">
        <f t="shared" si="299"/>
        <v>0</v>
      </c>
    </row>
    <row r="3172" spans="1:11" x14ac:dyDescent="0.25">
      <c r="A3172" s="1">
        <v>0</v>
      </c>
      <c r="B3172" s="2">
        <v>1.9820784875761883</v>
      </c>
      <c r="C3172" s="2">
        <v>-2.3159386838444891</v>
      </c>
      <c r="D3172">
        <v>3171</v>
      </c>
      <c r="E3172">
        <v>0</v>
      </c>
      <c r="F3172">
        <f t="shared" si="294"/>
        <v>-350</v>
      </c>
      <c r="G3172">
        <f t="shared" si="295"/>
        <v>0</v>
      </c>
      <c r="H3172">
        <f t="shared" si="296"/>
        <v>0</v>
      </c>
      <c r="I3172">
        <f t="shared" si="297"/>
        <v>0</v>
      </c>
      <c r="J3172">
        <f t="shared" si="298"/>
        <v>0</v>
      </c>
      <c r="K3172">
        <f t="shared" si="299"/>
        <v>0</v>
      </c>
    </row>
    <row r="3173" spans="1:11" x14ac:dyDescent="0.25">
      <c r="A3173" s="1">
        <v>0</v>
      </c>
      <c r="B3173" s="2">
        <v>1.8068188378657737</v>
      </c>
      <c r="C3173" s="2">
        <v>-2.1291181017374363</v>
      </c>
      <c r="D3173">
        <v>3172</v>
      </c>
      <c r="E3173">
        <v>0</v>
      </c>
      <c r="F3173">
        <f t="shared" si="294"/>
        <v>-350</v>
      </c>
      <c r="G3173">
        <f t="shared" si="295"/>
        <v>0</v>
      </c>
      <c r="H3173">
        <f t="shared" si="296"/>
        <v>0</v>
      </c>
      <c r="I3173">
        <f t="shared" si="297"/>
        <v>0</v>
      </c>
      <c r="J3173">
        <f t="shared" si="298"/>
        <v>0</v>
      </c>
      <c r="K3173">
        <f t="shared" si="299"/>
        <v>0</v>
      </c>
    </row>
    <row r="3174" spans="1:11" x14ac:dyDescent="0.25">
      <c r="A3174" s="1">
        <v>0</v>
      </c>
      <c r="B3174" s="2">
        <v>1.6114822210444875</v>
      </c>
      <c r="C3174" s="2">
        <v>-1.9730436240813272</v>
      </c>
      <c r="D3174">
        <v>3173</v>
      </c>
      <c r="E3174">
        <v>0</v>
      </c>
      <c r="F3174">
        <f t="shared" si="294"/>
        <v>-350</v>
      </c>
      <c r="G3174">
        <f t="shared" si="295"/>
        <v>0</v>
      </c>
      <c r="H3174">
        <f t="shared" si="296"/>
        <v>0</v>
      </c>
      <c r="I3174">
        <f t="shared" si="297"/>
        <v>0</v>
      </c>
      <c r="J3174">
        <f t="shared" si="298"/>
        <v>0</v>
      </c>
      <c r="K3174">
        <f t="shared" si="299"/>
        <v>0</v>
      </c>
    </row>
    <row r="3175" spans="1:11" x14ac:dyDescent="0.25">
      <c r="A3175" s="1">
        <v>37</v>
      </c>
      <c r="B3175" s="2">
        <v>1.4034640743303779</v>
      </c>
      <c r="C3175" s="2">
        <v>-1.8357720265987836</v>
      </c>
      <c r="D3175">
        <v>3174</v>
      </c>
      <c r="E3175">
        <v>33.84557853544608</v>
      </c>
      <c r="F3175">
        <f t="shared" si="294"/>
        <v>-316.15442146455393</v>
      </c>
      <c r="G3175">
        <f t="shared" si="295"/>
        <v>0</v>
      </c>
      <c r="H3175">
        <f t="shared" si="296"/>
        <v>0</v>
      </c>
      <c r="I3175">
        <f t="shared" si="297"/>
        <v>33.84557853544608</v>
      </c>
      <c r="J3175">
        <f t="shared" si="298"/>
        <v>0</v>
      </c>
      <c r="K3175">
        <f t="shared" si="299"/>
        <v>1</v>
      </c>
    </row>
    <row r="3176" spans="1:11" x14ac:dyDescent="0.25">
      <c r="A3176" s="1">
        <v>226</v>
      </c>
      <c r="B3176" s="2">
        <v>1.1877625017957607</v>
      </c>
      <c r="C3176" s="2">
        <v>-1.7063221333290266</v>
      </c>
      <c r="D3176">
        <v>3175</v>
      </c>
      <c r="E3176">
        <v>217.77843061592802</v>
      </c>
      <c r="F3176">
        <f t="shared" si="294"/>
        <v>-132.22156938407198</v>
      </c>
      <c r="G3176">
        <f t="shared" si="295"/>
        <v>0</v>
      </c>
      <c r="H3176">
        <f t="shared" si="296"/>
        <v>0</v>
      </c>
      <c r="I3176">
        <f t="shared" si="297"/>
        <v>217.77843061592802</v>
      </c>
      <c r="J3176">
        <f t="shared" si="298"/>
        <v>0</v>
      </c>
      <c r="K3176">
        <f t="shared" si="299"/>
        <v>1</v>
      </c>
    </row>
    <row r="3177" spans="1:11" x14ac:dyDescent="0.25">
      <c r="A3177" s="1">
        <v>465</v>
      </c>
      <c r="B3177" s="2">
        <v>0.96821451712137108</v>
      </c>
      <c r="C3177" s="2">
        <v>-1.5726038383422534</v>
      </c>
      <c r="D3177">
        <v>3176</v>
      </c>
      <c r="E3177">
        <v>470.82554224379817</v>
      </c>
      <c r="F3177">
        <f t="shared" si="294"/>
        <v>120.82554224379817</v>
      </c>
      <c r="G3177">
        <f t="shared" si="295"/>
        <v>1</v>
      </c>
      <c r="H3177">
        <f t="shared" si="296"/>
        <v>120.82554224379817</v>
      </c>
      <c r="I3177">
        <f t="shared" si="297"/>
        <v>0</v>
      </c>
      <c r="J3177">
        <f t="shared" si="298"/>
        <v>120.82554224379817</v>
      </c>
      <c r="K3177">
        <f t="shared" si="299"/>
        <v>1</v>
      </c>
    </row>
    <row r="3178" spans="1:11" x14ac:dyDescent="0.25">
      <c r="A3178" s="1">
        <v>693</v>
      </c>
      <c r="B3178" s="2">
        <v>0.74878497702483704</v>
      </c>
      <c r="C3178" s="2">
        <v>-1.4161806906183778</v>
      </c>
      <c r="D3178">
        <v>3177</v>
      </c>
      <c r="E3178">
        <v>731.95249419425659</v>
      </c>
      <c r="F3178">
        <f t="shared" si="294"/>
        <v>381.95249419425659</v>
      </c>
      <c r="G3178">
        <f t="shared" si="295"/>
        <v>1</v>
      </c>
      <c r="H3178">
        <f t="shared" si="296"/>
        <v>381.95249419425659</v>
      </c>
      <c r="I3178">
        <f t="shared" si="297"/>
        <v>0</v>
      </c>
      <c r="J3178">
        <f t="shared" si="298"/>
        <v>381.95249419425659</v>
      </c>
      <c r="K3178">
        <f t="shared" si="299"/>
        <v>1</v>
      </c>
    </row>
    <row r="3179" spans="1:11" x14ac:dyDescent="0.25">
      <c r="A3179" s="1">
        <v>860</v>
      </c>
      <c r="B3179" s="2">
        <v>0.53613862383256872</v>
      </c>
      <c r="C3179" s="2">
        <v>-1.1972352356154137</v>
      </c>
      <c r="D3179">
        <v>3178</v>
      </c>
      <c r="E3179">
        <v>938.87527524136078</v>
      </c>
      <c r="F3179">
        <f t="shared" si="294"/>
        <v>588.87527524136078</v>
      </c>
      <c r="G3179">
        <f t="shared" si="295"/>
        <v>1</v>
      </c>
      <c r="H3179">
        <f t="shared" si="296"/>
        <v>588.87527524136078</v>
      </c>
      <c r="I3179">
        <f t="shared" si="297"/>
        <v>0</v>
      </c>
      <c r="J3179">
        <f t="shared" si="298"/>
        <v>588.87527524136078</v>
      </c>
      <c r="K3179">
        <f t="shared" si="299"/>
        <v>1</v>
      </c>
    </row>
    <row r="3180" spans="1:11" x14ac:dyDescent="0.25">
      <c r="A3180" s="1">
        <v>967</v>
      </c>
      <c r="B3180" s="2">
        <v>0.34925840370182537</v>
      </c>
      <c r="C3180" s="2">
        <v>-0.80292015209086487</v>
      </c>
      <c r="D3180">
        <v>3179</v>
      </c>
      <c r="E3180">
        <v>1080.3662078290565</v>
      </c>
      <c r="F3180">
        <f t="shared" si="294"/>
        <v>730.36620782905652</v>
      </c>
      <c r="G3180">
        <f t="shared" si="295"/>
        <v>1</v>
      </c>
      <c r="H3180">
        <f t="shared" si="296"/>
        <v>730.36620782905652</v>
      </c>
      <c r="I3180">
        <f t="shared" si="297"/>
        <v>0</v>
      </c>
      <c r="J3180">
        <f t="shared" si="298"/>
        <v>730.36620782905652</v>
      </c>
      <c r="K3180">
        <f t="shared" si="299"/>
        <v>1</v>
      </c>
    </row>
    <row r="3181" spans="1:11" x14ac:dyDescent="0.25">
      <c r="A3181" s="1">
        <v>986</v>
      </c>
      <c r="B3181" s="2">
        <v>0.2580404793831792</v>
      </c>
      <c r="C3181" s="2">
        <v>0</v>
      </c>
      <c r="D3181">
        <v>3180</v>
      </c>
      <c r="E3181">
        <v>1115.84854235889</v>
      </c>
      <c r="F3181">
        <f t="shared" si="294"/>
        <v>765.84854235888997</v>
      </c>
      <c r="G3181">
        <f t="shared" si="295"/>
        <v>1</v>
      </c>
      <c r="H3181">
        <f t="shared" si="296"/>
        <v>765.84854235888997</v>
      </c>
      <c r="I3181">
        <f t="shared" si="297"/>
        <v>0</v>
      </c>
      <c r="J3181">
        <f t="shared" si="298"/>
        <v>765.84854235888997</v>
      </c>
      <c r="K3181">
        <f t="shared" si="299"/>
        <v>1</v>
      </c>
    </row>
    <row r="3182" spans="1:11" x14ac:dyDescent="0.25">
      <c r="A3182" s="1">
        <v>984</v>
      </c>
      <c r="B3182" s="2">
        <v>0.34925840370182537</v>
      </c>
      <c r="C3182" s="2">
        <v>0.80292015209086487</v>
      </c>
      <c r="D3182">
        <v>3181</v>
      </c>
      <c r="E3182">
        <v>1116.4524157491139</v>
      </c>
      <c r="F3182">
        <f t="shared" si="294"/>
        <v>766.45241574911392</v>
      </c>
      <c r="G3182">
        <f t="shared" si="295"/>
        <v>1</v>
      </c>
      <c r="H3182">
        <f t="shared" si="296"/>
        <v>766.45241574911392</v>
      </c>
      <c r="I3182">
        <f t="shared" si="297"/>
        <v>0</v>
      </c>
      <c r="J3182">
        <f t="shared" si="298"/>
        <v>766.45241574911392</v>
      </c>
      <c r="K3182">
        <f t="shared" si="299"/>
        <v>1</v>
      </c>
    </row>
    <row r="3183" spans="1:11" x14ac:dyDescent="0.25">
      <c r="A3183" s="1">
        <v>934</v>
      </c>
      <c r="B3183" s="2">
        <v>0.53613862383256872</v>
      </c>
      <c r="C3183" s="2">
        <v>1.1972352356154137</v>
      </c>
      <c r="D3183">
        <v>3182</v>
      </c>
      <c r="E3183">
        <v>1051.721290224935</v>
      </c>
      <c r="F3183">
        <f t="shared" si="294"/>
        <v>701.72129022493505</v>
      </c>
      <c r="G3183">
        <f t="shared" si="295"/>
        <v>1</v>
      </c>
      <c r="H3183">
        <f t="shared" si="296"/>
        <v>701.72129022493505</v>
      </c>
      <c r="I3183">
        <f t="shared" si="297"/>
        <v>0</v>
      </c>
      <c r="J3183">
        <f t="shared" si="298"/>
        <v>701.72129022493505</v>
      </c>
      <c r="K3183">
        <f t="shared" si="299"/>
        <v>1</v>
      </c>
    </row>
    <row r="3184" spans="1:11" x14ac:dyDescent="0.25">
      <c r="A3184" s="1">
        <v>820</v>
      </c>
      <c r="B3184" s="2">
        <v>0.74878497702483704</v>
      </c>
      <c r="C3184" s="2">
        <v>1.4161806906183778</v>
      </c>
      <c r="D3184">
        <v>3183</v>
      </c>
      <c r="E3184">
        <v>907.41829456837377</v>
      </c>
      <c r="F3184">
        <f t="shared" si="294"/>
        <v>557.41829456837377</v>
      </c>
      <c r="G3184">
        <f t="shared" si="295"/>
        <v>1</v>
      </c>
      <c r="H3184">
        <f t="shared" si="296"/>
        <v>557.41829456837377</v>
      </c>
      <c r="I3184">
        <f t="shared" si="297"/>
        <v>0</v>
      </c>
      <c r="J3184">
        <f t="shared" si="298"/>
        <v>557.41829456837377</v>
      </c>
      <c r="K3184">
        <f t="shared" si="299"/>
        <v>1</v>
      </c>
    </row>
    <row r="3185" spans="1:11" x14ac:dyDescent="0.25">
      <c r="A3185" s="1">
        <v>535</v>
      </c>
      <c r="B3185" s="2">
        <v>0.96821451712137108</v>
      </c>
      <c r="C3185" s="2">
        <v>1.5726038383422534</v>
      </c>
      <c r="D3185">
        <v>3184</v>
      </c>
      <c r="E3185">
        <v>576.47937606276503</v>
      </c>
      <c r="F3185">
        <f t="shared" si="294"/>
        <v>226.47937606276503</v>
      </c>
      <c r="G3185">
        <f t="shared" si="295"/>
        <v>1</v>
      </c>
      <c r="H3185">
        <f t="shared" si="296"/>
        <v>226.47937606276503</v>
      </c>
      <c r="I3185">
        <f t="shared" si="297"/>
        <v>0</v>
      </c>
      <c r="J3185">
        <f t="shared" si="298"/>
        <v>226.47937606276503</v>
      </c>
      <c r="K3185">
        <f t="shared" si="299"/>
        <v>1</v>
      </c>
    </row>
    <row r="3186" spans="1:11" x14ac:dyDescent="0.25">
      <c r="A3186" s="1">
        <v>241</v>
      </c>
      <c r="B3186" s="2">
        <v>1.1877625017957607</v>
      </c>
      <c r="C3186" s="2">
        <v>1.7063221333290266</v>
      </c>
      <c r="D3186">
        <v>3185</v>
      </c>
      <c r="E3186">
        <v>250.82295401022265</v>
      </c>
      <c r="F3186">
        <f t="shared" si="294"/>
        <v>-99.177045989777355</v>
      </c>
      <c r="G3186">
        <f t="shared" si="295"/>
        <v>0</v>
      </c>
      <c r="H3186">
        <f t="shared" si="296"/>
        <v>0</v>
      </c>
      <c r="I3186">
        <f t="shared" si="297"/>
        <v>250.82295401022265</v>
      </c>
      <c r="J3186">
        <f t="shared" si="298"/>
        <v>0</v>
      </c>
      <c r="K3186">
        <f t="shared" si="299"/>
        <v>1</v>
      </c>
    </row>
    <row r="3187" spans="1:11" x14ac:dyDescent="0.25">
      <c r="A3187" s="1">
        <v>139</v>
      </c>
      <c r="B3187" s="2">
        <v>1.4034640743303779</v>
      </c>
      <c r="C3187" s="2">
        <v>1.8357720265987836</v>
      </c>
      <c r="D3187">
        <v>3186</v>
      </c>
      <c r="E3187">
        <v>138.86489667325196</v>
      </c>
      <c r="F3187">
        <f t="shared" si="294"/>
        <v>-211.13510332674804</v>
      </c>
      <c r="G3187">
        <f t="shared" si="295"/>
        <v>0</v>
      </c>
      <c r="H3187">
        <f t="shared" si="296"/>
        <v>0</v>
      </c>
      <c r="I3187">
        <f t="shared" si="297"/>
        <v>138.86489667325196</v>
      </c>
      <c r="J3187">
        <f t="shared" si="298"/>
        <v>0</v>
      </c>
      <c r="K3187">
        <f t="shared" si="299"/>
        <v>1</v>
      </c>
    </row>
    <row r="3188" spans="1:11" x14ac:dyDescent="0.25">
      <c r="A3188" s="1">
        <v>17</v>
      </c>
      <c r="B3188" s="2">
        <v>1.6114822210444875</v>
      </c>
      <c r="C3188" s="2">
        <v>1.9730436240813272</v>
      </c>
      <c r="D3188">
        <v>3187</v>
      </c>
      <c r="E3188">
        <v>16.272005751689949</v>
      </c>
      <c r="F3188">
        <f t="shared" si="294"/>
        <v>-333.72799424831004</v>
      </c>
      <c r="G3188">
        <f t="shared" si="295"/>
        <v>0</v>
      </c>
      <c r="H3188">
        <f t="shared" si="296"/>
        <v>0</v>
      </c>
      <c r="I3188">
        <f t="shared" si="297"/>
        <v>16.272005751689949</v>
      </c>
      <c r="J3188">
        <f t="shared" si="298"/>
        <v>0</v>
      </c>
      <c r="K3188">
        <f t="shared" si="299"/>
        <v>1</v>
      </c>
    </row>
    <row r="3189" spans="1:11" x14ac:dyDescent="0.25">
      <c r="A3189" s="1">
        <v>0</v>
      </c>
      <c r="B3189" s="2">
        <v>1.8068188378657737</v>
      </c>
      <c r="C3189" s="2">
        <v>2.1291181017374363</v>
      </c>
      <c r="D3189">
        <v>3188</v>
      </c>
      <c r="E3189">
        <v>0</v>
      </c>
      <c r="F3189">
        <f t="shared" si="294"/>
        <v>-350</v>
      </c>
      <c r="G3189">
        <f t="shared" si="295"/>
        <v>0</v>
      </c>
      <c r="H3189">
        <f t="shared" si="296"/>
        <v>0</v>
      </c>
      <c r="I3189">
        <f t="shared" si="297"/>
        <v>0</v>
      </c>
      <c r="J3189">
        <f t="shared" si="298"/>
        <v>0</v>
      </c>
      <c r="K3189">
        <f t="shared" si="299"/>
        <v>0</v>
      </c>
    </row>
    <row r="3190" spans="1:11" x14ac:dyDescent="0.25">
      <c r="A3190" s="1">
        <v>0</v>
      </c>
      <c r="B3190" s="2">
        <v>1.9820784875761883</v>
      </c>
      <c r="C3190" s="2">
        <v>2.3159386838444891</v>
      </c>
      <c r="D3190">
        <v>3189</v>
      </c>
      <c r="E3190">
        <v>0</v>
      </c>
      <c r="F3190">
        <f t="shared" si="294"/>
        <v>-350</v>
      </c>
      <c r="G3190">
        <f t="shared" si="295"/>
        <v>0</v>
      </c>
      <c r="H3190">
        <f t="shared" si="296"/>
        <v>0</v>
      </c>
      <c r="I3190">
        <f t="shared" si="297"/>
        <v>0</v>
      </c>
      <c r="J3190">
        <f t="shared" si="298"/>
        <v>0</v>
      </c>
      <c r="K3190">
        <f t="shared" si="299"/>
        <v>0</v>
      </c>
    </row>
    <row r="3191" spans="1:11" x14ac:dyDescent="0.25">
      <c r="A3191" s="1">
        <v>0</v>
      </c>
      <c r="B3191" s="2">
        <v>2.1261217976378979</v>
      </c>
      <c r="C3191" s="2">
        <v>2.5457077686718512</v>
      </c>
      <c r="D3191">
        <v>3190</v>
      </c>
      <c r="E3191">
        <v>0</v>
      </c>
      <c r="F3191">
        <f t="shared" si="294"/>
        <v>-350</v>
      </c>
      <c r="G3191">
        <f t="shared" si="295"/>
        <v>0</v>
      </c>
      <c r="H3191">
        <f t="shared" si="296"/>
        <v>0</v>
      </c>
      <c r="I3191">
        <f t="shared" si="297"/>
        <v>0</v>
      </c>
      <c r="J3191">
        <f t="shared" si="298"/>
        <v>0</v>
      </c>
      <c r="K3191">
        <f t="shared" si="299"/>
        <v>0</v>
      </c>
    </row>
    <row r="3192" spans="1:11" x14ac:dyDescent="0.25">
      <c r="A3192" s="1">
        <v>0</v>
      </c>
      <c r="B3192" s="2">
        <v>2.2236636194103276</v>
      </c>
      <c r="C3192" s="2">
        <v>2.8245560852398555</v>
      </c>
      <c r="D3192">
        <v>3191</v>
      </c>
      <c r="E3192">
        <v>0</v>
      </c>
      <c r="F3192">
        <f t="shared" si="294"/>
        <v>-350</v>
      </c>
      <c r="G3192">
        <f t="shared" si="295"/>
        <v>0</v>
      </c>
      <c r="H3192">
        <f t="shared" si="296"/>
        <v>0</v>
      </c>
      <c r="I3192">
        <f t="shared" si="297"/>
        <v>0</v>
      </c>
      <c r="J3192">
        <f t="shared" si="298"/>
        <v>0</v>
      </c>
      <c r="K3192">
        <f t="shared" si="299"/>
        <v>0</v>
      </c>
    </row>
    <row r="3193" spans="1:11" x14ac:dyDescent="0.25">
      <c r="A3193" s="1">
        <v>0</v>
      </c>
      <c r="B3193" s="2">
        <v>2.2588846187774312</v>
      </c>
      <c r="C3193" s="2">
        <v>3.1396306138332486</v>
      </c>
      <c r="D3193">
        <v>3192</v>
      </c>
      <c r="E3193">
        <v>0</v>
      </c>
      <c r="F3193">
        <f t="shared" si="294"/>
        <v>-350</v>
      </c>
      <c r="G3193">
        <f t="shared" si="295"/>
        <v>0</v>
      </c>
      <c r="H3193">
        <f t="shared" si="296"/>
        <v>0</v>
      </c>
      <c r="I3193">
        <f t="shared" si="297"/>
        <v>0</v>
      </c>
      <c r="J3193">
        <f t="shared" si="298"/>
        <v>0</v>
      </c>
      <c r="K3193">
        <f t="shared" si="299"/>
        <v>0</v>
      </c>
    </row>
    <row r="3194" spans="1:11" x14ac:dyDescent="0.25">
      <c r="A3194" s="1">
        <v>0</v>
      </c>
      <c r="B3194" s="2">
        <v>2.2193091001240948</v>
      </c>
      <c r="C3194" s="2">
        <v>-2.8261232184264831</v>
      </c>
      <c r="D3194">
        <v>3193</v>
      </c>
      <c r="E3194">
        <v>0</v>
      </c>
      <c r="F3194">
        <f t="shared" si="294"/>
        <v>-350</v>
      </c>
      <c r="G3194">
        <f t="shared" si="295"/>
        <v>0</v>
      </c>
      <c r="H3194">
        <f t="shared" si="296"/>
        <v>0</v>
      </c>
      <c r="I3194">
        <f t="shared" si="297"/>
        <v>0</v>
      </c>
      <c r="J3194">
        <f t="shared" si="298"/>
        <v>0</v>
      </c>
      <c r="K3194">
        <f t="shared" si="299"/>
        <v>0</v>
      </c>
    </row>
    <row r="3195" spans="1:11" x14ac:dyDescent="0.25">
      <c r="A3195" s="1">
        <v>0</v>
      </c>
      <c r="B3195" s="2">
        <v>2.1221882147516427</v>
      </c>
      <c r="C3195" s="2">
        <v>-2.5483475000718032</v>
      </c>
      <c r="D3195">
        <v>3194</v>
      </c>
      <c r="E3195">
        <v>0</v>
      </c>
      <c r="F3195">
        <f t="shared" si="294"/>
        <v>-350</v>
      </c>
      <c r="G3195">
        <f t="shared" si="295"/>
        <v>0</v>
      </c>
      <c r="H3195">
        <f t="shared" si="296"/>
        <v>0</v>
      </c>
      <c r="I3195">
        <f t="shared" si="297"/>
        <v>0</v>
      </c>
      <c r="J3195">
        <f t="shared" si="298"/>
        <v>0</v>
      </c>
      <c r="K3195">
        <f t="shared" si="299"/>
        <v>0</v>
      </c>
    </row>
    <row r="3196" spans="1:11" x14ac:dyDescent="0.25">
      <c r="A3196" s="1">
        <v>0</v>
      </c>
      <c r="B3196" s="2">
        <v>1.9786348242290279</v>
      </c>
      <c r="C3196" s="2">
        <v>-2.3191463923780229</v>
      </c>
      <c r="D3196">
        <v>3195</v>
      </c>
      <c r="E3196">
        <v>0</v>
      </c>
      <c r="F3196">
        <f t="shared" si="294"/>
        <v>-350</v>
      </c>
      <c r="G3196">
        <f t="shared" si="295"/>
        <v>0</v>
      </c>
      <c r="H3196">
        <f t="shared" si="296"/>
        <v>0</v>
      </c>
      <c r="I3196">
        <f t="shared" si="297"/>
        <v>0</v>
      </c>
      <c r="J3196">
        <f t="shared" si="298"/>
        <v>0</v>
      </c>
      <c r="K3196">
        <f t="shared" si="299"/>
        <v>0</v>
      </c>
    </row>
    <row r="3197" spans="1:11" x14ac:dyDescent="0.25">
      <c r="A3197" s="1">
        <v>0</v>
      </c>
      <c r="B3197" s="2">
        <v>1.8038223667998838</v>
      </c>
      <c r="C3197" s="2">
        <v>-2.1326104380668589</v>
      </c>
      <c r="D3197">
        <v>3196</v>
      </c>
      <c r="E3197">
        <v>0</v>
      </c>
      <c r="F3197">
        <f t="shared" si="294"/>
        <v>-350</v>
      </c>
      <c r="G3197">
        <f t="shared" si="295"/>
        <v>0</v>
      </c>
      <c r="H3197">
        <f t="shared" si="296"/>
        <v>0</v>
      </c>
      <c r="I3197">
        <f t="shared" si="297"/>
        <v>0</v>
      </c>
      <c r="J3197">
        <f t="shared" si="298"/>
        <v>0</v>
      </c>
      <c r="K3197">
        <f t="shared" si="299"/>
        <v>0</v>
      </c>
    </row>
    <row r="3198" spans="1:11" x14ac:dyDescent="0.25">
      <c r="A3198" s="1">
        <v>0</v>
      </c>
      <c r="B3198" s="2">
        <v>1.608850238124828</v>
      </c>
      <c r="C3198" s="2">
        <v>-1.9767328497840644</v>
      </c>
      <c r="D3198">
        <v>3197</v>
      </c>
      <c r="E3198">
        <v>0</v>
      </c>
      <c r="F3198">
        <f t="shared" si="294"/>
        <v>-350</v>
      </c>
      <c r="G3198">
        <f t="shared" si="295"/>
        <v>0</v>
      </c>
      <c r="H3198">
        <f t="shared" si="296"/>
        <v>0</v>
      </c>
      <c r="I3198">
        <f t="shared" si="297"/>
        <v>0</v>
      </c>
      <c r="J3198">
        <f t="shared" si="298"/>
        <v>0</v>
      </c>
      <c r="K3198">
        <f t="shared" si="299"/>
        <v>0</v>
      </c>
    </row>
    <row r="3199" spans="1:11" x14ac:dyDescent="0.25">
      <c r="A3199" s="1">
        <v>38</v>
      </c>
      <c r="B3199" s="2">
        <v>1.4011059432997877</v>
      </c>
      <c r="C3199" s="2">
        <v>-1.8396948714655339</v>
      </c>
      <c r="D3199">
        <v>3198</v>
      </c>
      <c r="E3199">
        <v>34.786144657232917</v>
      </c>
      <c r="F3199">
        <f t="shared" si="294"/>
        <v>-315.21385534276709</v>
      </c>
      <c r="G3199">
        <f t="shared" si="295"/>
        <v>0</v>
      </c>
      <c r="H3199">
        <f t="shared" si="296"/>
        <v>0</v>
      </c>
      <c r="I3199">
        <f t="shared" si="297"/>
        <v>34.786144657232917</v>
      </c>
      <c r="J3199">
        <f t="shared" si="298"/>
        <v>0</v>
      </c>
      <c r="K3199">
        <f t="shared" si="299"/>
        <v>1</v>
      </c>
    </row>
    <row r="3200" spans="1:11" x14ac:dyDescent="0.25">
      <c r="A3200" s="1">
        <v>230</v>
      </c>
      <c r="B3200" s="2">
        <v>1.1855841827761635</v>
      </c>
      <c r="C3200" s="2">
        <v>-1.7106056254769284</v>
      </c>
      <c r="D3200">
        <v>3199</v>
      </c>
      <c r="E3200">
        <v>221.76278950463683</v>
      </c>
      <c r="F3200">
        <f t="shared" si="294"/>
        <v>-128.23721049536317</v>
      </c>
      <c r="G3200">
        <f t="shared" si="295"/>
        <v>0</v>
      </c>
      <c r="H3200">
        <f t="shared" si="296"/>
        <v>0</v>
      </c>
      <c r="I3200">
        <f t="shared" si="297"/>
        <v>221.76278950463683</v>
      </c>
      <c r="J3200">
        <f t="shared" si="298"/>
        <v>0</v>
      </c>
      <c r="K3200">
        <f t="shared" si="299"/>
        <v>1</v>
      </c>
    </row>
    <row r="3201" spans="1:11" x14ac:dyDescent="0.25">
      <c r="A3201" s="1">
        <v>468</v>
      </c>
      <c r="B3201" s="2">
        <v>0.96610676089100644</v>
      </c>
      <c r="C3201" s="2">
        <v>-1.5774736936029188</v>
      </c>
      <c r="D3201">
        <v>3200</v>
      </c>
      <c r="E3201">
        <v>474.07372533514246</v>
      </c>
      <c r="F3201">
        <f t="shared" si="294"/>
        <v>124.07372533514246</v>
      </c>
      <c r="G3201">
        <f t="shared" si="295"/>
        <v>1</v>
      </c>
      <c r="H3201">
        <f t="shared" si="296"/>
        <v>124.07372533514246</v>
      </c>
      <c r="I3201">
        <f t="shared" si="297"/>
        <v>0</v>
      </c>
      <c r="J3201">
        <f t="shared" si="298"/>
        <v>124.07372533514246</v>
      </c>
      <c r="K3201">
        <f t="shared" si="299"/>
        <v>1</v>
      </c>
    </row>
    <row r="3202" spans="1:11" x14ac:dyDescent="0.25">
      <c r="A3202" s="1">
        <v>689</v>
      </c>
      <c r="B3202" s="2">
        <v>0.74659193292315651</v>
      </c>
      <c r="C3202" s="2">
        <v>-1.4220094446269795</v>
      </c>
      <c r="D3202">
        <v>3201</v>
      </c>
      <c r="E3202">
        <v>727.97554622028849</v>
      </c>
      <c r="F3202">
        <f t="shared" ref="F3202:F3265" si="300">E3202-$F$1</f>
        <v>377.97554622028849</v>
      </c>
      <c r="G3202">
        <f t="shared" ref="G3202:G3265" si="301">IF(F3202&lt;0,0,1)</f>
        <v>1</v>
      </c>
      <c r="H3202">
        <f t="shared" ref="H3202:H3265" si="302">IF(F3202&gt;0,F3202,0)</f>
        <v>377.97554622028849</v>
      </c>
      <c r="I3202">
        <f t="shared" ref="I3202:I3265" si="303">IF(E3202&lt;$F$1,E3202,0)</f>
        <v>0</v>
      </c>
      <c r="J3202">
        <f t="shared" ref="J3202:J3265" si="304">IF(E3202&gt;$F$1,E3202-$F$1,0)</f>
        <v>377.97554622028849</v>
      </c>
      <c r="K3202">
        <f t="shared" ref="K3202:K3265" si="305">IF(E3202&gt;0,1,0)</f>
        <v>1</v>
      </c>
    </row>
    <row r="3203" spans="1:11" x14ac:dyDescent="0.25">
      <c r="A3203" s="1">
        <v>867</v>
      </c>
      <c r="B3203" s="2">
        <v>0.5335806575171691</v>
      </c>
      <c r="C3203" s="2">
        <v>-1.204568908462015</v>
      </c>
      <c r="D3203">
        <v>3202</v>
      </c>
      <c r="E3203">
        <v>946.77124881038446</v>
      </c>
      <c r="F3203">
        <f t="shared" si="300"/>
        <v>596.77124881038446</v>
      </c>
      <c r="G3203">
        <f t="shared" si="301"/>
        <v>1</v>
      </c>
      <c r="H3203">
        <f t="shared" si="302"/>
        <v>596.77124881038446</v>
      </c>
      <c r="I3203">
        <f t="shared" si="303"/>
        <v>0</v>
      </c>
      <c r="J3203">
        <f t="shared" si="304"/>
        <v>596.77124881038446</v>
      </c>
      <c r="K3203">
        <f t="shared" si="305"/>
        <v>1</v>
      </c>
    </row>
    <row r="3204" spans="1:11" x14ac:dyDescent="0.25">
      <c r="A3204" s="1">
        <v>989</v>
      </c>
      <c r="B3204" s="2">
        <v>0.34577562712973009</v>
      </c>
      <c r="C3204" s="2">
        <v>-0.81142385081384416</v>
      </c>
      <c r="D3204">
        <v>3203</v>
      </c>
      <c r="E3204">
        <v>1105.1906672001819</v>
      </c>
      <c r="F3204">
        <f t="shared" si="300"/>
        <v>755.19066720018191</v>
      </c>
      <c r="G3204">
        <f t="shared" si="301"/>
        <v>1</v>
      </c>
      <c r="H3204">
        <f t="shared" si="302"/>
        <v>755.19066720018191</v>
      </c>
      <c r="I3204">
        <f t="shared" si="303"/>
        <v>0</v>
      </c>
      <c r="J3204">
        <f t="shared" si="304"/>
        <v>755.19066720018191</v>
      </c>
      <c r="K3204">
        <f t="shared" si="305"/>
        <v>1</v>
      </c>
    </row>
    <row r="3205" spans="1:11" x14ac:dyDescent="0.25">
      <c r="A3205" s="1">
        <v>1049</v>
      </c>
      <c r="B3205" s="2">
        <v>0.25351095099549958</v>
      </c>
      <c r="C3205" s="2">
        <v>0</v>
      </c>
      <c r="D3205">
        <v>3204</v>
      </c>
      <c r="E3205">
        <v>1187.3802047472986</v>
      </c>
      <c r="F3205">
        <f t="shared" si="300"/>
        <v>837.38020474729865</v>
      </c>
      <c r="G3205">
        <f t="shared" si="301"/>
        <v>1</v>
      </c>
      <c r="H3205">
        <f t="shared" si="302"/>
        <v>837.38020474729865</v>
      </c>
      <c r="I3205">
        <f t="shared" si="303"/>
        <v>0</v>
      </c>
      <c r="J3205">
        <f t="shared" si="304"/>
        <v>837.38020474729865</v>
      </c>
      <c r="K3205">
        <f t="shared" si="305"/>
        <v>1</v>
      </c>
    </row>
    <row r="3206" spans="1:11" x14ac:dyDescent="0.25">
      <c r="A3206" s="1">
        <v>1042</v>
      </c>
      <c r="B3206" s="2">
        <v>0.34577562712973009</v>
      </c>
      <c r="C3206" s="2">
        <v>0.81142385081384416</v>
      </c>
      <c r="D3206">
        <v>3205</v>
      </c>
      <c r="E3206">
        <v>1182.4891093364502</v>
      </c>
      <c r="F3206">
        <f t="shared" si="300"/>
        <v>832.48910933645016</v>
      </c>
      <c r="G3206">
        <f t="shared" si="301"/>
        <v>1</v>
      </c>
      <c r="H3206">
        <f t="shared" si="302"/>
        <v>832.48910933645016</v>
      </c>
      <c r="I3206">
        <f t="shared" si="303"/>
        <v>0</v>
      </c>
      <c r="J3206">
        <f t="shared" si="304"/>
        <v>832.48910933645016</v>
      </c>
      <c r="K3206">
        <f t="shared" si="305"/>
        <v>1</v>
      </c>
    </row>
    <row r="3207" spans="1:11" x14ac:dyDescent="0.25">
      <c r="A3207" s="1">
        <v>978</v>
      </c>
      <c r="B3207" s="2">
        <v>0.5335806575171691</v>
      </c>
      <c r="C3207" s="2">
        <v>1.204568908462015</v>
      </c>
      <c r="D3207">
        <v>3206</v>
      </c>
      <c r="E3207">
        <v>1101.4976372842623</v>
      </c>
      <c r="F3207">
        <f t="shared" si="300"/>
        <v>751.49763728426228</v>
      </c>
      <c r="G3207">
        <f t="shared" si="301"/>
        <v>1</v>
      </c>
      <c r="H3207">
        <f t="shared" si="302"/>
        <v>751.49763728426228</v>
      </c>
      <c r="I3207">
        <f t="shared" si="303"/>
        <v>0</v>
      </c>
      <c r="J3207">
        <f t="shared" si="304"/>
        <v>751.49763728426228</v>
      </c>
      <c r="K3207">
        <f t="shared" si="305"/>
        <v>1</v>
      </c>
    </row>
    <row r="3208" spans="1:11" x14ac:dyDescent="0.25">
      <c r="A3208" s="1">
        <v>844</v>
      </c>
      <c r="B3208" s="2">
        <v>0.74659193292315651</v>
      </c>
      <c r="C3208" s="2">
        <v>1.4220094446269795</v>
      </c>
      <c r="D3208">
        <v>3207</v>
      </c>
      <c r="E3208">
        <v>934.20408135894786</v>
      </c>
      <c r="F3208">
        <f t="shared" si="300"/>
        <v>584.20408135894786</v>
      </c>
      <c r="G3208">
        <f t="shared" si="301"/>
        <v>1</v>
      </c>
      <c r="H3208">
        <f t="shared" si="302"/>
        <v>584.20408135894786</v>
      </c>
      <c r="I3208">
        <f t="shared" si="303"/>
        <v>0</v>
      </c>
      <c r="J3208">
        <f t="shared" si="304"/>
        <v>584.20408135894786</v>
      </c>
      <c r="K3208">
        <f t="shared" si="305"/>
        <v>1</v>
      </c>
    </row>
    <row r="3209" spans="1:11" x14ac:dyDescent="0.25">
      <c r="A3209" s="1">
        <v>678</v>
      </c>
      <c r="B3209" s="2">
        <v>0.96610676089100644</v>
      </c>
      <c r="C3209" s="2">
        <v>1.5774736936029188</v>
      </c>
      <c r="D3209">
        <v>3208</v>
      </c>
      <c r="E3209">
        <v>730.78196921021947</v>
      </c>
      <c r="F3209">
        <f t="shared" si="300"/>
        <v>380.78196921021947</v>
      </c>
      <c r="G3209">
        <f t="shared" si="301"/>
        <v>1</v>
      </c>
      <c r="H3209">
        <f t="shared" si="302"/>
        <v>380.78196921021947</v>
      </c>
      <c r="I3209">
        <f t="shared" si="303"/>
        <v>0</v>
      </c>
      <c r="J3209">
        <f t="shared" si="304"/>
        <v>380.78196921021947</v>
      </c>
      <c r="K3209">
        <f t="shared" si="305"/>
        <v>1</v>
      </c>
    </row>
    <row r="3210" spans="1:11" x14ac:dyDescent="0.25">
      <c r="A3210" s="1">
        <v>459</v>
      </c>
      <c r="B3210" s="2">
        <v>1.1855841827761635</v>
      </c>
      <c r="C3210" s="2">
        <v>1.7106056254769284</v>
      </c>
      <c r="D3210">
        <v>3209</v>
      </c>
      <c r="E3210">
        <v>477.88102894843536</v>
      </c>
      <c r="F3210">
        <f t="shared" si="300"/>
        <v>127.88102894843536</v>
      </c>
      <c r="G3210">
        <f t="shared" si="301"/>
        <v>1</v>
      </c>
      <c r="H3210">
        <f t="shared" si="302"/>
        <v>127.88102894843536</v>
      </c>
      <c r="I3210">
        <f t="shared" si="303"/>
        <v>0</v>
      </c>
      <c r="J3210">
        <f t="shared" si="304"/>
        <v>127.88102894843536</v>
      </c>
      <c r="K3210">
        <f t="shared" si="305"/>
        <v>1</v>
      </c>
    </row>
    <row r="3211" spans="1:11" x14ac:dyDescent="0.25">
      <c r="A3211" s="1">
        <v>226</v>
      </c>
      <c r="B3211" s="2">
        <v>1.4011059432997877</v>
      </c>
      <c r="C3211" s="2">
        <v>1.8396948714655339</v>
      </c>
      <c r="D3211">
        <v>3210</v>
      </c>
      <c r="E3211">
        <v>225.87899161412028</v>
      </c>
      <c r="F3211">
        <f t="shared" si="300"/>
        <v>-124.12100838587972</v>
      </c>
      <c r="G3211">
        <f t="shared" si="301"/>
        <v>0</v>
      </c>
      <c r="H3211">
        <f t="shared" si="302"/>
        <v>0</v>
      </c>
      <c r="I3211">
        <f t="shared" si="303"/>
        <v>225.87899161412028</v>
      </c>
      <c r="J3211">
        <f t="shared" si="304"/>
        <v>0</v>
      </c>
      <c r="K3211">
        <f t="shared" si="305"/>
        <v>1</v>
      </c>
    </row>
    <row r="3212" spans="1:11" x14ac:dyDescent="0.25">
      <c r="A3212" s="1">
        <v>39</v>
      </c>
      <c r="B3212" s="2">
        <v>1.608850238124828</v>
      </c>
      <c r="C3212" s="2">
        <v>1.9767328497840644</v>
      </c>
      <c r="D3212">
        <v>3211</v>
      </c>
      <c r="E3212">
        <v>37.349598697784579</v>
      </c>
      <c r="F3212">
        <f t="shared" si="300"/>
        <v>-312.65040130221541</v>
      </c>
      <c r="G3212">
        <f t="shared" si="301"/>
        <v>0</v>
      </c>
      <c r="H3212">
        <f t="shared" si="302"/>
        <v>0</v>
      </c>
      <c r="I3212">
        <f t="shared" si="303"/>
        <v>37.349598697784579</v>
      </c>
      <c r="J3212">
        <f t="shared" si="304"/>
        <v>0</v>
      </c>
      <c r="K3212">
        <f t="shared" si="305"/>
        <v>1</v>
      </c>
    </row>
    <row r="3213" spans="1:11" x14ac:dyDescent="0.25">
      <c r="A3213" s="1">
        <v>0</v>
      </c>
      <c r="B3213" s="2">
        <v>1.8038223667998838</v>
      </c>
      <c r="C3213" s="2">
        <v>2.1326104380668589</v>
      </c>
      <c r="D3213">
        <v>3212</v>
      </c>
      <c r="E3213">
        <v>0</v>
      </c>
      <c r="F3213">
        <f t="shared" si="300"/>
        <v>-350</v>
      </c>
      <c r="G3213">
        <f t="shared" si="301"/>
        <v>0</v>
      </c>
      <c r="H3213">
        <f t="shared" si="302"/>
        <v>0</v>
      </c>
      <c r="I3213">
        <f t="shared" si="303"/>
        <v>0</v>
      </c>
      <c r="J3213">
        <f t="shared" si="304"/>
        <v>0</v>
      </c>
      <c r="K3213">
        <f t="shared" si="305"/>
        <v>0</v>
      </c>
    </row>
    <row r="3214" spans="1:11" x14ac:dyDescent="0.25">
      <c r="A3214" s="1">
        <v>0</v>
      </c>
      <c r="B3214" s="2">
        <v>1.9786348242290279</v>
      </c>
      <c r="C3214" s="2">
        <v>2.3191463923780229</v>
      </c>
      <c r="D3214">
        <v>3213</v>
      </c>
      <c r="E3214">
        <v>0</v>
      </c>
      <c r="F3214">
        <f t="shared" si="300"/>
        <v>-350</v>
      </c>
      <c r="G3214">
        <f t="shared" si="301"/>
        <v>0</v>
      </c>
      <c r="H3214">
        <f t="shared" si="302"/>
        <v>0</v>
      </c>
      <c r="I3214">
        <f t="shared" si="303"/>
        <v>0</v>
      </c>
      <c r="J3214">
        <f t="shared" si="304"/>
        <v>0</v>
      </c>
      <c r="K3214">
        <f t="shared" si="305"/>
        <v>0</v>
      </c>
    </row>
    <row r="3215" spans="1:11" x14ac:dyDescent="0.25">
      <c r="A3215" s="1">
        <v>0</v>
      </c>
      <c r="B3215" s="2">
        <v>2.1221882147516427</v>
      </c>
      <c r="C3215" s="2">
        <v>2.5483475000718032</v>
      </c>
      <c r="D3215">
        <v>3214</v>
      </c>
      <c r="E3215">
        <v>0</v>
      </c>
      <c r="F3215">
        <f t="shared" si="300"/>
        <v>-350</v>
      </c>
      <c r="G3215">
        <f t="shared" si="301"/>
        <v>0</v>
      </c>
      <c r="H3215">
        <f t="shared" si="302"/>
        <v>0</v>
      </c>
      <c r="I3215">
        <f t="shared" si="303"/>
        <v>0</v>
      </c>
      <c r="J3215">
        <f t="shared" si="304"/>
        <v>0</v>
      </c>
      <c r="K3215">
        <f t="shared" si="305"/>
        <v>0</v>
      </c>
    </row>
    <row r="3216" spans="1:11" x14ac:dyDescent="0.25">
      <c r="A3216" s="1">
        <v>0</v>
      </c>
      <c r="B3216" s="2">
        <v>2.2193091001240948</v>
      </c>
      <c r="C3216" s="2">
        <v>2.8261232184264831</v>
      </c>
      <c r="D3216">
        <v>3215</v>
      </c>
      <c r="E3216">
        <v>0</v>
      </c>
      <c r="F3216">
        <f t="shared" si="300"/>
        <v>-350</v>
      </c>
      <c r="G3216">
        <f t="shared" si="301"/>
        <v>0</v>
      </c>
      <c r="H3216">
        <f t="shared" si="302"/>
        <v>0</v>
      </c>
      <c r="I3216">
        <f t="shared" si="303"/>
        <v>0</v>
      </c>
      <c r="J3216">
        <f t="shared" si="304"/>
        <v>0</v>
      </c>
      <c r="K3216">
        <f t="shared" si="305"/>
        <v>0</v>
      </c>
    </row>
    <row r="3217" spans="1:11" x14ac:dyDescent="0.25">
      <c r="A3217" s="1">
        <v>0</v>
      </c>
      <c r="B3217" s="2">
        <v>2.2543550971851452</v>
      </c>
      <c r="C3217" s="2">
        <v>3.1396407521569323</v>
      </c>
      <c r="D3217">
        <v>3216</v>
      </c>
      <c r="E3217">
        <v>0</v>
      </c>
      <c r="F3217">
        <f t="shared" si="300"/>
        <v>-350</v>
      </c>
      <c r="G3217">
        <f t="shared" si="301"/>
        <v>0</v>
      </c>
      <c r="H3217">
        <f t="shared" si="302"/>
        <v>0</v>
      </c>
      <c r="I3217">
        <f t="shared" si="303"/>
        <v>0</v>
      </c>
      <c r="J3217">
        <f t="shared" si="304"/>
        <v>0</v>
      </c>
      <c r="K3217">
        <f t="shared" si="305"/>
        <v>0</v>
      </c>
    </row>
    <row r="3218" spans="1:11" x14ac:dyDescent="0.25">
      <c r="A3218" s="1">
        <v>0</v>
      </c>
      <c r="B3218" s="2">
        <v>2.2150405153555095</v>
      </c>
      <c r="C3218" s="2">
        <v>-2.8276490101291083</v>
      </c>
      <c r="D3218">
        <v>3217</v>
      </c>
      <c r="E3218">
        <v>0</v>
      </c>
      <c r="F3218">
        <f t="shared" si="300"/>
        <v>-350</v>
      </c>
      <c r="G3218">
        <f t="shared" si="301"/>
        <v>0</v>
      </c>
      <c r="H3218">
        <f t="shared" si="302"/>
        <v>0</v>
      </c>
      <c r="I3218">
        <f t="shared" si="303"/>
        <v>0</v>
      </c>
      <c r="J3218">
        <f t="shared" si="304"/>
        <v>0</v>
      </c>
      <c r="K3218">
        <f t="shared" si="305"/>
        <v>0</v>
      </c>
    </row>
    <row r="3219" spans="1:11" x14ac:dyDescent="0.25">
      <c r="A3219" s="1">
        <v>0</v>
      </c>
      <c r="B3219" s="2">
        <v>2.1183302863036575</v>
      </c>
      <c r="C3219" s="2">
        <v>-2.5509220789285361</v>
      </c>
      <c r="D3219">
        <v>3218</v>
      </c>
      <c r="E3219">
        <v>0</v>
      </c>
      <c r="F3219">
        <f t="shared" si="300"/>
        <v>-350</v>
      </c>
      <c r="G3219">
        <f t="shared" si="301"/>
        <v>0</v>
      </c>
      <c r="H3219">
        <f t="shared" si="302"/>
        <v>0</v>
      </c>
      <c r="I3219">
        <f t="shared" si="303"/>
        <v>0</v>
      </c>
      <c r="J3219">
        <f t="shared" si="304"/>
        <v>0</v>
      </c>
      <c r="K3219">
        <f t="shared" si="305"/>
        <v>0</v>
      </c>
    </row>
    <row r="3220" spans="1:11" x14ac:dyDescent="0.25">
      <c r="A3220" s="1">
        <v>0</v>
      </c>
      <c r="B3220" s="2">
        <v>1.9752563970700916</v>
      </c>
      <c r="C3220" s="2">
        <v>-2.3222807057919361</v>
      </c>
      <c r="D3220">
        <v>3219</v>
      </c>
      <c r="E3220">
        <v>0</v>
      </c>
      <c r="F3220">
        <f t="shared" si="300"/>
        <v>-350</v>
      </c>
      <c r="G3220">
        <f t="shared" si="301"/>
        <v>0</v>
      </c>
      <c r="H3220">
        <f t="shared" si="302"/>
        <v>0</v>
      </c>
      <c r="I3220">
        <f t="shared" si="303"/>
        <v>0</v>
      </c>
      <c r="J3220">
        <f t="shared" si="304"/>
        <v>0</v>
      </c>
      <c r="K3220">
        <f t="shared" si="305"/>
        <v>0</v>
      </c>
    </row>
    <row r="3221" spans="1:11" x14ac:dyDescent="0.25">
      <c r="A3221" s="1">
        <v>0</v>
      </c>
      <c r="B3221" s="2">
        <v>1.8008831587999097</v>
      </c>
      <c r="C3221" s="2">
        <v>-2.1360281221917057</v>
      </c>
      <c r="D3221">
        <v>3220</v>
      </c>
      <c r="E3221">
        <v>0</v>
      </c>
      <c r="F3221">
        <f t="shared" si="300"/>
        <v>-350</v>
      </c>
      <c r="G3221">
        <f t="shared" si="301"/>
        <v>0</v>
      </c>
      <c r="H3221">
        <f t="shared" si="302"/>
        <v>0</v>
      </c>
      <c r="I3221">
        <f t="shared" si="303"/>
        <v>0</v>
      </c>
      <c r="J3221">
        <f t="shared" si="304"/>
        <v>0</v>
      </c>
      <c r="K3221">
        <f t="shared" si="305"/>
        <v>0</v>
      </c>
    </row>
    <row r="3222" spans="1:11" x14ac:dyDescent="0.25">
      <c r="A3222" s="1">
        <v>0</v>
      </c>
      <c r="B3222" s="2">
        <v>1.6062703828696794</v>
      </c>
      <c r="C3222" s="2">
        <v>-1.980347587117316</v>
      </c>
      <c r="D3222">
        <v>3221</v>
      </c>
      <c r="E3222">
        <v>0</v>
      </c>
      <c r="F3222">
        <f t="shared" si="300"/>
        <v>-350</v>
      </c>
      <c r="G3222">
        <f t="shared" si="301"/>
        <v>0</v>
      </c>
      <c r="H3222">
        <f t="shared" si="302"/>
        <v>0</v>
      </c>
      <c r="I3222">
        <f t="shared" si="303"/>
        <v>0</v>
      </c>
      <c r="J3222">
        <f t="shared" si="304"/>
        <v>0</v>
      </c>
      <c r="K3222">
        <f t="shared" si="305"/>
        <v>0</v>
      </c>
    </row>
    <row r="3223" spans="1:11" x14ac:dyDescent="0.25">
      <c r="A3223" s="1">
        <v>32</v>
      </c>
      <c r="B3223" s="2">
        <v>1.3987974529793006</v>
      </c>
      <c r="C3223" s="2">
        <v>-1.8435423489077278</v>
      </c>
      <c r="D3223">
        <v>3222</v>
      </c>
      <c r="E3223">
        <v>29.314885355488219</v>
      </c>
      <c r="F3223">
        <f t="shared" si="300"/>
        <v>-320.68511464451177</v>
      </c>
      <c r="G3223">
        <f t="shared" si="301"/>
        <v>0</v>
      </c>
      <c r="H3223">
        <f t="shared" si="302"/>
        <v>0</v>
      </c>
      <c r="I3223">
        <f t="shared" si="303"/>
        <v>29.314885355488219</v>
      </c>
      <c r="J3223">
        <f t="shared" si="304"/>
        <v>0</v>
      </c>
      <c r="K3223">
        <f t="shared" si="305"/>
        <v>1</v>
      </c>
    </row>
    <row r="3224" spans="1:11" x14ac:dyDescent="0.25">
      <c r="A3224" s="1">
        <v>171</v>
      </c>
      <c r="B3224" s="2">
        <v>1.1834556314752875</v>
      </c>
      <c r="C3224" s="2">
        <v>-1.7148108005056715</v>
      </c>
      <c r="D3224">
        <v>3223</v>
      </c>
      <c r="E3224">
        <v>164.97029947363768</v>
      </c>
      <c r="F3224">
        <f t="shared" si="300"/>
        <v>-185.02970052636232</v>
      </c>
      <c r="G3224">
        <f t="shared" si="301"/>
        <v>0</v>
      </c>
      <c r="H3224">
        <f t="shared" si="302"/>
        <v>0</v>
      </c>
      <c r="I3224">
        <f t="shared" si="303"/>
        <v>164.97029947363768</v>
      </c>
      <c r="J3224">
        <f t="shared" si="304"/>
        <v>0</v>
      </c>
      <c r="K3224">
        <f t="shared" si="305"/>
        <v>1</v>
      </c>
    </row>
    <row r="3225" spans="1:11" x14ac:dyDescent="0.25">
      <c r="A3225" s="1">
        <v>399</v>
      </c>
      <c r="B3225" s="2">
        <v>0.96405194391906424</v>
      </c>
      <c r="C3225" s="2">
        <v>-1.582259917122095</v>
      </c>
      <c r="D3225">
        <v>3224</v>
      </c>
      <c r="E3225">
        <v>404.35356606624487</v>
      </c>
      <c r="F3225">
        <f t="shared" si="300"/>
        <v>54.353566066244866</v>
      </c>
      <c r="G3225">
        <f t="shared" si="301"/>
        <v>1</v>
      </c>
      <c r="H3225">
        <f t="shared" si="302"/>
        <v>54.353566066244866</v>
      </c>
      <c r="I3225">
        <f t="shared" si="303"/>
        <v>0</v>
      </c>
      <c r="J3225">
        <f t="shared" si="304"/>
        <v>54.353566066244866</v>
      </c>
      <c r="K3225">
        <f t="shared" si="305"/>
        <v>1</v>
      </c>
    </row>
    <row r="3226" spans="1:11" x14ac:dyDescent="0.25">
      <c r="A3226" s="1">
        <v>594</v>
      </c>
      <c r="B3226" s="2">
        <v>0.74445924982002087</v>
      </c>
      <c r="C3226" s="2">
        <v>-1.4277484117944175</v>
      </c>
      <c r="D3226">
        <v>3225</v>
      </c>
      <c r="E3226">
        <v>627.8095618462454</v>
      </c>
      <c r="F3226">
        <f t="shared" si="300"/>
        <v>277.8095618462454</v>
      </c>
      <c r="G3226">
        <f t="shared" si="301"/>
        <v>1</v>
      </c>
      <c r="H3226">
        <f t="shared" si="302"/>
        <v>277.8095618462454</v>
      </c>
      <c r="I3226">
        <f t="shared" si="303"/>
        <v>0</v>
      </c>
      <c r="J3226">
        <f t="shared" si="304"/>
        <v>277.8095618462454</v>
      </c>
      <c r="K3226">
        <f t="shared" si="305"/>
        <v>1</v>
      </c>
    </row>
    <row r="3227" spans="1:11" x14ac:dyDescent="0.25">
      <c r="A3227" s="1">
        <v>801</v>
      </c>
      <c r="B3227" s="2">
        <v>0.53109688757017892</v>
      </c>
      <c r="C3227" s="2">
        <v>-1.2118175313350845</v>
      </c>
      <c r="D3227">
        <v>3226</v>
      </c>
      <c r="E3227">
        <v>874.92617532609302</v>
      </c>
      <c r="F3227">
        <f t="shared" si="300"/>
        <v>524.92617532609302</v>
      </c>
      <c r="G3227">
        <f t="shared" si="301"/>
        <v>1</v>
      </c>
      <c r="H3227">
        <f t="shared" si="302"/>
        <v>524.92617532609302</v>
      </c>
      <c r="I3227">
        <f t="shared" si="303"/>
        <v>0</v>
      </c>
      <c r="J3227">
        <f t="shared" si="304"/>
        <v>524.92617532609302</v>
      </c>
      <c r="K3227">
        <f t="shared" si="305"/>
        <v>1</v>
      </c>
    </row>
    <row r="3228" spans="1:11" x14ac:dyDescent="0.25">
      <c r="A3228" s="1">
        <v>930</v>
      </c>
      <c r="B3228" s="2">
        <v>0.34238529546892993</v>
      </c>
      <c r="C3228" s="2">
        <v>-0.81991801290185862</v>
      </c>
      <c r="D3228">
        <v>3227</v>
      </c>
      <c r="E3228">
        <v>1039.4819240564559</v>
      </c>
      <c r="F3228">
        <f t="shared" si="300"/>
        <v>689.48192405645591</v>
      </c>
      <c r="G3228">
        <f t="shared" si="301"/>
        <v>1</v>
      </c>
      <c r="H3228">
        <f t="shared" si="302"/>
        <v>689.48192405645591</v>
      </c>
      <c r="I3228">
        <f t="shared" si="303"/>
        <v>0</v>
      </c>
      <c r="J3228">
        <f t="shared" si="304"/>
        <v>689.48192405645591</v>
      </c>
      <c r="K3228">
        <f t="shared" si="305"/>
        <v>1</v>
      </c>
    </row>
    <row r="3229" spans="1:11" x14ac:dyDescent="0.25">
      <c r="A3229" s="1">
        <v>969</v>
      </c>
      <c r="B3229" s="2">
        <v>0.24907199622291043</v>
      </c>
      <c r="C3229" s="2">
        <v>0</v>
      </c>
      <c r="D3229">
        <v>3228</v>
      </c>
      <c r="E3229">
        <v>1097.0360031260718</v>
      </c>
      <c r="F3229">
        <f t="shared" si="300"/>
        <v>747.03600312607182</v>
      </c>
      <c r="G3229">
        <f t="shared" si="301"/>
        <v>1</v>
      </c>
      <c r="H3229">
        <f t="shared" si="302"/>
        <v>747.03600312607182</v>
      </c>
      <c r="I3229">
        <f t="shared" si="303"/>
        <v>0</v>
      </c>
      <c r="J3229">
        <f t="shared" si="304"/>
        <v>747.03600312607182</v>
      </c>
      <c r="K3229">
        <f t="shared" si="305"/>
        <v>1</v>
      </c>
    </row>
    <row r="3230" spans="1:11" x14ac:dyDescent="0.25">
      <c r="A3230" s="1">
        <v>959</v>
      </c>
      <c r="B3230" s="2">
        <v>0.34238529546892993</v>
      </c>
      <c r="C3230" s="2">
        <v>0.81991801290185862</v>
      </c>
      <c r="D3230">
        <v>3229</v>
      </c>
      <c r="E3230">
        <v>1088.5018554060844</v>
      </c>
      <c r="F3230">
        <f t="shared" si="300"/>
        <v>738.50185540608436</v>
      </c>
      <c r="G3230">
        <f t="shared" si="301"/>
        <v>1</v>
      </c>
      <c r="H3230">
        <f t="shared" si="302"/>
        <v>738.50185540608436</v>
      </c>
      <c r="I3230">
        <f t="shared" si="303"/>
        <v>0</v>
      </c>
      <c r="J3230">
        <f t="shared" si="304"/>
        <v>738.50185540608436</v>
      </c>
      <c r="K3230">
        <f t="shared" si="305"/>
        <v>1</v>
      </c>
    </row>
    <row r="3231" spans="1:11" x14ac:dyDescent="0.25">
      <c r="A3231" s="1">
        <v>688</v>
      </c>
      <c r="B3231" s="2">
        <v>0.53109688757017892</v>
      </c>
      <c r="C3231" s="2">
        <v>1.2118175313350845</v>
      </c>
      <c r="D3231">
        <v>3230</v>
      </c>
      <c r="E3231">
        <v>775.03410887001837</v>
      </c>
      <c r="F3231">
        <f t="shared" si="300"/>
        <v>425.03410887001837</v>
      </c>
      <c r="G3231">
        <f t="shared" si="301"/>
        <v>1</v>
      </c>
      <c r="H3231">
        <f t="shared" si="302"/>
        <v>425.03410887001837</v>
      </c>
      <c r="I3231">
        <f t="shared" si="303"/>
        <v>0</v>
      </c>
      <c r="J3231">
        <f t="shared" si="304"/>
        <v>425.03410887001837</v>
      </c>
      <c r="K3231">
        <f t="shared" si="305"/>
        <v>1</v>
      </c>
    </row>
    <row r="3232" spans="1:11" x14ac:dyDescent="0.25">
      <c r="A3232" s="1">
        <v>502</v>
      </c>
      <c r="B3232" s="2">
        <v>0.74445924982002087</v>
      </c>
      <c r="C3232" s="2">
        <v>1.4277484117944175</v>
      </c>
      <c r="D3232">
        <v>3231</v>
      </c>
      <c r="E3232">
        <v>555.78294306279201</v>
      </c>
      <c r="F3232">
        <f t="shared" si="300"/>
        <v>205.78294306279201</v>
      </c>
      <c r="G3232">
        <f t="shared" si="301"/>
        <v>1</v>
      </c>
      <c r="H3232">
        <f t="shared" si="302"/>
        <v>205.78294306279201</v>
      </c>
      <c r="I3232">
        <f t="shared" si="303"/>
        <v>0</v>
      </c>
      <c r="J3232">
        <f t="shared" si="304"/>
        <v>205.78294306279201</v>
      </c>
      <c r="K3232">
        <f t="shared" si="305"/>
        <v>1</v>
      </c>
    </row>
    <row r="3233" spans="1:11" x14ac:dyDescent="0.25">
      <c r="A3233" s="1">
        <v>330</v>
      </c>
      <c r="B3233" s="2">
        <v>0.96405194391906424</v>
      </c>
      <c r="C3233" s="2">
        <v>1.582259917122095</v>
      </c>
      <c r="D3233">
        <v>3232</v>
      </c>
      <c r="E3233">
        <v>355.79224262124831</v>
      </c>
      <c r="F3233">
        <f t="shared" si="300"/>
        <v>5.792242621248306</v>
      </c>
      <c r="G3233">
        <f t="shared" si="301"/>
        <v>1</v>
      </c>
      <c r="H3233">
        <f t="shared" si="302"/>
        <v>5.792242621248306</v>
      </c>
      <c r="I3233">
        <f t="shared" si="303"/>
        <v>0</v>
      </c>
      <c r="J3233">
        <f t="shared" si="304"/>
        <v>5.792242621248306</v>
      </c>
      <c r="K3233">
        <f t="shared" si="305"/>
        <v>1</v>
      </c>
    </row>
    <row r="3234" spans="1:11" x14ac:dyDescent="0.25">
      <c r="A3234" s="1">
        <v>192</v>
      </c>
      <c r="B3234" s="2">
        <v>1.1834556314752875</v>
      </c>
      <c r="C3234" s="2">
        <v>1.7148108005056715</v>
      </c>
      <c r="D3234">
        <v>3233</v>
      </c>
      <c r="E3234">
        <v>199.96830509179679</v>
      </c>
      <c r="F3234">
        <f t="shared" si="300"/>
        <v>-150.03169490820321</v>
      </c>
      <c r="G3234">
        <f t="shared" si="301"/>
        <v>0</v>
      </c>
      <c r="H3234">
        <f t="shared" si="302"/>
        <v>0</v>
      </c>
      <c r="I3234">
        <f t="shared" si="303"/>
        <v>199.96830509179679</v>
      </c>
      <c r="J3234">
        <f t="shared" si="304"/>
        <v>0</v>
      </c>
      <c r="K3234">
        <f t="shared" si="305"/>
        <v>1</v>
      </c>
    </row>
    <row r="3235" spans="1:11" x14ac:dyDescent="0.25">
      <c r="A3235" s="1">
        <v>107</v>
      </c>
      <c r="B3235" s="2">
        <v>1.3987974529793006</v>
      </c>
      <c r="C3235" s="2">
        <v>1.8435423489077278</v>
      </c>
      <c r="D3235">
        <v>3234</v>
      </c>
      <c r="E3235">
        <v>106.98840404143768</v>
      </c>
      <c r="F3235">
        <f t="shared" si="300"/>
        <v>-243.01159595856234</v>
      </c>
      <c r="G3235">
        <f t="shared" si="301"/>
        <v>0</v>
      </c>
      <c r="H3235">
        <f t="shared" si="302"/>
        <v>0</v>
      </c>
      <c r="I3235">
        <f t="shared" si="303"/>
        <v>106.98840404143768</v>
      </c>
      <c r="J3235">
        <f t="shared" si="304"/>
        <v>0</v>
      </c>
      <c r="K3235">
        <f t="shared" si="305"/>
        <v>1</v>
      </c>
    </row>
    <row r="3236" spans="1:11" x14ac:dyDescent="0.25">
      <c r="A3236" s="1">
        <v>20</v>
      </c>
      <c r="B3236" s="2">
        <v>1.6062703828696794</v>
      </c>
      <c r="C3236" s="2">
        <v>1.980347587117316</v>
      </c>
      <c r="D3236">
        <v>3235</v>
      </c>
      <c r="E3236">
        <v>19.163514391041325</v>
      </c>
      <c r="F3236">
        <f t="shared" si="300"/>
        <v>-330.8364856089587</v>
      </c>
      <c r="G3236">
        <f t="shared" si="301"/>
        <v>0</v>
      </c>
      <c r="H3236">
        <f t="shared" si="302"/>
        <v>0</v>
      </c>
      <c r="I3236">
        <f t="shared" si="303"/>
        <v>19.163514391041325</v>
      </c>
      <c r="J3236">
        <f t="shared" si="304"/>
        <v>0</v>
      </c>
      <c r="K3236">
        <f t="shared" si="305"/>
        <v>1</v>
      </c>
    </row>
    <row r="3237" spans="1:11" x14ac:dyDescent="0.25">
      <c r="A3237" s="1">
        <v>0</v>
      </c>
      <c r="B3237" s="2">
        <v>1.8008831587999097</v>
      </c>
      <c r="C3237" s="2">
        <v>2.1360281221917057</v>
      </c>
      <c r="D3237">
        <v>3236</v>
      </c>
      <c r="E3237">
        <v>0</v>
      </c>
      <c r="F3237">
        <f t="shared" si="300"/>
        <v>-350</v>
      </c>
      <c r="G3237">
        <f t="shared" si="301"/>
        <v>0</v>
      </c>
      <c r="H3237">
        <f t="shared" si="302"/>
        <v>0</v>
      </c>
      <c r="I3237">
        <f t="shared" si="303"/>
        <v>0</v>
      </c>
      <c r="J3237">
        <f t="shared" si="304"/>
        <v>0</v>
      </c>
      <c r="K3237">
        <f t="shared" si="305"/>
        <v>0</v>
      </c>
    </row>
    <row r="3238" spans="1:11" x14ac:dyDescent="0.25">
      <c r="A3238" s="1">
        <v>0</v>
      </c>
      <c r="B3238" s="2">
        <v>1.9752563970700916</v>
      </c>
      <c r="C3238" s="2">
        <v>2.3222807057919361</v>
      </c>
      <c r="D3238">
        <v>3237</v>
      </c>
      <c r="E3238">
        <v>0</v>
      </c>
      <c r="F3238">
        <f t="shared" si="300"/>
        <v>-350</v>
      </c>
      <c r="G3238">
        <f t="shared" si="301"/>
        <v>0</v>
      </c>
      <c r="H3238">
        <f t="shared" si="302"/>
        <v>0</v>
      </c>
      <c r="I3238">
        <f t="shared" si="303"/>
        <v>0</v>
      </c>
      <c r="J3238">
        <f t="shared" si="304"/>
        <v>0</v>
      </c>
      <c r="K3238">
        <f t="shared" si="305"/>
        <v>0</v>
      </c>
    </row>
    <row r="3239" spans="1:11" x14ac:dyDescent="0.25">
      <c r="A3239" s="1">
        <v>0</v>
      </c>
      <c r="B3239" s="2">
        <v>2.1183302863036575</v>
      </c>
      <c r="C3239" s="2">
        <v>2.5509220789285361</v>
      </c>
      <c r="D3239">
        <v>3238</v>
      </c>
      <c r="E3239">
        <v>0</v>
      </c>
      <c r="F3239">
        <f t="shared" si="300"/>
        <v>-350</v>
      </c>
      <c r="G3239">
        <f t="shared" si="301"/>
        <v>0</v>
      </c>
      <c r="H3239">
        <f t="shared" si="302"/>
        <v>0</v>
      </c>
      <c r="I3239">
        <f t="shared" si="303"/>
        <v>0</v>
      </c>
      <c r="J3239">
        <f t="shared" si="304"/>
        <v>0</v>
      </c>
      <c r="K3239">
        <f t="shared" si="305"/>
        <v>0</v>
      </c>
    </row>
    <row r="3240" spans="1:11" x14ac:dyDescent="0.25">
      <c r="A3240" s="1">
        <v>0</v>
      </c>
      <c r="B3240" s="2">
        <v>2.2150405153555095</v>
      </c>
      <c r="C3240" s="2">
        <v>2.8276490101291083</v>
      </c>
      <c r="D3240">
        <v>3239</v>
      </c>
      <c r="E3240">
        <v>0</v>
      </c>
      <c r="F3240">
        <f t="shared" si="300"/>
        <v>-350</v>
      </c>
      <c r="G3240">
        <f t="shared" si="301"/>
        <v>0</v>
      </c>
      <c r="H3240">
        <f t="shared" si="302"/>
        <v>0</v>
      </c>
      <c r="I3240">
        <f t="shared" si="303"/>
        <v>0</v>
      </c>
      <c r="J3240">
        <f t="shared" si="304"/>
        <v>0</v>
      </c>
      <c r="K3240">
        <f t="shared" si="305"/>
        <v>0</v>
      </c>
    </row>
    <row r="3241" spans="1:11" x14ac:dyDescent="0.25">
      <c r="A3241" s="1">
        <v>0</v>
      </c>
      <c r="B3241" s="2">
        <v>2.2499161490235897</v>
      </c>
      <c r="C3241" s="2">
        <v>3.139650615427235</v>
      </c>
      <c r="D3241">
        <v>3240</v>
      </c>
      <c r="E3241">
        <v>0</v>
      </c>
      <c r="F3241">
        <f t="shared" si="300"/>
        <v>-350</v>
      </c>
      <c r="G3241">
        <f t="shared" si="301"/>
        <v>0</v>
      </c>
      <c r="H3241">
        <f t="shared" si="302"/>
        <v>0</v>
      </c>
      <c r="I3241">
        <f t="shared" si="303"/>
        <v>0</v>
      </c>
      <c r="J3241">
        <f t="shared" si="304"/>
        <v>0</v>
      </c>
      <c r="K3241">
        <f t="shared" si="305"/>
        <v>0</v>
      </c>
    </row>
    <row r="3242" spans="1:11" x14ac:dyDescent="0.25">
      <c r="A3242" s="1">
        <v>0</v>
      </c>
      <c r="B3242" s="2">
        <v>2.2108595187150968</v>
      </c>
      <c r="C3242" s="2">
        <v>-2.8291336551409119</v>
      </c>
      <c r="D3242">
        <v>3241</v>
      </c>
      <c r="E3242">
        <v>0</v>
      </c>
      <c r="F3242">
        <f t="shared" si="300"/>
        <v>-350</v>
      </c>
      <c r="G3242">
        <f t="shared" si="301"/>
        <v>0</v>
      </c>
      <c r="H3242">
        <f t="shared" si="302"/>
        <v>0</v>
      </c>
      <c r="I3242">
        <f t="shared" si="303"/>
        <v>0</v>
      </c>
      <c r="J3242">
        <f t="shared" si="304"/>
        <v>0</v>
      </c>
      <c r="K3242">
        <f t="shared" si="305"/>
        <v>0</v>
      </c>
    </row>
    <row r="3243" spans="1:11" x14ac:dyDescent="0.25">
      <c r="A3243" s="1">
        <v>0</v>
      </c>
      <c r="B3243" s="2">
        <v>2.1145496506863748</v>
      </c>
      <c r="C3243" s="2">
        <v>-2.5534314647845875</v>
      </c>
      <c r="D3243">
        <v>3242</v>
      </c>
      <c r="E3243">
        <v>0</v>
      </c>
      <c r="F3243">
        <f t="shared" si="300"/>
        <v>-350</v>
      </c>
      <c r="G3243">
        <f t="shared" si="301"/>
        <v>0</v>
      </c>
      <c r="H3243">
        <f t="shared" si="302"/>
        <v>0</v>
      </c>
      <c r="I3243">
        <f t="shared" si="303"/>
        <v>0</v>
      </c>
      <c r="J3243">
        <f t="shared" si="304"/>
        <v>0</v>
      </c>
      <c r="K3243">
        <f t="shared" si="305"/>
        <v>0</v>
      </c>
    </row>
    <row r="3244" spans="1:11" x14ac:dyDescent="0.25">
      <c r="A3244" s="1">
        <v>0</v>
      </c>
      <c r="B3244" s="2">
        <v>1.971944710338007</v>
      </c>
      <c r="C3244" s="2">
        <v>-2.3253411373775958</v>
      </c>
      <c r="D3244">
        <v>3243</v>
      </c>
      <c r="E3244">
        <v>0</v>
      </c>
      <c r="F3244">
        <f t="shared" si="300"/>
        <v>-350</v>
      </c>
      <c r="G3244">
        <f t="shared" si="301"/>
        <v>0</v>
      </c>
      <c r="H3244">
        <f t="shared" si="302"/>
        <v>0</v>
      </c>
      <c r="I3244">
        <f t="shared" si="303"/>
        <v>0</v>
      </c>
      <c r="J3244">
        <f t="shared" si="304"/>
        <v>0</v>
      </c>
      <c r="K3244">
        <f t="shared" si="305"/>
        <v>0</v>
      </c>
    </row>
    <row r="3245" spans="1:11" x14ac:dyDescent="0.25">
      <c r="A3245" s="1">
        <v>0</v>
      </c>
      <c r="B3245" s="2">
        <v>1.7980024921623674</v>
      </c>
      <c r="C3245" s="2">
        <v>-2.1393702564708246</v>
      </c>
      <c r="D3245">
        <v>3244</v>
      </c>
      <c r="E3245">
        <v>0</v>
      </c>
      <c r="F3245">
        <f t="shared" si="300"/>
        <v>-350</v>
      </c>
      <c r="G3245">
        <f t="shared" si="301"/>
        <v>0</v>
      </c>
      <c r="H3245">
        <f t="shared" si="302"/>
        <v>0</v>
      </c>
      <c r="I3245">
        <f t="shared" si="303"/>
        <v>0</v>
      </c>
      <c r="J3245">
        <f t="shared" si="304"/>
        <v>0</v>
      </c>
      <c r="K3245">
        <f t="shared" si="305"/>
        <v>0</v>
      </c>
    </row>
    <row r="3246" spans="1:11" x14ac:dyDescent="0.25">
      <c r="A3246" s="1">
        <v>0</v>
      </c>
      <c r="B3246" s="2">
        <v>1.6037436659913766</v>
      </c>
      <c r="C3246" s="2">
        <v>-1.9838865993918768</v>
      </c>
      <c r="D3246">
        <v>3245</v>
      </c>
      <c r="E3246">
        <v>0</v>
      </c>
      <c r="F3246">
        <f t="shared" si="300"/>
        <v>-350</v>
      </c>
      <c r="G3246">
        <f t="shared" si="301"/>
        <v>0</v>
      </c>
      <c r="H3246">
        <f t="shared" si="302"/>
        <v>0</v>
      </c>
      <c r="I3246">
        <f t="shared" si="303"/>
        <v>0</v>
      </c>
      <c r="J3246">
        <f t="shared" si="304"/>
        <v>0</v>
      </c>
      <c r="K3246">
        <f t="shared" si="305"/>
        <v>0</v>
      </c>
    </row>
    <row r="3247" spans="1:11" x14ac:dyDescent="0.25">
      <c r="A3247" s="1">
        <v>35</v>
      </c>
      <c r="B3247" s="2">
        <v>1.3965393339882164</v>
      </c>
      <c r="C3247" s="2">
        <v>-1.8473128983417046</v>
      </c>
      <c r="D3247">
        <v>3246</v>
      </c>
      <c r="E3247">
        <v>32.085937739464462</v>
      </c>
      <c r="F3247">
        <f t="shared" si="300"/>
        <v>-317.91406226053556</v>
      </c>
      <c r="G3247">
        <f t="shared" si="301"/>
        <v>0</v>
      </c>
      <c r="H3247">
        <f t="shared" si="302"/>
        <v>0</v>
      </c>
      <c r="I3247">
        <f t="shared" si="303"/>
        <v>32.085937739464462</v>
      </c>
      <c r="J3247">
        <f t="shared" si="304"/>
        <v>0</v>
      </c>
      <c r="K3247">
        <f t="shared" si="305"/>
        <v>1</v>
      </c>
    </row>
    <row r="3248" spans="1:11" x14ac:dyDescent="0.25">
      <c r="A3248" s="1">
        <v>216</v>
      </c>
      <c r="B3248" s="2">
        <v>1.1813772966709892</v>
      </c>
      <c r="C3248" s="2">
        <v>-1.7189357006537371</v>
      </c>
      <c r="D3248">
        <v>3247</v>
      </c>
      <c r="E3248">
        <v>208.50023298508529</v>
      </c>
      <c r="F3248">
        <f t="shared" si="300"/>
        <v>-141.49976701491471</v>
      </c>
      <c r="G3248">
        <f t="shared" si="301"/>
        <v>0</v>
      </c>
      <c r="H3248">
        <f t="shared" si="302"/>
        <v>0</v>
      </c>
      <c r="I3248">
        <f t="shared" si="303"/>
        <v>208.50023298508529</v>
      </c>
      <c r="J3248">
        <f t="shared" si="304"/>
        <v>0</v>
      </c>
      <c r="K3248">
        <f t="shared" si="305"/>
        <v>1</v>
      </c>
    </row>
    <row r="3249" spans="1:11" x14ac:dyDescent="0.25">
      <c r="A3249" s="1">
        <v>451</v>
      </c>
      <c r="B3249" s="2">
        <v>0.9620502361229013</v>
      </c>
      <c r="C3249" s="2">
        <v>-1.5869599377603978</v>
      </c>
      <c r="D3249">
        <v>3248</v>
      </c>
      <c r="E3249">
        <v>457.2446408911415</v>
      </c>
      <c r="F3249">
        <f t="shared" si="300"/>
        <v>107.2446408911415</v>
      </c>
      <c r="G3249">
        <f t="shared" si="301"/>
        <v>1</v>
      </c>
      <c r="H3249">
        <f t="shared" si="302"/>
        <v>107.2446408911415</v>
      </c>
      <c r="I3249">
        <f t="shared" si="303"/>
        <v>0</v>
      </c>
      <c r="J3249">
        <f t="shared" si="304"/>
        <v>107.2446408911415</v>
      </c>
      <c r="K3249">
        <f t="shared" si="305"/>
        <v>1</v>
      </c>
    </row>
    <row r="3250" spans="1:11" x14ac:dyDescent="0.25">
      <c r="A3250" s="1">
        <v>673</v>
      </c>
      <c r="B3250" s="2">
        <v>0.74238684312976921</v>
      </c>
      <c r="C3250" s="2">
        <v>-1.4333938795128058</v>
      </c>
      <c r="D3250">
        <v>3249</v>
      </c>
      <c r="E3250">
        <v>711.53533003525786</v>
      </c>
      <c r="F3250">
        <f t="shared" si="300"/>
        <v>361.53533003525786</v>
      </c>
      <c r="G3250">
        <f t="shared" si="301"/>
        <v>1</v>
      </c>
      <c r="H3250">
        <f t="shared" si="302"/>
        <v>361.53533003525786</v>
      </c>
      <c r="I3250">
        <f t="shared" si="303"/>
        <v>0</v>
      </c>
      <c r="J3250">
        <f t="shared" si="304"/>
        <v>361.53533003525786</v>
      </c>
      <c r="K3250">
        <f t="shared" si="305"/>
        <v>1</v>
      </c>
    </row>
    <row r="3251" spans="1:11" x14ac:dyDescent="0.25">
      <c r="A3251" s="1">
        <v>852</v>
      </c>
      <c r="B3251" s="2">
        <v>0.52868713124653999</v>
      </c>
      <c r="C3251" s="2">
        <v>-1.2189749652063937</v>
      </c>
      <c r="D3251">
        <v>3250</v>
      </c>
      <c r="E3251">
        <v>930.86750520904536</v>
      </c>
      <c r="F3251">
        <f t="shared" si="300"/>
        <v>580.86750520904536</v>
      </c>
      <c r="G3251">
        <f t="shared" si="301"/>
        <v>1</v>
      </c>
      <c r="H3251">
        <f t="shared" si="302"/>
        <v>580.86750520904536</v>
      </c>
      <c r="I3251">
        <f t="shared" si="303"/>
        <v>0</v>
      </c>
      <c r="J3251">
        <f t="shared" si="304"/>
        <v>580.86750520904536</v>
      </c>
      <c r="K3251">
        <f t="shared" si="305"/>
        <v>1</v>
      </c>
    </row>
    <row r="3252" spans="1:11" x14ac:dyDescent="0.25">
      <c r="A3252" s="1">
        <v>980</v>
      </c>
      <c r="B3252" s="2">
        <v>0.3390879165575138</v>
      </c>
      <c r="C3252" s="2">
        <v>-0.82839326388903622</v>
      </c>
      <c r="D3252">
        <v>3251</v>
      </c>
      <c r="E3252">
        <v>1095.5945710766391</v>
      </c>
      <c r="F3252">
        <f t="shared" si="300"/>
        <v>745.59457107663911</v>
      </c>
      <c r="G3252">
        <f t="shared" si="301"/>
        <v>1</v>
      </c>
      <c r="H3252">
        <f t="shared" si="302"/>
        <v>745.59457107663911</v>
      </c>
      <c r="I3252">
        <f t="shared" si="303"/>
        <v>0</v>
      </c>
      <c r="J3252">
        <f t="shared" si="304"/>
        <v>745.59457107663911</v>
      </c>
      <c r="K3252">
        <f t="shared" si="305"/>
        <v>1</v>
      </c>
    </row>
    <row r="3253" spans="1:11" x14ac:dyDescent="0.25">
      <c r="A3253" s="1">
        <v>1049</v>
      </c>
      <c r="B3253" s="2">
        <v>0.2447252449489401</v>
      </c>
      <c r="C3253" s="2">
        <v>0</v>
      </c>
      <c r="D3253">
        <v>3252</v>
      </c>
      <c r="E3253">
        <v>1187.8244095866169</v>
      </c>
      <c r="F3253">
        <f t="shared" si="300"/>
        <v>837.82440958661687</v>
      </c>
      <c r="G3253">
        <f t="shared" si="301"/>
        <v>1</v>
      </c>
      <c r="H3253">
        <f t="shared" si="302"/>
        <v>837.82440958661687</v>
      </c>
      <c r="I3253">
        <f t="shared" si="303"/>
        <v>0</v>
      </c>
      <c r="J3253">
        <f t="shared" si="304"/>
        <v>837.82440958661687</v>
      </c>
      <c r="K3253">
        <f t="shared" si="305"/>
        <v>1</v>
      </c>
    </row>
    <row r="3254" spans="1:11" x14ac:dyDescent="0.25">
      <c r="A3254" s="1">
        <v>1040</v>
      </c>
      <c r="B3254" s="2">
        <v>0.3390879165575138</v>
      </c>
      <c r="C3254" s="2">
        <v>0.82839326388903622</v>
      </c>
      <c r="D3254">
        <v>3253</v>
      </c>
      <c r="E3254">
        <v>1180.6520546953125</v>
      </c>
      <c r="F3254">
        <f t="shared" si="300"/>
        <v>830.65205469531247</v>
      </c>
      <c r="G3254">
        <f t="shared" si="301"/>
        <v>1</v>
      </c>
      <c r="H3254">
        <f t="shared" si="302"/>
        <v>830.65205469531247</v>
      </c>
      <c r="I3254">
        <f t="shared" si="303"/>
        <v>0</v>
      </c>
      <c r="J3254">
        <f t="shared" si="304"/>
        <v>830.65205469531247</v>
      </c>
      <c r="K3254">
        <f t="shared" si="305"/>
        <v>1</v>
      </c>
    </row>
    <row r="3255" spans="1:11" x14ac:dyDescent="0.25">
      <c r="A3255" s="1">
        <v>949</v>
      </c>
      <c r="B3255" s="2">
        <v>0.52868713124653999</v>
      </c>
      <c r="C3255" s="2">
        <v>1.2189749652063937</v>
      </c>
      <c r="D3255">
        <v>3254</v>
      </c>
      <c r="E3255">
        <v>1069.2593226625422</v>
      </c>
      <c r="F3255">
        <f t="shared" si="300"/>
        <v>719.25932266254222</v>
      </c>
      <c r="G3255">
        <f t="shared" si="301"/>
        <v>1</v>
      </c>
      <c r="H3255">
        <f t="shared" si="302"/>
        <v>719.25932266254222</v>
      </c>
      <c r="I3255">
        <f t="shared" si="303"/>
        <v>0</v>
      </c>
      <c r="J3255">
        <f t="shared" si="304"/>
        <v>719.25932266254222</v>
      </c>
      <c r="K3255">
        <f t="shared" si="305"/>
        <v>1</v>
      </c>
    </row>
    <row r="3256" spans="1:11" x14ac:dyDescent="0.25">
      <c r="A3256" s="1">
        <v>741</v>
      </c>
      <c r="B3256" s="2">
        <v>0.74238684312976921</v>
      </c>
      <c r="C3256" s="2">
        <v>1.4333938795128058</v>
      </c>
      <c r="D3256">
        <v>3255</v>
      </c>
      <c r="E3256">
        <v>820.57537573486286</v>
      </c>
      <c r="F3256">
        <f t="shared" si="300"/>
        <v>470.57537573486286</v>
      </c>
      <c r="G3256">
        <f t="shared" si="301"/>
        <v>1</v>
      </c>
      <c r="H3256">
        <f t="shared" si="302"/>
        <v>470.57537573486286</v>
      </c>
      <c r="I3256">
        <f t="shared" si="303"/>
        <v>0</v>
      </c>
      <c r="J3256">
        <f t="shared" si="304"/>
        <v>470.57537573486286</v>
      </c>
      <c r="K3256">
        <f t="shared" si="305"/>
        <v>1</v>
      </c>
    </row>
    <row r="3257" spans="1:11" x14ac:dyDescent="0.25">
      <c r="A3257" s="1">
        <v>568</v>
      </c>
      <c r="B3257" s="2">
        <v>0.9620502361229013</v>
      </c>
      <c r="C3257" s="2">
        <v>1.5869599377603978</v>
      </c>
      <c r="D3257">
        <v>3256</v>
      </c>
      <c r="E3257">
        <v>612.56414056241863</v>
      </c>
      <c r="F3257">
        <f t="shared" si="300"/>
        <v>262.56414056241863</v>
      </c>
      <c r="G3257">
        <f t="shared" si="301"/>
        <v>1</v>
      </c>
      <c r="H3257">
        <f t="shared" si="302"/>
        <v>262.56414056241863</v>
      </c>
      <c r="I3257">
        <f t="shared" si="303"/>
        <v>0</v>
      </c>
      <c r="J3257">
        <f t="shared" si="304"/>
        <v>262.56414056241863</v>
      </c>
      <c r="K3257">
        <f t="shared" si="305"/>
        <v>1</v>
      </c>
    </row>
    <row r="3258" spans="1:11" x14ac:dyDescent="0.25">
      <c r="A3258" s="1">
        <v>385</v>
      </c>
      <c r="B3258" s="2">
        <v>1.1813772966709892</v>
      </c>
      <c r="C3258" s="2">
        <v>1.7189357006537371</v>
      </c>
      <c r="D3258">
        <v>3257</v>
      </c>
      <c r="E3258">
        <v>401.11551338193243</v>
      </c>
      <c r="F3258">
        <f t="shared" si="300"/>
        <v>51.115513381932431</v>
      </c>
      <c r="G3258">
        <f t="shared" si="301"/>
        <v>1</v>
      </c>
      <c r="H3258">
        <f t="shared" si="302"/>
        <v>51.115513381932431</v>
      </c>
      <c r="I3258">
        <f t="shared" si="303"/>
        <v>0</v>
      </c>
      <c r="J3258">
        <f t="shared" si="304"/>
        <v>51.115513381932431</v>
      </c>
      <c r="K3258">
        <f t="shared" si="305"/>
        <v>1</v>
      </c>
    </row>
    <row r="3259" spans="1:11" x14ac:dyDescent="0.25">
      <c r="A3259" s="1">
        <v>223</v>
      </c>
      <c r="B3259" s="2">
        <v>1.3965393339882164</v>
      </c>
      <c r="C3259" s="2">
        <v>1.8473128983417046</v>
      </c>
      <c r="D3259">
        <v>3258</v>
      </c>
      <c r="E3259">
        <v>223.06892374579064</v>
      </c>
      <c r="F3259">
        <f t="shared" si="300"/>
        <v>-126.93107625420936</v>
      </c>
      <c r="G3259">
        <f t="shared" si="301"/>
        <v>0</v>
      </c>
      <c r="H3259">
        <f t="shared" si="302"/>
        <v>0</v>
      </c>
      <c r="I3259">
        <f t="shared" si="303"/>
        <v>223.06892374579064</v>
      </c>
      <c r="J3259">
        <f t="shared" si="304"/>
        <v>0</v>
      </c>
      <c r="K3259">
        <f t="shared" si="305"/>
        <v>1</v>
      </c>
    </row>
    <row r="3260" spans="1:11" x14ac:dyDescent="0.25">
      <c r="A3260" s="1">
        <v>39</v>
      </c>
      <c r="B3260" s="2">
        <v>1.6037436659913766</v>
      </c>
      <c r="C3260" s="2">
        <v>1.9838865993918768</v>
      </c>
      <c r="D3260">
        <v>3259</v>
      </c>
      <c r="E3260">
        <v>37.387654739525722</v>
      </c>
      <c r="F3260">
        <f t="shared" si="300"/>
        <v>-312.61234526047429</v>
      </c>
      <c r="G3260">
        <f t="shared" si="301"/>
        <v>0</v>
      </c>
      <c r="H3260">
        <f t="shared" si="302"/>
        <v>0</v>
      </c>
      <c r="I3260">
        <f t="shared" si="303"/>
        <v>37.387654739525722</v>
      </c>
      <c r="J3260">
        <f t="shared" si="304"/>
        <v>0</v>
      </c>
      <c r="K3260">
        <f t="shared" si="305"/>
        <v>1</v>
      </c>
    </row>
    <row r="3261" spans="1:11" x14ac:dyDescent="0.25">
      <c r="A3261" s="1">
        <v>0</v>
      </c>
      <c r="B3261" s="2">
        <v>1.7980024921623674</v>
      </c>
      <c r="C3261" s="2">
        <v>2.1393702564708246</v>
      </c>
      <c r="D3261">
        <v>3260</v>
      </c>
      <c r="E3261">
        <v>0</v>
      </c>
      <c r="F3261">
        <f t="shared" si="300"/>
        <v>-350</v>
      </c>
      <c r="G3261">
        <f t="shared" si="301"/>
        <v>0</v>
      </c>
      <c r="H3261">
        <f t="shared" si="302"/>
        <v>0</v>
      </c>
      <c r="I3261">
        <f t="shared" si="303"/>
        <v>0</v>
      </c>
      <c r="J3261">
        <f t="shared" si="304"/>
        <v>0</v>
      </c>
      <c r="K3261">
        <f t="shared" si="305"/>
        <v>0</v>
      </c>
    </row>
    <row r="3262" spans="1:11" x14ac:dyDescent="0.25">
      <c r="A3262" s="1">
        <v>0</v>
      </c>
      <c r="B3262" s="2">
        <v>1.971944710338007</v>
      </c>
      <c r="C3262" s="2">
        <v>2.3253411373775958</v>
      </c>
      <c r="D3262">
        <v>3261</v>
      </c>
      <c r="E3262">
        <v>0</v>
      </c>
      <c r="F3262">
        <f t="shared" si="300"/>
        <v>-350</v>
      </c>
      <c r="G3262">
        <f t="shared" si="301"/>
        <v>0</v>
      </c>
      <c r="H3262">
        <f t="shared" si="302"/>
        <v>0</v>
      </c>
      <c r="I3262">
        <f t="shared" si="303"/>
        <v>0</v>
      </c>
      <c r="J3262">
        <f t="shared" si="304"/>
        <v>0</v>
      </c>
      <c r="K3262">
        <f t="shared" si="305"/>
        <v>0</v>
      </c>
    </row>
    <row r="3263" spans="1:11" x14ac:dyDescent="0.25">
      <c r="A3263" s="1">
        <v>0</v>
      </c>
      <c r="B3263" s="2">
        <v>2.1145496506863748</v>
      </c>
      <c r="C3263" s="2">
        <v>2.5534314647845875</v>
      </c>
      <c r="D3263">
        <v>3262</v>
      </c>
      <c r="E3263">
        <v>0</v>
      </c>
      <c r="F3263">
        <f t="shared" si="300"/>
        <v>-350</v>
      </c>
      <c r="G3263">
        <f t="shared" si="301"/>
        <v>0</v>
      </c>
      <c r="H3263">
        <f t="shared" si="302"/>
        <v>0</v>
      </c>
      <c r="I3263">
        <f t="shared" si="303"/>
        <v>0</v>
      </c>
      <c r="J3263">
        <f t="shared" si="304"/>
        <v>0</v>
      </c>
      <c r="K3263">
        <f t="shared" si="305"/>
        <v>0</v>
      </c>
    </row>
    <row r="3264" spans="1:11" x14ac:dyDescent="0.25">
      <c r="A3264" s="1">
        <v>0</v>
      </c>
      <c r="B3264" s="2">
        <v>2.2108595187150968</v>
      </c>
      <c r="C3264" s="2">
        <v>2.8291336551409119</v>
      </c>
      <c r="D3264">
        <v>3263</v>
      </c>
      <c r="E3264">
        <v>0</v>
      </c>
      <c r="F3264">
        <f t="shared" si="300"/>
        <v>-350</v>
      </c>
      <c r="G3264">
        <f t="shared" si="301"/>
        <v>0</v>
      </c>
      <c r="H3264">
        <f t="shared" si="302"/>
        <v>0</v>
      </c>
      <c r="I3264">
        <f t="shared" si="303"/>
        <v>0</v>
      </c>
      <c r="J3264">
        <f t="shared" si="304"/>
        <v>0</v>
      </c>
      <c r="K3264">
        <f t="shared" si="305"/>
        <v>0</v>
      </c>
    </row>
    <row r="3265" spans="1:11" x14ac:dyDescent="0.25">
      <c r="A3265" s="1">
        <v>0</v>
      </c>
      <c r="B3265" s="2">
        <v>2.24556940417758</v>
      </c>
      <c r="C3265" s="2">
        <v>3.1396602055631879</v>
      </c>
      <c r="D3265">
        <v>3264</v>
      </c>
      <c r="E3265">
        <v>0</v>
      </c>
      <c r="F3265">
        <f t="shared" si="300"/>
        <v>-350</v>
      </c>
      <c r="G3265">
        <f t="shared" si="301"/>
        <v>0</v>
      </c>
      <c r="H3265">
        <f t="shared" si="302"/>
        <v>0</v>
      </c>
      <c r="I3265">
        <f t="shared" si="303"/>
        <v>0</v>
      </c>
      <c r="J3265">
        <f t="shared" si="304"/>
        <v>0</v>
      </c>
      <c r="K3265">
        <f t="shared" si="305"/>
        <v>0</v>
      </c>
    </row>
    <row r="3266" spans="1:11" x14ac:dyDescent="0.25">
      <c r="A3266" s="1">
        <v>0</v>
      </c>
      <c r="B3266" s="2">
        <v>2.206767744854286</v>
      </c>
      <c r="C3266" s="2">
        <v>-2.8305773354239037</v>
      </c>
      <c r="D3266">
        <v>3265</v>
      </c>
      <c r="E3266">
        <v>0</v>
      </c>
      <c r="F3266">
        <f t="shared" ref="F3266:F3329" si="306">E3266-$F$1</f>
        <v>-350</v>
      </c>
      <c r="G3266">
        <f t="shared" ref="G3266:G3329" si="307">IF(F3266&lt;0,0,1)</f>
        <v>0</v>
      </c>
      <c r="H3266">
        <f t="shared" ref="H3266:H3329" si="308">IF(F3266&gt;0,F3266,0)</f>
        <v>0</v>
      </c>
      <c r="I3266">
        <f t="shared" ref="I3266:I3329" si="309">IF(E3266&lt;$F$1,E3266,0)</f>
        <v>0</v>
      </c>
      <c r="J3266">
        <f t="shared" ref="J3266:J3329" si="310">IF(E3266&gt;$F$1,E3266-$F$1,0)</f>
        <v>0</v>
      </c>
      <c r="K3266">
        <f t="shared" ref="K3266:K3329" si="311">IF(E3266&gt;0,1,0)</f>
        <v>0</v>
      </c>
    </row>
    <row r="3267" spans="1:11" x14ac:dyDescent="0.25">
      <c r="A3267" s="1">
        <v>0</v>
      </c>
      <c r="B3267" s="2">
        <v>2.1108479262906634</v>
      </c>
      <c r="C3267" s="2">
        <v>-2.5558756087895165</v>
      </c>
      <c r="D3267">
        <v>3266</v>
      </c>
      <c r="E3267">
        <v>0</v>
      </c>
      <c r="F3267">
        <f t="shared" si="306"/>
        <v>-350</v>
      </c>
      <c r="G3267">
        <f t="shared" si="307"/>
        <v>0</v>
      </c>
      <c r="H3267">
        <f t="shared" si="308"/>
        <v>0</v>
      </c>
      <c r="I3267">
        <f t="shared" si="309"/>
        <v>0</v>
      </c>
      <c r="J3267">
        <f t="shared" si="310"/>
        <v>0</v>
      </c>
      <c r="K3267">
        <f t="shared" si="311"/>
        <v>0</v>
      </c>
    </row>
    <row r="3268" spans="1:11" x14ac:dyDescent="0.25">
      <c r="A3268" s="1">
        <v>0</v>
      </c>
      <c r="B3268" s="2">
        <v>1.9687012498854868</v>
      </c>
      <c r="C3268" s="2">
        <v>-2.3283272011589222</v>
      </c>
      <c r="D3268">
        <v>3267</v>
      </c>
      <c r="E3268">
        <v>0</v>
      </c>
      <c r="F3268">
        <f t="shared" si="306"/>
        <v>-350</v>
      </c>
      <c r="G3268">
        <f t="shared" si="307"/>
        <v>0</v>
      </c>
      <c r="H3268">
        <f t="shared" si="308"/>
        <v>0</v>
      </c>
      <c r="I3268">
        <f t="shared" si="309"/>
        <v>0</v>
      </c>
      <c r="J3268">
        <f t="shared" si="310"/>
        <v>0</v>
      </c>
      <c r="K3268">
        <f t="shared" si="311"/>
        <v>0</v>
      </c>
    </row>
    <row r="3269" spans="1:11" x14ac:dyDescent="0.25">
      <c r="A3269" s="1">
        <v>0</v>
      </c>
      <c r="B3269" s="2">
        <v>1.795181629250608</v>
      </c>
      <c r="C3269" s="2">
        <v>-2.1426359493987244</v>
      </c>
      <c r="D3269">
        <v>3268</v>
      </c>
      <c r="E3269">
        <v>0</v>
      </c>
      <c r="F3269">
        <f t="shared" si="306"/>
        <v>-350</v>
      </c>
      <c r="G3269">
        <f t="shared" si="307"/>
        <v>0</v>
      </c>
      <c r="H3269">
        <f t="shared" si="308"/>
        <v>0</v>
      </c>
      <c r="I3269">
        <f t="shared" si="309"/>
        <v>0</v>
      </c>
      <c r="J3269">
        <f t="shared" si="310"/>
        <v>0</v>
      </c>
      <c r="K3269">
        <f t="shared" si="311"/>
        <v>0</v>
      </c>
    </row>
    <row r="3270" spans="1:11" x14ac:dyDescent="0.25">
      <c r="A3270" s="1">
        <v>0</v>
      </c>
      <c r="B3270" s="2">
        <v>1.6012710839967408</v>
      </c>
      <c r="C3270" s="2">
        <v>-1.9873486583369551</v>
      </c>
      <c r="D3270">
        <v>3269</v>
      </c>
      <c r="E3270">
        <v>0</v>
      </c>
      <c r="F3270">
        <f t="shared" si="306"/>
        <v>-350</v>
      </c>
      <c r="G3270">
        <f t="shared" si="307"/>
        <v>0</v>
      </c>
      <c r="H3270">
        <f t="shared" si="308"/>
        <v>0</v>
      </c>
      <c r="I3270">
        <f t="shared" si="309"/>
        <v>0</v>
      </c>
      <c r="J3270">
        <f t="shared" si="310"/>
        <v>0</v>
      </c>
      <c r="K3270">
        <f t="shared" si="311"/>
        <v>0</v>
      </c>
    </row>
    <row r="3271" spans="1:11" x14ac:dyDescent="0.25">
      <c r="A3271" s="1">
        <v>33</v>
      </c>
      <c r="B3271" s="2">
        <v>1.3943323031590675</v>
      </c>
      <c r="C3271" s="2">
        <v>-1.8510049687372789</v>
      </c>
      <c r="D3271">
        <v>3270</v>
      </c>
      <c r="E3271">
        <v>30.273453672282944</v>
      </c>
      <c r="F3271">
        <f t="shared" si="306"/>
        <v>-319.72654632771707</v>
      </c>
      <c r="G3271">
        <f t="shared" si="307"/>
        <v>0</v>
      </c>
      <c r="H3271">
        <f t="shared" si="308"/>
        <v>0</v>
      </c>
      <c r="I3271">
        <f t="shared" si="309"/>
        <v>30.273453672282944</v>
      </c>
      <c r="J3271">
        <f t="shared" si="310"/>
        <v>0</v>
      </c>
      <c r="K3271">
        <f t="shared" si="311"/>
        <v>1</v>
      </c>
    </row>
    <row r="3272" spans="1:11" x14ac:dyDescent="0.25">
      <c r="A3272" s="1">
        <v>224</v>
      </c>
      <c r="B3272" s="2">
        <v>1.1793496120832769</v>
      </c>
      <c r="C3272" s="2">
        <v>-1.7229783789053701</v>
      </c>
      <c r="D3272">
        <v>3271</v>
      </c>
      <c r="E3272">
        <v>216.34069215883372</v>
      </c>
      <c r="F3272">
        <f t="shared" si="306"/>
        <v>-133.65930784116628</v>
      </c>
      <c r="G3272">
        <f t="shared" si="307"/>
        <v>0</v>
      </c>
      <c r="H3272">
        <f t="shared" si="308"/>
        <v>0</v>
      </c>
      <c r="I3272">
        <f t="shared" si="309"/>
        <v>216.34069215883372</v>
      </c>
      <c r="J3272">
        <f t="shared" si="310"/>
        <v>0</v>
      </c>
      <c r="K3272">
        <f t="shared" si="311"/>
        <v>1</v>
      </c>
    </row>
    <row r="3273" spans="1:11" x14ac:dyDescent="0.25">
      <c r="A3273" s="1">
        <v>469</v>
      </c>
      <c r="B3273" s="2">
        <v>0.9601017884678591</v>
      </c>
      <c r="C3273" s="2">
        <v>-1.5915711966375827</v>
      </c>
      <c r="D3273">
        <v>3272</v>
      </c>
      <c r="E3273">
        <v>475.68992240637465</v>
      </c>
      <c r="F3273">
        <f t="shared" si="306"/>
        <v>125.68992240637465</v>
      </c>
      <c r="G3273">
        <f t="shared" si="307"/>
        <v>1</v>
      </c>
      <c r="H3273">
        <f t="shared" si="308"/>
        <v>125.68992240637465</v>
      </c>
      <c r="I3273">
        <f t="shared" si="309"/>
        <v>0</v>
      </c>
      <c r="J3273">
        <f t="shared" si="310"/>
        <v>125.68992240637465</v>
      </c>
      <c r="K3273">
        <f t="shared" si="311"/>
        <v>1</v>
      </c>
    </row>
    <row r="3274" spans="1:11" x14ac:dyDescent="0.25">
      <c r="A3274" s="1">
        <v>697</v>
      </c>
      <c r="B3274" s="2">
        <v>0.74037460006462141</v>
      </c>
      <c r="C3274" s="2">
        <v>-1.4389421456764591</v>
      </c>
      <c r="D3274">
        <v>3273</v>
      </c>
      <c r="E3274">
        <v>737.14025513811873</v>
      </c>
      <c r="F3274">
        <f t="shared" si="306"/>
        <v>387.14025513811873</v>
      </c>
      <c r="G3274">
        <f t="shared" si="307"/>
        <v>1</v>
      </c>
      <c r="H3274">
        <f t="shared" si="308"/>
        <v>387.14025513811873</v>
      </c>
      <c r="I3274">
        <f t="shared" si="309"/>
        <v>0</v>
      </c>
      <c r="J3274">
        <f t="shared" si="310"/>
        <v>387.14025513811873</v>
      </c>
      <c r="K3274">
        <f t="shared" si="311"/>
        <v>1</v>
      </c>
    </row>
    <row r="3275" spans="1:11" x14ac:dyDescent="0.25">
      <c r="A3275" s="1">
        <v>875</v>
      </c>
      <c r="B3275" s="2">
        <v>0.52635115572706326</v>
      </c>
      <c r="C3275" s="2">
        <v>-1.226035039480369</v>
      </c>
      <c r="D3275">
        <v>3274</v>
      </c>
      <c r="E3275">
        <v>956.22963120220811</v>
      </c>
      <c r="F3275">
        <f t="shared" si="306"/>
        <v>606.22963120220811</v>
      </c>
      <c r="G3275">
        <f t="shared" si="307"/>
        <v>1</v>
      </c>
      <c r="H3275">
        <f t="shared" si="308"/>
        <v>606.22963120220811</v>
      </c>
      <c r="I3275">
        <f t="shared" si="309"/>
        <v>0</v>
      </c>
      <c r="J3275">
        <f t="shared" si="310"/>
        <v>606.22963120220811</v>
      </c>
      <c r="K3275">
        <f t="shared" si="311"/>
        <v>1</v>
      </c>
    </row>
    <row r="3276" spans="1:11" x14ac:dyDescent="0.25">
      <c r="A3276" s="1">
        <v>1007</v>
      </c>
      <c r="B3276" s="2">
        <v>0.33588391889688829</v>
      </c>
      <c r="C3276" s="2">
        <v>-0.83683984224108532</v>
      </c>
      <c r="D3276">
        <v>3275</v>
      </c>
      <c r="E3276">
        <v>1126.0037779595775</v>
      </c>
      <c r="F3276">
        <f t="shared" si="306"/>
        <v>776.00377795957752</v>
      </c>
      <c r="G3276">
        <f t="shared" si="307"/>
        <v>1</v>
      </c>
      <c r="H3276">
        <f t="shared" si="308"/>
        <v>776.00377795957752</v>
      </c>
      <c r="I3276">
        <f t="shared" si="309"/>
        <v>0</v>
      </c>
      <c r="J3276">
        <f t="shared" si="310"/>
        <v>776.00377795957752</v>
      </c>
      <c r="K3276">
        <f t="shared" si="311"/>
        <v>1</v>
      </c>
    </row>
    <row r="3277" spans="1:11" x14ac:dyDescent="0.25">
      <c r="A3277" s="1">
        <v>1079</v>
      </c>
      <c r="B3277" s="2">
        <v>0.24047230962046395</v>
      </c>
      <c r="C3277" s="2">
        <v>0</v>
      </c>
      <c r="D3277">
        <v>3276</v>
      </c>
      <c r="E3277">
        <v>1222.01006366513</v>
      </c>
      <c r="F3277">
        <f t="shared" si="306"/>
        <v>872.01006366513002</v>
      </c>
      <c r="G3277">
        <f t="shared" si="307"/>
        <v>1</v>
      </c>
      <c r="H3277">
        <f t="shared" si="308"/>
        <v>872.01006366513002</v>
      </c>
      <c r="I3277">
        <f t="shared" si="309"/>
        <v>0</v>
      </c>
      <c r="J3277">
        <f t="shared" si="310"/>
        <v>872.01006366513002</v>
      </c>
      <c r="K3277">
        <f t="shared" si="311"/>
        <v>1</v>
      </c>
    </row>
    <row r="3278" spans="1:11" x14ac:dyDescent="0.25">
      <c r="A3278" s="1">
        <v>1064</v>
      </c>
      <c r="B3278" s="2">
        <v>0.33588391889688829</v>
      </c>
      <c r="C3278" s="2">
        <v>0.83683984224108532</v>
      </c>
      <c r="D3278">
        <v>3277</v>
      </c>
      <c r="E3278">
        <v>1208.1063989932693</v>
      </c>
      <c r="F3278">
        <f t="shared" si="306"/>
        <v>858.10639899326929</v>
      </c>
      <c r="G3278">
        <f t="shared" si="307"/>
        <v>1</v>
      </c>
      <c r="H3278">
        <f t="shared" si="308"/>
        <v>858.10639899326929</v>
      </c>
      <c r="I3278">
        <f t="shared" si="309"/>
        <v>0</v>
      </c>
      <c r="J3278">
        <f t="shared" si="310"/>
        <v>858.10639899326929</v>
      </c>
      <c r="K3278">
        <f t="shared" si="311"/>
        <v>1</v>
      </c>
    </row>
    <row r="3279" spans="1:11" x14ac:dyDescent="0.25">
      <c r="A3279" s="1">
        <v>999</v>
      </c>
      <c r="B3279" s="2">
        <v>0.52635115572706326</v>
      </c>
      <c r="C3279" s="2">
        <v>1.226035039480369</v>
      </c>
      <c r="D3279">
        <v>3278</v>
      </c>
      <c r="E3279">
        <v>1125.8061728815176</v>
      </c>
      <c r="F3279">
        <f t="shared" si="306"/>
        <v>775.80617288151757</v>
      </c>
      <c r="G3279">
        <f t="shared" si="307"/>
        <v>1</v>
      </c>
      <c r="H3279">
        <f t="shared" si="308"/>
        <v>775.80617288151757</v>
      </c>
      <c r="I3279">
        <f t="shared" si="309"/>
        <v>0</v>
      </c>
      <c r="J3279">
        <f t="shared" si="310"/>
        <v>775.80617288151757</v>
      </c>
      <c r="K3279">
        <f t="shared" si="311"/>
        <v>1</v>
      </c>
    </row>
    <row r="3280" spans="1:11" x14ac:dyDescent="0.25">
      <c r="A3280" s="1">
        <v>870</v>
      </c>
      <c r="B3280" s="2">
        <v>0.74037460006462141</v>
      </c>
      <c r="C3280" s="2">
        <v>1.4389421456764591</v>
      </c>
      <c r="D3280">
        <v>3279</v>
      </c>
      <c r="E3280">
        <v>963.64026090953189</v>
      </c>
      <c r="F3280">
        <f t="shared" si="306"/>
        <v>613.64026090953189</v>
      </c>
      <c r="G3280">
        <f t="shared" si="307"/>
        <v>1</v>
      </c>
      <c r="H3280">
        <f t="shared" si="308"/>
        <v>613.64026090953189</v>
      </c>
      <c r="I3280">
        <f t="shared" si="309"/>
        <v>0</v>
      </c>
      <c r="J3280">
        <f t="shared" si="310"/>
        <v>613.64026090953189</v>
      </c>
      <c r="K3280">
        <f t="shared" si="311"/>
        <v>1</v>
      </c>
    </row>
    <row r="3281" spans="1:11" x14ac:dyDescent="0.25">
      <c r="A3281" s="1">
        <v>699</v>
      </c>
      <c r="B3281" s="2">
        <v>0.9601017884678591</v>
      </c>
      <c r="C3281" s="2">
        <v>1.5915711966375827</v>
      </c>
      <c r="D3281">
        <v>3280</v>
      </c>
      <c r="E3281">
        <v>754.04528304986752</v>
      </c>
      <c r="F3281">
        <f t="shared" si="306"/>
        <v>404.04528304986752</v>
      </c>
      <c r="G3281">
        <f t="shared" si="307"/>
        <v>1</v>
      </c>
      <c r="H3281">
        <f t="shared" si="308"/>
        <v>404.04528304986752</v>
      </c>
      <c r="I3281">
        <f t="shared" si="309"/>
        <v>0</v>
      </c>
      <c r="J3281">
        <f t="shared" si="310"/>
        <v>404.04528304986752</v>
      </c>
      <c r="K3281">
        <f t="shared" si="311"/>
        <v>1</v>
      </c>
    </row>
    <row r="3282" spans="1:11" x14ac:dyDescent="0.25">
      <c r="A3282" s="1">
        <v>482</v>
      </c>
      <c r="B3282" s="2">
        <v>1.1793496120832769</v>
      </c>
      <c r="C3282" s="2">
        <v>1.7229783789053701</v>
      </c>
      <c r="D3282">
        <v>3281</v>
      </c>
      <c r="E3282">
        <v>502.34318874479197</v>
      </c>
      <c r="F3282">
        <f t="shared" si="306"/>
        <v>152.34318874479197</v>
      </c>
      <c r="G3282">
        <f t="shared" si="307"/>
        <v>1</v>
      </c>
      <c r="H3282">
        <f t="shared" si="308"/>
        <v>152.34318874479197</v>
      </c>
      <c r="I3282">
        <f t="shared" si="309"/>
        <v>0</v>
      </c>
      <c r="J3282">
        <f t="shared" si="310"/>
        <v>152.34318874479197</v>
      </c>
      <c r="K3282">
        <f t="shared" si="311"/>
        <v>1</v>
      </c>
    </row>
    <row r="3283" spans="1:11" x14ac:dyDescent="0.25">
      <c r="A3283" s="1">
        <v>243</v>
      </c>
      <c r="B3283" s="2">
        <v>1.3943323031590675</v>
      </c>
      <c r="C3283" s="2">
        <v>1.8510049687372789</v>
      </c>
      <c r="D3283">
        <v>3282</v>
      </c>
      <c r="E3283">
        <v>243.17417565750756</v>
      </c>
      <c r="F3283">
        <f t="shared" si="306"/>
        <v>-106.82582434249244</v>
      </c>
      <c r="G3283">
        <f t="shared" si="307"/>
        <v>0</v>
      </c>
      <c r="H3283">
        <f t="shared" si="308"/>
        <v>0</v>
      </c>
      <c r="I3283">
        <f t="shared" si="309"/>
        <v>243.17417565750756</v>
      </c>
      <c r="J3283">
        <f t="shared" si="310"/>
        <v>0</v>
      </c>
      <c r="K3283">
        <f t="shared" si="311"/>
        <v>1</v>
      </c>
    </row>
    <row r="3284" spans="1:11" x14ac:dyDescent="0.25">
      <c r="A3284" s="1">
        <v>44</v>
      </c>
      <c r="B3284" s="2">
        <v>1.6012710839967408</v>
      </c>
      <c r="C3284" s="2">
        <v>1.9873486583369551</v>
      </c>
      <c r="D3284">
        <v>3283</v>
      </c>
      <c r="E3284">
        <v>42.20164101818208</v>
      </c>
      <c r="F3284">
        <f t="shared" si="306"/>
        <v>-307.7983589818179</v>
      </c>
      <c r="G3284">
        <f t="shared" si="307"/>
        <v>0</v>
      </c>
      <c r="H3284">
        <f t="shared" si="308"/>
        <v>0</v>
      </c>
      <c r="I3284">
        <f t="shared" si="309"/>
        <v>42.20164101818208</v>
      </c>
      <c r="J3284">
        <f t="shared" si="310"/>
        <v>0</v>
      </c>
      <c r="K3284">
        <f t="shared" si="311"/>
        <v>1</v>
      </c>
    </row>
    <row r="3285" spans="1:11" x14ac:dyDescent="0.25">
      <c r="A3285" s="1">
        <v>0</v>
      </c>
      <c r="B3285" s="2">
        <v>1.795181629250608</v>
      </c>
      <c r="C3285" s="2">
        <v>2.1426359493987244</v>
      </c>
      <c r="D3285">
        <v>3284</v>
      </c>
      <c r="E3285">
        <v>0</v>
      </c>
      <c r="F3285">
        <f t="shared" si="306"/>
        <v>-350</v>
      </c>
      <c r="G3285">
        <f t="shared" si="307"/>
        <v>0</v>
      </c>
      <c r="H3285">
        <f t="shared" si="308"/>
        <v>0</v>
      </c>
      <c r="I3285">
        <f t="shared" si="309"/>
        <v>0</v>
      </c>
      <c r="J3285">
        <f t="shared" si="310"/>
        <v>0</v>
      </c>
      <c r="K3285">
        <f t="shared" si="311"/>
        <v>0</v>
      </c>
    </row>
    <row r="3286" spans="1:11" x14ac:dyDescent="0.25">
      <c r="A3286" s="1">
        <v>0</v>
      </c>
      <c r="B3286" s="2">
        <v>1.9687012498854868</v>
      </c>
      <c r="C3286" s="2">
        <v>2.3283272011589222</v>
      </c>
      <c r="D3286">
        <v>3285</v>
      </c>
      <c r="E3286">
        <v>0</v>
      </c>
      <c r="F3286">
        <f t="shared" si="306"/>
        <v>-350</v>
      </c>
      <c r="G3286">
        <f t="shared" si="307"/>
        <v>0</v>
      </c>
      <c r="H3286">
        <f t="shared" si="308"/>
        <v>0</v>
      </c>
      <c r="I3286">
        <f t="shared" si="309"/>
        <v>0</v>
      </c>
      <c r="J3286">
        <f t="shared" si="310"/>
        <v>0</v>
      </c>
      <c r="K3286">
        <f t="shared" si="311"/>
        <v>0</v>
      </c>
    </row>
    <row r="3287" spans="1:11" x14ac:dyDescent="0.25">
      <c r="A3287" s="1">
        <v>0</v>
      </c>
      <c r="B3287" s="2">
        <v>2.1108479262906634</v>
      </c>
      <c r="C3287" s="2">
        <v>2.5558756087895165</v>
      </c>
      <c r="D3287">
        <v>3286</v>
      </c>
      <c r="E3287">
        <v>0</v>
      </c>
      <c r="F3287">
        <f t="shared" si="306"/>
        <v>-350</v>
      </c>
      <c r="G3287">
        <f t="shared" si="307"/>
        <v>0</v>
      </c>
      <c r="H3287">
        <f t="shared" si="308"/>
        <v>0</v>
      </c>
      <c r="I3287">
        <f t="shared" si="309"/>
        <v>0</v>
      </c>
      <c r="J3287">
        <f t="shared" si="310"/>
        <v>0</v>
      </c>
      <c r="K3287">
        <f t="shared" si="311"/>
        <v>0</v>
      </c>
    </row>
    <row r="3288" spans="1:11" x14ac:dyDescent="0.25">
      <c r="A3288" s="1">
        <v>0</v>
      </c>
      <c r="B3288" s="2">
        <v>2.206767744854286</v>
      </c>
      <c r="C3288" s="2">
        <v>2.8305773354239037</v>
      </c>
      <c r="D3288">
        <v>3287</v>
      </c>
      <c r="E3288">
        <v>0</v>
      </c>
      <c r="F3288">
        <f t="shared" si="306"/>
        <v>-350</v>
      </c>
      <c r="G3288">
        <f t="shared" si="307"/>
        <v>0</v>
      </c>
      <c r="H3288">
        <f t="shared" si="308"/>
        <v>0</v>
      </c>
      <c r="I3288">
        <f t="shared" si="309"/>
        <v>0</v>
      </c>
      <c r="J3288">
        <f t="shared" si="310"/>
        <v>0</v>
      </c>
      <c r="K3288">
        <f t="shared" si="311"/>
        <v>0</v>
      </c>
    </row>
    <row r="3289" spans="1:11" x14ac:dyDescent="0.25">
      <c r="A3289" s="1">
        <v>0</v>
      </c>
      <c r="B3289" s="2">
        <v>2.2413164750952035</v>
      </c>
      <c r="C3289" s="2">
        <v>3.1396695243734669</v>
      </c>
      <c r="D3289">
        <v>3288</v>
      </c>
      <c r="E3289">
        <v>0</v>
      </c>
      <c r="F3289">
        <f t="shared" si="306"/>
        <v>-350</v>
      </c>
      <c r="G3289">
        <f t="shared" si="307"/>
        <v>0</v>
      </c>
      <c r="H3289">
        <f t="shared" si="308"/>
        <v>0</v>
      </c>
      <c r="I3289">
        <f t="shared" si="309"/>
        <v>0</v>
      </c>
      <c r="J3289">
        <f t="shared" si="310"/>
        <v>0</v>
      </c>
      <c r="K3289">
        <f t="shared" si="311"/>
        <v>0</v>
      </c>
    </row>
    <row r="3290" spans="1:11" x14ac:dyDescent="0.25">
      <c r="A3290" s="1">
        <v>0</v>
      </c>
      <c r="B3290" s="2">
        <v>2.2027668082230165</v>
      </c>
      <c r="C3290" s="2">
        <v>-2.8319802205835822</v>
      </c>
      <c r="D3290">
        <v>3289</v>
      </c>
      <c r="E3290">
        <v>0</v>
      </c>
      <c r="F3290">
        <f t="shared" si="306"/>
        <v>-350</v>
      </c>
      <c r="G3290">
        <f t="shared" si="307"/>
        <v>0</v>
      </c>
      <c r="H3290">
        <f t="shared" si="308"/>
        <v>0</v>
      </c>
      <c r="I3290">
        <f t="shared" si="309"/>
        <v>0</v>
      </c>
      <c r="J3290">
        <f t="shared" si="310"/>
        <v>0</v>
      </c>
      <c r="K3290">
        <f t="shared" si="311"/>
        <v>0</v>
      </c>
    </row>
    <row r="3291" spans="1:11" x14ac:dyDescent="0.25">
      <c r="A3291" s="1">
        <v>0</v>
      </c>
      <c r="B3291" s="2">
        <v>2.1072267103199787</v>
      </c>
      <c r="C3291" s="2">
        <v>-2.5582544541114354</v>
      </c>
      <c r="D3291">
        <v>3290</v>
      </c>
      <c r="E3291">
        <v>0</v>
      </c>
      <c r="F3291">
        <f t="shared" si="306"/>
        <v>-350</v>
      </c>
      <c r="G3291">
        <f t="shared" si="307"/>
        <v>0</v>
      </c>
      <c r="H3291">
        <f t="shared" si="308"/>
        <v>0</v>
      </c>
      <c r="I3291">
        <f t="shared" si="309"/>
        <v>0</v>
      </c>
      <c r="J3291">
        <f t="shared" si="310"/>
        <v>0</v>
      </c>
      <c r="K3291">
        <f t="shared" si="311"/>
        <v>0</v>
      </c>
    </row>
    <row r="3292" spans="1:11" x14ac:dyDescent="0.25">
      <c r="A3292" s="1">
        <v>0</v>
      </c>
      <c r="B3292" s="2">
        <v>1.9655274820552844</v>
      </c>
      <c r="C3292" s="2">
        <v>-2.3312384123612202</v>
      </c>
      <c r="D3292">
        <v>3291</v>
      </c>
      <c r="E3292">
        <v>0</v>
      </c>
      <c r="F3292">
        <f t="shared" si="306"/>
        <v>-350</v>
      </c>
      <c r="G3292">
        <f t="shared" si="307"/>
        <v>0</v>
      </c>
      <c r="H3292">
        <f t="shared" si="308"/>
        <v>0</v>
      </c>
      <c r="I3292">
        <f t="shared" si="309"/>
        <v>0</v>
      </c>
      <c r="J3292">
        <f t="shared" si="310"/>
        <v>0</v>
      </c>
      <c r="K3292">
        <f t="shared" si="311"/>
        <v>0</v>
      </c>
    </row>
    <row r="3293" spans="1:11" x14ac:dyDescent="0.25">
      <c r="A3293" s="1">
        <v>0</v>
      </c>
      <c r="B3293" s="2">
        <v>1.792421815532133</v>
      </c>
      <c r="C3293" s="2">
        <v>-2.1458243163691364</v>
      </c>
      <c r="D3293">
        <v>3292</v>
      </c>
      <c r="E3293">
        <v>0</v>
      </c>
      <c r="F3293">
        <f t="shared" si="306"/>
        <v>-350</v>
      </c>
      <c r="G3293">
        <f t="shared" si="307"/>
        <v>0</v>
      </c>
      <c r="H3293">
        <f t="shared" si="308"/>
        <v>0</v>
      </c>
      <c r="I3293">
        <f t="shared" si="309"/>
        <v>0</v>
      </c>
      <c r="J3293">
        <f t="shared" si="310"/>
        <v>0</v>
      </c>
      <c r="K3293">
        <f t="shared" si="311"/>
        <v>0</v>
      </c>
    </row>
    <row r="3294" spans="1:11" x14ac:dyDescent="0.25">
      <c r="A3294" s="1">
        <v>0</v>
      </c>
      <c r="B3294" s="2">
        <v>1.5988536184937994</v>
      </c>
      <c r="C3294" s="2">
        <v>-1.9907325452396949</v>
      </c>
      <c r="D3294">
        <v>3293</v>
      </c>
      <c r="E3294">
        <v>0</v>
      </c>
      <c r="F3294">
        <f t="shared" si="306"/>
        <v>-350</v>
      </c>
      <c r="G3294">
        <f t="shared" si="307"/>
        <v>0</v>
      </c>
      <c r="H3294">
        <f t="shared" si="308"/>
        <v>0</v>
      </c>
      <c r="I3294">
        <f t="shared" si="309"/>
        <v>0</v>
      </c>
      <c r="J3294">
        <f t="shared" si="310"/>
        <v>0</v>
      </c>
      <c r="K3294">
        <f t="shared" si="311"/>
        <v>0</v>
      </c>
    </row>
    <row r="3295" spans="1:11" x14ac:dyDescent="0.25">
      <c r="A3295" s="1">
        <v>36</v>
      </c>
      <c r="B3295" s="2">
        <v>1.3921770631980832</v>
      </c>
      <c r="C3295" s="2">
        <v>-1.854617020175382</v>
      </c>
      <c r="D3295">
        <v>3294</v>
      </c>
      <c r="E3295">
        <v>33.047959673500181</v>
      </c>
      <c r="F3295">
        <f t="shared" si="306"/>
        <v>-316.9520403264998</v>
      </c>
      <c r="G3295">
        <f t="shared" si="307"/>
        <v>0</v>
      </c>
      <c r="H3295">
        <f t="shared" si="308"/>
        <v>0</v>
      </c>
      <c r="I3295">
        <f t="shared" si="309"/>
        <v>33.047959673500181</v>
      </c>
      <c r="J3295">
        <f t="shared" si="310"/>
        <v>0</v>
      </c>
      <c r="K3295">
        <f t="shared" si="311"/>
        <v>1</v>
      </c>
    </row>
    <row r="3296" spans="1:11" x14ac:dyDescent="0.25">
      <c r="A3296" s="1">
        <v>215</v>
      </c>
      <c r="B3296" s="2">
        <v>1.1773729964660975</v>
      </c>
      <c r="C3296" s="2">
        <v>-1.7269369010921389</v>
      </c>
      <c r="D3296">
        <v>3295</v>
      </c>
      <c r="E3296">
        <v>207.75919664169919</v>
      </c>
      <c r="F3296">
        <f t="shared" si="306"/>
        <v>-142.24080335830081</v>
      </c>
      <c r="G3296">
        <f t="shared" si="307"/>
        <v>0</v>
      </c>
      <c r="H3296">
        <f t="shared" si="308"/>
        <v>0</v>
      </c>
      <c r="I3296">
        <f t="shared" si="309"/>
        <v>207.75919664169919</v>
      </c>
      <c r="J3296">
        <f t="shared" si="310"/>
        <v>0</v>
      </c>
      <c r="K3296">
        <f t="shared" si="311"/>
        <v>1</v>
      </c>
    </row>
    <row r="3297" spans="1:11" x14ac:dyDescent="0.25">
      <c r="A3297" s="1">
        <v>446</v>
      </c>
      <c r="B3297" s="2">
        <v>0.95820673358944786</v>
      </c>
      <c r="C3297" s="2">
        <v>-1.596091150157473</v>
      </c>
      <c r="D3297">
        <v>3296</v>
      </c>
      <c r="E3297">
        <v>452.54346149342859</v>
      </c>
      <c r="F3297">
        <f t="shared" si="306"/>
        <v>102.54346149342859</v>
      </c>
      <c r="G3297">
        <f t="shared" si="307"/>
        <v>1</v>
      </c>
      <c r="H3297">
        <f t="shared" si="308"/>
        <v>102.54346149342859</v>
      </c>
      <c r="I3297">
        <f t="shared" si="309"/>
        <v>0</v>
      </c>
      <c r="J3297">
        <f t="shared" si="310"/>
        <v>102.54346149342859</v>
      </c>
      <c r="K3297">
        <f t="shared" si="311"/>
        <v>1</v>
      </c>
    </row>
    <row r="3298" spans="1:11" x14ac:dyDescent="0.25">
      <c r="A3298" s="1">
        <v>667</v>
      </c>
      <c r="B3298" s="2">
        <v>0.73842238091897694</v>
      </c>
      <c r="C3298" s="2">
        <v>-1.4443895238224917</v>
      </c>
      <c r="D3298">
        <v>3297</v>
      </c>
      <c r="E3298">
        <v>705.62695493024819</v>
      </c>
      <c r="F3298">
        <f t="shared" si="306"/>
        <v>355.62695493024819</v>
      </c>
      <c r="G3298">
        <f t="shared" si="307"/>
        <v>1</v>
      </c>
      <c r="H3298">
        <f t="shared" si="308"/>
        <v>355.62695493024819</v>
      </c>
      <c r="I3298">
        <f t="shared" si="309"/>
        <v>0</v>
      </c>
      <c r="J3298">
        <f t="shared" si="310"/>
        <v>355.62695493024819</v>
      </c>
      <c r="K3298">
        <f t="shared" si="311"/>
        <v>1</v>
      </c>
    </row>
    <row r="3299" spans="1:11" x14ac:dyDescent="0.25">
      <c r="A3299" s="1">
        <v>852</v>
      </c>
      <c r="B3299" s="2">
        <v>0.52408867995517494</v>
      </c>
      <c r="C3299" s="2">
        <v>-1.2329915633870461</v>
      </c>
      <c r="D3299">
        <v>3298</v>
      </c>
      <c r="E3299">
        <v>931.31399775044645</v>
      </c>
      <c r="F3299">
        <f t="shared" si="306"/>
        <v>581.31399775044645</v>
      </c>
      <c r="G3299">
        <f t="shared" si="307"/>
        <v>1</v>
      </c>
      <c r="H3299">
        <f t="shared" si="308"/>
        <v>581.31399775044645</v>
      </c>
      <c r="I3299">
        <f t="shared" si="309"/>
        <v>0</v>
      </c>
      <c r="J3299">
        <f t="shared" si="310"/>
        <v>581.31399775044645</v>
      </c>
      <c r="K3299">
        <f t="shared" si="311"/>
        <v>1</v>
      </c>
    </row>
    <row r="3300" spans="1:11" x14ac:dyDescent="0.25">
      <c r="A3300" s="1">
        <v>981</v>
      </c>
      <c r="B3300" s="2">
        <v>0.33277365111099133</v>
      </c>
      <c r="C3300" s="2">
        <v>-0.84524761498521073</v>
      </c>
      <c r="D3300">
        <v>3299</v>
      </c>
      <c r="E3300">
        <v>1097.1418873659388</v>
      </c>
      <c r="F3300">
        <f t="shared" si="306"/>
        <v>747.14188736593883</v>
      </c>
      <c r="G3300">
        <f t="shared" si="307"/>
        <v>1</v>
      </c>
      <c r="H3300">
        <f t="shared" si="308"/>
        <v>747.14188736593883</v>
      </c>
      <c r="I3300">
        <f t="shared" si="309"/>
        <v>0</v>
      </c>
      <c r="J3300">
        <f t="shared" si="310"/>
        <v>747.14188736593883</v>
      </c>
      <c r="K3300">
        <f t="shared" si="311"/>
        <v>1</v>
      </c>
    </row>
    <row r="3301" spans="1:11" x14ac:dyDescent="0.25">
      <c r="A3301" s="1">
        <v>1040</v>
      </c>
      <c r="B3301" s="2">
        <v>0.23631478394838035</v>
      </c>
      <c r="C3301" s="2">
        <v>0</v>
      </c>
      <c r="D3301">
        <v>3300</v>
      </c>
      <c r="E3301">
        <v>1178.0405623756119</v>
      </c>
      <c r="F3301">
        <f t="shared" si="306"/>
        <v>828.0405623756119</v>
      </c>
      <c r="G3301">
        <f t="shared" si="307"/>
        <v>1</v>
      </c>
      <c r="H3301">
        <f t="shared" si="308"/>
        <v>828.0405623756119</v>
      </c>
      <c r="I3301">
        <f t="shared" si="309"/>
        <v>0</v>
      </c>
      <c r="J3301">
        <f t="shared" si="310"/>
        <v>828.0405623756119</v>
      </c>
      <c r="K3301">
        <f t="shared" si="311"/>
        <v>1</v>
      </c>
    </row>
    <row r="3302" spans="1:11" x14ac:dyDescent="0.25">
      <c r="A3302" s="1">
        <v>1037</v>
      </c>
      <c r="B3302" s="2">
        <v>0.33277365111099133</v>
      </c>
      <c r="C3302" s="2">
        <v>0.84524761498521073</v>
      </c>
      <c r="D3302">
        <v>3301</v>
      </c>
      <c r="E3302">
        <v>1177.6447253249212</v>
      </c>
      <c r="F3302">
        <f t="shared" si="306"/>
        <v>827.64472532492118</v>
      </c>
      <c r="G3302">
        <f t="shared" si="307"/>
        <v>1</v>
      </c>
      <c r="H3302">
        <f t="shared" si="308"/>
        <v>827.64472532492118</v>
      </c>
      <c r="I3302">
        <f t="shared" si="309"/>
        <v>0</v>
      </c>
      <c r="J3302">
        <f t="shared" si="310"/>
        <v>827.64472532492118</v>
      </c>
      <c r="K3302">
        <f t="shared" si="311"/>
        <v>1</v>
      </c>
    </row>
    <row r="3303" spans="1:11" x14ac:dyDescent="0.25">
      <c r="A3303" s="1">
        <v>977</v>
      </c>
      <c r="B3303" s="2">
        <v>0.52408867995517494</v>
      </c>
      <c r="C3303" s="2">
        <v>1.2329915633870461</v>
      </c>
      <c r="D3303">
        <v>3302</v>
      </c>
      <c r="E3303">
        <v>1101.2119394278629</v>
      </c>
      <c r="F3303">
        <f t="shared" si="306"/>
        <v>751.21193942786294</v>
      </c>
      <c r="G3303">
        <f t="shared" si="307"/>
        <v>1</v>
      </c>
      <c r="H3303">
        <f t="shared" si="308"/>
        <v>751.21193942786294</v>
      </c>
      <c r="I3303">
        <f t="shared" si="309"/>
        <v>0</v>
      </c>
      <c r="J3303">
        <f t="shared" si="310"/>
        <v>751.21193942786294</v>
      </c>
      <c r="K3303">
        <f t="shared" si="311"/>
        <v>1</v>
      </c>
    </row>
    <row r="3304" spans="1:11" x14ac:dyDescent="0.25">
      <c r="A3304" s="1">
        <v>842</v>
      </c>
      <c r="B3304" s="2">
        <v>0.73842238091897694</v>
      </c>
      <c r="C3304" s="2">
        <v>1.4443895238224917</v>
      </c>
      <c r="D3304">
        <v>3303</v>
      </c>
      <c r="E3304">
        <v>932.82433756344403</v>
      </c>
      <c r="F3304">
        <f t="shared" si="306"/>
        <v>582.82433756344403</v>
      </c>
      <c r="G3304">
        <f t="shared" si="307"/>
        <v>1</v>
      </c>
      <c r="H3304">
        <f t="shared" si="308"/>
        <v>582.82433756344403</v>
      </c>
      <c r="I3304">
        <f t="shared" si="309"/>
        <v>0</v>
      </c>
      <c r="J3304">
        <f t="shared" si="310"/>
        <v>582.82433756344403</v>
      </c>
      <c r="K3304">
        <f t="shared" si="311"/>
        <v>1</v>
      </c>
    </row>
    <row r="3305" spans="1:11" x14ac:dyDescent="0.25">
      <c r="A3305" s="1">
        <v>667</v>
      </c>
      <c r="B3305" s="2">
        <v>0.95820673358944786</v>
      </c>
      <c r="C3305" s="2">
        <v>1.596091150157473</v>
      </c>
      <c r="D3305">
        <v>3304</v>
      </c>
      <c r="E3305">
        <v>719.71316799856106</v>
      </c>
      <c r="F3305">
        <f t="shared" si="306"/>
        <v>369.71316799856106</v>
      </c>
      <c r="G3305">
        <f t="shared" si="307"/>
        <v>1</v>
      </c>
      <c r="H3305">
        <f t="shared" si="308"/>
        <v>369.71316799856106</v>
      </c>
      <c r="I3305">
        <f t="shared" si="309"/>
        <v>0</v>
      </c>
      <c r="J3305">
        <f t="shared" si="310"/>
        <v>369.71316799856106</v>
      </c>
      <c r="K3305">
        <f t="shared" si="311"/>
        <v>1</v>
      </c>
    </row>
    <row r="3306" spans="1:11" x14ac:dyDescent="0.25">
      <c r="A3306" s="1">
        <v>451</v>
      </c>
      <c r="B3306" s="2">
        <v>1.1773729964660975</v>
      </c>
      <c r="C3306" s="2">
        <v>1.7269369010921389</v>
      </c>
      <c r="D3306">
        <v>3305</v>
      </c>
      <c r="E3306">
        <v>470.18712052369426</v>
      </c>
      <c r="F3306">
        <f t="shared" si="306"/>
        <v>120.18712052369426</v>
      </c>
      <c r="G3306">
        <f t="shared" si="307"/>
        <v>1</v>
      </c>
      <c r="H3306">
        <f t="shared" si="308"/>
        <v>120.18712052369426</v>
      </c>
      <c r="I3306">
        <f t="shared" si="309"/>
        <v>0</v>
      </c>
      <c r="J3306">
        <f t="shared" si="310"/>
        <v>120.18712052369426</v>
      </c>
      <c r="K3306">
        <f t="shared" si="311"/>
        <v>1</v>
      </c>
    </row>
    <row r="3307" spans="1:11" x14ac:dyDescent="0.25">
      <c r="A3307" s="1">
        <v>221</v>
      </c>
      <c r="B3307" s="2">
        <v>1.3921770631980832</v>
      </c>
      <c r="C3307" s="2">
        <v>1.854617020175382</v>
      </c>
      <c r="D3307">
        <v>3306</v>
      </c>
      <c r="E3307">
        <v>221.24632353185015</v>
      </c>
      <c r="F3307">
        <f t="shared" si="306"/>
        <v>-128.75367646814985</v>
      </c>
      <c r="G3307">
        <f t="shared" si="307"/>
        <v>0</v>
      </c>
      <c r="H3307">
        <f t="shared" si="308"/>
        <v>0</v>
      </c>
      <c r="I3307">
        <f t="shared" si="309"/>
        <v>221.24632353185015</v>
      </c>
      <c r="J3307">
        <f t="shared" si="310"/>
        <v>0</v>
      </c>
      <c r="K3307">
        <f t="shared" si="311"/>
        <v>1</v>
      </c>
    </row>
    <row r="3308" spans="1:11" x14ac:dyDescent="0.25">
      <c r="A3308" s="1">
        <v>38</v>
      </c>
      <c r="B3308" s="2">
        <v>1.5988536184937994</v>
      </c>
      <c r="C3308" s="2">
        <v>1.9907325452396949</v>
      </c>
      <c r="D3308">
        <v>3307</v>
      </c>
      <c r="E3308">
        <v>36.464298437520803</v>
      </c>
      <c r="F3308">
        <f t="shared" si="306"/>
        <v>-313.53570156247918</v>
      </c>
      <c r="G3308">
        <f t="shared" si="307"/>
        <v>0</v>
      </c>
      <c r="H3308">
        <f t="shared" si="308"/>
        <v>0</v>
      </c>
      <c r="I3308">
        <f t="shared" si="309"/>
        <v>36.464298437520803</v>
      </c>
      <c r="J3308">
        <f t="shared" si="310"/>
        <v>0</v>
      </c>
      <c r="K3308">
        <f t="shared" si="311"/>
        <v>1</v>
      </c>
    </row>
    <row r="3309" spans="1:11" x14ac:dyDescent="0.25">
      <c r="A3309" s="1">
        <v>0</v>
      </c>
      <c r="B3309" s="2">
        <v>1.792421815532133</v>
      </c>
      <c r="C3309" s="2">
        <v>2.1458243163691364</v>
      </c>
      <c r="D3309">
        <v>3308</v>
      </c>
      <c r="E3309">
        <v>0</v>
      </c>
      <c r="F3309">
        <f t="shared" si="306"/>
        <v>-350</v>
      </c>
      <c r="G3309">
        <f t="shared" si="307"/>
        <v>0</v>
      </c>
      <c r="H3309">
        <f t="shared" si="308"/>
        <v>0</v>
      </c>
      <c r="I3309">
        <f t="shared" si="309"/>
        <v>0</v>
      </c>
      <c r="J3309">
        <f t="shared" si="310"/>
        <v>0</v>
      </c>
      <c r="K3309">
        <f t="shared" si="311"/>
        <v>0</v>
      </c>
    </row>
    <row r="3310" spans="1:11" x14ac:dyDescent="0.25">
      <c r="A3310" s="1">
        <v>0</v>
      </c>
      <c r="B3310" s="2">
        <v>1.9655274820552844</v>
      </c>
      <c r="C3310" s="2">
        <v>2.3312384123612202</v>
      </c>
      <c r="D3310">
        <v>3309</v>
      </c>
      <c r="E3310">
        <v>0</v>
      </c>
      <c r="F3310">
        <f t="shared" si="306"/>
        <v>-350</v>
      </c>
      <c r="G3310">
        <f t="shared" si="307"/>
        <v>0</v>
      </c>
      <c r="H3310">
        <f t="shared" si="308"/>
        <v>0</v>
      </c>
      <c r="I3310">
        <f t="shared" si="309"/>
        <v>0</v>
      </c>
      <c r="J3310">
        <f t="shared" si="310"/>
        <v>0</v>
      </c>
      <c r="K3310">
        <f t="shared" si="311"/>
        <v>0</v>
      </c>
    </row>
    <row r="3311" spans="1:11" x14ac:dyDescent="0.25">
      <c r="A3311" s="1">
        <v>0</v>
      </c>
      <c r="B3311" s="2">
        <v>2.1072267103199787</v>
      </c>
      <c r="C3311" s="2">
        <v>2.5582544541114354</v>
      </c>
      <c r="D3311">
        <v>3310</v>
      </c>
      <c r="E3311">
        <v>0</v>
      </c>
      <c r="F3311">
        <f t="shared" si="306"/>
        <v>-350</v>
      </c>
      <c r="G3311">
        <f t="shared" si="307"/>
        <v>0</v>
      </c>
      <c r="H3311">
        <f t="shared" si="308"/>
        <v>0</v>
      </c>
      <c r="I3311">
        <f t="shared" si="309"/>
        <v>0</v>
      </c>
      <c r="J3311">
        <f t="shared" si="310"/>
        <v>0</v>
      </c>
      <c r="K3311">
        <f t="shared" si="311"/>
        <v>0</v>
      </c>
    </row>
    <row r="3312" spans="1:11" x14ac:dyDescent="0.25">
      <c r="A3312" s="1">
        <v>0</v>
      </c>
      <c r="B3312" s="2">
        <v>2.2027668082230165</v>
      </c>
      <c r="C3312" s="2">
        <v>2.8319802205835822</v>
      </c>
      <c r="D3312">
        <v>3311</v>
      </c>
      <c r="E3312">
        <v>0</v>
      </c>
      <c r="F3312">
        <f t="shared" si="306"/>
        <v>-350</v>
      </c>
      <c r="G3312">
        <f t="shared" si="307"/>
        <v>0</v>
      </c>
      <c r="H3312">
        <f t="shared" si="308"/>
        <v>0</v>
      </c>
      <c r="I3312">
        <f t="shared" si="309"/>
        <v>0</v>
      </c>
      <c r="J3312">
        <f t="shared" si="310"/>
        <v>0</v>
      </c>
      <c r="K3312">
        <f t="shared" si="311"/>
        <v>0</v>
      </c>
    </row>
    <row r="3313" spans="1:11" x14ac:dyDescent="0.25">
      <c r="A3313" s="1">
        <v>0</v>
      </c>
      <c r="B3313" s="2">
        <v>2.2371589554884981</v>
      </c>
      <c r="C3313" s="2">
        <v>3.139678573558828</v>
      </c>
      <c r="D3313">
        <v>3312</v>
      </c>
      <c r="E3313">
        <v>0</v>
      </c>
      <c r="F3313">
        <f t="shared" si="306"/>
        <v>-350</v>
      </c>
      <c r="G3313">
        <f t="shared" si="307"/>
        <v>0</v>
      </c>
      <c r="H3313">
        <f t="shared" si="308"/>
        <v>0</v>
      </c>
      <c r="I3313">
        <f t="shared" si="309"/>
        <v>0</v>
      </c>
      <c r="J3313">
        <f t="shared" si="310"/>
        <v>0</v>
      </c>
      <c r="K3313">
        <f t="shared" si="311"/>
        <v>0</v>
      </c>
    </row>
    <row r="3314" spans="1:11" x14ac:dyDescent="0.25">
      <c r="A3314" s="1">
        <v>0</v>
      </c>
      <c r="B3314" s="2">
        <v>2.1988583017943646</v>
      </c>
      <c r="C3314" s="2">
        <v>-2.8333424683450246</v>
      </c>
      <c r="D3314">
        <v>3313</v>
      </c>
      <c r="E3314">
        <v>0</v>
      </c>
      <c r="F3314">
        <f t="shared" si="306"/>
        <v>-350</v>
      </c>
      <c r="G3314">
        <f t="shared" si="307"/>
        <v>0</v>
      </c>
      <c r="H3314">
        <f t="shared" si="308"/>
        <v>0</v>
      </c>
      <c r="I3314">
        <f t="shared" si="309"/>
        <v>0</v>
      </c>
      <c r="J3314">
        <f t="shared" si="310"/>
        <v>0</v>
      </c>
      <c r="K3314">
        <f t="shared" si="311"/>
        <v>0</v>
      </c>
    </row>
    <row r="3315" spans="1:11" x14ac:dyDescent="0.25">
      <c r="A3315" s="1">
        <v>0</v>
      </c>
      <c r="B3315" s="2">
        <v>2.1036875775761819</v>
      </c>
      <c r="C3315" s="2">
        <v>-2.5605679363732885</v>
      </c>
      <c r="D3315">
        <v>3314</v>
      </c>
      <c r="E3315">
        <v>0</v>
      </c>
      <c r="F3315">
        <f t="shared" si="306"/>
        <v>-350</v>
      </c>
      <c r="G3315">
        <f t="shared" si="307"/>
        <v>0</v>
      </c>
      <c r="H3315">
        <f t="shared" si="308"/>
        <v>0</v>
      </c>
      <c r="I3315">
        <f t="shared" si="309"/>
        <v>0</v>
      </c>
      <c r="J3315">
        <f t="shared" si="310"/>
        <v>0</v>
      </c>
      <c r="K3315">
        <f t="shared" si="311"/>
        <v>0</v>
      </c>
    </row>
    <row r="3316" spans="1:11" x14ac:dyDescent="0.25">
      <c r="A3316" s="1">
        <v>0</v>
      </c>
      <c r="B3316" s="2">
        <v>1.9624248525348578</v>
      </c>
      <c r="C3316" s="2">
        <v>-2.3340742879160774</v>
      </c>
      <c r="D3316">
        <v>3315</v>
      </c>
      <c r="E3316">
        <v>0</v>
      </c>
      <c r="F3316">
        <f t="shared" si="306"/>
        <v>-350</v>
      </c>
      <c r="G3316">
        <f t="shared" si="307"/>
        <v>0</v>
      </c>
      <c r="H3316">
        <f t="shared" si="308"/>
        <v>0</v>
      </c>
      <c r="I3316">
        <f t="shared" si="309"/>
        <v>0</v>
      </c>
      <c r="J3316">
        <f t="shared" si="310"/>
        <v>0</v>
      </c>
      <c r="K3316">
        <f t="shared" si="311"/>
        <v>0</v>
      </c>
    </row>
    <row r="3317" spans="1:11" x14ac:dyDescent="0.25">
      <c r="A3317" s="1">
        <v>0</v>
      </c>
      <c r="B3317" s="2">
        <v>1.7897242786008403</v>
      </c>
      <c r="C3317" s="2">
        <v>-2.1489344804779158</v>
      </c>
      <c r="D3317">
        <v>3316</v>
      </c>
      <c r="E3317">
        <v>0</v>
      </c>
      <c r="F3317">
        <f t="shared" si="306"/>
        <v>-350</v>
      </c>
      <c r="G3317">
        <f t="shared" si="307"/>
        <v>0</v>
      </c>
      <c r="H3317">
        <f t="shared" si="308"/>
        <v>0</v>
      </c>
      <c r="I3317">
        <f t="shared" si="309"/>
        <v>0</v>
      </c>
      <c r="J3317">
        <f t="shared" si="310"/>
        <v>0</v>
      </c>
      <c r="K3317">
        <f t="shared" si="311"/>
        <v>0</v>
      </c>
    </row>
    <row r="3318" spans="1:11" x14ac:dyDescent="0.25">
      <c r="A3318" s="1">
        <v>0</v>
      </c>
      <c r="B3318" s="2">
        <v>1.59649223549026</v>
      </c>
      <c r="C3318" s="2">
        <v>-1.9940370521278377</v>
      </c>
      <c r="D3318">
        <v>3317</v>
      </c>
      <c r="E3318">
        <v>0</v>
      </c>
      <c r="F3318">
        <f t="shared" si="306"/>
        <v>-350</v>
      </c>
      <c r="G3318">
        <f t="shared" si="307"/>
        <v>0</v>
      </c>
      <c r="H3318">
        <f t="shared" si="308"/>
        <v>0</v>
      </c>
      <c r="I3318">
        <f t="shared" si="309"/>
        <v>0</v>
      </c>
      <c r="J3318">
        <f t="shared" si="310"/>
        <v>0</v>
      </c>
      <c r="K3318">
        <f t="shared" si="311"/>
        <v>0</v>
      </c>
    </row>
    <row r="3319" spans="1:11" x14ac:dyDescent="0.25">
      <c r="A3319" s="1">
        <v>36</v>
      </c>
      <c r="B3319" s="2">
        <v>1.3900743023465971</v>
      </c>
      <c r="C3319" s="2">
        <v>-1.8581475254541284</v>
      </c>
      <c r="D3319">
        <v>3318</v>
      </c>
      <c r="E3319">
        <v>33.069793118661941</v>
      </c>
      <c r="F3319">
        <f t="shared" si="306"/>
        <v>-316.93020688133805</v>
      </c>
      <c r="G3319">
        <f t="shared" si="307"/>
        <v>0</v>
      </c>
      <c r="H3319">
        <f t="shared" si="308"/>
        <v>0</v>
      </c>
      <c r="I3319">
        <f t="shared" si="309"/>
        <v>33.069793118661941</v>
      </c>
      <c r="J3319">
        <f t="shared" si="310"/>
        <v>0</v>
      </c>
      <c r="K3319">
        <f t="shared" si="311"/>
        <v>1</v>
      </c>
    </row>
    <row r="3320" spans="1:11" x14ac:dyDescent="0.25">
      <c r="A3320" s="1">
        <v>210</v>
      </c>
      <c r="B3320" s="2">
        <v>1.175447853713333</v>
      </c>
      <c r="C3320" s="2">
        <v>-1.7308093480485156</v>
      </c>
      <c r="D3320">
        <v>3319</v>
      </c>
      <c r="E3320">
        <v>203.03309214586963</v>
      </c>
      <c r="F3320">
        <f t="shared" si="306"/>
        <v>-146.96690785413037</v>
      </c>
      <c r="G3320">
        <f t="shared" si="307"/>
        <v>0</v>
      </c>
      <c r="H3320">
        <f t="shared" si="308"/>
        <v>0</v>
      </c>
      <c r="I3320">
        <f t="shared" si="309"/>
        <v>203.03309214586963</v>
      </c>
      <c r="J3320">
        <f t="shared" si="310"/>
        <v>0</v>
      </c>
      <c r="K3320">
        <f t="shared" si="311"/>
        <v>1</v>
      </c>
    </row>
    <row r="3321" spans="1:11" x14ac:dyDescent="0.25">
      <c r="A3321" s="1">
        <v>445</v>
      </c>
      <c r="B3321" s="2">
        <v>0.95636518645096424</v>
      </c>
      <c r="C3321" s="2">
        <v>-1.6005172730915878</v>
      </c>
      <c r="D3321">
        <v>3320</v>
      </c>
      <c r="E3321">
        <v>451.70516134280444</v>
      </c>
      <c r="F3321">
        <f t="shared" si="306"/>
        <v>101.70516134280444</v>
      </c>
      <c r="G3321">
        <f t="shared" si="307"/>
        <v>1</v>
      </c>
      <c r="H3321">
        <f t="shared" si="308"/>
        <v>101.70516134280444</v>
      </c>
      <c r="I3321">
        <f t="shared" si="309"/>
        <v>0</v>
      </c>
      <c r="J3321">
        <f t="shared" si="310"/>
        <v>101.70516134280444</v>
      </c>
      <c r="K3321">
        <f t="shared" si="311"/>
        <v>1</v>
      </c>
    </row>
    <row r="3322" spans="1:11" x14ac:dyDescent="0.25">
      <c r="A3322" s="1">
        <v>659</v>
      </c>
      <c r="B3322" s="2">
        <v>0.73653002043157045</v>
      </c>
      <c r="C3322" s="2">
        <v>-1.4497323483411815</v>
      </c>
      <c r="D3322">
        <v>3321</v>
      </c>
      <c r="E3322">
        <v>697.36920425276048</v>
      </c>
      <c r="F3322">
        <f t="shared" si="306"/>
        <v>347.36920425276048</v>
      </c>
      <c r="G3322">
        <f t="shared" si="307"/>
        <v>1</v>
      </c>
      <c r="H3322">
        <f t="shared" si="308"/>
        <v>347.36920425276048</v>
      </c>
      <c r="I3322">
        <f t="shared" si="309"/>
        <v>0</v>
      </c>
      <c r="J3322">
        <f t="shared" si="310"/>
        <v>347.36920425276048</v>
      </c>
      <c r="K3322">
        <f t="shared" si="311"/>
        <v>1</v>
      </c>
    </row>
    <row r="3323" spans="1:11" x14ac:dyDescent="0.25">
      <c r="A3323" s="1">
        <v>832</v>
      </c>
      <c r="B3323" s="2">
        <v>0.52189937666628761</v>
      </c>
      <c r="C3323" s="2">
        <v>-1.2398383376438988</v>
      </c>
      <c r="D3323">
        <v>3322</v>
      </c>
      <c r="E3323">
        <v>909.6594014284783</v>
      </c>
      <c r="F3323">
        <f t="shared" si="306"/>
        <v>559.6594014284783</v>
      </c>
      <c r="G3323">
        <f t="shared" si="307"/>
        <v>1</v>
      </c>
      <c r="H3323">
        <f t="shared" si="308"/>
        <v>559.6594014284783</v>
      </c>
      <c r="I3323">
        <f t="shared" si="309"/>
        <v>0</v>
      </c>
      <c r="J3323">
        <f t="shared" si="310"/>
        <v>559.6594014284783</v>
      </c>
      <c r="K3323">
        <f t="shared" si="311"/>
        <v>1</v>
      </c>
    </row>
    <row r="3324" spans="1:11" x14ac:dyDescent="0.25">
      <c r="A3324" s="1">
        <v>944</v>
      </c>
      <c r="B3324" s="2">
        <v>0.32975738178179581</v>
      </c>
      <c r="C3324" s="2">
        <v>-0.85360609620113481</v>
      </c>
      <c r="D3324">
        <v>3323</v>
      </c>
      <c r="E3324">
        <v>1055.9566206935765</v>
      </c>
      <c r="F3324">
        <f t="shared" si="306"/>
        <v>705.9566206935765</v>
      </c>
      <c r="G3324">
        <f t="shared" si="307"/>
        <v>1</v>
      </c>
      <c r="H3324">
        <f t="shared" si="308"/>
        <v>705.9566206935765</v>
      </c>
      <c r="I3324">
        <f t="shared" si="309"/>
        <v>0</v>
      </c>
      <c r="J3324">
        <f t="shared" si="310"/>
        <v>705.9566206935765</v>
      </c>
      <c r="K3324">
        <f t="shared" si="311"/>
        <v>1</v>
      </c>
    </row>
    <row r="3325" spans="1:11" x14ac:dyDescent="0.25">
      <c r="A3325" s="1">
        <v>890</v>
      </c>
      <c r="B3325" s="2">
        <v>0.23225424157538122</v>
      </c>
      <c r="C3325" s="2">
        <v>0</v>
      </c>
      <c r="D3325">
        <v>3324</v>
      </c>
      <c r="E3325">
        <v>1008.2947986068881</v>
      </c>
      <c r="F3325">
        <f t="shared" si="306"/>
        <v>658.29479860688809</v>
      </c>
      <c r="G3325">
        <f t="shared" si="307"/>
        <v>1</v>
      </c>
      <c r="H3325">
        <f t="shared" si="308"/>
        <v>658.29479860688809</v>
      </c>
      <c r="I3325">
        <f t="shared" si="309"/>
        <v>0</v>
      </c>
      <c r="J3325">
        <f t="shared" si="310"/>
        <v>658.29479860688809</v>
      </c>
      <c r="K3325">
        <f t="shared" si="311"/>
        <v>1</v>
      </c>
    </row>
    <row r="3326" spans="1:11" x14ac:dyDescent="0.25">
      <c r="A3326" s="1">
        <v>867</v>
      </c>
      <c r="B3326" s="2">
        <v>0.32975738178179581</v>
      </c>
      <c r="C3326" s="2">
        <v>0.85360609620113481</v>
      </c>
      <c r="D3326">
        <v>3325</v>
      </c>
      <c r="E3326">
        <v>984.74476832969856</v>
      </c>
      <c r="F3326">
        <f t="shared" si="306"/>
        <v>634.74476832969856</v>
      </c>
      <c r="G3326">
        <f t="shared" si="307"/>
        <v>1</v>
      </c>
      <c r="H3326">
        <f t="shared" si="308"/>
        <v>634.74476832969856</v>
      </c>
      <c r="I3326">
        <f t="shared" si="309"/>
        <v>0</v>
      </c>
      <c r="J3326">
        <f t="shared" si="310"/>
        <v>634.74476832969856</v>
      </c>
      <c r="K3326">
        <f t="shared" si="311"/>
        <v>1</v>
      </c>
    </row>
    <row r="3327" spans="1:11" x14ac:dyDescent="0.25">
      <c r="A3327" s="1">
        <v>878</v>
      </c>
      <c r="B3327" s="2">
        <v>0.52189937666628761</v>
      </c>
      <c r="C3327" s="2">
        <v>1.2398383376438988</v>
      </c>
      <c r="D3327">
        <v>3326</v>
      </c>
      <c r="E3327">
        <v>989.79678123148312</v>
      </c>
      <c r="F3327">
        <f t="shared" si="306"/>
        <v>639.79678123148312</v>
      </c>
      <c r="G3327">
        <f t="shared" si="307"/>
        <v>1</v>
      </c>
      <c r="H3327">
        <f t="shared" si="308"/>
        <v>639.79678123148312</v>
      </c>
      <c r="I3327">
        <f t="shared" si="309"/>
        <v>0</v>
      </c>
      <c r="J3327">
        <f t="shared" si="310"/>
        <v>639.79678123148312</v>
      </c>
      <c r="K3327">
        <f t="shared" si="311"/>
        <v>1</v>
      </c>
    </row>
    <row r="3328" spans="1:11" x14ac:dyDescent="0.25">
      <c r="A3328" s="1">
        <v>755</v>
      </c>
      <c r="B3328" s="2">
        <v>0.73653002043157045</v>
      </c>
      <c r="C3328" s="2">
        <v>1.4497323483411815</v>
      </c>
      <c r="D3328">
        <v>3327</v>
      </c>
      <c r="E3328">
        <v>836.61095728940506</v>
      </c>
      <c r="F3328">
        <f t="shared" si="306"/>
        <v>486.61095728940506</v>
      </c>
      <c r="G3328">
        <f t="shared" si="307"/>
        <v>1</v>
      </c>
      <c r="H3328">
        <f t="shared" si="308"/>
        <v>486.61095728940506</v>
      </c>
      <c r="I3328">
        <f t="shared" si="309"/>
        <v>0</v>
      </c>
      <c r="J3328">
        <f t="shared" si="310"/>
        <v>486.61095728940506</v>
      </c>
      <c r="K3328">
        <f t="shared" si="311"/>
        <v>1</v>
      </c>
    </row>
    <row r="3329" spans="1:11" x14ac:dyDescent="0.25">
      <c r="A3329" s="1">
        <v>395</v>
      </c>
      <c r="B3329" s="2">
        <v>0.95636518645096424</v>
      </c>
      <c r="C3329" s="2">
        <v>1.6005172730915878</v>
      </c>
      <c r="D3329">
        <v>3328</v>
      </c>
      <c r="E3329">
        <v>426.32465112722014</v>
      </c>
      <c r="F3329">
        <f t="shared" si="306"/>
        <v>76.324651127220136</v>
      </c>
      <c r="G3329">
        <f t="shared" si="307"/>
        <v>1</v>
      </c>
      <c r="H3329">
        <f t="shared" si="308"/>
        <v>76.324651127220136</v>
      </c>
      <c r="I3329">
        <f t="shared" si="309"/>
        <v>0</v>
      </c>
      <c r="J3329">
        <f t="shared" si="310"/>
        <v>76.324651127220136</v>
      </c>
      <c r="K3329">
        <f t="shared" si="311"/>
        <v>1</v>
      </c>
    </row>
    <row r="3330" spans="1:11" x14ac:dyDescent="0.25">
      <c r="A3330" s="1">
        <v>299</v>
      </c>
      <c r="B3330" s="2">
        <v>1.175447853713333</v>
      </c>
      <c r="C3330" s="2">
        <v>1.7308093480485156</v>
      </c>
      <c r="D3330">
        <v>3329</v>
      </c>
      <c r="E3330">
        <v>311.81861496252446</v>
      </c>
      <c r="F3330">
        <f t="shared" ref="F3330:F3393" si="312">E3330-$F$1</f>
        <v>-38.181385037475536</v>
      </c>
      <c r="G3330">
        <f t="shared" ref="G3330:G3393" si="313">IF(F3330&lt;0,0,1)</f>
        <v>0</v>
      </c>
      <c r="H3330">
        <f t="shared" ref="H3330:H3393" si="314">IF(F3330&gt;0,F3330,0)</f>
        <v>0</v>
      </c>
      <c r="I3330">
        <f t="shared" ref="I3330:I3393" si="315">IF(E3330&lt;$F$1,E3330,0)</f>
        <v>311.81861496252446</v>
      </c>
      <c r="J3330">
        <f t="shared" ref="J3330:J3393" si="316">IF(E3330&gt;$F$1,E3330-$F$1,0)</f>
        <v>0</v>
      </c>
      <c r="K3330">
        <f t="shared" ref="K3330:K3393" si="317">IF(E3330&gt;0,1,0)</f>
        <v>1</v>
      </c>
    </row>
    <row r="3331" spans="1:11" x14ac:dyDescent="0.25">
      <c r="A3331" s="1">
        <v>87</v>
      </c>
      <c r="B3331" s="2">
        <v>1.3900743023465971</v>
      </c>
      <c r="C3331" s="2">
        <v>1.8581475254541284</v>
      </c>
      <c r="D3331">
        <v>3330</v>
      </c>
      <c r="E3331">
        <v>87.130707997879298</v>
      </c>
      <c r="F3331">
        <f t="shared" si="312"/>
        <v>-262.86929200212069</v>
      </c>
      <c r="G3331">
        <f t="shared" si="313"/>
        <v>0</v>
      </c>
      <c r="H3331">
        <f t="shared" si="314"/>
        <v>0</v>
      </c>
      <c r="I3331">
        <f t="shared" si="315"/>
        <v>87.130707997879298</v>
      </c>
      <c r="J3331">
        <f t="shared" si="316"/>
        <v>0</v>
      </c>
      <c r="K3331">
        <f t="shared" si="317"/>
        <v>1</v>
      </c>
    </row>
    <row r="3332" spans="1:11" x14ac:dyDescent="0.25">
      <c r="A3332" s="1">
        <v>20</v>
      </c>
      <c r="B3332" s="2">
        <v>1.59649223549026</v>
      </c>
      <c r="C3332" s="2">
        <v>1.9940370521278377</v>
      </c>
      <c r="D3332">
        <v>3331</v>
      </c>
      <c r="E3332">
        <v>19.200670268832141</v>
      </c>
      <c r="F3332">
        <f t="shared" si="312"/>
        <v>-330.79932973116786</v>
      </c>
      <c r="G3332">
        <f t="shared" si="313"/>
        <v>0</v>
      </c>
      <c r="H3332">
        <f t="shared" si="314"/>
        <v>0</v>
      </c>
      <c r="I3332">
        <f t="shared" si="315"/>
        <v>19.200670268832141</v>
      </c>
      <c r="J3332">
        <f t="shared" si="316"/>
        <v>0</v>
      </c>
      <c r="K3332">
        <f t="shared" si="317"/>
        <v>1</v>
      </c>
    </row>
    <row r="3333" spans="1:11" x14ac:dyDescent="0.25">
      <c r="A3333" s="1">
        <v>0</v>
      </c>
      <c r="B3333" s="2">
        <v>1.7897242786008403</v>
      </c>
      <c r="C3333" s="2">
        <v>2.1489344804779158</v>
      </c>
      <c r="D3333">
        <v>3332</v>
      </c>
      <c r="E3333">
        <v>0</v>
      </c>
      <c r="F3333">
        <f t="shared" si="312"/>
        <v>-350</v>
      </c>
      <c r="G3333">
        <f t="shared" si="313"/>
        <v>0</v>
      </c>
      <c r="H3333">
        <f t="shared" si="314"/>
        <v>0</v>
      </c>
      <c r="I3333">
        <f t="shared" si="315"/>
        <v>0</v>
      </c>
      <c r="J3333">
        <f t="shared" si="316"/>
        <v>0</v>
      </c>
      <c r="K3333">
        <f t="shared" si="317"/>
        <v>0</v>
      </c>
    </row>
    <row r="3334" spans="1:11" x14ac:dyDescent="0.25">
      <c r="A3334" s="1">
        <v>0</v>
      </c>
      <c r="B3334" s="2">
        <v>1.9624248525348578</v>
      </c>
      <c r="C3334" s="2">
        <v>2.3340742879160774</v>
      </c>
      <c r="D3334">
        <v>3333</v>
      </c>
      <c r="E3334">
        <v>0</v>
      </c>
      <c r="F3334">
        <f t="shared" si="312"/>
        <v>-350</v>
      </c>
      <c r="G3334">
        <f t="shared" si="313"/>
        <v>0</v>
      </c>
      <c r="H3334">
        <f t="shared" si="314"/>
        <v>0</v>
      </c>
      <c r="I3334">
        <f t="shared" si="315"/>
        <v>0</v>
      </c>
      <c r="J3334">
        <f t="shared" si="316"/>
        <v>0</v>
      </c>
      <c r="K3334">
        <f t="shared" si="317"/>
        <v>0</v>
      </c>
    </row>
    <row r="3335" spans="1:11" x14ac:dyDescent="0.25">
      <c r="A3335" s="1">
        <v>0</v>
      </c>
      <c r="B3335" s="2">
        <v>2.1036875775761819</v>
      </c>
      <c r="C3335" s="2">
        <v>2.5605679363732885</v>
      </c>
      <c r="D3335">
        <v>3334</v>
      </c>
      <c r="E3335">
        <v>0</v>
      </c>
      <c r="F3335">
        <f t="shared" si="312"/>
        <v>-350</v>
      </c>
      <c r="G3335">
        <f t="shared" si="313"/>
        <v>0</v>
      </c>
      <c r="H3335">
        <f t="shared" si="314"/>
        <v>0</v>
      </c>
      <c r="I3335">
        <f t="shared" si="315"/>
        <v>0</v>
      </c>
      <c r="J3335">
        <f t="shared" si="316"/>
        <v>0</v>
      </c>
      <c r="K3335">
        <f t="shared" si="317"/>
        <v>0</v>
      </c>
    </row>
    <row r="3336" spans="1:11" x14ac:dyDescent="0.25">
      <c r="A3336" s="1">
        <v>0</v>
      </c>
      <c r="B3336" s="2">
        <v>2.1988583017943646</v>
      </c>
      <c r="C3336" s="2">
        <v>2.8333424683450246</v>
      </c>
      <c r="D3336">
        <v>3335</v>
      </c>
      <c r="E3336">
        <v>0</v>
      </c>
      <c r="F3336">
        <f t="shared" si="312"/>
        <v>-350</v>
      </c>
      <c r="G3336">
        <f t="shared" si="313"/>
        <v>0</v>
      </c>
      <c r="H3336">
        <f t="shared" si="314"/>
        <v>0</v>
      </c>
      <c r="I3336">
        <f t="shared" si="315"/>
        <v>0</v>
      </c>
      <c r="J3336">
        <f t="shared" si="316"/>
        <v>0</v>
      </c>
      <c r="K3336">
        <f t="shared" si="317"/>
        <v>0</v>
      </c>
    </row>
    <row r="3337" spans="1:11" x14ac:dyDescent="0.25">
      <c r="A3337" s="1">
        <v>0</v>
      </c>
      <c r="B3337" s="2">
        <v>2.2330984190012284</v>
      </c>
      <c r="C3337" s="2">
        <v>3.1396873547176538</v>
      </c>
      <c r="D3337">
        <v>3336</v>
      </c>
      <c r="E3337">
        <v>0</v>
      </c>
      <c r="F3337">
        <f t="shared" si="312"/>
        <v>-350</v>
      </c>
      <c r="G3337">
        <f t="shared" si="313"/>
        <v>0</v>
      </c>
      <c r="H3337">
        <f t="shared" si="314"/>
        <v>0</v>
      </c>
      <c r="I3337">
        <f t="shared" si="315"/>
        <v>0</v>
      </c>
      <c r="J3337">
        <f t="shared" si="316"/>
        <v>0</v>
      </c>
      <c r="K3337">
        <f t="shared" si="317"/>
        <v>0</v>
      </c>
    </row>
    <row r="3338" spans="1:11" x14ac:dyDescent="0.25">
      <c r="A3338" s="1">
        <v>0</v>
      </c>
      <c r="B3338" s="2">
        <v>2.1950437957584201</v>
      </c>
      <c r="C3338" s="2">
        <v>-2.8346642250299885</v>
      </c>
      <c r="D3338">
        <v>3337</v>
      </c>
      <c r="E3338">
        <v>0</v>
      </c>
      <c r="F3338">
        <f t="shared" si="312"/>
        <v>-350</v>
      </c>
      <c r="G3338">
        <f t="shared" si="313"/>
        <v>0</v>
      </c>
      <c r="H3338">
        <f t="shared" si="314"/>
        <v>0</v>
      </c>
      <c r="I3338">
        <f t="shared" si="315"/>
        <v>0</v>
      </c>
      <c r="J3338">
        <f t="shared" si="316"/>
        <v>0</v>
      </c>
      <c r="K3338">
        <f t="shared" si="317"/>
        <v>0</v>
      </c>
    </row>
    <row r="3339" spans="1:11" x14ac:dyDescent="0.25">
      <c r="A3339" s="1">
        <v>0</v>
      </c>
      <c r="B3339" s="2">
        <v>2.1002320792189493</v>
      </c>
      <c r="C3339" s="2">
        <v>-2.5628159841122584</v>
      </c>
      <c r="D3339">
        <v>3338</v>
      </c>
      <c r="E3339">
        <v>0</v>
      </c>
      <c r="F3339">
        <f t="shared" si="312"/>
        <v>-350</v>
      </c>
      <c r="G3339">
        <f t="shared" si="313"/>
        <v>0</v>
      </c>
      <c r="H3339">
        <f t="shared" si="314"/>
        <v>0</v>
      </c>
      <c r="I3339">
        <f t="shared" si="315"/>
        <v>0</v>
      </c>
      <c r="J3339">
        <f t="shared" si="316"/>
        <v>0</v>
      </c>
      <c r="K3339">
        <f t="shared" si="317"/>
        <v>0</v>
      </c>
    </row>
    <row r="3340" spans="1:11" x14ac:dyDescent="0.25">
      <c r="A3340" s="1">
        <v>0</v>
      </c>
      <c r="B3340" s="2">
        <v>1.9593947851913736</v>
      </c>
      <c r="C3340" s="2">
        <v>-2.3368343470005351</v>
      </c>
      <c r="D3340">
        <v>3339</v>
      </c>
      <c r="E3340">
        <v>0</v>
      </c>
      <c r="F3340">
        <f t="shared" si="312"/>
        <v>-350</v>
      </c>
      <c r="G3340">
        <f t="shared" si="313"/>
        <v>0</v>
      </c>
      <c r="H3340">
        <f t="shared" si="314"/>
        <v>0</v>
      </c>
      <c r="I3340">
        <f t="shared" si="315"/>
        <v>0</v>
      </c>
      <c r="J3340">
        <f t="shared" si="316"/>
        <v>0</v>
      </c>
      <c r="K3340">
        <f t="shared" si="317"/>
        <v>0</v>
      </c>
    </row>
    <row r="3341" spans="1:11" x14ac:dyDescent="0.25">
      <c r="A3341" s="1">
        <v>0</v>
      </c>
      <c r="B3341" s="2">
        <v>1.7870902271855664</v>
      </c>
      <c r="C3341" s="2">
        <v>-2.1519655733633458</v>
      </c>
      <c r="D3341">
        <v>3340</v>
      </c>
      <c r="E3341">
        <v>0</v>
      </c>
      <c r="F3341">
        <f t="shared" si="312"/>
        <v>-350</v>
      </c>
      <c r="G3341">
        <f t="shared" si="313"/>
        <v>0</v>
      </c>
      <c r="H3341">
        <f t="shared" si="314"/>
        <v>0</v>
      </c>
      <c r="I3341">
        <f t="shared" si="315"/>
        <v>0</v>
      </c>
      <c r="J3341">
        <f t="shared" si="316"/>
        <v>0</v>
      </c>
      <c r="K3341">
        <f t="shared" si="317"/>
        <v>0</v>
      </c>
    </row>
    <row r="3342" spans="1:11" x14ac:dyDescent="0.25">
      <c r="A3342" s="1">
        <v>0</v>
      </c>
      <c r="B3342" s="2">
        <v>1.5941878846847275</v>
      </c>
      <c r="C3342" s="2">
        <v>-1.9972609829931864</v>
      </c>
      <c r="D3342">
        <v>3341</v>
      </c>
      <c r="E3342">
        <v>0</v>
      </c>
      <c r="F3342">
        <f t="shared" si="312"/>
        <v>-350</v>
      </c>
      <c r="G3342">
        <f t="shared" si="313"/>
        <v>0</v>
      </c>
      <c r="H3342">
        <f t="shared" si="314"/>
        <v>0</v>
      </c>
      <c r="I3342">
        <f t="shared" si="315"/>
        <v>0</v>
      </c>
      <c r="J3342">
        <f t="shared" si="316"/>
        <v>0</v>
      </c>
      <c r="K3342">
        <f t="shared" si="317"/>
        <v>0</v>
      </c>
    </row>
    <row r="3343" spans="1:11" x14ac:dyDescent="0.25">
      <c r="A3343" s="1">
        <v>17</v>
      </c>
      <c r="B3343" s="2">
        <v>1.3880246940438479</v>
      </c>
      <c r="C3343" s="2">
        <v>-1.8615949717403373</v>
      </c>
      <c r="D3343">
        <v>3342</v>
      </c>
      <c r="E3343">
        <v>15.62634288055277</v>
      </c>
      <c r="F3343">
        <f t="shared" si="312"/>
        <v>-334.37365711944722</v>
      </c>
      <c r="G3343">
        <f t="shared" si="313"/>
        <v>0</v>
      </c>
      <c r="H3343">
        <f t="shared" si="314"/>
        <v>0</v>
      </c>
      <c r="I3343">
        <f t="shared" si="315"/>
        <v>15.62634288055277</v>
      </c>
      <c r="J3343">
        <f t="shared" si="316"/>
        <v>0</v>
      </c>
      <c r="K3343">
        <f t="shared" si="317"/>
        <v>1</v>
      </c>
    </row>
    <row r="3344" spans="1:11" x14ac:dyDescent="0.25">
      <c r="A3344" s="1">
        <v>99</v>
      </c>
      <c r="B3344" s="2">
        <v>1.1735745729786911</v>
      </c>
      <c r="C3344" s="2">
        <v>-1.7345938178174656</v>
      </c>
      <c r="D3344">
        <v>3343</v>
      </c>
      <c r="E3344">
        <v>95.764058145470145</v>
      </c>
      <c r="F3344">
        <f t="shared" si="312"/>
        <v>-254.23594185452987</v>
      </c>
      <c r="G3344">
        <f t="shared" si="313"/>
        <v>0</v>
      </c>
      <c r="H3344">
        <f t="shared" si="314"/>
        <v>0</v>
      </c>
      <c r="I3344">
        <f t="shared" si="315"/>
        <v>95.764058145470145</v>
      </c>
      <c r="J3344">
        <f t="shared" si="316"/>
        <v>0</v>
      </c>
      <c r="K3344">
        <f t="shared" si="317"/>
        <v>1</v>
      </c>
    </row>
    <row r="3345" spans="1:11" x14ac:dyDescent="0.25">
      <c r="A3345" s="1">
        <v>377</v>
      </c>
      <c r="B3345" s="2">
        <v>0.95457724503510288</v>
      </c>
      <c r="C3345" s="2">
        <v>-1.6048470617152384</v>
      </c>
      <c r="D3345">
        <v>3344</v>
      </c>
      <c r="E3345">
        <v>382.8258502717602</v>
      </c>
      <c r="F3345">
        <f t="shared" si="312"/>
        <v>32.825850271760203</v>
      </c>
      <c r="G3345">
        <f t="shared" si="313"/>
        <v>1</v>
      </c>
      <c r="H3345">
        <f t="shared" si="314"/>
        <v>32.825850271760203</v>
      </c>
      <c r="I3345">
        <f t="shared" si="315"/>
        <v>0</v>
      </c>
      <c r="J3345">
        <f t="shared" si="316"/>
        <v>32.825850271760203</v>
      </c>
      <c r="K3345">
        <f t="shared" si="317"/>
        <v>1</v>
      </c>
    </row>
    <row r="3346" spans="1:11" x14ac:dyDescent="0.25">
      <c r="A3346" s="1">
        <v>592</v>
      </c>
      <c r="B3346" s="2">
        <v>0.73469732922222664</v>
      </c>
      <c r="C3346" s="2">
        <v>-1.4549669797426694</v>
      </c>
      <c r="D3346">
        <v>3345</v>
      </c>
      <c r="E3346">
        <v>626.64724580211453</v>
      </c>
      <c r="F3346">
        <f t="shared" si="312"/>
        <v>276.64724580211453</v>
      </c>
      <c r="G3346">
        <f t="shared" si="313"/>
        <v>1</v>
      </c>
      <c r="H3346">
        <f t="shared" si="314"/>
        <v>276.64724580211453</v>
      </c>
      <c r="I3346">
        <f t="shared" si="315"/>
        <v>0</v>
      </c>
      <c r="J3346">
        <f t="shared" si="316"/>
        <v>276.64724580211453</v>
      </c>
      <c r="K3346">
        <f t="shared" si="317"/>
        <v>1</v>
      </c>
    </row>
    <row r="3347" spans="1:11" x14ac:dyDescent="0.25">
      <c r="A3347" s="1">
        <v>760</v>
      </c>
      <c r="B3347" s="2">
        <v>0.51978287460513162</v>
      </c>
      <c r="C3347" s="2">
        <v>-1.2465691663395992</v>
      </c>
      <c r="D3347">
        <v>3346</v>
      </c>
      <c r="E3347">
        <v>831.12170510846647</v>
      </c>
      <c r="F3347">
        <f t="shared" si="312"/>
        <v>481.12170510846647</v>
      </c>
      <c r="G3347">
        <f t="shared" si="313"/>
        <v>1</v>
      </c>
      <c r="H3347">
        <f t="shared" si="314"/>
        <v>481.12170510846647</v>
      </c>
      <c r="I3347">
        <f t="shared" si="315"/>
        <v>0</v>
      </c>
      <c r="J3347">
        <f t="shared" si="316"/>
        <v>481.12170510846647</v>
      </c>
      <c r="K3347">
        <f t="shared" si="317"/>
        <v>1</v>
      </c>
    </row>
    <row r="3348" spans="1:11" x14ac:dyDescent="0.25">
      <c r="A3348" s="1">
        <v>681</v>
      </c>
      <c r="B3348" s="2">
        <v>0.32683529968425939</v>
      </c>
      <c r="C3348" s="2">
        <v>-0.86190446838001011</v>
      </c>
      <c r="D3348">
        <v>3347</v>
      </c>
      <c r="E3348">
        <v>761.90079195568489</v>
      </c>
      <c r="F3348">
        <f t="shared" si="312"/>
        <v>411.90079195568489</v>
      </c>
      <c r="G3348">
        <f t="shared" si="313"/>
        <v>1</v>
      </c>
      <c r="H3348">
        <f t="shared" si="314"/>
        <v>411.90079195568489</v>
      </c>
      <c r="I3348">
        <f t="shared" si="315"/>
        <v>0</v>
      </c>
      <c r="J3348">
        <f t="shared" si="316"/>
        <v>411.90079195568489</v>
      </c>
      <c r="K3348">
        <f t="shared" si="317"/>
        <v>1</v>
      </c>
    </row>
    <row r="3349" spans="1:11" x14ac:dyDescent="0.25">
      <c r="A3349" s="1">
        <v>363</v>
      </c>
      <c r="B3349" s="2">
        <v>0.22829223471308024</v>
      </c>
      <c r="C3349" s="2">
        <v>0</v>
      </c>
      <c r="D3349">
        <v>3348</v>
      </c>
      <c r="E3349">
        <v>411.31246322236314</v>
      </c>
      <c r="F3349">
        <f t="shared" si="312"/>
        <v>61.312463222363135</v>
      </c>
      <c r="G3349">
        <f t="shared" si="313"/>
        <v>1</v>
      </c>
      <c r="H3349">
        <f t="shared" si="314"/>
        <v>61.312463222363135</v>
      </c>
      <c r="I3349">
        <f t="shared" si="315"/>
        <v>0</v>
      </c>
      <c r="J3349">
        <f t="shared" si="316"/>
        <v>61.312463222363135</v>
      </c>
      <c r="K3349">
        <f t="shared" si="317"/>
        <v>1</v>
      </c>
    </row>
    <row r="3350" spans="1:11" x14ac:dyDescent="0.25">
      <c r="A3350" s="1">
        <v>466</v>
      </c>
      <c r="B3350" s="2">
        <v>0.32683529968425939</v>
      </c>
      <c r="C3350" s="2">
        <v>0.86190446838001011</v>
      </c>
      <c r="D3350">
        <v>3349</v>
      </c>
      <c r="E3350">
        <v>529.36678209700574</v>
      </c>
      <c r="F3350">
        <f t="shared" si="312"/>
        <v>179.36678209700574</v>
      </c>
      <c r="G3350">
        <f t="shared" si="313"/>
        <v>1</v>
      </c>
      <c r="H3350">
        <f t="shared" si="314"/>
        <v>179.36678209700574</v>
      </c>
      <c r="I3350">
        <f t="shared" si="315"/>
        <v>0</v>
      </c>
      <c r="J3350">
        <f t="shared" si="316"/>
        <v>179.36678209700574</v>
      </c>
      <c r="K3350">
        <f t="shared" si="317"/>
        <v>1</v>
      </c>
    </row>
    <row r="3351" spans="1:11" x14ac:dyDescent="0.25">
      <c r="A3351" s="1">
        <v>624</v>
      </c>
      <c r="B3351" s="2">
        <v>0.51978287460513162</v>
      </c>
      <c r="C3351" s="2">
        <v>1.2465691663395992</v>
      </c>
      <c r="D3351">
        <v>3350</v>
      </c>
      <c r="E3351">
        <v>703.57160765167214</v>
      </c>
      <c r="F3351">
        <f t="shared" si="312"/>
        <v>353.57160765167214</v>
      </c>
      <c r="G3351">
        <f t="shared" si="313"/>
        <v>1</v>
      </c>
      <c r="H3351">
        <f t="shared" si="314"/>
        <v>353.57160765167214</v>
      </c>
      <c r="I3351">
        <f t="shared" si="315"/>
        <v>0</v>
      </c>
      <c r="J3351">
        <f t="shared" si="316"/>
        <v>353.57160765167214</v>
      </c>
      <c r="K3351">
        <f t="shared" si="317"/>
        <v>1</v>
      </c>
    </row>
    <row r="3352" spans="1:11" x14ac:dyDescent="0.25">
      <c r="A3352" s="1">
        <v>709</v>
      </c>
      <c r="B3352" s="2">
        <v>0.73469732922222664</v>
      </c>
      <c r="C3352" s="2">
        <v>1.4549669797426694</v>
      </c>
      <c r="D3352">
        <v>3351</v>
      </c>
      <c r="E3352">
        <v>785.79348621951431</v>
      </c>
      <c r="F3352">
        <f t="shared" si="312"/>
        <v>435.79348621951431</v>
      </c>
      <c r="G3352">
        <f t="shared" si="313"/>
        <v>1</v>
      </c>
      <c r="H3352">
        <f t="shared" si="314"/>
        <v>435.79348621951431</v>
      </c>
      <c r="I3352">
        <f t="shared" si="315"/>
        <v>0</v>
      </c>
      <c r="J3352">
        <f t="shared" si="316"/>
        <v>435.79348621951431</v>
      </c>
      <c r="K3352">
        <f t="shared" si="317"/>
        <v>1</v>
      </c>
    </row>
    <row r="3353" spans="1:11" x14ac:dyDescent="0.25">
      <c r="A3353" s="1">
        <v>317</v>
      </c>
      <c r="B3353" s="2">
        <v>0.95457724503510288</v>
      </c>
      <c r="C3353" s="2">
        <v>1.6048470617152384</v>
      </c>
      <c r="D3353">
        <v>3352</v>
      </c>
      <c r="E3353">
        <v>342.22264710949207</v>
      </c>
      <c r="F3353">
        <f t="shared" si="312"/>
        <v>-7.7773528905079274</v>
      </c>
      <c r="G3353">
        <f t="shared" si="313"/>
        <v>0</v>
      </c>
      <c r="H3353">
        <f t="shared" si="314"/>
        <v>0</v>
      </c>
      <c r="I3353">
        <f t="shared" si="315"/>
        <v>342.22264710949207</v>
      </c>
      <c r="J3353">
        <f t="shared" si="316"/>
        <v>0</v>
      </c>
      <c r="K3353">
        <f t="shared" si="317"/>
        <v>1</v>
      </c>
    </row>
    <row r="3354" spans="1:11" x14ac:dyDescent="0.25">
      <c r="A3354" s="1">
        <v>247</v>
      </c>
      <c r="B3354" s="2">
        <v>1.1735745729786911</v>
      </c>
      <c r="C3354" s="2">
        <v>1.7345938178174656</v>
      </c>
      <c r="D3354">
        <v>3353</v>
      </c>
      <c r="E3354">
        <v>257.66796210411115</v>
      </c>
      <c r="F3354">
        <f t="shared" si="312"/>
        <v>-92.332037895888845</v>
      </c>
      <c r="G3354">
        <f t="shared" si="313"/>
        <v>0</v>
      </c>
      <c r="H3354">
        <f t="shared" si="314"/>
        <v>0</v>
      </c>
      <c r="I3354">
        <f t="shared" si="315"/>
        <v>257.66796210411115</v>
      </c>
      <c r="J3354">
        <f t="shared" si="316"/>
        <v>0</v>
      </c>
      <c r="K3354">
        <f t="shared" si="317"/>
        <v>1</v>
      </c>
    </row>
    <row r="3355" spans="1:11" x14ac:dyDescent="0.25">
      <c r="A3355" s="1">
        <v>184</v>
      </c>
      <c r="B3355" s="2">
        <v>1.3880246940438479</v>
      </c>
      <c r="C3355" s="2">
        <v>1.8615949717403373</v>
      </c>
      <c r="D3355">
        <v>3354</v>
      </c>
      <c r="E3355">
        <v>184.34593218828533</v>
      </c>
      <c r="F3355">
        <f t="shared" si="312"/>
        <v>-165.65406781171467</v>
      </c>
      <c r="G3355">
        <f t="shared" si="313"/>
        <v>0</v>
      </c>
      <c r="H3355">
        <f t="shared" si="314"/>
        <v>0</v>
      </c>
      <c r="I3355">
        <f t="shared" si="315"/>
        <v>184.34593218828533</v>
      </c>
      <c r="J3355">
        <f t="shared" si="316"/>
        <v>0</v>
      </c>
      <c r="K3355">
        <f t="shared" si="317"/>
        <v>1</v>
      </c>
    </row>
    <row r="3356" spans="1:11" x14ac:dyDescent="0.25">
      <c r="A3356" s="1">
        <v>34</v>
      </c>
      <c r="B3356" s="2">
        <v>1.5941878846847275</v>
      </c>
      <c r="C3356" s="2">
        <v>1.9972609829931864</v>
      </c>
      <c r="D3356">
        <v>3355</v>
      </c>
      <c r="E3356">
        <v>32.655920737413005</v>
      </c>
      <c r="F3356">
        <f t="shared" si="312"/>
        <v>-317.344079262587</v>
      </c>
      <c r="G3356">
        <f t="shared" si="313"/>
        <v>0</v>
      </c>
      <c r="H3356">
        <f t="shared" si="314"/>
        <v>0</v>
      </c>
      <c r="I3356">
        <f t="shared" si="315"/>
        <v>32.655920737413005</v>
      </c>
      <c r="J3356">
        <f t="shared" si="316"/>
        <v>0</v>
      </c>
      <c r="K3356">
        <f t="shared" si="317"/>
        <v>1</v>
      </c>
    </row>
    <row r="3357" spans="1:11" x14ac:dyDescent="0.25">
      <c r="A3357" s="1">
        <v>0</v>
      </c>
      <c r="B3357" s="2">
        <v>1.7870902271855664</v>
      </c>
      <c r="C3357" s="2">
        <v>2.1519655733633458</v>
      </c>
      <c r="D3357">
        <v>3356</v>
      </c>
      <c r="E3357">
        <v>0</v>
      </c>
      <c r="F3357">
        <f t="shared" si="312"/>
        <v>-350</v>
      </c>
      <c r="G3357">
        <f t="shared" si="313"/>
        <v>0</v>
      </c>
      <c r="H3357">
        <f t="shared" si="314"/>
        <v>0</v>
      </c>
      <c r="I3357">
        <f t="shared" si="315"/>
        <v>0</v>
      </c>
      <c r="J3357">
        <f t="shared" si="316"/>
        <v>0</v>
      </c>
      <c r="K3357">
        <f t="shared" si="317"/>
        <v>0</v>
      </c>
    </row>
    <row r="3358" spans="1:11" x14ac:dyDescent="0.25">
      <c r="A3358" s="1">
        <v>0</v>
      </c>
      <c r="B3358" s="2">
        <v>1.9593947851913736</v>
      </c>
      <c r="C3358" s="2">
        <v>2.3368343470005351</v>
      </c>
      <c r="D3358">
        <v>3357</v>
      </c>
      <c r="E3358">
        <v>0</v>
      </c>
      <c r="F3358">
        <f t="shared" si="312"/>
        <v>-350</v>
      </c>
      <c r="G3358">
        <f t="shared" si="313"/>
        <v>0</v>
      </c>
      <c r="H3358">
        <f t="shared" si="314"/>
        <v>0</v>
      </c>
      <c r="I3358">
        <f t="shared" si="315"/>
        <v>0</v>
      </c>
      <c r="J3358">
        <f t="shared" si="316"/>
        <v>0</v>
      </c>
      <c r="K3358">
        <f t="shared" si="317"/>
        <v>0</v>
      </c>
    </row>
    <row r="3359" spans="1:11" x14ac:dyDescent="0.25">
      <c r="A3359" s="1">
        <v>0</v>
      </c>
      <c r="B3359" s="2">
        <v>2.1002320792189493</v>
      </c>
      <c r="C3359" s="2">
        <v>2.5628159841122584</v>
      </c>
      <c r="D3359">
        <v>3358</v>
      </c>
      <c r="E3359">
        <v>0</v>
      </c>
      <c r="F3359">
        <f t="shared" si="312"/>
        <v>-350</v>
      </c>
      <c r="G3359">
        <f t="shared" si="313"/>
        <v>0</v>
      </c>
      <c r="H3359">
        <f t="shared" si="314"/>
        <v>0</v>
      </c>
      <c r="I3359">
        <f t="shared" si="315"/>
        <v>0</v>
      </c>
      <c r="J3359">
        <f t="shared" si="316"/>
        <v>0</v>
      </c>
      <c r="K3359">
        <f t="shared" si="317"/>
        <v>0</v>
      </c>
    </row>
    <row r="3360" spans="1:11" x14ac:dyDescent="0.25">
      <c r="A3360" s="1">
        <v>0</v>
      </c>
      <c r="B3360" s="2">
        <v>2.1950437957584201</v>
      </c>
      <c r="C3360" s="2">
        <v>2.8346642250299885</v>
      </c>
      <c r="D3360">
        <v>3359</v>
      </c>
      <c r="E3360">
        <v>0</v>
      </c>
      <c r="F3360">
        <f t="shared" si="312"/>
        <v>-350</v>
      </c>
      <c r="G3360">
        <f t="shared" si="313"/>
        <v>0</v>
      </c>
      <c r="H3360">
        <f t="shared" si="314"/>
        <v>0</v>
      </c>
      <c r="I3360">
        <f t="shared" si="315"/>
        <v>0</v>
      </c>
      <c r="J3360">
        <f t="shared" si="316"/>
        <v>0</v>
      </c>
      <c r="K3360">
        <f t="shared" si="317"/>
        <v>0</v>
      </c>
    </row>
    <row r="3361" spans="1:11" x14ac:dyDescent="0.25">
      <c r="A3361" s="1">
        <v>0</v>
      </c>
      <c r="B3361" s="2">
        <v>2.2291364178460107</v>
      </c>
      <c r="C3361" s="2">
        <v>3.1396958693480417</v>
      </c>
      <c r="D3361">
        <v>3360</v>
      </c>
      <c r="E3361">
        <v>0</v>
      </c>
      <c r="F3361">
        <f t="shared" si="312"/>
        <v>-350</v>
      </c>
      <c r="G3361">
        <f t="shared" si="313"/>
        <v>0</v>
      </c>
      <c r="H3361">
        <f t="shared" si="314"/>
        <v>0</v>
      </c>
      <c r="I3361">
        <f t="shared" si="315"/>
        <v>0</v>
      </c>
      <c r="J3361">
        <f t="shared" si="316"/>
        <v>0</v>
      </c>
      <c r="K3361">
        <f t="shared" si="317"/>
        <v>0</v>
      </c>
    </row>
    <row r="3362" spans="1:11" x14ac:dyDescent="0.25">
      <c r="A3362" s="1">
        <v>0</v>
      </c>
      <c r="B3362" s="2">
        <v>2.1913248361878082</v>
      </c>
      <c r="C3362" s="2">
        <v>-2.8359456260343947</v>
      </c>
      <c r="D3362">
        <v>3361</v>
      </c>
      <c r="E3362">
        <v>0</v>
      </c>
      <c r="F3362">
        <f t="shared" si="312"/>
        <v>-350</v>
      </c>
      <c r="G3362">
        <f t="shared" si="313"/>
        <v>0</v>
      </c>
      <c r="H3362">
        <f t="shared" si="314"/>
        <v>0</v>
      </c>
      <c r="I3362">
        <f t="shared" si="315"/>
        <v>0</v>
      </c>
      <c r="J3362">
        <f t="shared" si="316"/>
        <v>0</v>
      </c>
      <c r="K3362">
        <f t="shared" si="317"/>
        <v>0</v>
      </c>
    </row>
    <row r="3363" spans="1:11" x14ac:dyDescent="0.25">
      <c r="A3363" s="1">
        <v>0</v>
      </c>
      <c r="B3363" s="2">
        <v>2.0968617415008861</v>
      </c>
      <c r="C3363" s="2">
        <v>-2.5649985192606346</v>
      </c>
      <c r="D3363">
        <v>3362</v>
      </c>
      <c r="E3363">
        <v>0</v>
      </c>
      <c r="F3363">
        <f t="shared" si="312"/>
        <v>-350</v>
      </c>
      <c r="G3363">
        <f t="shared" si="313"/>
        <v>0</v>
      </c>
      <c r="H3363">
        <f t="shared" si="314"/>
        <v>0</v>
      </c>
      <c r="I3363">
        <f t="shared" si="315"/>
        <v>0</v>
      </c>
      <c r="J3363">
        <f t="shared" si="316"/>
        <v>0</v>
      </c>
      <c r="K3363">
        <f t="shared" si="317"/>
        <v>0</v>
      </c>
    </row>
    <row r="3364" spans="1:11" x14ac:dyDescent="0.25">
      <c r="A3364" s="1">
        <v>0</v>
      </c>
      <c r="B3364" s="2">
        <v>1.9564386808888523</v>
      </c>
      <c r="C3364" s="2">
        <v>-2.3395181116085975</v>
      </c>
      <c r="D3364">
        <v>3363</v>
      </c>
      <c r="E3364">
        <v>0</v>
      </c>
      <c r="F3364">
        <f t="shared" si="312"/>
        <v>-350</v>
      </c>
      <c r="G3364">
        <f t="shared" si="313"/>
        <v>0</v>
      </c>
      <c r="H3364">
        <f t="shared" si="314"/>
        <v>0</v>
      </c>
      <c r="I3364">
        <f t="shared" si="315"/>
        <v>0</v>
      </c>
      <c r="J3364">
        <f t="shared" si="316"/>
        <v>0</v>
      </c>
      <c r="K3364">
        <f t="shared" si="317"/>
        <v>0</v>
      </c>
    </row>
    <row r="3365" spans="1:11" x14ac:dyDescent="0.25">
      <c r="A3365" s="1">
        <v>0</v>
      </c>
      <c r="B3365" s="2">
        <v>1.7845208501464276</v>
      </c>
      <c r="C3365" s="2">
        <v>-2.154916736081725</v>
      </c>
      <c r="D3365">
        <v>3364</v>
      </c>
      <c r="E3365">
        <v>0</v>
      </c>
      <c r="F3365">
        <f t="shared" si="312"/>
        <v>-350</v>
      </c>
      <c r="G3365">
        <f t="shared" si="313"/>
        <v>0</v>
      </c>
      <c r="H3365">
        <f t="shared" si="314"/>
        <v>0</v>
      </c>
      <c r="I3365">
        <f t="shared" si="315"/>
        <v>0</v>
      </c>
      <c r="J3365">
        <f t="shared" si="316"/>
        <v>0</v>
      </c>
      <c r="K3365">
        <f t="shared" si="317"/>
        <v>0</v>
      </c>
    </row>
    <row r="3366" spans="1:11" x14ac:dyDescent="0.25">
      <c r="A3366" s="1">
        <v>0</v>
      </c>
      <c r="B3366" s="2">
        <v>1.5919414987517377</v>
      </c>
      <c r="C3366" s="2">
        <v>-2.0004031550533017</v>
      </c>
      <c r="D3366">
        <v>3365</v>
      </c>
      <c r="E3366">
        <v>0</v>
      </c>
      <c r="F3366">
        <f t="shared" si="312"/>
        <v>-350</v>
      </c>
      <c r="G3366">
        <f t="shared" si="313"/>
        <v>0</v>
      </c>
      <c r="H3366">
        <f t="shared" si="314"/>
        <v>0</v>
      </c>
      <c r="I3366">
        <f t="shared" si="315"/>
        <v>0</v>
      </c>
      <c r="J3366">
        <f t="shared" si="316"/>
        <v>0</v>
      </c>
      <c r="K3366">
        <f t="shared" si="317"/>
        <v>0</v>
      </c>
    </row>
    <row r="3367" spans="1:11" x14ac:dyDescent="0.25">
      <c r="A3367" s="1">
        <v>38</v>
      </c>
      <c r="B3367" s="2">
        <v>1.3860288965916236</v>
      </c>
      <c r="C3367" s="2">
        <v>-1.864957862263247</v>
      </c>
      <c r="D3367">
        <v>3366</v>
      </c>
      <c r="E3367">
        <v>34.951355479577479</v>
      </c>
      <c r="F3367">
        <f t="shared" si="312"/>
        <v>-315.0486445204225</v>
      </c>
      <c r="G3367">
        <f t="shared" si="313"/>
        <v>0</v>
      </c>
      <c r="H3367">
        <f t="shared" si="314"/>
        <v>0</v>
      </c>
      <c r="I3367">
        <f t="shared" si="315"/>
        <v>34.951355479577479</v>
      </c>
      <c r="J3367">
        <f t="shared" si="316"/>
        <v>0</v>
      </c>
      <c r="K3367">
        <f t="shared" si="317"/>
        <v>1</v>
      </c>
    </row>
    <row r="3368" spans="1:11" x14ac:dyDescent="0.25">
      <c r="A3368" s="1">
        <v>214</v>
      </c>
      <c r="B3368" s="2">
        <v>1.1717535288090906</v>
      </c>
      <c r="C3368" s="2">
        <v>-1.7382884279017177</v>
      </c>
      <c r="D3368">
        <v>3367</v>
      </c>
      <c r="E3368">
        <v>207.1070830598143</v>
      </c>
      <c r="F3368">
        <f t="shared" si="312"/>
        <v>-142.8929169401857</v>
      </c>
      <c r="G3368">
        <f t="shared" si="313"/>
        <v>0</v>
      </c>
      <c r="H3368">
        <f t="shared" si="314"/>
        <v>0</v>
      </c>
      <c r="I3368">
        <f t="shared" si="315"/>
        <v>207.1070830598143</v>
      </c>
      <c r="J3368">
        <f t="shared" si="316"/>
        <v>0</v>
      </c>
      <c r="K3368">
        <f t="shared" si="317"/>
        <v>1</v>
      </c>
    </row>
    <row r="3369" spans="1:11" x14ac:dyDescent="0.25">
      <c r="A3369" s="1">
        <v>439</v>
      </c>
      <c r="B3369" s="2">
        <v>0.95284299106790527</v>
      </c>
      <c r="C3369" s="2">
        <v>-1.609078036989529</v>
      </c>
      <c r="D3369">
        <v>3368</v>
      </c>
      <c r="E3369">
        <v>445.94831416919112</v>
      </c>
      <c r="F3369">
        <f t="shared" si="312"/>
        <v>95.948314169191121</v>
      </c>
      <c r="G3369">
        <f t="shared" si="313"/>
        <v>1</v>
      </c>
      <c r="H3369">
        <f t="shared" si="314"/>
        <v>95.948314169191121</v>
      </c>
      <c r="I3369">
        <f t="shared" si="315"/>
        <v>0</v>
      </c>
      <c r="J3369">
        <f t="shared" si="316"/>
        <v>95.948314169191121</v>
      </c>
      <c r="K3369">
        <f t="shared" si="317"/>
        <v>1</v>
      </c>
    </row>
    <row r="3370" spans="1:11" x14ac:dyDescent="0.25">
      <c r="A3370" s="1">
        <v>653</v>
      </c>
      <c r="B3370" s="2">
        <v>0.73292409529947389</v>
      </c>
      <c r="C3370" s="2">
        <v>-1.4600898099663078</v>
      </c>
      <c r="D3370">
        <v>3369</v>
      </c>
      <c r="E3370">
        <v>691.40856772881227</v>
      </c>
      <c r="F3370">
        <f t="shared" si="312"/>
        <v>341.40856772881227</v>
      </c>
      <c r="G3370">
        <f t="shared" si="313"/>
        <v>1</v>
      </c>
      <c r="H3370">
        <f t="shared" si="314"/>
        <v>341.40856772881227</v>
      </c>
      <c r="I3370">
        <f t="shared" si="315"/>
        <v>0</v>
      </c>
      <c r="J3370">
        <f t="shared" si="316"/>
        <v>341.40856772881227</v>
      </c>
      <c r="K3370">
        <f t="shared" si="317"/>
        <v>1</v>
      </c>
    </row>
    <row r="3371" spans="1:11" x14ac:dyDescent="0.25">
      <c r="A3371" s="1">
        <v>833</v>
      </c>
      <c r="B3371" s="2">
        <v>0.51773876092504834</v>
      </c>
      <c r="C3371" s="2">
        <v>-1.2531778689915289</v>
      </c>
      <c r="D3371">
        <v>3370</v>
      </c>
      <c r="E3371">
        <v>911.14650141100253</v>
      </c>
      <c r="F3371">
        <f t="shared" si="312"/>
        <v>561.14650141100253</v>
      </c>
      <c r="G3371">
        <f t="shared" si="313"/>
        <v>1</v>
      </c>
      <c r="H3371">
        <f t="shared" si="314"/>
        <v>561.14650141100253</v>
      </c>
      <c r="I3371">
        <f t="shared" si="315"/>
        <v>0</v>
      </c>
      <c r="J3371">
        <f t="shared" si="316"/>
        <v>561.14650141100253</v>
      </c>
      <c r="K3371">
        <f t="shared" si="317"/>
        <v>1</v>
      </c>
    </row>
    <row r="3372" spans="1:11" x14ac:dyDescent="0.25">
      <c r="A3372" s="1">
        <v>963</v>
      </c>
      <c r="B3372" s="2">
        <v>0.32400751444109788</v>
      </c>
      <c r="C3372" s="2">
        <v>-0.87013160662739353</v>
      </c>
      <c r="D3372">
        <v>3371</v>
      </c>
      <c r="E3372">
        <v>1077.5856972711374</v>
      </c>
      <c r="F3372">
        <f t="shared" si="312"/>
        <v>727.58569727113741</v>
      </c>
      <c r="G3372">
        <f t="shared" si="313"/>
        <v>1</v>
      </c>
      <c r="H3372">
        <f t="shared" si="314"/>
        <v>727.58569727113741</v>
      </c>
      <c r="I3372">
        <f t="shared" si="315"/>
        <v>0</v>
      </c>
      <c r="J3372">
        <f t="shared" si="316"/>
        <v>727.58569727113741</v>
      </c>
      <c r="K3372">
        <f t="shared" si="317"/>
        <v>1</v>
      </c>
    </row>
    <row r="3373" spans="1:11" x14ac:dyDescent="0.25">
      <c r="A3373" s="1">
        <v>1018</v>
      </c>
      <c r="B3373" s="2">
        <v>0.2244302927509505</v>
      </c>
      <c r="C3373" s="2">
        <v>0</v>
      </c>
      <c r="D3373">
        <v>3372</v>
      </c>
      <c r="E3373">
        <v>1153.6602166586174</v>
      </c>
      <c r="F3373">
        <f t="shared" si="312"/>
        <v>803.6602166586174</v>
      </c>
      <c r="G3373">
        <f t="shared" si="313"/>
        <v>1</v>
      </c>
      <c r="H3373">
        <f t="shared" si="314"/>
        <v>803.6602166586174</v>
      </c>
      <c r="I3373">
        <f t="shared" si="315"/>
        <v>0</v>
      </c>
      <c r="J3373">
        <f t="shared" si="316"/>
        <v>803.6602166586174</v>
      </c>
      <c r="K3373">
        <f t="shared" si="317"/>
        <v>1</v>
      </c>
    </row>
    <row r="3374" spans="1:11" x14ac:dyDescent="0.25">
      <c r="A3374" s="1">
        <v>916</v>
      </c>
      <c r="B3374" s="2">
        <v>0.32400751444109788</v>
      </c>
      <c r="C3374" s="2">
        <v>0.87013160662739353</v>
      </c>
      <c r="D3374">
        <v>3373</v>
      </c>
      <c r="E3374">
        <v>1040.7097519385773</v>
      </c>
      <c r="F3374">
        <f t="shared" si="312"/>
        <v>690.70975193857726</v>
      </c>
      <c r="G3374">
        <f t="shared" si="313"/>
        <v>1</v>
      </c>
      <c r="H3374">
        <f t="shared" si="314"/>
        <v>690.70975193857726</v>
      </c>
      <c r="I3374">
        <f t="shared" si="315"/>
        <v>0</v>
      </c>
      <c r="J3374">
        <f t="shared" si="316"/>
        <v>690.70975193857726</v>
      </c>
      <c r="K3374">
        <f t="shared" si="317"/>
        <v>1</v>
      </c>
    </row>
    <row r="3375" spans="1:11" x14ac:dyDescent="0.25">
      <c r="A3375" s="1">
        <v>784</v>
      </c>
      <c r="B3375" s="2">
        <v>0.51773876092504834</v>
      </c>
      <c r="C3375" s="2">
        <v>1.2531778689915289</v>
      </c>
      <c r="D3375">
        <v>3374</v>
      </c>
      <c r="E3375">
        <v>884.11559517470482</v>
      </c>
      <c r="F3375">
        <f t="shared" si="312"/>
        <v>534.11559517470482</v>
      </c>
      <c r="G3375">
        <f t="shared" si="313"/>
        <v>1</v>
      </c>
      <c r="H3375">
        <f t="shared" si="314"/>
        <v>534.11559517470482</v>
      </c>
      <c r="I3375">
        <f t="shared" si="315"/>
        <v>0</v>
      </c>
      <c r="J3375">
        <f t="shared" si="316"/>
        <v>534.11559517470482</v>
      </c>
      <c r="K3375">
        <f t="shared" si="317"/>
        <v>1</v>
      </c>
    </row>
    <row r="3376" spans="1:11" x14ac:dyDescent="0.25">
      <c r="A3376" s="1">
        <v>770</v>
      </c>
      <c r="B3376" s="2">
        <v>0.73292409529947389</v>
      </c>
      <c r="C3376" s="2">
        <v>1.4600898099663078</v>
      </c>
      <c r="D3376">
        <v>3375</v>
      </c>
      <c r="E3376">
        <v>853.56249820233722</v>
      </c>
      <c r="F3376">
        <f t="shared" si="312"/>
        <v>503.56249820233722</v>
      </c>
      <c r="G3376">
        <f t="shared" si="313"/>
        <v>1</v>
      </c>
      <c r="H3376">
        <f t="shared" si="314"/>
        <v>503.56249820233722</v>
      </c>
      <c r="I3376">
        <f t="shared" si="315"/>
        <v>0</v>
      </c>
      <c r="J3376">
        <f t="shared" si="316"/>
        <v>503.56249820233722</v>
      </c>
      <c r="K3376">
        <f t="shared" si="317"/>
        <v>1</v>
      </c>
    </row>
    <row r="3377" spans="1:11" x14ac:dyDescent="0.25">
      <c r="A3377" s="1">
        <v>545</v>
      </c>
      <c r="B3377" s="2">
        <v>0.95284299106790527</v>
      </c>
      <c r="C3377" s="2">
        <v>1.609078036989529</v>
      </c>
      <c r="D3377">
        <v>3376</v>
      </c>
      <c r="E3377">
        <v>588.50281960986126</v>
      </c>
      <c r="F3377">
        <f t="shared" si="312"/>
        <v>238.50281960986126</v>
      </c>
      <c r="G3377">
        <f t="shared" si="313"/>
        <v>1</v>
      </c>
      <c r="H3377">
        <f t="shared" si="314"/>
        <v>238.50281960986126</v>
      </c>
      <c r="I3377">
        <f t="shared" si="315"/>
        <v>0</v>
      </c>
      <c r="J3377">
        <f t="shared" si="316"/>
        <v>238.50281960986126</v>
      </c>
      <c r="K3377">
        <f t="shared" si="317"/>
        <v>1</v>
      </c>
    </row>
    <row r="3378" spans="1:11" x14ac:dyDescent="0.25">
      <c r="A3378" s="1">
        <v>379</v>
      </c>
      <c r="B3378" s="2">
        <v>1.1717535288090906</v>
      </c>
      <c r="C3378" s="2">
        <v>1.7382884279017177</v>
      </c>
      <c r="D3378">
        <v>3377</v>
      </c>
      <c r="E3378">
        <v>395.48612956091318</v>
      </c>
      <c r="F3378">
        <f t="shared" si="312"/>
        <v>45.486129560913184</v>
      </c>
      <c r="G3378">
        <f t="shared" si="313"/>
        <v>1</v>
      </c>
      <c r="H3378">
        <f t="shared" si="314"/>
        <v>45.486129560913184</v>
      </c>
      <c r="I3378">
        <f t="shared" si="315"/>
        <v>0</v>
      </c>
      <c r="J3378">
        <f t="shared" si="316"/>
        <v>45.486129560913184</v>
      </c>
      <c r="K3378">
        <f t="shared" si="317"/>
        <v>1</v>
      </c>
    </row>
    <row r="3379" spans="1:11" x14ac:dyDescent="0.25">
      <c r="A3379" s="1">
        <v>196</v>
      </c>
      <c r="B3379" s="2">
        <v>1.3860288965916236</v>
      </c>
      <c r="C3379" s="2">
        <v>1.864957862263247</v>
      </c>
      <c r="D3379">
        <v>3378</v>
      </c>
      <c r="E3379">
        <v>196.44050966126622</v>
      </c>
      <c r="F3379">
        <f t="shared" si="312"/>
        <v>-153.55949033873378</v>
      </c>
      <c r="G3379">
        <f t="shared" si="313"/>
        <v>0</v>
      </c>
      <c r="H3379">
        <f t="shared" si="314"/>
        <v>0</v>
      </c>
      <c r="I3379">
        <f t="shared" si="315"/>
        <v>196.44050966126622</v>
      </c>
      <c r="J3379">
        <f t="shared" si="316"/>
        <v>0</v>
      </c>
      <c r="K3379">
        <f t="shared" si="317"/>
        <v>1</v>
      </c>
    </row>
    <row r="3380" spans="1:11" x14ac:dyDescent="0.25">
      <c r="A3380" s="1">
        <v>38</v>
      </c>
      <c r="B3380" s="2">
        <v>1.5919414987517377</v>
      </c>
      <c r="C3380" s="2">
        <v>2.0004031550533017</v>
      </c>
      <c r="D3380">
        <v>3379</v>
      </c>
      <c r="E3380">
        <v>36.513856067435924</v>
      </c>
      <c r="F3380">
        <f t="shared" si="312"/>
        <v>-313.48614393256406</v>
      </c>
      <c r="G3380">
        <f t="shared" si="313"/>
        <v>0</v>
      </c>
      <c r="H3380">
        <f t="shared" si="314"/>
        <v>0</v>
      </c>
      <c r="I3380">
        <f t="shared" si="315"/>
        <v>36.513856067435924</v>
      </c>
      <c r="J3380">
        <f t="shared" si="316"/>
        <v>0</v>
      </c>
      <c r="K3380">
        <f t="shared" si="317"/>
        <v>1</v>
      </c>
    </row>
    <row r="3381" spans="1:11" x14ac:dyDescent="0.25">
      <c r="A3381" s="1">
        <v>0</v>
      </c>
      <c r="B3381" s="2">
        <v>1.7845208501464276</v>
      </c>
      <c r="C3381" s="2">
        <v>2.154916736081725</v>
      </c>
      <c r="D3381">
        <v>3380</v>
      </c>
      <c r="E3381">
        <v>0</v>
      </c>
      <c r="F3381">
        <f t="shared" si="312"/>
        <v>-350</v>
      </c>
      <c r="G3381">
        <f t="shared" si="313"/>
        <v>0</v>
      </c>
      <c r="H3381">
        <f t="shared" si="314"/>
        <v>0</v>
      </c>
      <c r="I3381">
        <f t="shared" si="315"/>
        <v>0</v>
      </c>
      <c r="J3381">
        <f t="shared" si="316"/>
        <v>0</v>
      </c>
      <c r="K3381">
        <f t="shared" si="317"/>
        <v>0</v>
      </c>
    </row>
    <row r="3382" spans="1:11" x14ac:dyDescent="0.25">
      <c r="A3382" s="1">
        <v>0</v>
      </c>
      <c r="B3382" s="2">
        <v>1.9564386808888523</v>
      </c>
      <c r="C3382" s="2">
        <v>2.3395181116085975</v>
      </c>
      <c r="D3382">
        <v>3381</v>
      </c>
      <c r="E3382">
        <v>0</v>
      </c>
      <c r="F3382">
        <f t="shared" si="312"/>
        <v>-350</v>
      </c>
      <c r="G3382">
        <f t="shared" si="313"/>
        <v>0</v>
      </c>
      <c r="H3382">
        <f t="shared" si="314"/>
        <v>0</v>
      </c>
      <c r="I3382">
        <f t="shared" si="315"/>
        <v>0</v>
      </c>
      <c r="J3382">
        <f t="shared" si="316"/>
        <v>0</v>
      </c>
      <c r="K3382">
        <f t="shared" si="317"/>
        <v>0</v>
      </c>
    </row>
    <row r="3383" spans="1:11" x14ac:dyDescent="0.25">
      <c r="A3383" s="1">
        <v>0</v>
      </c>
      <c r="B3383" s="2">
        <v>2.0968617415008861</v>
      </c>
      <c r="C3383" s="2">
        <v>2.5649985192606346</v>
      </c>
      <c r="D3383">
        <v>3382</v>
      </c>
      <c r="E3383">
        <v>0</v>
      </c>
      <c r="F3383">
        <f t="shared" si="312"/>
        <v>-350</v>
      </c>
      <c r="G3383">
        <f t="shared" si="313"/>
        <v>0</v>
      </c>
      <c r="H3383">
        <f t="shared" si="314"/>
        <v>0</v>
      </c>
      <c r="I3383">
        <f t="shared" si="315"/>
        <v>0</v>
      </c>
      <c r="J3383">
        <f t="shared" si="316"/>
        <v>0</v>
      </c>
      <c r="K3383">
        <f t="shared" si="317"/>
        <v>0</v>
      </c>
    </row>
    <row r="3384" spans="1:11" x14ac:dyDescent="0.25">
      <c r="A3384" s="1">
        <v>0</v>
      </c>
      <c r="B3384" s="2">
        <v>2.1913248361878082</v>
      </c>
      <c r="C3384" s="2">
        <v>2.8359456260343947</v>
      </c>
      <c r="D3384">
        <v>3383</v>
      </c>
      <c r="E3384">
        <v>0</v>
      </c>
      <c r="F3384">
        <f t="shared" si="312"/>
        <v>-350</v>
      </c>
      <c r="G3384">
        <f t="shared" si="313"/>
        <v>0</v>
      </c>
      <c r="H3384">
        <f t="shared" si="314"/>
        <v>0</v>
      </c>
      <c r="I3384">
        <f t="shared" si="315"/>
        <v>0</v>
      </c>
      <c r="J3384">
        <f t="shared" si="316"/>
        <v>0</v>
      </c>
      <c r="K3384">
        <f t="shared" si="317"/>
        <v>0</v>
      </c>
    </row>
    <row r="3385" spans="1:11" x14ac:dyDescent="0.25">
      <c r="A3385" s="1">
        <v>0</v>
      </c>
      <c r="B3385" s="2">
        <v>2.225274481413261</v>
      </c>
      <c r="C3385" s="2">
        <v>3.1397041188553398</v>
      </c>
      <c r="D3385">
        <v>3384</v>
      </c>
      <c r="E3385">
        <v>0</v>
      </c>
      <c r="F3385">
        <f t="shared" si="312"/>
        <v>-350</v>
      </c>
      <c r="G3385">
        <f t="shared" si="313"/>
        <v>0</v>
      </c>
      <c r="H3385">
        <f t="shared" si="314"/>
        <v>0</v>
      </c>
      <c r="I3385">
        <f t="shared" si="315"/>
        <v>0</v>
      </c>
      <c r="J3385">
        <f t="shared" si="316"/>
        <v>0</v>
      </c>
      <c r="K3385">
        <f t="shared" si="317"/>
        <v>0</v>
      </c>
    </row>
    <row r="3386" spans="1:11" x14ac:dyDescent="0.25">
      <c r="A3386" s="1">
        <v>0</v>
      </c>
      <c r="B3386" s="2">
        <v>2.1877029436775022</v>
      </c>
      <c r="C3386" s="2">
        <v>-2.8371867963056498</v>
      </c>
      <c r="D3386">
        <v>3385</v>
      </c>
      <c r="E3386">
        <v>0</v>
      </c>
      <c r="F3386">
        <f t="shared" si="312"/>
        <v>-350</v>
      </c>
      <c r="G3386">
        <f t="shared" si="313"/>
        <v>0</v>
      </c>
      <c r="H3386">
        <f t="shared" si="314"/>
        <v>0</v>
      </c>
      <c r="I3386">
        <f t="shared" si="315"/>
        <v>0</v>
      </c>
      <c r="J3386">
        <f t="shared" si="316"/>
        <v>0</v>
      </c>
      <c r="K3386">
        <f t="shared" si="317"/>
        <v>0</v>
      </c>
    </row>
    <row r="3387" spans="1:11" x14ac:dyDescent="0.25">
      <c r="A3387" s="1">
        <v>0</v>
      </c>
      <c r="B3387" s="2">
        <v>2.0935780644806816</v>
      </c>
      <c r="C3387" s="2">
        <v>-2.5671154576464286</v>
      </c>
      <c r="D3387">
        <v>3386</v>
      </c>
      <c r="E3387">
        <v>0</v>
      </c>
      <c r="F3387">
        <f t="shared" si="312"/>
        <v>-350</v>
      </c>
      <c r="G3387">
        <f t="shared" si="313"/>
        <v>0</v>
      </c>
      <c r="H3387">
        <f t="shared" si="314"/>
        <v>0</v>
      </c>
      <c r="I3387">
        <f t="shared" si="315"/>
        <v>0</v>
      </c>
      <c r="J3387">
        <f t="shared" si="316"/>
        <v>0</v>
      </c>
      <c r="K3387">
        <f t="shared" si="317"/>
        <v>0</v>
      </c>
    </row>
    <row r="3388" spans="1:11" x14ac:dyDescent="0.25">
      <c r="A3388" s="1">
        <v>0</v>
      </c>
      <c r="B3388" s="2">
        <v>1.9535579162894383</v>
      </c>
      <c r="C3388" s="2">
        <v>-2.3421251071530187</v>
      </c>
      <c r="D3388">
        <v>3387</v>
      </c>
      <c r="E3388">
        <v>0</v>
      </c>
      <c r="F3388">
        <f t="shared" si="312"/>
        <v>-350</v>
      </c>
      <c r="G3388">
        <f t="shared" si="313"/>
        <v>0</v>
      </c>
      <c r="H3388">
        <f t="shared" si="314"/>
        <v>0</v>
      </c>
      <c r="I3388">
        <f t="shared" si="315"/>
        <v>0</v>
      </c>
      <c r="J3388">
        <f t="shared" si="316"/>
        <v>0</v>
      </c>
      <c r="K3388">
        <f t="shared" si="317"/>
        <v>0</v>
      </c>
    </row>
    <row r="3389" spans="1:11" x14ac:dyDescent="0.25">
      <c r="A3389" s="1">
        <v>0</v>
      </c>
      <c r="B3389" s="2">
        <v>1.7820173154605881</v>
      </c>
      <c r="C3389" s="2">
        <v>-2.1577871200159122</v>
      </c>
      <c r="D3389">
        <v>3388</v>
      </c>
      <c r="E3389">
        <v>0</v>
      </c>
      <c r="F3389">
        <f t="shared" si="312"/>
        <v>-350</v>
      </c>
      <c r="G3389">
        <f t="shared" si="313"/>
        <v>0</v>
      </c>
      <c r="H3389">
        <f t="shared" si="314"/>
        <v>0</v>
      </c>
      <c r="I3389">
        <f t="shared" si="315"/>
        <v>0</v>
      </c>
      <c r="J3389">
        <f t="shared" si="316"/>
        <v>0</v>
      </c>
      <c r="K3389">
        <f t="shared" si="317"/>
        <v>0</v>
      </c>
    </row>
    <row r="3390" spans="1:11" x14ac:dyDescent="0.25">
      <c r="A3390" s="1">
        <v>0</v>
      </c>
      <c r="B3390" s="2">
        <v>1.5897539926217523</v>
      </c>
      <c r="C3390" s="2">
        <v>-2.003462400048595</v>
      </c>
      <c r="D3390">
        <v>3389</v>
      </c>
      <c r="E3390">
        <v>0</v>
      </c>
      <c r="F3390">
        <f t="shared" si="312"/>
        <v>-350</v>
      </c>
      <c r="G3390">
        <f t="shared" si="313"/>
        <v>0</v>
      </c>
      <c r="H3390">
        <f t="shared" si="314"/>
        <v>0</v>
      </c>
      <c r="I3390">
        <f t="shared" si="315"/>
        <v>0</v>
      </c>
      <c r="J3390">
        <f t="shared" si="316"/>
        <v>0</v>
      </c>
      <c r="K3390">
        <f t="shared" si="317"/>
        <v>0</v>
      </c>
    </row>
    <row r="3391" spans="1:11" x14ac:dyDescent="0.25">
      <c r="A3391" s="1">
        <v>26</v>
      </c>
      <c r="B3391" s="2">
        <v>1.3840875528212235</v>
      </c>
      <c r="C3391" s="2">
        <v>-1.8682347180468635</v>
      </c>
      <c r="D3391">
        <v>3390</v>
      </c>
      <c r="E3391">
        <v>23.928652588855641</v>
      </c>
      <c r="F3391">
        <f t="shared" si="312"/>
        <v>-326.07134741114436</v>
      </c>
      <c r="G3391">
        <f t="shared" si="313"/>
        <v>0</v>
      </c>
      <c r="H3391">
        <f t="shared" si="314"/>
        <v>0</v>
      </c>
      <c r="I3391">
        <f t="shared" si="315"/>
        <v>23.928652588855641</v>
      </c>
      <c r="J3391">
        <f t="shared" si="316"/>
        <v>0</v>
      </c>
      <c r="K3391">
        <f t="shared" si="317"/>
        <v>1</v>
      </c>
    </row>
    <row r="3392" spans="1:11" x14ac:dyDescent="0.25">
      <c r="A3392" s="1">
        <v>171</v>
      </c>
      <c r="B3392" s="2">
        <v>1.1699850812910724</v>
      </c>
      <c r="C3392" s="2">
        <v>-1.7418913175560362</v>
      </c>
      <c r="D3392">
        <v>3391</v>
      </c>
      <c r="E3392">
        <v>165.57130962243363</v>
      </c>
      <c r="F3392">
        <f t="shared" si="312"/>
        <v>-184.42869037756637</v>
      </c>
      <c r="G3392">
        <f t="shared" si="313"/>
        <v>0</v>
      </c>
      <c r="H3392">
        <f t="shared" si="314"/>
        <v>0</v>
      </c>
      <c r="I3392">
        <f t="shared" si="315"/>
        <v>165.57130962243363</v>
      </c>
      <c r="J3392">
        <f t="shared" si="316"/>
        <v>0</v>
      </c>
      <c r="K3392">
        <f t="shared" si="317"/>
        <v>1</v>
      </c>
    </row>
    <row r="3393" spans="1:11" x14ac:dyDescent="0.25">
      <c r="A3393" s="1">
        <v>408</v>
      </c>
      <c r="B3393" s="2">
        <v>0.95116249077319137</v>
      </c>
      <c r="C3393" s="2">
        <v>-1.6132077477823501</v>
      </c>
      <c r="D3393">
        <v>3392</v>
      </c>
      <c r="E3393">
        <v>414.60590975772715</v>
      </c>
      <c r="F3393">
        <f t="shared" si="312"/>
        <v>64.605909757727147</v>
      </c>
      <c r="G3393">
        <f t="shared" si="313"/>
        <v>1</v>
      </c>
      <c r="H3393">
        <f t="shared" si="314"/>
        <v>64.605909757727147</v>
      </c>
      <c r="I3393">
        <f t="shared" si="315"/>
        <v>0</v>
      </c>
      <c r="J3393">
        <f t="shared" si="316"/>
        <v>64.605909757727147</v>
      </c>
      <c r="K3393">
        <f t="shared" si="317"/>
        <v>1</v>
      </c>
    </row>
    <row r="3394" spans="1:11" x14ac:dyDescent="0.25">
      <c r="A3394" s="1">
        <v>620</v>
      </c>
      <c r="B3394" s="2">
        <v>0.73121008563483658</v>
      </c>
      <c r="C3394" s="2">
        <v>-1.4650972677187557</v>
      </c>
      <c r="D3394">
        <v>3393</v>
      </c>
      <c r="E3394">
        <v>656.64326605019573</v>
      </c>
      <c r="F3394">
        <f t="shared" ref="F3394:F3457" si="318">E3394-$F$1</f>
        <v>306.64326605019573</v>
      </c>
      <c r="G3394">
        <f t="shared" ref="G3394:G3457" si="319">IF(F3394&lt;0,0,1)</f>
        <v>1</v>
      </c>
      <c r="H3394">
        <f t="shared" ref="H3394:H3457" si="320">IF(F3394&gt;0,F3394,0)</f>
        <v>306.64326605019573</v>
      </c>
      <c r="I3394">
        <f t="shared" ref="I3394:I3457" si="321">IF(E3394&lt;$F$1,E3394,0)</f>
        <v>0</v>
      </c>
      <c r="J3394">
        <f t="shared" ref="J3394:J3457" si="322">IF(E3394&gt;$F$1,E3394-$F$1,0)</f>
        <v>306.64326605019573</v>
      </c>
      <c r="K3394">
        <f t="shared" ref="K3394:K3457" si="323">IF(E3394&gt;0,1,0)</f>
        <v>1</v>
      </c>
    </row>
    <row r="3395" spans="1:11" x14ac:dyDescent="0.25">
      <c r="A3395" s="1">
        <v>631</v>
      </c>
      <c r="B3395" s="2">
        <v>0.51576658376188944</v>
      </c>
      <c r="C3395" s="2">
        <v>-1.2596582927279711</v>
      </c>
      <c r="D3395">
        <v>3394</v>
      </c>
      <c r="E3395">
        <v>690.33742503868507</v>
      </c>
      <c r="F3395">
        <f t="shared" si="318"/>
        <v>340.33742503868507</v>
      </c>
      <c r="G3395">
        <f t="shared" si="319"/>
        <v>1</v>
      </c>
      <c r="H3395">
        <f t="shared" si="320"/>
        <v>340.33742503868507</v>
      </c>
      <c r="I3395">
        <f t="shared" si="321"/>
        <v>0</v>
      </c>
      <c r="J3395">
        <f t="shared" si="322"/>
        <v>340.33742503868507</v>
      </c>
      <c r="K3395">
        <f t="shared" si="323"/>
        <v>1</v>
      </c>
    </row>
    <row r="3396" spans="1:11" x14ac:dyDescent="0.25">
      <c r="A3396" s="1">
        <v>898</v>
      </c>
      <c r="B3396" s="2">
        <v>0.32127405761455297</v>
      </c>
      <c r="C3396" s="2">
        <v>-0.87827610565477277</v>
      </c>
      <c r="D3396">
        <v>3395</v>
      </c>
      <c r="E3396">
        <v>1005.0163505049086</v>
      </c>
      <c r="F3396">
        <f t="shared" si="318"/>
        <v>655.01635050490859</v>
      </c>
      <c r="G3396">
        <f t="shared" si="319"/>
        <v>1</v>
      </c>
      <c r="H3396">
        <f t="shared" si="320"/>
        <v>655.01635050490859</v>
      </c>
      <c r="I3396">
        <f t="shared" si="321"/>
        <v>0</v>
      </c>
      <c r="J3396">
        <f t="shared" si="322"/>
        <v>655.01635050490859</v>
      </c>
      <c r="K3396">
        <f t="shared" si="323"/>
        <v>1</v>
      </c>
    </row>
    <row r="3397" spans="1:11" x14ac:dyDescent="0.25">
      <c r="A3397" s="1">
        <v>725</v>
      </c>
      <c r="B3397" s="2">
        <v>0.22066992083977044</v>
      </c>
      <c r="C3397" s="2">
        <v>0</v>
      </c>
      <c r="D3397">
        <v>3396</v>
      </c>
      <c r="E3397">
        <v>821.73213408426943</v>
      </c>
      <c r="F3397">
        <f t="shared" si="318"/>
        <v>471.73213408426943</v>
      </c>
      <c r="G3397">
        <f t="shared" si="319"/>
        <v>1</v>
      </c>
      <c r="H3397">
        <f t="shared" si="320"/>
        <v>471.73213408426943</v>
      </c>
      <c r="I3397">
        <f t="shared" si="321"/>
        <v>0</v>
      </c>
      <c r="J3397">
        <f t="shared" si="322"/>
        <v>471.73213408426943</v>
      </c>
      <c r="K3397">
        <f t="shared" si="323"/>
        <v>1</v>
      </c>
    </row>
    <row r="3398" spans="1:11" x14ac:dyDescent="0.25">
      <c r="A3398" s="1">
        <v>543</v>
      </c>
      <c r="B3398" s="2">
        <v>0.32127405761455297</v>
      </c>
      <c r="C3398" s="2">
        <v>0.87827610565477277</v>
      </c>
      <c r="D3398">
        <v>3397</v>
      </c>
      <c r="E3398">
        <v>617.01343591812372</v>
      </c>
      <c r="F3398">
        <f t="shared" si="318"/>
        <v>267.01343591812372</v>
      </c>
      <c r="G3398">
        <f t="shared" si="319"/>
        <v>1</v>
      </c>
      <c r="H3398">
        <f t="shared" si="320"/>
        <v>267.01343591812372</v>
      </c>
      <c r="I3398">
        <f t="shared" si="321"/>
        <v>0</v>
      </c>
      <c r="J3398">
        <f t="shared" si="322"/>
        <v>267.01343591812372</v>
      </c>
      <c r="K3398">
        <f t="shared" si="323"/>
        <v>1</v>
      </c>
    </row>
    <row r="3399" spans="1:11" x14ac:dyDescent="0.25">
      <c r="A3399" s="1">
        <v>538</v>
      </c>
      <c r="B3399" s="2">
        <v>0.51576658376188944</v>
      </c>
      <c r="C3399" s="2">
        <v>1.2596582927279711</v>
      </c>
      <c r="D3399">
        <v>3398</v>
      </c>
      <c r="E3399">
        <v>606.79455271308973</v>
      </c>
      <c r="F3399">
        <f t="shared" si="318"/>
        <v>256.79455271308973</v>
      </c>
      <c r="G3399">
        <f t="shared" si="319"/>
        <v>1</v>
      </c>
      <c r="H3399">
        <f t="shared" si="320"/>
        <v>256.79455271308973</v>
      </c>
      <c r="I3399">
        <f t="shared" si="321"/>
        <v>0</v>
      </c>
      <c r="J3399">
        <f t="shared" si="322"/>
        <v>256.79455271308973</v>
      </c>
      <c r="K3399">
        <f t="shared" si="323"/>
        <v>1</v>
      </c>
    </row>
    <row r="3400" spans="1:11" x14ac:dyDescent="0.25">
      <c r="A3400" s="1">
        <v>488</v>
      </c>
      <c r="B3400" s="2">
        <v>0.73121008563483658</v>
      </c>
      <c r="C3400" s="2">
        <v>1.4650972677187557</v>
      </c>
      <c r="D3400">
        <v>3399</v>
      </c>
      <c r="E3400">
        <v>541.0578460434599</v>
      </c>
      <c r="F3400">
        <f t="shared" si="318"/>
        <v>191.0578460434599</v>
      </c>
      <c r="G3400">
        <f t="shared" si="319"/>
        <v>1</v>
      </c>
      <c r="H3400">
        <f t="shared" si="320"/>
        <v>191.0578460434599</v>
      </c>
      <c r="I3400">
        <f t="shared" si="321"/>
        <v>0</v>
      </c>
      <c r="J3400">
        <f t="shared" si="322"/>
        <v>191.0578460434599</v>
      </c>
      <c r="K3400">
        <f t="shared" si="323"/>
        <v>1</v>
      </c>
    </row>
    <row r="3401" spans="1:11" x14ac:dyDescent="0.25">
      <c r="A3401" s="1">
        <v>245</v>
      </c>
      <c r="B3401" s="2">
        <v>0.95116249077319137</v>
      </c>
      <c r="C3401" s="2">
        <v>1.6132077477823501</v>
      </c>
      <c r="D3401">
        <v>3400</v>
      </c>
      <c r="E3401">
        <v>264.6166379638214</v>
      </c>
      <c r="F3401">
        <f t="shared" si="318"/>
        <v>-85.383362036178596</v>
      </c>
      <c r="G3401">
        <f t="shared" si="319"/>
        <v>0</v>
      </c>
      <c r="H3401">
        <f t="shared" si="320"/>
        <v>0</v>
      </c>
      <c r="I3401">
        <f t="shared" si="321"/>
        <v>264.6166379638214</v>
      </c>
      <c r="J3401">
        <f t="shared" si="322"/>
        <v>0</v>
      </c>
      <c r="K3401">
        <f t="shared" si="323"/>
        <v>1</v>
      </c>
    </row>
    <row r="3402" spans="1:11" x14ac:dyDescent="0.25">
      <c r="A3402" s="1">
        <v>305</v>
      </c>
      <c r="B3402" s="2">
        <v>1.1699850812910724</v>
      </c>
      <c r="C3402" s="2">
        <v>1.7418913175560362</v>
      </c>
      <c r="D3402">
        <v>3401</v>
      </c>
      <c r="E3402">
        <v>318.35848024617911</v>
      </c>
      <c r="F3402">
        <f t="shared" si="318"/>
        <v>-31.641519753820887</v>
      </c>
      <c r="G3402">
        <f t="shared" si="319"/>
        <v>0</v>
      </c>
      <c r="H3402">
        <f t="shared" si="320"/>
        <v>0</v>
      </c>
      <c r="I3402">
        <f t="shared" si="321"/>
        <v>318.35848024617911</v>
      </c>
      <c r="J3402">
        <f t="shared" si="322"/>
        <v>0</v>
      </c>
      <c r="K3402">
        <f t="shared" si="323"/>
        <v>1</v>
      </c>
    </row>
    <row r="3403" spans="1:11" x14ac:dyDescent="0.25">
      <c r="A3403" s="1">
        <v>87</v>
      </c>
      <c r="B3403" s="2">
        <v>1.3840875528212235</v>
      </c>
      <c r="C3403" s="2">
        <v>1.8682347180468635</v>
      </c>
      <c r="D3403">
        <v>3402</v>
      </c>
      <c r="E3403">
        <v>87.22659831062964</v>
      </c>
      <c r="F3403">
        <f t="shared" si="318"/>
        <v>-262.77340168937036</v>
      </c>
      <c r="G3403">
        <f t="shared" si="319"/>
        <v>0</v>
      </c>
      <c r="H3403">
        <f t="shared" si="320"/>
        <v>0</v>
      </c>
      <c r="I3403">
        <f t="shared" si="321"/>
        <v>87.22659831062964</v>
      </c>
      <c r="J3403">
        <f t="shared" si="322"/>
        <v>0</v>
      </c>
      <c r="K3403">
        <f t="shared" si="323"/>
        <v>1</v>
      </c>
    </row>
    <row r="3404" spans="1:11" x14ac:dyDescent="0.25">
      <c r="A3404" s="1">
        <v>15</v>
      </c>
      <c r="B3404" s="2">
        <v>1.5897539926217523</v>
      </c>
      <c r="C3404" s="2">
        <v>2.003462400048595</v>
      </c>
      <c r="D3404">
        <v>3403</v>
      </c>
      <c r="E3404">
        <v>14.419522651518671</v>
      </c>
      <c r="F3404">
        <f t="shared" si="318"/>
        <v>-335.58047734848134</v>
      </c>
      <c r="G3404">
        <f t="shared" si="319"/>
        <v>0</v>
      </c>
      <c r="H3404">
        <f t="shared" si="320"/>
        <v>0</v>
      </c>
      <c r="I3404">
        <f t="shared" si="321"/>
        <v>14.419522651518671</v>
      </c>
      <c r="J3404">
        <f t="shared" si="322"/>
        <v>0</v>
      </c>
      <c r="K3404">
        <f t="shared" si="323"/>
        <v>1</v>
      </c>
    </row>
    <row r="3405" spans="1:11" x14ac:dyDescent="0.25">
      <c r="A3405" s="1">
        <v>0</v>
      </c>
      <c r="B3405" s="2">
        <v>1.7820173154605881</v>
      </c>
      <c r="C3405" s="2">
        <v>2.1577871200159122</v>
      </c>
      <c r="D3405">
        <v>3404</v>
      </c>
      <c r="E3405">
        <v>0</v>
      </c>
      <c r="F3405">
        <f t="shared" si="318"/>
        <v>-350</v>
      </c>
      <c r="G3405">
        <f t="shared" si="319"/>
        <v>0</v>
      </c>
      <c r="H3405">
        <f t="shared" si="320"/>
        <v>0</v>
      </c>
      <c r="I3405">
        <f t="shared" si="321"/>
        <v>0</v>
      </c>
      <c r="J3405">
        <f t="shared" si="322"/>
        <v>0</v>
      </c>
      <c r="K3405">
        <f t="shared" si="323"/>
        <v>0</v>
      </c>
    </row>
    <row r="3406" spans="1:11" x14ac:dyDescent="0.25">
      <c r="A3406" s="1">
        <v>0</v>
      </c>
      <c r="B3406" s="2">
        <v>1.9535579162894383</v>
      </c>
      <c r="C3406" s="2">
        <v>2.3421251071530187</v>
      </c>
      <c r="D3406">
        <v>3405</v>
      </c>
      <c r="E3406">
        <v>0</v>
      </c>
      <c r="F3406">
        <f t="shared" si="318"/>
        <v>-350</v>
      </c>
      <c r="G3406">
        <f t="shared" si="319"/>
        <v>0</v>
      </c>
      <c r="H3406">
        <f t="shared" si="320"/>
        <v>0</v>
      </c>
      <c r="I3406">
        <f t="shared" si="321"/>
        <v>0</v>
      </c>
      <c r="J3406">
        <f t="shared" si="322"/>
        <v>0</v>
      </c>
      <c r="K3406">
        <f t="shared" si="323"/>
        <v>0</v>
      </c>
    </row>
    <row r="3407" spans="1:11" x14ac:dyDescent="0.25">
      <c r="A3407" s="1">
        <v>0</v>
      </c>
      <c r="B3407" s="2">
        <v>2.0935780644806816</v>
      </c>
      <c r="C3407" s="2">
        <v>2.5671154576464286</v>
      </c>
      <c r="D3407">
        <v>3406</v>
      </c>
      <c r="E3407">
        <v>0</v>
      </c>
      <c r="F3407">
        <f t="shared" si="318"/>
        <v>-350</v>
      </c>
      <c r="G3407">
        <f t="shared" si="319"/>
        <v>0</v>
      </c>
      <c r="H3407">
        <f t="shared" si="320"/>
        <v>0</v>
      </c>
      <c r="I3407">
        <f t="shared" si="321"/>
        <v>0</v>
      </c>
      <c r="J3407">
        <f t="shared" si="322"/>
        <v>0</v>
      </c>
      <c r="K3407">
        <f t="shared" si="323"/>
        <v>0</v>
      </c>
    </row>
    <row r="3408" spans="1:11" x14ac:dyDescent="0.25">
      <c r="A3408" s="1">
        <v>0</v>
      </c>
      <c r="B3408" s="2">
        <v>2.1877029436775022</v>
      </c>
      <c r="C3408" s="2">
        <v>2.8371867963056498</v>
      </c>
      <c r="D3408">
        <v>3407</v>
      </c>
      <c r="E3408">
        <v>0</v>
      </c>
      <c r="F3408">
        <f t="shared" si="318"/>
        <v>-350</v>
      </c>
      <c r="G3408">
        <f t="shared" si="319"/>
        <v>0</v>
      </c>
      <c r="H3408">
        <f t="shared" si="320"/>
        <v>0</v>
      </c>
      <c r="I3408">
        <f t="shared" si="321"/>
        <v>0</v>
      </c>
      <c r="J3408">
        <f t="shared" si="322"/>
        <v>0</v>
      </c>
      <c r="K3408">
        <f t="shared" si="323"/>
        <v>0</v>
      </c>
    </row>
    <row r="3409" spans="1:11" x14ac:dyDescent="0.25">
      <c r="A3409" s="1">
        <v>0</v>
      </c>
      <c r="B3409" s="2">
        <v>2.2215141148546373</v>
      </c>
      <c r="C3409" s="2">
        <v>3.1397121045525491</v>
      </c>
      <c r="D3409">
        <v>3408</v>
      </c>
      <c r="E3409">
        <v>0</v>
      </c>
      <c r="F3409">
        <f t="shared" si="318"/>
        <v>-350</v>
      </c>
      <c r="G3409">
        <f t="shared" si="319"/>
        <v>0</v>
      </c>
      <c r="H3409">
        <f t="shared" si="320"/>
        <v>0</v>
      </c>
      <c r="I3409">
        <f t="shared" si="321"/>
        <v>0</v>
      </c>
      <c r="J3409">
        <f t="shared" si="322"/>
        <v>0</v>
      </c>
      <c r="K3409">
        <f t="shared" si="323"/>
        <v>0</v>
      </c>
    </row>
    <row r="3410" spans="1:11" x14ac:dyDescent="0.25">
      <c r="A3410" s="1">
        <v>0</v>
      </c>
      <c r="B3410" s="2">
        <v>2.1841796119617634</v>
      </c>
      <c r="C3410" s="2">
        <v>-2.8383878508191991</v>
      </c>
      <c r="D3410">
        <v>3409</v>
      </c>
      <c r="E3410">
        <v>0</v>
      </c>
      <c r="F3410">
        <f t="shared" si="318"/>
        <v>-350</v>
      </c>
      <c r="G3410">
        <f t="shared" si="319"/>
        <v>0</v>
      </c>
      <c r="H3410">
        <f t="shared" si="320"/>
        <v>0</v>
      </c>
      <c r="I3410">
        <f t="shared" si="321"/>
        <v>0</v>
      </c>
      <c r="J3410">
        <f t="shared" si="322"/>
        <v>0</v>
      </c>
      <c r="K3410">
        <f t="shared" si="323"/>
        <v>0</v>
      </c>
    </row>
    <row r="3411" spans="1:11" x14ac:dyDescent="0.25">
      <c r="A3411" s="1">
        <v>0</v>
      </c>
      <c r="B3411" s="2">
        <v>2.090382520716819</v>
      </c>
      <c r="C3411" s="2">
        <v>-2.5691667095119453</v>
      </c>
      <c r="D3411">
        <v>3410</v>
      </c>
      <c r="E3411">
        <v>0</v>
      </c>
      <c r="F3411">
        <f t="shared" si="318"/>
        <v>-350</v>
      </c>
      <c r="G3411">
        <f t="shared" si="319"/>
        <v>0</v>
      </c>
      <c r="H3411">
        <f t="shared" si="320"/>
        <v>0</v>
      </c>
      <c r="I3411">
        <f t="shared" si="321"/>
        <v>0</v>
      </c>
      <c r="J3411">
        <f t="shared" si="322"/>
        <v>0</v>
      </c>
      <c r="K3411">
        <f t="shared" si="323"/>
        <v>0</v>
      </c>
    </row>
    <row r="3412" spans="1:11" x14ac:dyDescent="0.25">
      <c r="A3412" s="1">
        <v>0</v>
      </c>
      <c r="B3412" s="2">
        <v>1.9507538426409488</v>
      </c>
      <c r="C3412" s="2">
        <v>-2.3446548630951853</v>
      </c>
      <c r="D3412">
        <v>3411</v>
      </c>
      <c r="E3412">
        <v>0</v>
      </c>
      <c r="F3412">
        <f t="shared" si="318"/>
        <v>-350</v>
      </c>
      <c r="G3412">
        <f t="shared" si="319"/>
        <v>0</v>
      </c>
      <c r="H3412">
        <f t="shared" si="320"/>
        <v>0</v>
      </c>
      <c r="I3412">
        <f t="shared" si="321"/>
        <v>0</v>
      </c>
      <c r="J3412">
        <f t="shared" si="322"/>
        <v>0</v>
      </c>
      <c r="K3412">
        <f t="shared" si="323"/>
        <v>0</v>
      </c>
    </row>
    <row r="3413" spans="1:11" x14ac:dyDescent="0.25">
      <c r="A3413" s="1">
        <v>0</v>
      </c>
      <c r="B3413" s="2">
        <v>1.7795807691992245</v>
      </c>
      <c r="C3413" s="2">
        <v>-2.1605758878143231</v>
      </c>
      <c r="D3413">
        <v>3412</v>
      </c>
      <c r="E3413">
        <v>0</v>
      </c>
      <c r="F3413">
        <f t="shared" si="318"/>
        <v>-350</v>
      </c>
      <c r="G3413">
        <f t="shared" si="319"/>
        <v>0</v>
      </c>
      <c r="H3413">
        <f t="shared" si="320"/>
        <v>0</v>
      </c>
      <c r="I3413">
        <f t="shared" si="321"/>
        <v>0</v>
      </c>
      <c r="J3413">
        <f t="shared" si="322"/>
        <v>0</v>
      </c>
      <c r="K3413">
        <f t="shared" si="323"/>
        <v>0</v>
      </c>
    </row>
    <row r="3414" spans="1:11" x14ac:dyDescent="0.25">
      <c r="A3414" s="1">
        <v>0</v>
      </c>
      <c r="B3414" s="2">
        <v>1.5876262627573394</v>
      </c>
      <c r="C3414" s="2">
        <v>-2.0064375655717548</v>
      </c>
      <c r="D3414">
        <v>3413</v>
      </c>
      <c r="E3414">
        <v>0</v>
      </c>
      <c r="F3414">
        <f t="shared" si="318"/>
        <v>-350</v>
      </c>
      <c r="G3414">
        <f t="shared" si="319"/>
        <v>0</v>
      </c>
      <c r="H3414">
        <f t="shared" si="320"/>
        <v>0</v>
      </c>
      <c r="I3414">
        <f t="shared" si="321"/>
        <v>0</v>
      </c>
      <c r="J3414">
        <f t="shared" si="322"/>
        <v>0</v>
      </c>
      <c r="K3414">
        <f t="shared" si="323"/>
        <v>0</v>
      </c>
    </row>
    <row r="3415" spans="1:11" x14ac:dyDescent="0.25">
      <c r="A3415" s="1">
        <v>32</v>
      </c>
      <c r="B3415" s="2">
        <v>1.3822012897632028</v>
      </c>
      <c r="C3415" s="2">
        <v>-1.8714240796770891</v>
      </c>
      <c r="D3415">
        <v>3414</v>
      </c>
      <c r="E3415">
        <v>29.468073325587643</v>
      </c>
      <c r="F3415">
        <f t="shared" si="318"/>
        <v>-320.53192667441238</v>
      </c>
      <c r="G3415">
        <f t="shared" si="319"/>
        <v>0</v>
      </c>
      <c r="H3415">
        <f t="shared" si="320"/>
        <v>0</v>
      </c>
      <c r="I3415">
        <f t="shared" si="321"/>
        <v>29.468073325587643</v>
      </c>
      <c r="J3415">
        <f t="shared" si="322"/>
        <v>0</v>
      </c>
      <c r="K3415">
        <f t="shared" si="323"/>
        <v>1</v>
      </c>
    </row>
    <row r="3416" spans="1:11" x14ac:dyDescent="0.25">
      <c r="A3416" s="1">
        <v>189</v>
      </c>
      <c r="B3416" s="2">
        <v>1.1682695762096842</v>
      </c>
      <c r="C3416" s="2">
        <v>-1.7454006501155108</v>
      </c>
      <c r="D3416">
        <v>3415</v>
      </c>
      <c r="E3416">
        <v>183.08488123145608</v>
      </c>
      <c r="F3416">
        <f t="shared" si="318"/>
        <v>-166.91511876854392</v>
      </c>
      <c r="G3416">
        <f t="shared" si="319"/>
        <v>0</v>
      </c>
      <c r="H3416">
        <f t="shared" si="320"/>
        <v>0</v>
      </c>
      <c r="I3416">
        <f t="shared" si="321"/>
        <v>183.08488123145608</v>
      </c>
      <c r="J3416">
        <f t="shared" si="322"/>
        <v>0</v>
      </c>
      <c r="K3416">
        <f t="shared" si="323"/>
        <v>1</v>
      </c>
    </row>
    <row r="3417" spans="1:11" x14ac:dyDescent="0.25">
      <c r="A3417" s="1">
        <v>413</v>
      </c>
      <c r="B3417" s="2">
        <v>0.94953579565541235</v>
      </c>
      <c r="C3417" s="2">
        <v>-1.6172337741211631</v>
      </c>
      <c r="D3417">
        <v>3416</v>
      </c>
      <c r="E3417">
        <v>419.83234632776947</v>
      </c>
      <c r="F3417">
        <f t="shared" si="318"/>
        <v>69.832346327769471</v>
      </c>
      <c r="G3417">
        <f t="shared" si="319"/>
        <v>1</v>
      </c>
      <c r="H3417">
        <f t="shared" si="320"/>
        <v>69.832346327769471</v>
      </c>
      <c r="I3417">
        <f t="shared" si="321"/>
        <v>0</v>
      </c>
      <c r="J3417">
        <f t="shared" si="322"/>
        <v>69.832346327769471</v>
      </c>
      <c r="K3417">
        <f t="shared" si="323"/>
        <v>1</v>
      </c>
    </row>
    <row r="3418" spans="1:11" x14ac:dyDescent="0.25">
      <c r="A3418" s="1">
        <v>624</v>
      </c>
      <c r="B3418" s="2">
        <v>0.72955504779916591</v>
      </c>
      <c r="C3418" s="2">
        <v>-1.4699858238267998</v>
      </c>
      <c r="D3418">
        <v>3417</v>
      </c>
      <c r="E3418">
        <v>661.05062725849098</v>
      </c>
      <c r="F3418">
        <f t="shared" si="318"/>
        <v>311.05062725849098</v>
      </c>
      <c r="G3418">
        <f t="shared" si="319"/>
        <v>1</v>
      </c>
      <c r="H3418">
        <f t="shared" si="320"/>
        <v>311.05062725849098</v>
      </c>
      <c r="I3418">
        <f t="shared" si="321"/>
        <v>0</v>
      </c>
      <c r="J3418">
        <f t="shared" si="322"/>
        <v>311.05062725849098</v>
      </c>
      <c r="K3418">
        <f t="shared" si="323"/>
        <v>1</v>
      </c>
    </row>
    <row r="3419" spans="1:11" x14ac:dyDescent="0.25">
      <c r="A3419" s="1">
        <v>806</v>
      </c>
      <c r="B3419" s="2">
        <v>0.5138658549738786</v>
      </c>
      <c r="C3419" s="2">
        <v>-1.2660043245456065</v>
      </c>
      <c r="D3419">
        <v>3418</v>
      </c>
      <c r="E3419">
        <v>881.96765224302351</v>
      </c>
      <c r="F3419">
        <f t="shared" si="318"/>
        <v>531.96765224302351</v>
      </c>
      <c r="G3419">
        <f t="shared" si="319"/>
        <v>1</v>
      </c>
      <c r="H3419">
        <f t="shared" si="320"/>
        <v>531.96765224302351</v>
      </c>
      <c r="I3419">
        <f t="shared" si="321"/>
        <v>0</v>
      </c>
      <c r="J3419">
        <f t="shared" si="322"/>
        <v>531.96765224302351</v>
      </c>
      <c r="K3419">
        <f t="shared" si="323"/>
        <v>1</v>
      </c>
    </row>
    <row r="3420" spans="1:11" x14ac:dyDescent="0.25">
      <c r="A3420" s="1">
        <v>944</v>
      </c>
      <c r="B3420" s="2">
        <v>0.3186348842486082</v>
      </c>
      <c r="C3420" s="2">
        <v>-0.88632630947176816</v>
      </c>
      <c r="D3420">
        <v>3419</v>
      </c>
      <c r="E3420">
        <v>1056.6645519959682</v>
      </c>
      <c r="F3420">
        <f t="shared" si="318"/>
        <v>706.66455199596817</v>
      </c>
      <c r="G3420">
        <f t="shared" si="319"/>
        <v>1</v>
      </c>
      <c r="H3420">
        <f t="shared" si="320"/>
        <v>706.66455199596817</v>
      </c>
      <c r="I3420">
        <f t="shared" si="321"/>
        <v>0</v>
      </c>
      <c r="J3420">
        <f t="shared" si="322"/>
        <v>706.66455199596817</v>
      </c>
      <c r="K3420">
        <f t="shared" si="323"/>
        <v>1</v>
      </c>
    </row>
    <row r="3421" spans="1:11" x14ac:dyDescent="0.25">
      <c r="A3421" s="1">
        <v>1005</v>
      </c>
      <c r="B3421" s="2">
        <v>0.21701259845246668</v>
      </c>
      <c r="C3421" s="2">
        <v>0</v>
      </c>
      <c r="D3421">
        <v>3420</v>
      </c>
      <c r="E3421">
        <v>1139.2466060140321</v>
      </c>
      <c r="F3421">
        <f t="shared" si="318"/>
        <v>789.24660601403207</v>
      </c>
      <c r="G3421">
        <f t="shared" si="319"/>
        <v>1</v>
      </c>
      <c r="H3421">
        <f t="shared" si="320"/>
        <v>789.24660601403207</v>
      </c>
      <c r="I3421">
        <f t="shared" si="321"/>
        <v>0</v>
      </c>
      <c r="J3421">
        <f t="shared" si="322"/>
        <v>789.24660601403207</v>
      </c>
      <c r="K3421">
        <f t="shared" si="323"/>
        <v>1</v>
      </c>
    </row>
    <row r="3422" spans="1:11" x14ac:dyDescent="0.25">
      <c r="A3422" s="1">
        <v>999</v>
      </c>
      <c r="B3422" s="2">
        <v>0.3186348842486082</v>
      </c>
      <c r="C3422" s="2">
        <v>0.88632630947176816</v>
      </c>
      <c r="D3422">
        <v>3421</v>
      </c>
      <c r="E3422">
        <v>1135.3198816246934</v>
      </c>
      <c r="F3422">
        <f t="shared" si="318"/>
        <v>785.31988162469338</v>
      </c>
      <c r="G3422">
        <f t="shared" si="319"/>
        <v>1</v>
      </c>
      <c r="H3422">
        <f t="shared" si="320"/>
        <v>785.31988162469338</v>
      </c>
      <c r="I3422">
        <f t="shared" si="321"/>
        <v>0</v>
      </c>
      <c r="J3422">
        <f t="shared" si="322"/>
        <v>785.31988162469338</v>
      </c>
      <c r="K3422">
        <f t="shared" si="323"/>
        <v>1</v>
      </c>
    </row>
    <row r="3423" spans="1:11" x14ac:dyDescent="0.25">
      <c r="A3423" s="1">
        <v>929</v>
      </c>
      <c r="B3423" s="2">
        <v>0.5138658549738786</v>
      </c>
      <c r="C3423" s="2">
        <v>1.2660043245456065</v>
      </c>
      <c r="D3423">
        <v>3422</v>
      </c>
      <c r="E3423">
        <v>1047.9455424477169</v>
      </c>
      <c r="F3423">
        <f t="shared" si="318"/>
        <v>697.94554244771689</v>
      </c>
      <c r="G3423">
        <f t="shared" si="319"/>
        <v>1</v>
      </c>
      <c r="H3423">
        <f t="shared" si="320"/>
        <v>697.94554244771689</v>
      </c>
      <c r="I3423">
        <f t="shared" si="321"/>
        <v>0</v>
      </c>
      <c r="J3423">
        <f t="shared" si="322"/>
        <v>697.94554244771689</v>
      </c>
      <c r="K3423">
        <f t="shared" si="323"/>
        <v>1</v>
      </c>
    </row>
    <row r="3424" spans="1:11" x14ac:dyDescent="0.25">
      <c r="A3424" s="1">
        <v>771</v>
      </c>
      <c r="B3424" s="2">
        <v>0.72955504779916591</v>
      </c>
      <c r="C3424" s="2">
        <v>1.4699858238267998</v>
      </c>
      <c r="D3424">
        <v>3423</v>
      </c>
      <c r="E3424">
        <v>854.97702290233644</v>
      </c>
      <c r="F3424">
        <f t="shared" si="318"/>
        <v>504.97702290233644</v>
      </c>
      <c r="G3424">
        <f t="shared" si="319"/>
        <v>1</v>
      </c>
      <c r="H3424">
        <f t="shared" si="320"/>
        <v>504.97702290233644</v>
      </c>
      <c r="I3424">
        <f t="shared" si="321"/>
        <v>0</v>
      </c>
      <c r="J3424">
        <f t="shared" si="322"/>
        <v>504.97702290233644</v>
      </c>
      <c r="K3424">
        <f t="shared" si="323"/>
        <v>1</v>
      </c>
    </row>
    <row r="3425" spans="1:11" x14ac:dyDescent="0.25">
      <c r="A3425" s="1">
        <v>627</v>
      </c>
      <c r="B3425" s="2">
        <v>0.94953579565541235</v>
      </c>
      <c r="C3425" s="2">
        <v>1.6172337741211631</v>
      </c>
      <c r="D3425">
        <v>3424</v>
      </c>
      <c r="E3425">
        <v>677.35151300099847</v>
      </c>
      <c r="F3425">
        <f t="shared" si="318"/>
        <v>327.35151300099847</v>
      </c>
      <c r="G3425">
        <f t="shared" si="319"/>
        <v>1</v>
      </c>
      <c r="H3425">
        <f t="shared" si="320"/>
        <v>327.35151300099847</v>
      </c>
      <c r="I3425">
        <f t="shared" si="321"/>
        <v>0</v>
      </c>
      <c r="J3425">
        <f t="shared" si="322"/>
        <v>327.35151300099847</v>
      </c>
      <c r="K3425">
        <f t="shared" si="323"/>
        <v>1</v>
      </c>
    </row>
    <row r="3426" spans="1:11" x14ac:dyDescent="0.25">
      <c r="A3426" s="1">
        <v>414</v>
      </c>
      <c r="B3426" s="2">
        <v>1.1682695762096842</v>
      </c>
      <c r="C3426" s="2">
        <v>1.7454006501155108</v>
      </c>
      <c r="D3426">
        <v>3425</v>
      </c>
      <c r="E3426">
        <v>432.25241045258264</v>
      </c>
      <c r="F3426">
        <f t="shared" si="318"/>
        <v>82.252410452582637</v>
      </c>
      <c r="G3426">
        <f t="shared" si="319"/>
        <v>1</v>
      </c>
      <c r="H3426">
        <f t="shared" si="320"/>
        <v>82.252410452582637</v>
      </c>
      <c r="I3426">
        <f t="shared" si="321"/>
        <v>0</v>
      </c>
      <c r="J3426">
        <f t="shared" si="322"/>
        <v>82.252410452582637</v>
      </c>
      <c r="K3426">
        <f t="shared" si="323"/>
        <v>1</v>
      </c>
    </row>
    <row r="3427" spans="1:11" x14ac:dyDescent="0.25">
      <c r="A3427" s="1">
        <v>199</v>
      </c>
      <c r="B3427" s="2">
        <v>1.3822012897632028</v>
      </c>
      <c r="C3427" s="2">
        <v>1.8714240796770891</v>
      </c>
      <c r="D3427">
        <v>3426</v>
      </c>
      <c r="E3427">
        <v>199.58728943104438</v>
      </c>
      <c r="F3427">
        <f t="shared" si="318"/>
        <v>-150.41271056895562</v>
      </c>
      <c r="G3427">
        <f t="shared" si="319"/>
        <v>0</v>
      </c>
      <c r="H3427">
        <f t="shared" si="320"/>
        <v>0</v>
      </c>
      <c r="I3427">
        <f t="shared" si="321"/>
        <v>199.58728943104438</v>
      </c>
      <c r="J3427">
        <f t="shared" si="322"/>
        <v>0</v>
      </c>
      <c r="K3427">
        <f t="shared" si="323"/>
        <v>1</v>
      </c>
    </row>
    <row r="3428" spans="1:11" x14ac:dyDescent="0.25">
      <c r="A3428" s="1">
        <v>35</v>
      </c>
      <c r="B3428" s="2">
        <v>1.5876262627573394</v>
      </c>
      <c r="C3428" s="2">
        <v>2.0064375655717548</v>
      </c>
      <c r="D3428">
        <v>3427</v>
      </c>
      <c r="E3428">
        <v>33.659495187394555</v>
      </c>
      <c r="F3428">
        <f t="shared" si="318"/>
        <v>-316.34050481260545</v>
      </c>
      <c r="G3428">
        <f t="shared" si="319"/>
        <v>0</v>
      </c>
      <c r="H3428">
        <f t="shared" si="320"/>
        <v>0</v>
      </c>
      <c r="I3428">
        <f t="shared" si="321"/>
        <v>33.659495187394555</v>
      </c>
      <c r="J3428">
        <f t="shared" si="322"/>
        <v>0</v>
      </c>
      <c r="K3428">
        <f t="shared" si="323"/>
        <v>1</v>
      </c>
    </row>
    <row r="3429" spans="1:11" x14ac:dyDescent="0.25">
      <c r="A3429" s="1">
        <v>0</v>
      </c>
      <c r="B3429" s="2">
        <v>1.7795807691992245</v>
      </c>
      <c r="C3429" s="2">
        <v>2.1605758878143231</v>
      </c>
      <c r="D3429">
        <v>3428</v>
      </c>
      <c r="E3429">
        <v>0</v>
      </c>
      <c r="F3429">
        <f t="shared" si="318"/>
        <v>-350</v>
      </c>
      <c r="G3429">
        <f t="shared" si="319"/>
        <v>0</v>
      </c>
      <c r="H3429">
        <f t="shared" si="320"/>
        <v>0</v>
      </c>
      <c r="I3429">
        <f t="shared" si="321"/>
        <v>0</v>
      </c>
      <c r="J3429">
        <f t="shared" si="322"/>
        <v>0</v>
      </c>
      <c r="K3429">
        <f t="shared" si="323"/>
        <v>0</v>
      </c>
    </row>
    <row r="3430" spans="1:11" x14ac:dyDescent="0.25">
      <c r="A3430" s="1">
        <v>0</v>
      </c>
      <c r="B3430" s="2">
        <v>1.9507538426409488</v>
      </c>
      <c r="C3430" s="2">
        <v>2.3446548630951853</v>
      </c>
      <c r="D3430">
        <v>3429</v>
      </c>
      <c r="E3430">
        <v>0</v>
      </c>
      <c r="F3430">
        <f t="shared" si="318"/>
        <v>-350</v>
      </c>
      <c r="G3430">
        <f t="shared" si="319"/>
        <v>0</v>
      </c>
      <c r="H3430">
        <f t="shared" si="320"/>
        <v>0</v>
      </c>
      <c r="I3430">
        <f t="shared" si="321"/>
        <v>0</v>
      </c>
      <c r="J3430">
        <f t="shared" si="322"/>
        <v>0</v>
      </c>
      <c r="K3430">
        <f t="shared" si="323"/>
        <v>0</v>
      </c>
    </row>
    <row r="3431" spans="1:11" x14ac:dyDescent="0.25">
      <c r="A3431" s="1">
        <v>0</v>
      </c>
      <c r="B3431" s="2">
        <v>2.090382520716819</v>
      </c>
      <c r="C3431" s="2">
        <v>2.5691667095119453</v>
      </c>
      <c r="D3431">
        <v>3430</v>
      </c>
      <c r="E3431">
        <v>0</v>
      </c>
      <c r="F3431">
        <f t="shared" si="318"/>
        <v>-350</v>
      </c>
      <c r="G3431">
        <f t="shared" si="319"/>
        <v>0</v>
      </c>
      <c r="H3431">
        <f t="shared" si="320"/>
        <v>0</v>
      </c>
      <c r="I3431">
        <f t="shared" si="321"/>
        <v>0</v>
      </c>
      <c r="J3431">
        <f t="shared" si="322"/>
        <v>0</v>
      </c>
      <c r="K3431">
        <f t="shared" si="323"/>
        <v>0</v>
      </c>
    </row>
    <row r="3432" spans="1:11" x14ac:dyDescent="0.25">
      <c r="A3432" s="1">
        <v>0</v>
      </c>
      <c r="B3432" s="2">
        <v>2.1841796119617634</v>
      </c>
      <c r="C3432" s="2">
        <v>2.8383878508191991</v>
      </c>
      <c r="D3432">
        <v>3431</v>
      </c>
      <c r="E3432">
        <v>0</v>
      </c>
      <c r="F3432">
        <f t="shared" si="318"/>
        <v>-350</v>
      </c>
      <c r="G3432">
        <f t="shared" si="319"/>
        <v>0</v>
      </c>
      <c r="H3432">
        <f t="shared" si="320"/>
        <v>0</v>
      </c>
      <c r="I3432">
        <f t="shared" si="321"/>
        <v>0</v>
      </c>
      <c r="J3432">
        <f t="shared" si="322"/>
        <v>0</v>
      </c>
      <c r="K3432">
        <f t="shared" si="323"/>
        <v>0</v>
      </c>
    </row>
    <row r="3433" spans="1:11" x14ac:dyDescent="0.25">
      <c r="A3433" s="1">
        <v>0</v>
      </c>
      <c r="B3433" s="2">
        <v>2.2178567976438885</v>
      </c>
      <c r="C3433" s="2">
        <v>3.1397198276660387</v>
      </c>
      <c r="D3433">
        <v>3432</v>
      </c>
      <c r="E3433">
        <v>0</v>
      </c>
      <c r="F3433">
        <f t="shared" si="318"/>
        <v>-350</v>
      </c>
      <c r="G3433">
        <f t="shared" si="319"/>
        <v>0</v>
      </c>
      <c r="H3433">
        <f t="shared" si="320"/>
        <v>0</v>
      </c>
      <c r="I3433">
        <f t="shared" si="321"/>
        <v>0</v>
      </c>
      <c r="J3433">
        <f t="shared" si="322"/>
        <v>0</v>
      </c>
      <c r="K3433">
        <f t="shared" si="323"/>
        <v>0</v>
      </c>
    </row>
    <row r="3434" spans="1:11" x14ac:dyDescent="0.25">
      <c r="A3434" s="1">
        <v>0</v>
      </c>
      <c r="B3434" s="2">
        <v>2.1807563065112485</v>
      </c>
      <c r="C3434" s="2">
        <v>-2.8395488950536096</v>
      </c>
      <c r="D3434">
        <v>3433</v>
      </c>
      <c r="E3434">
        <v>0</v>
      </c>
      <c r="F3434">
        <f t="shared" si="318"/>
        <v>-350</v>
      </c>
      <c r="G3434">
        <f t="shared" si="319"/>
        <v>0</v>
      </c>
      <c r="H3434">
        <f t="shared" si="320"/>
        <v>0</v>
      </c>
      <c r="I3434">
        <f t="shared" si="321"/>
        <v>0</v>
      </c>
      <c r="J3434">
        <f t="shared" si="322"/>
        <v>0</v>
      </c>
      <c r="K3434">
        <f t="shared" si="323"/>
        <v>0</v>
      </c>
    </row>
    <row r="3435" spans="1:11" x14ac:dyDescent="0.25">
      <c r="A3435" s="1">
        <v>0</v>
      </c>
      <c r="B3435" s="2">
        <v>2.0872765539445775</v>
      </c>
      <c r="C3435" s="2">
        <v>-2.5711521800484838</v>
      </c>
      <c r="D3435">
        <v>3434</v>
      </c>
      <c r="E3435">
        <v>0</v>
      </c>
      <c r="F3435">
        <f t="shared" si="318"/>
        <v>-350</v>
      </c>
      <c r="G3435">
        <f t="shared" si="319"/>
        <v>0</v>
      </c>
      <c r="H3435">
        <f t="shared" si="320"/>
        <v>0</v>
      </c>
      <c r="I3435">
        <f t="shared" si="321"/>
        <v>0</v>
      </c>
      <c r="J3435">
        <f t="shared" si="322"/>
        <v>0</v>
      </c>
      <c r="K3435">
        <f t="shared" si="323"/>
        <v>0</v>
      </c>
    </row>
    <row r="3436" spans="1:11" x14ac:dyDescent="0.25">
      <c r="A3436" s="1">
        <v>0</v>
      </c>
      <c r="B3436" s="2">
        <v>1.9480277845530232</v>
      </c>
      <c r="C3436" s="2">
        <v>-2.3471069136007587</v>
      </c>
      <c r="D3436">
        <v>3435</v>
      </c>
      <c r="E3436">
        <v>0</v>
      </c>
      <c r="F3436">
        <f t="shared" si="318"/>
        <v>-350</v>
      </c>
      <c r="G3436">
        <f t="shared" si="319"/>
        <v>0</v>
      </c>
      <c r="H3436">
        <f t="shared" si="320"/>
        <v>0</v>
      </c>
      <c r="I3436">
        <f t="shared" si="321"/>
        <v>0</v>
      </c>
      <c r="J3436">
        <f t="shared" si="322"/>
        <v>0</v>
      </c>
      <c r="K3436">
        <f t="shared" si="323"/>
        <v>0</v>
      </c>
    </row>
    <row r="3437" spans="1:11" x14ac:dyDescent="0.25">
      <c r="A3437" s="1">
        <v>0</v>
      </c>
      <c r="B3437" s="2">
        <v>1.7772123344975685</v>
      </c>
      <c r="C3437" s="2">
        <v>-2.1632822143576678</v>
      </c>
      <c r="D3437">
        <v>3436</v>
      </c>
      <c r="E3437">
        <v>0</v>
      </c>
      <c r="F3437">
        <f t="shared" si="318"/>
        <v>-350</v>
      </c>
      <c r="G3437">
        <f t="shared" si="319"/>
        <v>0</v>
      </c>
      <c r="H3437">
        <f t="shared" si="320"/>
        <v>0</v>
      </c>
      <c r="I3437">
        <f t="shared" si="321"/>
        <v>0</v>
      </c>
      <c r="J3437">
        <f t="shared" si="322"/>
        <v>0</v>
      </c>
      <c r="K3437">
        <f t="shared" si="323"/>
        <v>0</v>
      </c>
    </row>
    <row r="3438" spans="1:11" x14ac:dyDescent="0.25">
      <c r="A3438" s="1">
        <v>0</v>
      </c>
      <c r="B3438" s="2">
        <v>1.585559186426841</v>
      </c>
      <c r="C3438" s="2">
        <v>-2.0093275164261946</v>
      </c>
      <c r="D3438">
        <v>3437</v>
      </c>
      <c r="E3438">
        <v>0</v>
      </c>
      <c r="F3438">
        <f t="shared" si="318"/>
        <v>-350</v>
      </c>
      <c r="G3438">
        <f t="shared" si="319"/>
        <v>0</v>
      </c>
      <c r="H3438">
        <f t="shared" si="320"/>
        <v>0</v>
      </c>
      <c r="I3438">
        <f t="shared" si="321"/>
        <v>0</v>
      </c>
      <c r="J3438">
        <f t="shared" si="322"/>
        <v>0</v>
      </c>
      <c r="K3438">
        <f t="shared" si="323"/>
        <v>0</v>
      </c>
    </row>
    <row r="3439" spans="1:11" x14ac:dyDescent="0.25">
      <c r="A3439" s="1">
        <v>31</v>
      </c>
      <c r="B3439" s="2">
        <v>1.3803707183203944</v>
      </c>
      <c r="C3439" s="2">
        <v>-1.8745245090995104</v>
      </c>
      <c r="D3439">
        <v>3438</v>
      </c>
      <c r="E3439">
        <v>28.563580696332195</v>
      </c>
      <c r="F3439">
        <f t="shared" si="318"/>
        <v>-321.43641930366778</v>
      </c>
      <c r="G3439">
        <f t="shared" si="319"/>
        <v>0</v>
      </c>
      <c r="H3439">
        <f t="shared" si="320"/>
        <v>0</v>
      </c>
      <c r="I3439">
        <f t="shared" si="321"/>
        <v>28.563580696332195</v>
      </c>
      <c r="J3439">
        <f t="shared" si="322"/>
        <v>0</v>
      </c>
      <c r="K3439">
        <f t="shared" si="323"/>
        <v>1</v>
      </c>
    </row>
    <row r="3440" spans="1:11" x14ac:dyDescent="0.25">
      <c r="A3440" s="1">
        <v>193</v>
      </c>
      <c r="B3440" s="2">
        <v>1.1666073452192125</v>
      </c>
      <c r="C3440" s="2">
        <v>-1.7488146153545503</v>
      </c>
      <c r="D3440">
        <v>3439</v>
      </c>
      <c r="E3440">
        <v>187.04390085137112</v>
      </c>
      <c r="F3440">
        <f t="shared" si="318"/>
        <v>-162.95609914862888</v>
      </c>
      <c r="G3440">
        <f t="shared" si="319"/>
        <v>0</v>
      </c>
      <c r="H3440">
        <f t="shared" si="320"/>
        <v>0</v>
      </c>
      <c r="I3440">
        <f t="shared" si="321"/>
        <v>187.04390085137112</v>
      </c>
      <c r="J3440">
        <f t="shared" si="322"/>
        <v>0</v>
      </c>
      <c r="K3440">
        <f t="shared" si="323"/>
        <v>1</v>
      </c>
    </row>
    <row r="3441" spans="1:11" x14ac:dyDescent="0.25">
      <c r="A3441" s="1">
        <v>416</v>
      </c>
      <c r="B3441" s="2">
        <v>0.94796294330866671</v>
      </c>
      <c r="C3441" s="2">
        <v>-1.6211537304700634</v>
      </c>
      <c r="D3441">
        <v>3440</v>
      </c>
      <c r="E3441">
        <v>423.02387421476175</v>
      </c>
      <c r="F3441">
        <f t="shared" si="318"/>
        <v>73.023874214761747</v>
      </c>
      <c r="G3441">
        <f t="shared" si="319"/>
        <v>1</v>
      </c>
      <c r="H3441">
        <f t="shared" si="320"/>
        <v>73.023874214761747</v>
      </c>
      <c r="I3441">
        <f t="shared" si="321"/>
        <v>0</v>
      </c>
      <c r="J3441">
        <f t="shared" si="322"/>
        <v>73.023874214761747</v>
      </c>
      <c r="K3441">
        <f t="shared" si="323"/>
        <v>1</v>
      </c>
    </row>
    <row r="3442" spans="1:11" x14ac:dyDescent="0.25">
      <c r="A3442" s="1">
        <v>633</v>
      </c>
      <c r="B3442" s="2">
        <v>0.72795871165594117</v>
      </c>
      <c r="C3442" s="2">
        <v>-1.4747519965907991</v>
      </c>
      <c r="D3442">
        <v>3441</v>
      </c>
      <c r="E3442">
        <v>670.75246913766023</v>
      </c>
      <c r="F3442">
        <f t="shared" si="318"/>
        <v>320.75246913766023</v>
      </c>
      <c r="G3442">
        <f t="shared" si="319"/>
        <v>1</v>
      </c>
      <c r="H3442">
        <f t="shared" si="320"/>
        <v>320.75246913766023</v>
      </c>
      <c r="I3442">
        <f t="shared" si="321"/>
        <v>0</v>
      </c>
      <c r="J3442">
        <f t="shared" si="322"/>
        <v>320.75246913766023</v>
      </c>
      <c r="K3442">
        <f t="shared" si="323"/>
        <v>1</v>
      </c>
    </row>
    <row r="3443" spans="1:11" x14ac:dyDescent="0.25">
      <c r="A3443" s="1">
        <v>815</v>
      </c>
      <c r="B3443" s="2">
        <v>0.51203605303750432</v>
      </c>
      <c r="C3443" s="2">
        <v>-1.2722099035929961</v>
      </c>
      <c r="D3443">
        <v>3442</v>
      </c>
      <c r="E3443">
        <v>891.98494619613302</v>
      </c>
      <c r="F3443">
        <f t="shared" si="318"/>
        <v>541.98494619613302</v>
      </c>
      <c r="G3443">
        <f t="shared" si="319"/>
        <v>1</v>
      </c>
      <c r="H3443">
        <f t="shared" si="320"/>
        <v>541.98494619613302</v>
      </c>
      <c r="I3443">
        <f t="shared" si="321"/>
        <v>0</v>
      </c>
      <c r="J3443">
        <f t="shared" si="322"/>
        <v>541.98494619613302</v>
      </c>
      <c r="K3443">
        <f t="shared" si="323"/>
        <v>1</v>
      </c>
    </row>
    <row r="3444" spans="1:11" x14ac:dyDescent="0.25">
      <c r="A3444" s="1">
        <v>955</v>
      </c>
      <c r="B3444" s="2">
        <v>0.31608987487102103</v>
      </c>
      <c r="C3444" s="2">
        <v>-0.89427034365894165</v>
      </c>
      <c r="D3444">
        <v>3443</v>
      </c>
      <c r="E3444">
        <v>1069.1386154607781</v>
      </c>
      <c r="F3444">
        <f t="shared" si="318"/>
        <v>719.13861546077806</v>
      </c>
      <c r="G3444">
        <f t="shared" si="319"/>
        <v>1</v>
      </c>
      <c r="H3444">
        <f t="shared" si="320"/>
        <v>719.13861546077806</v>
      </c>
      <c r="I3444">
        <f t="shared" si="321"/>
        <v>0</v>
      </c>
      <c r="J3444">
        <f t="shared" si="322"/>
        <v>719.13861546077806</v>
      </c>
      <c r="K3444">
        <f t="shared" si="323"/>
        <v>1</v>
      </c>
    </row>
    <row r="3445" spans="1:11" x14ac:dyDescent="0.25">
      <c r="A3445" s="1">
        <v>1010</v>
      </c>
      <c r="B3445" s="2">
        <v>0.21345977792547388</v>
      </c>
      <c r="C3445" s="2">
        <v>0</v>
      </c>
      <c r="D3445">
        <v>3444</v>
      </c>
      <c r="E3445">
        <v>1145.0641717530737</v>
      </c>
      <c r="F3445">
        <f t="shared" si="318"/>
        <v>795.06417175307365</v>
      </c>
      <c r="G3445">
        <f t="shared" si="319"/>
        <v>1</v>
      </c>
      <c r="H3445">
        <f t="shared" si="320"/>
        <v>795.06417175307365</v>
      </c>
      <c r="I3445">
        <f t="shared" si="321"/>
        <v>0</v>
      </c>
      <c r="J3445">
        <f t="shared" si="322"/>
        <v>795.06417175307365</v>
      </c>
      <c r="K3445">
        <f t="shared" si="323"/>
        <v>1</v>
      </c>
    </row>
    <row r="3446" spans="1:11" x14ac:dyDescent="0.25">
      <c r="A3446" s="1">
        <v>995</v>
      </c>
      <c r="B3446" s="2">
        <v>0.31608987487102103</v>
      </c>
      <c r="C3446" s="2">
        <v>0.89427034365894165</v>
      </c>
      <c r="D3446">
        <v>3445</v>
      </c>
      <c r="E3446">
        <v>1130.9181746805932</v>
      </c>
      <c r="F3446">
        <f t="shared" si="318"/>
        <v>780.91817468059321</v>
      </c>
      <c r="G3446">
        <f t="shared" si="319"/>
        <v>1</v>
      </c>
      <c r="H3446">
        <f t="shared" si="320"/>
        <v>780.91817468059321</v>
      </c>
      <c r="I3446">
        <f t="shared" si="321"/>
        <v>0</v>
      </c>
      <c r="J3446">
        <f t="shared" si="322"/>
        <v>780.91817468059321</v>
      </c>
      <c r="K3446">
        <f t="shared" si="323"/>
        <v>1</v>
      </c>
    </row>
    <row r="3447" spans="1:11" x14ac:dyDescent="0.25">
      <c r="A3447" s="1">
        <v>920</v>
      </c>
      <c r="B3447" s="2">
        <v>0.51203605303750432</v>
      </c>
      <c r="C3447" s="2">
        <v>1.2722099035929961</v>
      </c>
      <c r="D3447">
        <v>3446</v>
      </c>
      <c r="E3447">
        <v>1037.9386451479586</v>
      </c>
      <c r="F3447">
        <f t="shared" si="318"/>
        <v>687.9386451479586</v>
      </c>
      <c r="G3447">
        <f t="shared" si="319"/>
        <v>1</v>
      </c>
      <c r="H3447">
        <f t="shared" si="320"/>
        <v>687.9386451479586</v>
      </c>
      <c r="I3447">
        <f t="shared" si="321"/>
        <v>0</v>
      </c>
      <c r="J3447">
        <f t="shared" si="322"/>
        <v>687.9386451479586</v>
      </c>
      <c r="K3447">
        <f t="shared" si="323"/>
        <v>1</v>
      </c>
    </row>
    <row r="3448" spans="1:11" x14ac:dyDescent="0.25">
      <c r="A3448" s="1">
        <v>791</v>
      </c>
      <c r="B3448" s="2">
        <v>0.72795871165594117</v>
      </c>
      <c r="C3448" s="2">
        <v>1.4747519965907991</v>
      </c>
      <c r="D3448">
        <v>3447</v>
      </c>
      <c r="E3448">
        <v>877.30316238987302</v>
      </c>
      <c r="F3448">
        <f t="shared" si="318"/>
        <v>527.30316238987302</v>
      </c>
      <c r="G3448">
        <f t="shared" si="319"/>
        <v>1</v>
      </c>
      <c r="H3448">
        <f t="shared" si="320"/>
        <v>527.30316238987302</v>
      </c>
      <c r="I3448">
        <f t="shared" si="321"/>
        <v>0</v>
      </c>
      <c r="J3448">
        <f t="shared" si="322"/>
        <v>527.30316238987302</v>
      </c>
      <c r="K3448">
        <f t="shared" si="323"/>
        <v>1</v>
      </c>
    </row>
    <row r="3449" spans="1:11" x14ac:dyDescent="0.25">
      <c r="A3449" s="1">
        <v>625</v>
      </c>
      <c r="B3449" s="2">
        <v>0.94796294330866671</v>
      </c>
      <c r="C3449" s="2">
        <v>1.6211537304700634</v>
      </c>
      <c r="D3449">
        <v>3448</v>
      </c>
      <c r="E3449">
        <v>675.33397083009947</v>
      </c>
      <c r="F3449">
        <f t="shared" si="318"/>
        <v>325.33397083009947</v>
      </c>
      <c r="G3449">
        <f t="shared" si="319"/>
        <v>1</v>
      </c>
      <c r="H3449">
        <f t="shared" si="320"/>
        <v>325.33397083009947</v>
      </c>
      <c r="I3449">
        <f t="shared" si="321"/>
        <v>0</v>
      </c>
      <c r="J3449">
        <f t="shared" si="322"/>
        <v>325.33397083009947</v>
      </c>
      <c r="K3449">
        <f t="shared" si="323"/>
        <v>1</v>
      </c>
    </row>
    <row r="3450" spans="1:11" x14ac:dyDescent="0.25">
      <c r="A3450" s="1">
        <v>408</v>
      </c>
      <c r="B3450" s="2">
        <v>1.1666073452192125</v>
      </c>
      <c r="C3450" s="2">
        <v>1.7488146153545503</v>
      </c>
      <c r="D3450">
        <v>3449</v>
      </c>
      <c r="E3450">
        <v>426.10213531025823</v>
      </c>
      <c r="F3450">
        <f t="shared" si="318"/>
        <v>76.102135310258234</v>
      </c>
      <c r="G3450">
        <f t="shared" si="319"/>
        <v>1</v>
      </c>
      <c r="H3450">
        <f t="shared" si="320"/>
        <v>76.102135310258234</v>
      </c>
      <c r="I3450">
        <f t="shared" si="321"/>
        <v>0</v>
      </c>
      <c r="J3450">
        <f t="shared" si="322"/>
        <v>76.102135310258234</v>
      </c>
      <c r="K3450">
        <f t="shared" si="323"/>
        <v>1</v>
      </c>
    </row>
    <row r="3451" spans="1:11" x14ac:dyDescent="0.25">
      <c r="A3451" s="1">
        <v>163</v>
      </c>
      <c r="B3451" s="2">
        <v>1.3803707183203944</v>
      </c>
      <c r="C3451" s="2">
        <v>1.8745245090995104</v>
      </c>
      <c r="D3451">
        <v>3450</v>
      </c>
      <c r="E3451">
        <v>163.53582585137042</v>
      </c>
      <c r="F3451">
        <f t="shared" si="318"/>
        <v>-186.46417414862958</v>
      </c>
      <c r="G3451">
        <f t="shared" si="319"/>
        <v>0</v>
      </c>
      <c r="H3451">
        <f t="shared" si="320"/>
        <v>0</v>
      </c>
      <c r="I3451">
        <f t="shared" si="321"/>
        <v>163.53582585137042</v>
      </c>
      <c r="J3451">
        <f t="shared" si="322"/>
        <v>0</v>
      </c>
      <c r="K3451">
        <f t="shared" si="323"/>
        <v>1</v>
      </c>
    </row>
    <row r="3452" spans="1:11" x14ac:dyDescent="0.25">
      <c r="A3452" s="1">
        <v>29</v>
      </c>
      <c r="B3452" s="2">
        <v>1.585559186426841</v>
      </c>
      <c r="C3452" s="2">
        <v>2.0093275164261946</v>
      </c>
      <c r="D3452">
        <v>3451</v>
      </c>
      <c r="E3452">
        <v>27.900492007116714</v>
      </c>
      <c r="F3452">
        <f t="shared" si="318"/>
        <v>-322.09950799288328</v>
      </c>
      <c r="G3452">
        <f t="shared" si="319"/>
        <v>0</v>
      </c>
      <c r="H3452">
        <f t="shared" si="320"/>
        <v>0</v>
      </c>
      <c r="I3452">
        <f t="shared" si="321"/>
        <v>27.900492007116714</v>
      </c>
      <c r="J3452">
        <f t="shared" si="322"/>
        <v>0</v>
      </c>
      <c r="K3452">
        <f t="shared" si="323"/>
        <v>1</v>
      </c>
    </row>
    <row r="3453" spans="1:11" x14ac:dyDescent="0.25">
      <c r="A3453" s="1">
        <v>0</v>
      </c>
      <c r="B3453" s="2">
        <v>1.7772123344975685</v>
      </c>
      <c r="C3453" s="2">
        <v>2.1632822143576678</v>
      </c>
      <c r="D3453">
        <v>3452</v>
      </c>
      <c r="E3453">
        <v>0</v>
      </c>
      <c r="F3453">
        <f t="shared" si="318"/>
        <v>-350</v>
      </c>
      <c r="G3453">
        <f t="shared" si="319"/>
        <v>0</v>
      </c>
      <c r="H3453">
        <f t="shared" si="320"/>
        <v>0</v>
      </c>
      <c r="I3453">
        <f t="shared" si="321"/>
        <v>0</v>
      </c>
      <c r="J3453">
        <f t="shared" si="322"/>
        <v>0</v>
      </c>
      <c r="K3453">
        <f t="shared" si="323"/>
        <v>0</v>
      </c>
    </row>
    <row r="3454" spans="1:11" x14ac:dyDescent="0.25">
      <c r="A3454" s="1">
        <v>0</v>
      </c>
      <c r="B3454" s="2">
        <v>1.9480277845530232</v>
      </c>
      <c r="C3454" s="2">
        <v>2.3471069136007587</v>
      </c>
      <c r="D3454">
        <v>3453</v>
      </c>
      <c r="E3454">
        <v>0</v>
      </c>
      <c r="F3454">
        <f t="shared" si="318"/>
        <v>-350</v>
      </c>
      <c r="G3454">
        <f t="shared" si="319"/>
        <v>0</v>
      </c>
      <c r="H3454">
        <f t="shared" si="320"/>
        <v>0</v>
      </c>
      <c r="I3454">
        <f t="shared" si="321"/>
        <v>0</v>
      </c>
      <c r="J3454">
        <f t="shared" si="322"/>
        <v>0</v>
      </c>
      <c r="K3454">
        <f t="shared" si="323"/>
        <v>0</v>
      </c>
    </row>
    <row r="3455" spans="1:11" x14ac:dyDescent="0.25">
      <c r="A3455" s="1">
        <v>0</v>
      </c>
      <c r="B3455" s="2">
        <v>2.0872765539445775</v>
      </c>
      <c r="C3455" s="2">
        <v>2.5711521800484838</v>
      </c>
      <c r="D3455">
        <v>3454</v>
      </c>
      <c r="E3455">
        <v>0</v>
      </c>
      <c r="F3455">
        <f t="shared" si="318"/>
        <v>-350</v>
      </c>
      <c r="G3455">
        <f t="shared" si="319"/>
        <v>0</v>
      </c>
      <c r="H3455">
        <f t="shared" si="320"/>
        <v>0</v>
      </c>
      <c r="I3455">
        <f t="shared" si="321"/>
        <v>0</v>
      </c>
      <c r="J3455">
        <f t="shared" si="322"/>
        <v>0</v>
      </c>
      <c r="K3455">
        <f t="shared" si="323"/>
        <v>0</v>
      </c>
    </row>
    <row r="3456" spans="1:11" x14ac:dyDescent="0.25">
      <c r="A3456" s="1">
        <v>0</v>
      </c>
      <c r="B3456" s="2">
        <v>2.1807563065112485</v>
      </c>
      <c r="C3456" s="2">
        <v>2.8395488950536096</v>
      </c>
      <c r="D3456">
        <v>3455</v>
      </c>
      <c r="E3456">
        <v>0</v>
      </c>
      <c r="F3456">
        <f t="shared" si="318"/>
        <v>-350</v>
      </c>
      <c r="G3456">
        <f t="shared" si="319"/>
        <v>0</v>
      </c>
      <c r="H3456">
        <f t="shared" si="320"/>
        <v>0</v>
      </c>
      <c r="I3456">
        <f t="shared" si="321"/>
        <v>0</v>
      </c>
      <c r="J3456">
        <f t="shared" si="322"/>
        <v>0</v>
      </c>
      <c r="K3456">
        <f t="shared" si="323"/>
        <v>0</v>
      </c>
    </row>
    <row r="3457" spans="1:11" x14ac:dyDescent="0.25">
      <c r="A3457" s="1">
        <v>0</v>
      </c>
      <c r="B3457" s="2">
        <v>2.2143039821182171</v>
      </c>
      <c r="C3457" s="2">
        <v>3.1397272893406494</v>
      </c>
      <c r="D3457">
        <v>3456</v>
      </c>
      <c r="E3457">
        <v>0</v>
      </c>
      <c r="F3457">
        <f t="shared" si="318"/>
        <v>-350</v>
      </c>
      <c r="G3457">
        <f t="shared" si="319"/>
        <v>0</v>
      </c>
      <c r="H3457">
        <f t="shared" si="320"/>
        <v>0</v>
      </c>
      <c r="I3457">
        <f t="shared" si="321"/>
        <v>0</v>
      </c>
      <c r="J3457">
        <f t="shared" si="322"/>
        <v>0</v>
      </c>
      <c r="K3457">
        <f t="shared" si="323"/>
        <v>0</v>
      </c>
    </row>
    <row r="3458" spans="1:11" x14ac:dyDescent="0.25">
      <c r="A3458" s="1">
        <v>0</v>
      </c>
      <c r="B3458" s="2">
        <v>2.1774344631135509</v>
      </c>
      <c r="C3458" s="2">
        <v>-2.8406700254635684</v>
      </c>
      <c r="D3458">
        <v>3457</v>
      </c>
      <c r="E3458">
        <v>0</v>
      </c>
      <c r="F3458">
        <f t="shared" ref="F3458:F3521" si="324">E3458-$F$1</f>
        <v>-350</v>
      </c>
      <c r="G3458">
        <f t="shared" ref="G3458:G3521" si="325">IF(F3458&lt;0,0,1)</f>
        <v>0</v>
      </c>
      <c r="H3458">
        <f t="shared" ref="H3458:H3521" si="326">IF(F3458&gt;0,F3458,0)</f>
        <v>0</v>
      </c>
      <c r="I3458">
        <f t="shared" ref="I3458:I3521" si="327">IF(E3458&lt;$F$1,E3458,0)</f>
        <v>0</v>
      </c>
      <c r="J3458">
        <f t="shared" ref="J3458:J3521" si="328">IF(E3458&gt;$F$1,E3458-$F$1,0)</f>
        <v>0</v>
      </c>
      <c r="K3458">
        <f t="shared" ref="K3458:K3521" si="329">IF(E3458&gt;0,1,0)</f>
        <v>0</v>
      </c>
    </row>
    <row r="3459" spans="1:11" x14ac:dyDescent="0.25">
      <c r="A3459" s="1">
        <v>0</v>
      </c>
      <c r="B3459" s="2">
        <v>2.0842615777392384</v>
      </c>
      <c r="C3459" s="2">
        <v>-2.573071769945253</v>
      </c>
      <c r="D3459">
        <v>3458</v>
      </c>
      <c r="E3459">
        <v>0</v>
      </c>
      <c r="F3459">
        <f t="shared" si="324"/>
        <v>-350</v>
      </c>
      <c r="G3459">
        <f t="shared" si="325"/>
        <v>0</v>
      </c>
      <c r="H3459">
        <f t="shared" si="326"/>
        <v>0</v>
      </c>
      <c r="I3459">
        <f t="shared" si="327"/>
        <v>0</v>
      </c>
      <c r="J3459">
        <f t="shared" si="328"/>
        <v>0</v>
      </c>
      <c r="K3459">
        <f t="shared" si="329"/>
        <v>0</v>
      </c>
    </row>
    <row r="3460" spans="1:11" x14ac:dyDescent="0.25">
      <c r="A3460" s="1">
        <v>0</v>
      </c>
      <c r="B3460" s="2">
        <v>1.9453810387643724</v>
      </c>
      <c r="C3460" s="2">
        <v>-2.3494807982186456</v>
      </c>
      <c r="D3460">
        <v>3459</v>
      </c>
      <c r="E3460">
        <v>0</v>
      </c>
      <c r="F3460">
        <f t="shared" si="324"/>
        <v>-350</v>
      </c>
      <c r="G3460">
        <f t="shared" si="325"/>
        <v>0</v>
      </c>
      <c r="H3460">
        <f t="shared" si="326"/>
        <v>0</v>
      </c>
      <c r="I3460">
        <f t="shared" si="327"/>
        <v>0</v>
      </c>
      <c r="J3460">
        <f t="shared" si="328"/>
        <v>0</v>
      </c>
      <c r="K3460">
        <f t="shared" si="329"/>
        <v>0</v>
      </c>
    </row>
    <row r="3461" spans="1:11" x14ac:dyDescent="0.25">
      <c r="A3461" s="1">
        <v>0</v>
      </c>
      <c r="B3461" s="2">
        <v>1.7749131105200542</v>
      </c>
      <c r="C3461" s="2">
        <v>-2.1659052877505429</v>
      </c>
      <c r="D3461">
        <v>3460</v>
      </c>
      <c r="E3461">
        <v>0</v>
      </c>
      <c r="F3461">
        <f t="shared" si="324"/>
        <v>-350</v>
      </c>
      <c r="G3461">
        <f t="shared" si="325"/>
        <v>0</v>
      </c>
      <c r="H3461">
        <f t="shared" si="326"/>
        <v>0</v>
      </c>
      <c r="I3461">
        <f t="shared" si="327"/>
        <v>0</v>
      </c>
      <c r="J3461">
        <f t="shared" si="328"/>
        <v>0</v>
      </c>
      <c r="K3461">
        <f t="shared" si="329"/>
        <v>0</v>
      </c>
    </row>
    <row r="3462" spans="1:11" x14ac:dyDescent="0.25">
      <c r="A3462" s="1">
        <v>0</v>
      </c>
      <c r="B3462" s="2">
        <v>1.5835536209768954</v>
      </c>
      <c r="C3462" s="2">
        <v>-2.0121311360099718</v>
      </c>
      <c r="D3462">
        <v>3461</v>
      </c>
      <c r="E3462">
        <v>0</v>
      </c>
      <c r="F3462">
        <f t="shared" si="324"/>
        <v>-350</v>
      </c>
      <c r="G3462">
        <f t="shared" si="325"/>
        <v>0</v>
      </c>
      <c r="H3462">
        <f t="shared" si="326"/>
        <v>0</v>
      </c>
      <c r="I3462">
        <f t="shared" si="327"/>
        <v>0</v>
      </c>
      <c r="J3462">
        <f t="shared" si="328"/>
        <v>0</v>
      </c>
      <c r="K3462">
        <f t="shared" si="329"/>
        <v>0</v>
      </c>
    </row>
    <row r="3463" spans="1:11" x14ac:dyDescent="0.25">
      <c r="A3463" s="1">
        <v>38</v>
      </c>
      <c r="B3463" s="2">
        <v>1.3785964329446918</v>
      </c>
      <c r="C3463" s="2">
        <v>-1.8775345914434165</v>
      </c>
      <c r="D3463">
        <v>3462</v>
      </c>
      <c r="E3463">
        <v>35.032892594911431</v>
      </c>
      <c r="F3463">
        <f t="shared" si="324"/>
        <v>-314.96710740508854</v>
      </c>
      <c r="G3463">
        <f t="shared" si="325"/>
        <v>0</v>
      </c>
      <c r="H3463">
        <f t="shared" si="326"/>
        <v>0</v>
      </c>
      <c r="I3463">
        <f t="shared" si="327"/>
        <v>35.032892594911431</v>
      </c>
      <c r="J3463">
        <f t="shared" si="328"/>
        <v>0</v>
      </c>
      <c r="K3463">
        <f t="shared" si="329"/>
        <v>1</v>
      </c>
    </row>
    <row r="3464" spans="1:11" x14ac:dyDescent="0.25">
      <c r="A3464" s="1">
        <v>207</v>
      </c>
      <c r="B3464" s="2">
        <v>1.1649987060250568</v>
      </c>
      <c r="C3464" s="2">
        <v>-1.7521314318709666</v>
      </c>
      <c r="D3464">
        <v>3463</v>
      </c>
      <c r="E3464">
        <v>200.69934777078873</v>
      </c>
      <c r="F3464">
        <f t="shared" si="324"/>
        <v>-149.30065222921127</v>
      </c>
      <c r="G3464">
        <f t="shared" si="325"/>
        <v>0</v>
      </c>
      <c r="H3464">
        <f t="shared" si="326"/>
        <v>0</v>
      </c>
      <c r="I3464">
        <f t="shared" si="327"/>
        <v>200.69934777078873</v>
      </c>
      <c r="J3464">
        <f t="shared" si="328"/>
        <v>0</v>
      </c>
      <c r="K3464">
        <f t="shared" si="329"/>
        <v>1</v>
      </c>
    </row>
    <row r="3465" spans="1:11" x14ac:dyDescent="0.25">
      <c r="A3465" s="1">
        <v>433</v>
      </c>
      <c r="B3465" s="2">
        <v>0.94644395824942251</v>
      </c>
      <c r="C3465" s="2">
        <v>-1.6249652690233427</v>
      </c>
      <c r="D3465">
        <v>3464</v>
      </c>
      <c r="E3465">
        <v>440.45375403383298</v>
      </c>
      <c r="F3465">
        <f t="shared" si="324"/>
        <v>90.453754033832979</v>
      </c>
      <c r="G3465">
        <f t="shared" si="325"/>
        <v>1</v>
      </c>
      <c r="H3465">
        <f t="shared" si="326"/>
        <v>90.453754033832979</v>
      </c>
      <c r="I3465">
        <f t="shared" si="327"/>
        <v>0</v>
      </c>
      <c r="J3465">
        <f t="shared" si="328"/>
        <v>90.453754033832979</v>
      </c>
      <c r="K3465">
        <f t="shared" si="329"/>
        <v>1</v>
      </c>
    </row>
    <row r="3466" spans="1:11" x14ac:dyDescent="0.25">
      <c r="A3466" s="1">
        <v>648</v>
      </c>
      <c r="B3466" s="2">
        <v>0.72642079110605873</v>
      </c>
      <c r="C3466" s="2">
        <v>-1.4793923571246623</v>
      </c>
      <c r="D3466">
        <v>3465</v>
      </c>
      <c r="E3466">
        <v>686.81242053752339</v>
      </c>
      <c r="F3466">
        <f t="shared" si="324"/>
        <v>336.81242053752339</v>
      </c>
      <c r="G3466">
        <f t="shared" si="325"/>
        <v>1</v>
      </c>
      <c r="H3466">
        <f t="shared" si="326"/>
        <v>336.81242053752339</v>
      </c>
      <c r="I3466">
        <f t="shared" si="327"/>
        <v>0</v>
      </c>
      <c r="J3466">
        <f t="shared" si="328"/>
        <v>336.81242053752339</v>
      </c>
      <c r="K3466">
        <f t="shared" si="329"/>
        <v>1</v>
      </c>
    </row>
    <row r="3467" spans="1:11" x14ac:dyDescent="0.25">
      <c r="A3467" s="1">
        <v>824</v>
      </c>
      <c r="B3467" s="2">
        <v>0.51027662608829938</v>
      </c>
      <c r="C3467" s="2">
        <v>-1.2782690334312918</v>
      </c>
      <c r="D3467">
        <v>3466</v>
      </c>
      <c r="E3467">
        <v>901.999323311323</v>
      </c>
      <c r="F3467">
        <f t="shared" si="324"/>
        <v>551.999323311323</v>
      </c>
      <c r="G3467">
        <f t="shared" si="325"/>
        <v>1</v>
      </c>
      <c r="H3467">
        <f t="shared" si="326"/>
        <v>551.999323311323</v>
      </c>
      <c r="I3467">
        <f t="shared" si="327"/>
        <v>0</v>
      </c>
      <c r="J3467">
        <f t="shared" si="328"/>
        <v>551.999323311323</v>
      </c>
      <c r="K3467">
        <f t="shared" si="329"/>
        <v>1</v>
      </c>
    </row>
    <row r="3468" spans="1:11" x14ac:dyDescent="0.25">
      <c r="A3468" s="1">
        <v>954</v>
      </c>
      <c r="B3468" s="2">
        <v>0.31363883796003811</v>
      </c>
      <c r="C3468" s="2">
        <v>-0.90209615006955057</v>
      </c>
      <c r="D3468">
        <v>3467</v>
      </c>
      <c r="E3468">
        <v>1068.1733001482223</v>
      </c>
      <c r="F3468">
        <f t="shared" si="324"/>
        <v>718.17330014822232</v>
      </c>
      <c r="G3468">
        <f t="shared" si="325"/>
        <v>1</v>
      </c>
      <c r="H3468">
        <f t="shared" si="326"/>
        <v>718.17330014822232</v>
      </c>
      <c r="I3468">
        <f t="shared" si="327"/>
        <v>0</v>
      </c>
      <c r="J3468">
        <f t="shared" si="328"/>
        <v>718.17330014822232</v>
      </c>
      <c r="K3468">
        <f t="shared" si="329"/>
        <v>1</v>
      </c>
    </row>
    <row r="3469" spans="1:11" x14ac:dyDescent="0.25">
      <c r="A3469" s="1">
        <v>1013</v>
      </c>
      <c r="B3469" s="2">
        <v>0.2100128829839214</v>
      </c>
      <c r="C3469" s="2">
        <v>0</v>
      </c>
      <c r="D3469">
        <v>3468</v>
      </c>
      <c r="E3469">
        <v>1148.6086473768071</v>
      </c>
      <c r="F3469">
        <f t="shared" si="324"/>
        <v>798.60864737680708</v>
      </c>
      <c r="G3469">
        <f t="shared" si="325"/>
        <v>1</v>
      </c>
      <c r="H3469">
        <f t="shared" si="326"/>
        <v>798.60864737680708</v>
      </c>
      <c r="I3469">
        <f t="shared" si="327"/>
        <v>0</v>
      </c>
      <c r="J3469">
        <f t="shared" si="328"/>
        <v>798.60864737680708</v>
      </c>
      <c r="K3469">
        <f t="shared" si="329"/>
        <v>1</v>
      </c>
    </row>
    <row r="3470" spans="1:11" x14ac:dyDescent="0.25">
      <c r="A3470" s="1">
        <v>1010</v>
      </c>
      <c r="B3470" s="2">
        <v>0.31363883796003811</v>
      </c>
      <c r="C3470" s="2">
        <v>0.90209615006955057</v>
      </c>
      <c r="D3470">
        <v>3469</v>
      </c>
      <c r="E3470">
        <v>1148.1067505959966</v>
      </c>
      <c r="F3470">
        <f t="shared" si="324"/>
        <v>798.10675059599657</v>
      </c>
      <c r="G3470">
        <f t="shared" si="325"/>
        <v>1</v>
      </c>
      <c r="H3470">
        <f t="shared" si="326"/>
        <v>798.10675059599657</v>
      </c>
      <c r="I3470">
        <f t="shared" si="327"/>
        <v>0</v>
      </c>
      <c r="J3470">
        <f t="shared" si="328"/>
        <v>798.10675059599657</v>
      </c>
      <c r="K3470">
        <f t="shared" si="329"/>
        <v>1</v>
      </c>
    </row>
    <row r="3471" spans="1:11" x14ac:dyDescent="0.25">
      <c r="A3471" s="1">
        <v>938</v>
      </c>
      <c r="B3471" s="2">
        <v>0.51027662608829938</v>
      </c>
      <c r="C3471" s="2">
        <v>1.2782690334312918</v>
      </c>
      <c r="D3471">
        <v>3470</v>
      </c>
      <c r="E3471">
        <v>1058.3878741157246</v>
      </c>
      <c r="F3471">
        <f t="shared" si="324"/>
        <v>708.38787411572457</v>
      </c>
      <c r="G3471">
        <f t="shared" si="325"/>
        <v>1</v>
      </c>
      <c r="H3471">
        <f t="shared" si="326"/>
        <v>708.38787411572457</v>
      </c>
      <c r="I3471">
        <f t="shared" si="327"/>
        <v>0</v>
      </c>
      <c r="J3471">
        <f t="shared" si="328"/>
        <v>708.38787411572457</v>
      </c>
      <c r="K3471">
        <f t="shared" si="329"/>
        <v>1</v>
      </c>
    </row>
    <row r="3472" spans="1:11" x14ac:dyDescent="0.25">
      <c r="A3472" s="1">
        <v>789</v>
      </c>
      <c r="B3472" s="2">
        <v>0.72642079110605873</v>
      </c>
      <c r="C3472" s="2">
        <v>1.4793923571246623</v>
      </c>
      <c r="D3472">
        <v>3471</v>
      </c>
      <c r="E3472">
        <v>875.22631022453345</v>
      </c>
      <c r="F3472">
        <f t="shared" si="324"/>
        <v>525.22631022453345</v>
      </c>
      <c r="G3472">
        <f t="shared" si="325"/>
        <v>1</v>
      </c>
      <c r="H3472">
        <f t="shared" si="326"/>
        <v>525.22631022453345</v>
      </c>
      <c r="I3472">
        <f t="shared" si="327"/>
        <v>0</v>
      </c>
      <c r="J3472">
        <f t="shared" si="328"/>
        <v>525.22631022453345</v>
      </c>
      <c r="K3472">
        <f t="shared" si="329"/>
        <v>1</v>
      </c>
    </row>
    <row r="3473" spans="1:11" x14ac:dyDescent="0.25">
      <c r="A3473" s="1">
        <v>538</v>
      </c>
      <c r="B3473" s="2">
        <v>0.94644395824942251</v>
      </c>
      <c r="C3473" s="2">
        <v>1.6249652690233427</v>
      </c>
      <c r="D3473">
        <v>3472</v>
      </c>
      <c r="E3473">
        <v>581.44603209297736</v>
      </c>
      <c r="F3473">
        <f t="shared" si="324"/>
        <v>231.44603209297736</v>
      </c>
      <c r="G3473">
        <f t="shared" si="325"/>
        <v>1</v>
      </c>
      <c r="H3473">
        <f t="shared" si="326"/>
        <v>231.44603209297736</v>
      </c>
      <c r="I3473">
        <f t="shared" si="327"/>
        <v>0</v>
      </c>
      <c r="J3473">
        <f t="shared" si="328"/>
        <v>231.44603209297736</v>
      </c>
      <c r="K3473">
        <f t="shared" si="329"/>
        <v>1</v>
      </c>
    </row>
    <row r="3474" spans="1:11" x14ac:dyDescent="0.25">
      <c r="A3474" s="1">
        <v>110</v>
      </c>
      <c r="B3474" s="2">
        <v>1.1649987060250568</v>
      </c>
      <c r="C3474" s="2">
        <v>1.7521314318709666</v>
      </c>
      <c r="D3474">
        <v>3473</v>
      </c>
      <c r="E3474">
        <v>114.91022287564964</v>
      </c>
      <c r="F3474">
        <f t="shared" si="324"/>
        <v>-235.08977712435035</v>
      </c>
      <c r="G3474">
        <f t="shared" si="325"/>
        <v>0</v>
      </c>
      <c r="H3474">
        <f t="shared" si="326"/>
        <v>0</v>
      </c>
      <c r="I3474">
        <f t="shared" si="327"/>
        <v>114.91022287564964</v>
      </c>
      <c r="J3474">
        <f t="shared" si="328"/>
        <v>0</v>
      </c>
      <c r="K3474">
        <f t="shared" si="329"/>
        <v>1</v>
      </c>
    </row>
    <row r="3475" spans="1:11" x14ac:dyDescent="0.25">
      <c r="A3475" s="1">
        <v>126</v>
      </c>
      <c r="B3475" s="2">
        <v>1.3785964329446918</v>
      </c>
      <c r="C3475" s="2">
        <v>1.8775345914434165</v>
      </c>
      <c r="D3475">
        <v>3474</v>
      </c>
      <c r="E3475">
        <v>126.45520040769161</v>
      </c>
      <c r="F3475">
        <f t="shared" si="324"/>
        <v>-223.54479959230838</v>
      </c>
      <c r="G3475">
        <f t="shared" si="325"/>
        <v>0</v>
      </c>
      <c r="H3475">
        <f t="shared" si="326"/>
        <v>0</v>
      </c>
      <c r="I3475">
        <f t="shared" si="327"/>
        <v>126.45520040769161</v>
      </c>
      <c r="J3475">
        <f t="shared" si="328"/>
        <v>0</v>
      </c>
      <c r="K3475">
        <f t="shared" si="329"/>
        <v>1</v>
      </c>
    </row>
    <row r="3476" spans="1:11" x14ac:dyDescent="0.25">
      <c r="A3476" s="1">
        <v>35</v>
      </c>
      <c r="B3476" s="2">
        <v>1.5835536209768954</v>
      </c>
      <c r="C3476" s="2">
        <v>2.0121311360099718</v>
      </c>
      <c r="D3476">
        <v>3475</v>
      </c>
      <c r="E3476">
        <v>33.686087525613388</v>
      </c>
      <c r="F3476">
        <f t="shared" si="324"/>
        <v>-316.3139124743866</v>
      </c>
      <c r="G3476">
        <f t="shared" si="325"/>
        <v>0</v>
      </c>
      <c r="H3476">
        <f t="shared" si="326"/>
        <v>0</v>
      </c>
      <c r="I3476">
        <f t="shared" si="327"/>
        <v>33.686087525613388</v>
      </c>
      <c r="J3476">
        <f t="shared" si="328"/>
        <v>0</v>
      </c>
      <c r="K3476">
        <f t="shared" si="329"/>
        <v>1</v>
      </c>
    </row>
    <row r="3477" spans="1:11" x14ac:dyDescent="0.25">
      <c r="A3477" s="1">
        <v>0</v>
      </c>
      <c r="B3477" s="2">
        <v>1.7749131105200542</v>
      </c>
      <c r="C3477" s="2">
        <v>2.1659052877505429</v>
      </c>
      <c r="D3477">
        <v>3476</v>
      </c>
      <c r="E3477">
        <v>0</v>
      </c>
      <c r="F3477">
        <f t="shared" si="324"/>
        <v>-350</v>
      </c>
      <c r="G3477">
        <f t="shared" si="325"/>
        <v>0</v>
      </c>
      <c r="H3477">
        <f t="shared" si="326"/>
        <v>0</v>
      </c>
      <c r="I3477">
        <f t="shared" si="327"/>
        <v>0</v>
      </c>
      <c r="J3477">
        <f t="shared" si="328"/>
        <v>0</v>
      </c>
      <c r="K3477">
        <f t="shared" si="329"/>
        <v>0</v>
      </c>
    </row>
    <row r="3478" spans="1:11" x14ac:dyDescent="0.25">
      <c r="A3478" s="1">
        <v>0</v>
      </c>
      <c r="B3478" s="2">
        <v>1.9453810387643724</v>
      </c>
      <c r="C3478" s="2">
        <v>2.3494807982186456</v>
      </c>
      <c r="D3478">
        <v>3477</v>
      </c>
      <c r="E3478">
        <v>0</v>
      </c>
      <c r="F3478">
        <f t="shared" si="324"/>
        <v>-350</v>
      </c>
      <c r="G3478">
        <f t="shared" si="325"/>
        <v>0</v>
      </c>
      <c r="H3478">
        <f t="shared" si="326"/>
        <v>0</v>
      </c>
      <c r="I3478">
        <f t="shared" si="327"/>
        <v>0</v>
      </c>
      <c r="J3478">
        <f t="shared" si="328"/>
        <v>0</v>
      </c>
      <c r="K3478">
        <f t="shared" si="329"/>
        <v>0</v>
      </c>
    </row>
    <row r="3479" spans="1:11" x14ac:dyDescent="0.25">
      <c r="A3479" s="1">
        <v>0</v>
      </c>
      <c r="B3479" s="2">
        <v>2.0842615777392384</v>
      </c>
      <c r="C3479" s="2">
        <v>2.573071769945253</v>
      </c>
      <c r="D3479">
        <v>3478</v>
      </c>
      <c r="E3479">
        <v>0</v>
      </c>
      <c r="F3479">
        <f t="shared" si="324"/>
        <v>-350</v>
      </c>
      <c r="G3479">
        <f t="shared" si="325"/>
        <v>0</v>
      </c>
      <c r="H3479">
        <f t="shared" si="326"/>
        <v>0</v>
      </c>
      <c r="I3479">
        <f t="shared" si="327"/>
        <v>0</v>
      </c>
      <c r="J3479">
        <f t="shared" si="328"/>
        <v>0</v>
      </c>
      <c r="K3479">
        <f t="shared" si="329"/>
        <v>0</v>
      </c>
    </row>
    <row r="3480" spans="1:11" x14ac:dyDescent="0.25">
      <c r="A3480" s="1">
        <v>0</v>
      </c>
      <c r="B3480" s="2">
        <v>2.1774344631135509</v>
      </c>
      <c r="C3480" s="2">
        <v>2.8406700254635684</v>
      </c>
      <c r="D3480">
        <v>3479</v>
      </c>
      <c r="E3480">
        <v>0</v>
      </c>
      <c r="F3480">
        <f t="shared" si="324"/>
        <v>-350</v>
      </c>
      <c r="G3480">
        <f t="shared" si="325"/>
        <v>0</v>
      </c>
      <c r="H3480">
        <f t="shared" si="326"/>
        <v>0</v>
      </c>
      <c r="I3480">
        <f t="shared" si="327"/>
        <v>0</v>
      </c>
      <c r="J3480">
        <f t="shared" si="328"/>
        <v>0</v>
      </c>
      <c r="K3480">
        <f t="shared" si="329"/>
        <v>0</v>
      </c>
    </row>
    <row r="3481" spans="1:11" x14ac:dyDescent="0.25">
      <c r="A3481" s="1">
        <v>0</v>
      </c>
      <c r="B3481" s="2">
        <v>2.2108570920034643</v>
      </c>
      <c r="C3481" s="2">
        <v>3.13973449064021</v>
      </c>
      <c r="D3481">
        <v>3480</v>
      </c>
      <c r="E3481">
        <v>0</v>
      </c>
      <c r="F3481">
        <f t="shared" si="324"/>
        <v>-350</v>
      </c>
      <c r="G3481">
        <f t="shared" si="325"/>
        <v>0</v>
      </c>
      <c r="H3481">
        <f t="shared" si="326"/>
        <v>0</v>
      </c>
      <c r="I3481">
        <f t="shared" si="327"/>
        <v>0</v>
      </c>
      <c r="J3481">
        <f t="shared" si="328"/>
        <v>0</v>
      </c>
      <c r="K3481">
        <f t="shared" si="329"/>
        <v>0</v>
      </c>
    </row>
    <row r="3482" spans="1:11" x14ac:dyDescent="0.25">
      <c r="A3482" s="1">
        <v>0</v>
      </c>
      <c r="B3482" s="2">
        <v>2.1742154864406018</v>
      </c>
      <c r="C3482" s="2">
        <v>-2.8417513299500099</v>
      </c>
      <c r="D3482">
        <v>3481</v>
      </c>
      <c r="E3482">
        <v>0</v>
      </c>
      <c r="F3482">
        <f t="shared" si="324"/>
        <v>-350</v>
      </c>
      <c r="G3482">
        <f t="shared" si="325"/>
        <v>0</v>
      </c>
      <c r="H3482">
        <f t="shared" si="326"/>
        <v>0</v>
      </c>
      <c r="I3482">
        <f t="shared" si="327"/>
        <v>0</v>
      </c>
      <c r="J3482">
        <f t="shared" si="328"/>
        <v>0</v>
      </c>
      <c r="K3482">
        <f t="shared" si="329"/>
        <v>0</v>
      </c>
    </row>
    <row r="3483" spans="1:11" x14ac:dyDescent="0.25">
      <c r="A3483" s="1">
        <v>0</v>
      </c>
      <c r="B3483" s="2">
        <v>2.0813389741686006</v>
      </c>
      <c r="C3483" s="2">
        <v>-2.5749253759505568</v>
      </c>
      <c r="D3483">
        <v>3482</v>
      </c>
      <c r="E3483">
        <v>0</v>
      </c>
      <c r="F3483">
        <f t="shared" si="324"/>
        <v>-350</v>
      </c>
      <c r="G3483">
        <f t="shared" si="325"/>
        <v>0</v>
      </c>
      <c r="H3483">
        <f t="shared" si="326"/>
        <v>0</v>
      </c>
      <c r="I3483">
        <f t="shared" si="327"/>
        <v>0</v>
      </c>
      <c r="J3483">
        <f t="shared" si="328"/>
        <v>0</v>
      </c>
      <c r="K3483">
        <f t="shared" si="329"/>
        <v>0</v>
      </c>
    </row>
    <row r="3484" spans="1:11" x14ac:dyDescent="0.25">
      <c r="A3484" s="1">
        <v>0</v>
      </c>
      <c r="B3484" s="2">
        <v>1.9428148729037709</v>
      </c>
      <c r="C3484" s="2">
        <v>-2.3517760625807167</v>
      </c>
      <c r="D3484">
        <v>3483</v>
      </c>
      <c r="E3484">
        <v>0</v>
      </c>
      <c r="F3484">
        <f t="shared" si="324"/>
        <v>-350</v>
      </c>
      <c r="G3484">
        <f t="shared" si="325"/>
        <v>0</v>
      </c>
      <c r="H3484">
        <f t="shared" si="326"/>
        <v>0</v>
      </c>
      <c r="I3484">
        <f t="shared" si="327"/>
        <v>0</v>
      </c>
      <c r="J3484">
        <f t="shared" si="328"/>
        <v>0</v>
      </c>
      <c r="K3484">
        <f t="shared" si="329"/>
        <v>0</v>
      </c>
    </row>
    <row r="3485" spans="1:11" x14ac:dyDescent="0.25">
      <c r="A3485" s="1">
        <v>0</v>
      </c>
      <c r="B3485" s="2">
        <v>1.7726841714226929</v>
      </c>
      <c r="C3485" s="2">
        <v>-2.1684443103347979</v>
      </c>
      <c r="D3485">
        <v>3484</v>
      </c>
      <c r="E3485">
        <v>0</v>
      </c>
      <c r="F3485">
        <f t="shared" si="324"/>
        <v>-350</v>
      </c>
      <c r="G3485">
        <f t="shared" si="325"/>
        <v>0</v>
      </c>
      <c r="H3485">
        <f t="shared" si="326"/>
        <v>0</v>
      </c>
      <c r="I3485">
        <f t="shared" si="327"/>
        <v>0</v>
      </c>
      <c r="J3485">
        <f t="shared" si="328"/>
        <v>0</v>
      </c>
      <c r="K3485">
        <f t="shared" si="329"/>
        <v>0</v>
      </c>
    </row>
    <row r="3486" spans="1:11" x14ac:dyDescent="0.25">
      <c r="A3486" s="1">
        <v>0</v>
      </c>
      <c r="B3486" s="2">
        <v>1.5816104031052531</v>
      </c>
      <c r="C3486" s="2">
        <v>-2.0148473277213981</v>
      </c>
      <c r="D3486">
        <v>3485</v>
      </c>
      <c r="E3486">
        <v>0</v>
      </c>
      <c r="F3486">
        <f t="shared" si="324"/>
        <v>-350</v>
      </c>
      <c r="G3486">
        <f t="shared" si="325"/>
        <v>0</v>
      </c>
      <c r="H3486">
        <f t="shared" si="326"/>
        <v>0</v>
      </c>
      <c r="I3486">
        <f t="shared" si="327"/>
        <v>0</v>
      </c>
      <c r="J3486">
        <f t="shared" si="328"/>
        <v>0</v>
      </c>
      <c r="K3486">
        <f t="shared" si="329"/>
        <v>0</v>
      </c>
    </row>
    <row r="3487" spans="1:11" x14ac:dyDescent="0.25">
      <c r="A3487" s="1">
        <v>35</v>
      </c>
      <c r="B3487" s="2">
        <v>1.3768790113180907</v>
      </c>
      <c r="C3487" s="2">
        <v>-1.8804529368673795</v>
      </c>
      <c r="D3487">
        <v>3486</v>
      </c>
      <c r="E3487">
        <v>32.284500828398464</v>
      </c>
      <c r="F3487">
        <f t="shared" si="324"/>
        <v>-317.71549917160155</v>
      </c>
      <c r="G3487">
        <f t="shared" si="325"/>
        <v>0</v>
      </c>
      <c r="H3487">
        <f t="shared" si="326"/>
        <v>0</v>
      </c>
      <c r="I3487">
        <f t="shared" si="327"/>
        <v>32.284500828398464</v>
      </c>
      <c r="J3487">
        <f t="shared" si="328"/>
        <v>0</v>
      </c>
      <c r="K3487">
        <f t="shared" si="329"/>
        <v>1</v>
      </c>
    </row>
    <row r="3488" spans="1:11" x14ac:dyDescent="0.25">
      <c r="A3488" s="1">
        <v>195</v>
      </c>
      <c r="B3488" s="2">
        <v>1.163443962575968</v>
      </c>
      <c r="C3488" s="2">
        <v>-1.7553493494892491</v>
      </c>
      <c r="D3488">
        <v>3487</v>
      </c>
      <c r="E3488">
        <v>189.14434570078765</v>
      </c>
      <c r="F3488">
        <f t="shared" si="324"/>
        <v>-160.85565429921235</v>
      </c>
      <c r="G3488">
        <f t="shared" si="325"/>
        <v>0</v>
      </c>
      <c r="H3488">
        <f t="shared" si="326"/>
        <v>0</v>
      </c>
      <c r="I3488">
        <f t="shared" si="327"/>
        <v>189.14434570078765</v>
      </c>
      <c r="J3488">
        <f t="shared" si="328"/>
        <v>0</v>
      </c>
      <c r="K3488">
        <f t="shared" si="329"/>
        <v>1</v>
      </c>
    </row>
    <row r="3489" spans="1:11" x14ac:dyDescent="0.25">
      <c r="A3489" s="1">
        <v>415</v>
      </c>
      <c r="B3489" s="2">
        <v>0.94497885277030824</v>
      </c>
      <c r="C3489" s="2">
        <v>-1.628666083007531</v>
      </c>
      <c r="D3489">
        <v>3488</v>
      </c>
      <c r="E3489">
        <v>422.27613915576558</v>
      </c>
      <c r="F3489">
        <f t="shared" si="324"/>
        <v>72.276139155765577</v>
      </c>
      <c r="G3489">
        <f t="shared" si="325"/>
        <v>1</v>
      </c>
      <c r="H3489">
        <f t="shared" si="326"/>
        <v>72.276139155765577</v>
      </c>
      <c r="I3489">
        <f t="shared" si="327"/>
        <v>0</v>
      </c>
      <c r="J3489">
        <f t="shared" si="328"/>
        <v>72.276139155765577</v>
      </c>
      <c r="K3489">
        <f t="shared" si="329"/>
        <v>1</v>
      </c>
    </row>
    <row r="3490" spans="1:11" x14ac:dyDescent="0.25">
      <c r="A3490" s="1">
        <v>625</v>
      </c>
      <c r="B3490" s="2">
        <v>0.72494098587822897</v>
      </c>
      <c r="C3490" s="2">
        <v>-1.4839035346683249</v>
      </c>
      <c r="D3490">
        <v>3489</v>
      </c>
      <c r="E3490">
        <v>662.58844591796355</v>
      </c>
      <c r="F3490">
        <f t="shared" si="324"/>
        <v>312.58844591796355</v>
      </c>
      <c r="G3490">
        <f t="shared" si="325"/>
        <v>1</v>
      </c>
      <c r="H3490">
        <f t="shared" si="326"/>
        <v>312.58844591796355</v>
      </c>
      <c r="I3490">
        <f t="shared" si="327"/>
        <v>0</v>
      </c>
      <c r="J3490">
        <f t="shared" si="328"/>
        <v>312.58844591796355</v>
      </c>
      <c r="K3490">
        <f t="shared" si="329"/>
        <v>1</v>
      </c>
    </row>
    <row r="3491" spans="1:11" x14ac:dyDescent="0.25">
      <c r="A3491" s="1">
        <v>800</v>
      </c>
      <c r="B3491" s="2">
        <v>0.50858699509418859</v>
      </c>
      <c r="C3491" s="2">
        <v>-1.2841757942243983</v>
      </c>
      <c r="D3491">
        <v>3490</v>
      </c>
      <c r="E3491">
        <v>875.88056727517687</v>
      </c>
      <c r="F3491">
        <f t="shared" si="324"/>
        <v>525.88056727517687</v>
      </c>
      <c r="G3491">
        <f t="shared" si="325"/>
        <v>1</v>
      </c>
      <c r="H3491">
        <f t="shared" si="326"/>
        <v>525.88056727517687</v>
      </c>
      <c r="I3491">
        <f t="shared" si="327"/>
        <v>0</v>
      </c>
      <c r="J3491">
        <f t="shared" si="328"/>
        <v>525.88056727517687</v>
      </c>
      <c r="K3491">
        <f t="shared" si="329"/>
        <v>1</v>
      </c>
    </row>
    <row r="3492" spans="1:11" x14ac:dyDescent="0.25">
      <c r="A3492" s="1">
        <v>897</v>
      </c>
      <c r="B3492" s="2">
        <v>0.31128151287585681</v>
      </c>
      <c r="C3492" s="2">
        <v>-0.90979152377839434</v>
      </c>
      <c r="D3492">
        <v>3491</v>
      </c>
      <c r="E3492">
        <v>1004.4902762728202</v>
      </c>
      <c r="F3492">
        <f t="shared" si="324"/>
        <v>654.49027627282021</v>
      </c>
      <c r="G3492">
        <f t="shared" si="325"/>
        <v>1</v>
      </c>
      <c r="H3492">
        <f t="shared" si="326"/>
        <v>654.49027627282021</v>
      </c>
      <c r="I3492">
        <f t="shared" si="327"/>
        <v>0</v>
      </c>
      <c r="J3492">
        <f t="shared" si="328"/>
        <v>654.49027627282021</v>
      </c>
      <c r="K3492">
        <f t="shared" si="329"/>
        <v>1</v>
      </c>
    </row>
    <row r="3493" spans="1:11" x14ac:dyDescent="0.25">
      <c r="A3493" s="1">
        <v>953</v>
      </c>
      <c r="B3493" s="2">
        <v>0.20667330725416444</v>
      </c>
      <c r="C3493" s="2">
        <v>0</v>
      </c>
      <c r="D3493">
        <v>3492</v>
      </c>
      <c r="E3493">
        <v>1080.7050818826399</v>
      </c>
      <c r="F3493">
        <f t="shared" si="324"/>
        <v>730.70508188263989</v>
      </c>
      <c r="G3493">
        <f t="shared" si="325"/>
        <v>1</v>
      </c>
      <c r="H3493">
        <f t="shared" si="326"/>
        <v>730.70508188263989</v>
      </c>
      <c r="I3493">
        <f t="shared" si="327"/>
        <v>0</v>
      </c>
      <c r="J3493">
        <f t="shared" si="328"/>
        <v>730.70508188263989</v>
      </c>
      <c r="K3493">
        <f t="shared" si="329"/>
        <v>1</v>
      </c>
    </row>
    <row r="3494" spans="1:11" x14ac:dyDescent="0.25">
      <c r="A3494" s="1">
        <v>933</v>
      </c>
      <c r="B3494" s="2">
        <v>0.31128151287585681</v>
      </c>
      <c r="C3494" s="2">
        <v>0.90979152377839434</v>
      </c>
      <c r="D3494">
        <v>3493</v>
      </c>
      <c r="E3494">
        <v>1060.700666302635</v>
      </c>
      <c r="F3494">
        <f t="shared" si="324"/>
        <v>710.700666302635</v>
      </c>
      <c r="G3494">
        <f t="shared" si="325"/>
        <v>1</v>
      </c>
      <c r="H3494">
        <f t="shared" si="326"/>
        <v>710.700666302635</v>
      </c>
      <c r="I3494">
        <f t="shared" si="327"/>
        <v>0</v>
      </c>
      <c r="J3494">
        <f t="shared" si="328"/>
        <v>710.700666302635</v>
      </c>
      <c r="K3494">
        <f t="shared" si="329"/>
        <v>1</v>
      </c>
    </row>
    <row r="3495" spans="1:11" x14ac:dyDescent="0.25">
      <c r="A3495" s="1">
        <v>746</v>
      </c>
      <c r="B3495" s="2">
        <v>0.50858699509418859</v>
      </c>
      <c r="C3495" s="2">
        <v>1.2841757942243983</v>
      </c>
      <c r="D3495">
        <v>3494</v>
      </c>
      <c r="E3495">
        <v>841.85320898612792</v>
      </c>
      <c r="F3495">
        <f t="shared" si="324"/>
        <v>491.85320898612792</v>
      </c>
      <c r="G3495">
        <f t="shared" si="325"/>
        <v>1</v>
      </c>
      <c r="H3495">
        <f t="shared" si="326"/>
        <v>491.85320898612792</v>
      </c>
      <c r="I3495">
        <f t="shared" si="327"/>
        <v>0</v>
      </c>
      <c r="J3495">
        <f t="shared" si="328"/>
        <v>491.85320898612792</v>
      </c>
      <c r="K3495">
        <f t="shared" si="329"/>
        <v>1</v>
      </c>
    </row>
    <row r="3496" spans="1:11" x14ac:dyDescent="0.25">
      <c r="A3496" s="1">
        <v>329</v>
      </c>
      <c r="B3496" s="2">
        <v>0.72494098587822897</v>
      </c>
      <c r="C3496" s="2">
        <v>1.4839035346683249</v>
      </c>
      <c r="D3496">
        <v>3495</v>
      </c>
      <c r="E3496">
        <v>365.01142572961459</v>
      </c>
      <c r="F3496">
        <f t="shared" si="324"/>
        <v>15.011425729614587</v>
      </c>
      <c r="G3496">
        <f t="shared" si="325"/>
        <v>1</v>
      </c>
      <c r="H3496">
        <f t="shared" si="326"/>
        <v>15.011425729614587</v>
      </c>
      <c r="I3496">
        <f t="shared" si="327"/>
        <v>0</v>
      </c>
      <c r="J3496">
        <f t="shared" si="328"/>
        <v>15.011425729614587</v>
      </c>
      <c r="K3496">
        <f t="shared" si="329"/>
        <v>1</v>
      </c>
    </row>
    <row r="3497" spans="1:11" x14ac:dyDescent="0.25">
      <c r="A3497" s="1">
        <v>176</v>
      </c>
      <c r="B3497" s="2">
        <v>0.94497885277030824</v>
      </c>
      <c r="C3497" s="2">
        <v>1.628666083007531</v>
      </c>
      <c r="D3497">
        <v>3496</v>
      </c>
      <c r="E3497">
        <v>190.25011629568002</v>
      </c>
      <c r="F3497">
        <f t="shared" si="324"/>
        <v>-159.74988370431998</v>
      </c>
      <c r="G3497">
        <f t="shared" si="325"/>
        <v>0</v>
      </c>
      <c r="H3497">
        <f t="shared" si="326"/>
        <v>0</v>
      </c>
      <c r="I3497">
        <f t="shared" si="327"/>
        <v>190.25011629568002</v>
      </c>
      <c r="J3497">
        <f t="shared" si="328"/>
        <v>0</v>
      </c>
      <c r="K3497">
        <f t="shared" si="329"/>
        <v>1</v>
      </c>
    </row>
    <row r="3498" spans="1:11" x14ac:dyDescent="0.25">
      <c r="A3498" s="1">
        <v>146</v>
      </c>
      <c r="B3498" s="2">
        <v>1.163443962575968</v>
      </c>
      <c r="C3498" s="2">
        <v>1.7553493494892491</v>
      </c>
      <c r="D3498">
        <v>3497</v>
      </c>
      <c r="E3498">
        <v>152.55528092576219</v>
      </c>
      <c r="F3498">
        <f t="shared" si="324"/>
        <v>-197.44471907423781</v>
      </c>
      <c r="G3498">
        <f t="shared" si="325"/>
        <v>0</v>
      </c>
      <c r="H3498">
        <f t="shared" si="326"/>
        <v>0</v>
      </c>
      <c r="I3498">
        <f t="shared" si="327"/>
        <v>152.55528092576219</v>
      </c>
      <c r="J3498">
        <f t="shared" si="328"/>
        <v>0</v>
      </c>
      <c r="K3498">
        <f t="shared" si="329"/>
        <v>1</v>
      </c>
    </row>
    <row r="3499" spans="1:11" x14ac:dyDescent="0.25">
      <c r="A3499" s="1">
        <v>94</v>
      </c>
      <c r="B3499" s="2">
        <v>1.3768790113180907</v>
      </c>
      <c r="C3499" s="2">
        <v>1.8804529368673795</v>
      </c>
      <c r="D3499">
        <v>3498</v>
      </c>
      <c r="E3499">
        <v>94.36917513231937</v>
      </c>
      <c r="F3499">
        <f t="shared" si="324"/>
        <v>-255.63082486768064</v>
      </c>
      <c r="G3499">
        <f t="shared" si="325"/>
        <v>0</v>
      </c>
      <c r="H3499">
        <f t="shared" si="326"/>
        <v>0</v>
      </c>
      <c r="I3499">
        <f t="shared" si="327"/>
        <v>94.36917513231937</v>
      </c>
      <c r="J3499">
        <f t="shared" si="328"/>
        <v>0</v>
      </c>
      <c r="K3499">
        <f t="shared" si="329"/>
        <v>1</v>
      </c>
    </row>
    <row r="3500" spans="1:11" x14ac:dyDescent="0.25">
      <c r="A3500" s="1">
        <v>19</v>
      </c>
      <c r="B3500" s="2">
        <v>1.5816104031052531</v>
      </c>
      <c r="C3500" s="2">
        <v>2.0148473277213981</v>
      </c>
      <c r="D3500">
        <v>3499</v>
      </c>
      <c r="E3500">
        <v>18.293597644525008</v>
      </c>
      <c r="F3500">
        <f t="shared" si="324"/>
        <v>-331.70640235547501</v>
      </c>
      <c r="G3500">
        <f t="shared" si="325"/>
        <v>0</v>
      </c>
      <c r="H3500">
        <f t="shared" si="326"/>
        <v>0</v>
      </c>
      <c r="I3500">
        <f t="shared" si="327"/>
        <v>18.293597644525008</v>
      </c>
      <c r="J3500">
        <f t="shared" si="328"/>
        <v>0</v>
      </c>
      <c r="K3500">
        <f t="shared" si="329"/>
        <v>1</v>
      </c>
    </row>
    <row r="3501" spans="1:11" x14ac:dyDescent="0.25">
      <c r="A3501" s="1">
        <v>0</v>
      </c>
      <c r="B3501" s="2">
        <v>1.7726841714226929</v>
      </c>
      <c r="C3501" s="2">
        <v>2.1684443103347979</v>
      </c>
      <c r="D3501">
        <v>3500</v>
      </c>
      <c r="E3501">
        <v>0</v>
      </c>
      <c r="F3501">
        <f t="shared" si="324"/>
        <v>-350</v>
      </c>
      <c r="G3501">
        <f t="shared" si="325"/>
        <v>0</v>
      </c>
      <c r="H3501">
        <f t="shared" si="326"/>
        <v>0</v>
      </c>
      <c r="I3501">
        <f t="shared" si="327"/>
        <v>0</v>
      </c>
      <c r="J3501">
        <f t="shared" si="328"/>
        <v>0</v>
      </c>
      <c r="K3501">
        <f t="shared" si="329"/>
        <v>0</v>
      </c>
    </row>
    <row r="3502" spans="1:11" x14ac:dyDescent="0.25">
      <c r="A3502" s="1">
        <v>0</v>
      </c>
      <c r="B3502" s="2">
        <v>1.9428148729037709</v>
      </c>
      <c r="C3502" s="2">
        <v>2.3517760625807167</v>
      </c>
      <c r="D3502">
        <v>3501</v>
      </c>
      <c r="E3502">
        <v>0</v>
      </c>
      <c r="F3502">
        <f t="shared" si="324"/>
        <v>-350</v>
      </c>
      <c r="G3502">
        <f t="shared" si="325"/>
        <v>0</v>
      </c>
      <c r="H3502">
        <f t="shared" si="326"/>
        <v>0</v>
      </c>
      <c r="I3502">
        <f t="shared" si="327"/>
        <v>0</v>
      </c>
      <c r="J3502">
        <f t="shared" si="328"/>
        <v>0</v>
      </c>
      <c r="K3502">
        <f t="shared" si="329"/>
        <v>0</v>
      </c>
    </row>
    <row r="3503" spans="1:11" x14ac:dyDescent="0.25">
      <c r="A3503" s="1">
        <v>0</v>
      </c>
      <c r="B3503" s="2">
        <v>2.0813389741686006</v>
      </c>
      <c r="C3503" s="2">
        <v>2.5749253759505568</v>
      </c>
      <c r="D3503">
        <v>3502</v>
      </c>
      <c r="E3503">
        <v>0</v>
      </c>
      <c r="F3503">
        <f t="shared" si="324"/>
        <v>-350</v>
      </c>
      <c r="G3503">
        <f t="shared" si="325"/>
        <v>0</v>
      </c>
      <c r="H3503">
        <f t="shared" si="326"/>
        <v>0</v>
      </c>
      <c r="I3503">
        <f t="shared" si="327"/>
        <v>0</v>
      </c>
      <c r="J3503">
        <f t="shared" si="328"/>
        <v>0</v>
      </c>
      <c r="K3503">
        <f t="shared" si="329"/>
        <v>0</v>
      </c>
    </row>
    <row r="3504" spans="1:11" x14ac:dyDescent="0.25">
      <c r="A3504" s="1">
        <v>0</v>
      </c>
      <c r="B3504" s="2">
        <v>2.1742154864406018</v>
      </c>
      <c r="C3504" s="2">
        <v>2.8417513299500099</v>
      </c>
      <c r="D3504">
        <v>3503</v>
      </c>
      <c r="E3504">
        <v>0</v>
      </c>
      <c r="F3504">
        <f t="shared" si="324"/>
        <v>-350</v>
      </c>
      <c r="G3504">
        <f t="shared" si="325"/>
        <v>0</v>
      </c>
      <c r="H3504">
        <f t="shared" si="326"/>
        <v>0</v>
      </c>
      <c r="I3504">
        <f t="shared" si="327"/>
        <v>0</v>
      </c>
      <c r="J3504">
        <f t="shared" si="328"/>
        <v>0</v>
      </c>
      <c r="K3504">
        <f t="shared" si="329"/>
        <v>0</v>
      </c>
    </row>
    <row r="3505" spans="1:11" x14ac:dyDescent="0.25">
      <c r="A3505" s="1">
        <v>0</v>
      </c>
      <c r="B3505" s="2">
        <v>2.2075175209266495</v>
      </c>
      <c r="C3505" s="2">
        <v>3.1397414325542394</v>
      </c>
      <c r="D3505">
        <v>3504</v>
      </c>
      <c r="E3505">
        <v>0</v>
      </c>
      <c r="F3505">
        <f t="shared" si="324"/>
        <v>-350</v>
      </c>
      <c r="G3505">
        <f t="shared" si="325"/>
        <v>0</v>
      </c>
      <c r="H3505">
        <f t="shared" si="326"/>
        <v>0</v>
      </c>
      <c r="I3505">
        <f t="shared" si="327"/>
        <v>0</v>
      </c>
      <c r="J3505">
        <f t="shared" si="328"/>
        <v>0</v>
      </c>
      <c r="K3505">
        <f t="shared" si="329"/>
        <v>0</v>
      </c>
    </row>
    <row r="3506" spans="1:11" x14ac:dyDescent="0.25">
      <c r="A3506" s="1">
        <v>0</v>
      </c>
      <c r="B3506" s="2">
        <v>2.1711007486065723</v>
      </c>
      <c r="C3506" s="2">
        <v>-2.842792888326628</v>
      </c>
      <c r="D3506">
        <v>3505</v>
      </c>
      <c r="E3506">
        <v>0</v>
      </c>
      <c r="F3506">
        <f t="shared" si="324"/>
        <v>-350</v>
      </c>
      <c r="G3506">
        <f t="shared" si="325"/>
        <v>0</v>
      </c>
      <c r="H3506">
        <f t="shared" si="326"/>
        <v>0</v>
      </c>
      <c r="I3506">
        <f t="shared" si="327"/>
        <v>0</v>
      </c>
      <c r="J3506">
        <f t="shared" si="328"/>
        <v>0</v>
      </c>
      <c r="K3506">
        <f t="shared" si="329"/>
        <v>0</v>
      </c>
    </row>
    <row r="3507" spans="1:11" x14ac:dyDescent="0.25">
      <c r="A3507" s="1">
        <v>0</v>
      </c>
      <c r="B3507" s="2">
        <v>2.0785100924380884</v>
      </c>
      <c r="C3507" s="2">
        <v>-2.5767128914432273</v>
      </c>
      <c r="D3507">
        <v>3506</v>
      </c>
      <c r="E3507">
        <v>0</v>
      </c>
      <c r="F3507">
        <f t="shared" si="324"/>
        <v>-350</v>
      </c>
      <c r="G3507">
        <f t="shared" si="325"/>
        <v>0</v>
      </c>
      <c r="H3507">
        <f t="shared" si="326"/>
        <v>0</v>
      </c>
      <c r="I3507">
        <f t="shared" si="327"/>
        <v>0</v>
      </c>
      <c r="J3507">
        <f t="shared" si="328"/>
        <v>0</v>
      </c>
      <c r="K3507">
        <f t="shared" si="329"/>
        <v>0</v>
      </c>
    </row>
    <row r="3508" spans="1:11" x14ac:dyDescent="0.25">
      <c r="A3508" s="1">
        <v>0</v>
      </c>
      <c r="B3508" s="2">
        <v>1.9403305242476045</v>
      </c>
      <c r="C3508" s="2">
        <v>-2.3539922591195959</v>
      </c>
      <c r="D3508">
        <v>3507</v>
      </c>
      <c r="E3508">
        <v>0</v>
      </c>
      <c r="F3508">
        <f t="shared" si="324"/>
        <v>-350</v>
      </c>
      <c r="G3508">
        <f t="shared" si="325"/>
        <v>0</v>
      </c>
      <c r="H3508">
        <f t="shared" si="326"/>
        <v>0</v>
      </c>
      <c r="I3508">
        <f t="shared" si="327"/>
        <v>0</v>
      </c>
      <c r="J3508">
        <f t="shared" si="328"/>
        <v>0</v>
      </c>
      <c r="K3508">
        <f t="shared" si="329"/>
        <v>0</v>
      </c>
    </row>
    <row r="3509" spans="1:11" x14ac:dyDescent="0.25">
      <c r="A3509" s="1">
        <v>0</v>
      </c>
      <c r="B3509" s="2">
        <v>1.7705265653149331</v>
      </c>
      <c r="C3509" s="2">
        <v>-2.1708984997214338</v>
      </c>
      <c r="D3509">
        <v>3508</v>
      </c>
      <c r="E3509">
        <v>0</v>
      </c>
      <c r="F3509">
        <f t="shared" si="324"/>
        <v>-350</v>
      </c>
      <c r="G3509">
        <f t="shared" si="325"/>
        <v>0</v>
      </c>
      <c r="H3509">
        <f t="shared" si="326"/>
        <v>0</v>
      </c>
      <c r="I3509">
        <f t="shared" si="327"/>
        <v>0</v>
      </c>
      <c r="J3509">
        <f t="shared" si="328"/>
        <v>0</v>
      </c>
      <c r="K3509">
        <f t="shared" si="329"/>
        <v>0</v>
      </c>
    </row>
    <row r="3510" spans="1:11" x14ac:dyDescent="0.25">
      <c r="A3510" s="1">
        <v>0</v>
      </c>
      <c r="B3510" s="2">
        <v>1.5797303481353926</v>
      </c>
      <c r="C3510" s="2">
        <v>-2.0174750163823445</v>
      </c>
      <c r="D3510">
        <v>3509</v>
      </c>
      <c r="E3510">
        <v>0</v>
      </c>
      <c r="F3510">
        <f t="shared" si="324"/>
        <v>-350</v>
      </c>
      <c r="G3510">
        <f t="shared" si="325"/>
        <v>0</v>
      </c>
      <c r="H3510">
        <f t="shared" si="326"/>
        <v>0</v>
      </c>
      <c r="I3510">
        <f t="shared" si="327"/>
        <v>0</v>
      </c>
      <c r="J3510">
        <f t="shared" si="328"/>
        <v>0</v>
      </c>
      <c r="K3510">
        <f t="shared" si="329"/>
        <v>0</v>
      </c>
    </row>
    <row r="3511" spans="1:11" x14ac:dyDescent="0.25">
      <c r="A3511" s="1">
        <v>34</v>
      </c>
      <c r="B3511" s="2">
        <v>1.375219014038491</v>
      </c>
      <c r="C3511" s="2">
        <v>-1.8832781824214491</v>
      </c>
      <c r="D3511">
        <v>3510</v>
      </c>
      <c r="E3511">
        <v>31.378392910596197</v>
      </c>
      <c r="F3511">
        <f t="shared" si="324"/>
        <v>-318.62160708940382</v>
      </c>
      <c r="G3511">
        <f t="shared" si="325"/>
        <v>0</v>
      </c>
      <c r="H3511">
        <f t="shared" si="326"/>
        <v>0</v>
      </c>
      <c r="I3511">
        <f t="shared" si="327"/>
        <v>31.378392910596197</v>
      </c>
      <c r="J3511">
        <f t="shared" si="328"/>
        <v>0</v>
      </c>
      <c r="K3511">
        <f t="shared" si="329"/>
        <v>1</v>
      </c>
    </row>
    <row r="3512" spans="1:11" x14ac:dyDescent="0.25">
      <c r="A3512" s="1">
        <v>193</v>
      </c>
      <c r="B3512" s="2">
        <v>1.161943405265802</v>
      </c>
      <c r="C3512" s="2">
        <v>-1.7584666516768435</v>
      </c>
      <c r="D3512">
        <v>3511</v>
      </c>
      <c r="E3512">
        <v>187.28065253502311</v>
      </c>
      <c r="F3512">
        <f t="shared" si="324"/>
        <v>-162.71934746497689</v>
      </c>
      <c r="G3512">
        <f t="shared" si="325"/>
        <v>0</v>
      </c>
      <c r="H3512">
        <f t="shared" si="326"/>
        <v>0</v>
      </c>
      <c r="I3512">
        <f t="shared" si="327"/>
        <v>187.28065253502311</v>
      </c>
      <c r="J3512">
        <f t="shared" si="328"/>
        <v>0</v>
      </c>
      <c r="K3512">
        <f t="shared" si="329"/>
        <v>1</v>
      </c>
    </row>
    <row r="3513" spans="1:11" x14ac:dyDescent="0.25">
      <c r="A3513" s="1">
        <v>414</v>
      </c>
      <c r="B3513" s="2">
        <v>0.94356762781214998</v>
      </c>
      <c r="C3513" s="2">
        <v>-1.6322539099836588</v>
      </c>
      <c r="D3513">
        <v>3512</v>
      </c>
      <c r="E3513">
        <v>421.38585513737877</v>
      </c>
      <c r="F3513">
        <f t="shared" si="324"/>
        <v>71.385855137378769</v>
      </c>
      <c r="G3513">
        <f t="shared" si="325"/>
        <v>1</v>
      </c>
      <c r="H3513">
        <f t="shared" si="326"/>
        <v>71.385855137378769</v>
      </c>
      <c r="I3513">
        <f t="shared" si="327"/>
        <v>0</v>
      </c>
      <c r="J3513">
        <f t="shared" si="328"/>
        <v>71.385855137378769</v>
      </c>
      <c r="K3513">
        <f t="shared" si="329"/>
        <v>1</v>
      </c>
    </row>
    <row r="3514" spans="1:11" x14ac:dyDescent="0.25">
      <c r="A3514" s="1">
        <v>629</v>
      </c>
      <c r="B3514" s="2">
        <v>0.72351898335873277</v>
      </c>
      <c r="C3514" s="2">
        <v>-1.4882822218588201</v>
      </c>
      <c r="D3514">
        <v>3513</v>
      </c>
      <c r="E3514">
        <v>666.97775672550847</v>
      </c>
      <c r="F3514">
        <f t="shared" si="324"/>
        <v>316.97775672550847</v>
      </c>
      <c r="G3514">
        <f t="shared" si="325"/>
        <v>1</v>
      </c>
      <c r="H3514">
        <f t="shared" si="326"/>
        <v>316.97775672550847</v>
      </c>
      <c r="I3514">
        <f t="shared" si="327"/>
        <v>0</v>
      </c>
      <c r="J3514">
        <f t="shared" si="328"/>
        <v>316.97775672550847</v>
      </c>
      <c r="K3514">
        <f t="shared" si="329"/>
        <v>1</v>
      </c>
    </row>
    <row r="3515" spans="1:11" x14ac:dyDescent="0.25">
      <c r="A3515" s="1">
        <v>812</v>
      </c>
      <c r="B3515" s="2">
        <v>0.50696655714802397</v>
      </c>
      <c r="C3515" s="2">
        <v>-1.2899243548122192</v>
      </c>
      <c r="D3515">
        <v>3514</v>
      </c>
      <c r="E3515">
        <v>889.16773371752072</v>
      </c>
      <c r="F3515">
        <f t="shared" si="324"/>
        <v>539.16773371752072</v>
      </c>
      <c r="G3515">
        <f t="shared" si="325"/>
        <v>1</v>
      </c>
      <c r="H3515">
        <f t="shared" si="326"/>
        <v>539.16773371752072</v>
      </c>
      <c r="I3515">
        <f t="shared" si="327"/>
        <v>0</v>
      </c>
      <c r="J3515">
        <f t="shared" si="328"/>
        <v>539.16773371752072</v>
      </c>
      <c r="K3515">
        <f t="shared" si="329"/>
        <v>1</v>
      </c>
    </row>
    <row r="3516" spans="1:11" x14ac:dyDescent="0.25">
      <c r="A3516" s="1">
        <v>936</v>
      </c>
      <c r="B3516" s="2">
        <v>0.30901757325185142</v>
      </c>
      <c r="C3516" s="2">
        <v>-0.91734415206779707</v>
      </c>
      <c r="D3516">
        <v>3515</v>
      </c>
      <c r="E3516">
        <v>1048.3019552049902</v>
      </c>
      <c r="F3516">
        <f t="shared" si="324"/>
        <v>698.30195520499024</v>
      </c>
      <c r="G3516">
        <f t="shared" si="325"/>
        <v>1</v>
      </c>
      <c r="H3516">
        <f t="shared" si="326"/>
        <v>698.30195520499024</v>
      </c>
      <c r="I3516">
        <f t="shared" si="327"/>
        <v>0</v>
      </c>
      <c r="J3516">
        <f t="shared" si="328"/>
        <v>698.30195520499024</v>
      </c>
      <c r="K3516">
        <f t="shared" si="329"/>
        <v>1</v>
      </c>
    </row>
    <row r="3517" spans="1:11" x14ac:dyDescent="0.25">
      <c r="A3517" s="1">
        <v>1004</v>
      </c>
      <c r="B3517" s="2">
        <v>0.20344241276737285</v>
      </c>
      <c r="C3517" s="2">
        <v>0</v>
      </c>
      <c r="D3517">
        <v>3516</v>
      </c>
      <c r="E3517">
        <v>1138.668206835845</v>
      </c>
      <c r="F3517">
        <f t="shared" si="324"/>
        <v>788.66820683584501</v>
      </c>
      <c r="G3517">
        <f t="shared" si="325"/>
        <v>1</v>
      </c>
      <c r="H3517">
        <f t="shared" si="326"/>
        <v>788.66820683584501</v>
      </c>
      <c r="I3517">
        <f t="shared" si="327"/>
        <v>0</v>
      </c>
      <c r="J3517">
        <f t="shared" si="328"/>
        <v>788.66820683584501</v>
      </c>
      <c r="K3517">
        <f t="shared" si="329"/>
        <v>1</v>
      </c>
    </row>
    <row r="3518" spans="1:11" x14ac:dyDescent="0.25">
      <c r="A3518" s="1">
        <v>950</v>
      </c>
      <c r="B3518" s="2">
        <v>0.30901757325185142</v>
      </c>
      <c r="C3518" s="2">
        <v>0.91734415206779707</v>
      </c>
      <c r="D3518">
        <v>3517</v>
      </c>
      <c r="E3518">
        <v>1080.1465234701116</v>
      </c>
      <c r="F3518">
        <f t="shared" si="324"/>
        <v>730.14652347011156</v>
      </c>
      <c r="G3518">
        <f t="shared" si="325"/>
        <v>1</v>
      </c>
      <c r="H3518">
        <f t="shared" si="326"/>
        <v>730.14652347011156</v>
      </c>
      <c r="I3518">
        <f t="shared" si="327"/>
        <v>0</v>
      </c>
      <c r="J3518">
        <f t="shared" si="328"/>
        <v>730.14652347011156</v>
      </c>
      <c r="K3518">
        <f t="shared" si="329"/>
        <v>1</v>
      </c>
    </row>
    <row r="3519" spans="1:11" x14ac:dyDescent="0.25">
      <c r="A3519" s="1">
        <v>474</v>
      </c>
      <c r="B3519" s="2">
        <v>0.50696655714802397</v>
      </c>
      <c r="C3519" s="2">
        <v>1.2899243548122192</v>
      </c>
      <c r="D3519">
        <v>3518</v>
      </c>
      <c r="E3519">
        <v>534.96926739204957</v>
      </c>
      <c r="F3519">
        <f t="shared" si="324"/>
        <v>184.96926739204957</v>
      </c>
      <c r="G3519">
        <f t="shared" si="325"/>
        <v>1</v>
      </c>
      <c r="H3519">
        <f t="shared" si="326"/>
        <v>184.96926739204957</v>
      </c>
      <c r="I3519">
        <f t="shared" si="327"/>
        <v>0</v>
      </c>
      <c r="J3519">
        <f t="shared" si="328"/>
        <v>184.96926739204957</v>
      </c>
      <c r="K3519">
        <f t="shared" si="329"/>
        <v>1</v>
      </c>
    </row>
    <row r="3520" spans="1:11" x14ac:dyDescent="0.25">
      <c r="A3520" s="1">
        <v>244</v>
      </c>
      <c r="B3520" s="2">
        <v>0.72351898335873277</v>
      </c>
      <c r="C3520" s="2">
        <v>1.4882822218588201</v>
      </c>
      <c r="D3520">
        <v>3519</v>
      </c>
      <c r="E3520">
        <v>270.74764186545758</v>
      </c>
      <c r="F3520">
        <f t="shared" si="324"/>
        <v>-79.252358134542419</v>
      </c>
      <c r="G3520">
        <f t="shared" si="325"/>
        <v>0</v>
      </c>
      <c r="H3520">
        <f t="shared" si="326"/>
        <v>0</v>
      </c>
      <c r="I3520">
        <f t="shared" si="327"/>
        <v>270.74764186545758</v>
      </c>
      <c r="J3520">
        <f t="shared" si="328"/>
        <v>0</v>
      </c>
      <c r="K3520">
        <f t="shared" si="329"/>
        <v>1</v>
      </c>
    </row>
    <row r="3521" spans="1:11" x14ac:dyDescent="0.25">
      <c r="A3521" s="1">
        <v>175</v>
      </c>
      <c r="B3521" s="2">
        <v>0.94356762781214998</v>
      </c>
      <c r="C3521" s="2">
        <v>1.6322539099836588</v>
      </c>
      <c r="D3521">
        <v>3520</v>
      </c>
      <c r="E3521">
        <v>189.20475185241423</v>
      </c>
      <c r="F3521">
        <f t="shared" si="324"/>
        <v>-160.79524814758577</v>
      </c>
      <c r="G3521">
        <f t="shared" si="325"/>
        <v>0</v>
      </c>
      <c r="H3521">
        <f t="shared" si="326"/>
        <v>0</v>
      </c>
      <c r="I3521">
        <f t="shared" si="327"/>
        <v>189.20475185241423</v>
      </c>
      <c r="J3521">
        <f t="shared" si="328"/>
        <v>0</v>
      </c>
      <c r="K3521">
        <f t="shared" si="329"/>
        <v>1</v>
      </c>
    </row>
    <row r="3522" spans="1:11" x14ac:dyDescent="0.25">
      <c r="A3522" s="1">
        <v>158</v>
      </c>
      <c r="B3522" s="2">
        <v>1.161943405265802</v>
      </c>
      <c r="C3522" s="2">
        <v>1.7584666516768435</v>
      </c>
      <c r="D3522">
        <v>3521</v>
      </c>
      <c r="E3522">
        <v>165.13375803952056</v>
      </c>
      <c r="F3522">
        <f t="shared" ref="F3522:F3585" si="330">E3522-$F$1</f>
        <v>-184.86624196047944</v>
      </c>
      <c r="G3522">
        <f t="shared" ref="G3522:G3585" si="331">IF(F3522&lt;0,0,1)</f>
        <v>0</v>
      </c>
      <c r="H3522">
        <f t="shared" ref="H3522:H3585" si="332">IF(F3522&gt;0,F3522,0)</f>
        <v>0</v>
      </c>
      <c r="I3522">
        <f t="shared" ref="I3522:I3585" si="333">IF(E3522&lt;$F$1,E3522,0)</f>
        <v>165.13375803952056</v>
      </c>
      <c r="J3522">
        <f t="shared" ref="J3522:J3585" si="334">IF(E3522&gt;$F$1,E3522-$F$1,0)</f>
        <v>0</v>
      </c>
      <c r="K3522">
        <f t="shared" ref="K3522:K3585" si="335">IF(E3522&gt;0,1,0)</f>
        <v>1</v>
      </c>
    </row>
    <row r="3523" spans="1:11" x14ac:dyDescent="0.25">
      <c r="A3523" s="1">
        <v>111</v>
      </c>
      <c r="B3523" s="2">
        <v>1.375219014038491</v>
      </c>
      <c r="C3523" s="2">
        <v>1.8832781824214491</v>
      </c>
      <c r="D3523">
        <v>3522</v>
      </c>
      <c r="E3523">
        <v>111.46967124940642</v>
      </c>
      <c r="F3523">
        <f t="shared" si="330"/>
        <v>-238.53032875059358</v>
      </c>
      <c r="G3523">
        <f t="shared" si="331"/>
        <v>0</v>
      </c>
      <c r="H3523">
        <f t="shared" si="332"/>
        <v>0</v>
      </c>
      <c r="I3523">
        <f t="shared" si="333"/>
        <v>111.46967124940642</v>
      </c>
      <c r="J3523">
        <f t="shared" si="334"/>
        <v>0</v>
      </c>
      <c r="K3523">
        <f t="shared" si="335"/>
        <v>1</v>
      </c>
    </row>
    <row r="3524" spans="1:11" x14ac:dyDescent="0.25">
      <c r="A3524" s="1">
        <v>17</v>
      </c>
      <c r="B3524" s="2">
        <v>1.5797303481353926</v>
      </c>
      <c r="C3524" s="2">
        <v>2.0174750163823445</v>
      </c>
      <c r="D3524">
        <v>3523</v>
      </c>
      <c r="E3524">
        <v>16.373885201792927</v>
      </c>
      <c r="F3524">
        <f t="shared" si="330"/>
        <v>-333.62611479820708</v>
      </c>
      <c r="G3524">
        <f t="shared" si="331"/>
        <v>0</v>
      </c>
      <c r="H3524">
        <f t="shared" si="332"/>
        <v>0</v>
      </c>
      <c r="I3524">
        <f t="shared" si="333"/>
        <v>16.373885201792927</v>
      </c>
      <c r="J3524">
        <f t="shared" si="334"/>
        <v>0</v>
      </c>
      <c r="K3524">
        <f t="shared" si="335"/>
        <v>1</v>
      </c>
    </row>
    <row r="3525" spans="1:11" x14ac:dyDescent="0.25">
      <c r="A3525" s="1">
        <v>0</v>
      </c>
      <c r="B3525" s="2">
        <v>1.7705265653149331</v>
      </c>
      <c r="C3525" s="2">
        <v>2.1708984997214338</v>
      </c>
      <c r="D3525">
        <v>3524</v>
      </c>
      <c r="E3525">
        <v>0</v>
      </c>
      <c r="F3525">
        <f t="shared" si="330"/>
        <v>-350</v>
      </c>
      <c r="G3525">
        <f t="shared" si="331"/>
        <v>0</v>
      </c>
      <c r="H3525">
        <f t="shared" si="332"/>
        <v>0</v>
      </c>
      <c r="I3525">
        <f t="shared" si="333"/>
        <v>0</v>
      </c>
      <c r="J3525">
        <f t="shared" si="334"/>
        <v>0</v>
      </c>
      <c r="K3525">
        <f t="shared" si="335"/>
        <v>0</v>
      </c>
    </row>
    <row r="3526" spans="1:11" x14ac:dyDescent="0.25">
      <c r="A3526" s="1">
        <v>0</v>
      </c>
      <c r="B3526" s="2">
        <v>1.9403305242476045</v>
      </c>
      <c r="C3526" s="2">
        <v>2.3539922591195959</v>
      </c>
      <c r="D3526">
        <v>3525</v>
      </c>
      <c r="E3526">
        <v>0</v>
      </c>
      <c r="F3526">
        <f t="shared" si="330"/>
        <v>-350</v>
      </c>
      <c r="G3526">
        <f t="shared" si="331"/>
        <v>0</v>
      </c>
      <c r="H3526">
        <f t="shared" si="332"/>
        <v>0</v>
      </c>
      <c r="I3526">
        <f t="shared" si="333"/>
        <v>0</v>
      </c>
      <c r="J3526">
        <f t="shared" si="334"/>
        <v>0</v>
      </c>
      <c r="K3526">
        <f t="shared" si="335"/>
        <v>0</v>
      </c>
    </row>
    <row r="3527" spans="1:11" x14ac:dyDescent="0.25">
      <c r="A3527" s="1">
        <v>0</v>
      </c>
      <c r="B3527" s="2">
        <v>2.0785100924380884</v>
      </c>
      <c r="C3527" s="2">
        <v>2.5767128914432273</v>
      </c>
      <c r="D3527">
        <v>3526</v>
      </c>
      <c r="E3527">
        <v>0</v>
      </c>
      <c r="F3527">
        <f t="shared" si="330"/>
        <v>-350</v>
      </c>
      <c r="G3527">
        <f t="shared" si="331"/>
        <v>0</v>
      </c>
      <c r="H3527">
        <f t="shared" si="332"/>
        <v>0</v>
      </c>
      <c r="I3527">
        <f t="shared" si="333"/>
        <v>0</v>
      </c>
      <c r="J3527">
        <f t="shared" si="334"/>
        <v>0</v>
      </c>
      <c r="K3527">
        <f t="shared" si="335"/>
        <v>0</v>
      </c>
    </row>
    <row r="3528" spans="1:11" x14ac:dyDescent="0.25">
      <c r="A3528" s="1">
        <v>0</v>
      </c>
      <c r="B3528" s="2">
        <v>2.1711007486065723</v>
      </c>
      <c r="C3528" s="2">
        <v>2.842792888326628</v>
      </c>
      <c r="D3528">
        <v>3527</v>
      </c>
      <c r="E3528">
        <v>0</v>
      </c>
      <c r="F3528">
        <f t="shared" si="330"/>
        <v>-350</v>
      </c>
      <c r="G3528">
        <f t="shared" si="331"/>
        <v>0</v>
      </c>
      <c r="H3528">
        <f t="shared" si="332"/>
        <v>0</v>
      </c>
      <c r="I3528">
        <f t="shared" si="333"/>
        <v>0</v>
      </c>
      <c r="J3528">
        <f t="shared" si="334"/>
        <v>0</v>
      </c>
      <c r="K3528">
        <f t="shared" si="335"/>
        <v>0</v>
      </c>
    </row>
    <row r="3529" spans="1:11" x14ac:dyDescent="0.25">
      <c r="A3529" s="1">
        <v>0</v>
      </c>
      <c r="B3529" s="2">
        <v>2.2042866309195577</v>
      </c>
      <c r="C3529" s="2">
        <v>3.1397481160002796</v>
      </c>
      <c r="D3529">
        <v>3528</v>
      </c>
      <c r="E3529">
        <v>0</v>
      </c>
      <c r="F3529">
        <f t="shared" si="330"/>
        <v>-350</v>
      </c>
      <c r="G3529">
        <f t="shared" si="331"/>
        <v>0</v>
      </c>
      <c r="H3529">
        <f t="shared" si="332"/>
        <v>0</v>
      </c>
      <c r="I3529">
        <f t="shared" si="333"/>
        <v>0</v>
      </c>
      <c r="J3529">
        <f t="shared" si="334"/>
        <v>0</v>
      </c>
      <c r="K3529">
        <f t="shared" si="335"/>
        <v>0</v>
      </c>
    </row>
    <row r="3530" spans="1:11" x14ac:dyDescent="0.25">
      <c r="A3530" s="1">
        <v>0</v>
      </c>
      <c r="B3530" s="2">
        <v>2.1680915877200877</v>
      </c>
      <c r="C3530" s="2">
        <v>-2.8437947727820165</v>
      </c>
      <c r="D3530">
        <v>3529</v>
      </c>
      <c r="E3530">
        <v>0</v>
      </c>
      <c r="F3530">
        <f t="shared" si="330"/>
        <v>-350</v>
      </c>
      <c r="G3530">
        <f t="shared" si="331"/>
        <v>0</v>
      </c>
      <c r="H3530">
        <f t="shared" si="332"/>
        <v>0</v>
      </c>
      <c r="I3530">
        <f t="shared" si="333"/>
        <v>0</v>
      </c>
      <c r="J3530">
        <f t="shared" si="334"/>
        <v>0</v>
      </c>
      <c r="K3530">
        <f t="shared" si="335"/>
        <v>0</v>
      </c>
    </row>
    <row r="3531" spans="1:11" x14ac:dyDescent="0.25">
      <c r="A3531" s="1">
        <v>0</v>
      </c>
      <c r="B3531" s="2">
        <v>2.075776247531901</v>
      </c>
      <c r="C3531" s="2">
        <v>-2.578434207012231</v>
      </c>
      <c r="D3531">
        <v>3530</v>
      </c>
      <c r="E3531">
        <v>0</v>
      </c>
      <c r="F3531">
        <f t="shared" si="330"/>
        <v>-350</v>
      </c>
      <c r="G3531">
        <f t="shared" si="331"/>
        <v>0</v>
      </c>
      <c r="H3531">
        <f t="shared" si="332"/>
        <v>0</v>
      </c>
      <c r="I3531">
        <f t="shared" si="333"/>
        <v>0</v>
      </c>
      <c r="J3531">
        <f t="shared" si="334"/>
        <v>0</v>
      </c>
      <c r="K3531">
        <f t="shared" si="335"/>
        <v>0</v>
      </c>
    </row>
    <row r="3532" spans="1:11" x14ac:dyDescent="0.25">
      <c r="A3532" s="1">
        <v>0</v>
      </c>
      <c r="B3532" s="2">
        <v>1.9379291984769216</v>
      </c>
      <c r="C3532" s="2">
        <v>-2.3561289478017007</v>
      </c>
      <c r="D3532">
        <v>3531</v>
      </c>
      <c r="E3532">
        <v>0</v>
      </c>
      <c r="F3532">
        <f t="shared" si="330"/>
        <v>-350</v>
      </c>
      <c r="G3532">
        <f t="shared" si="331"/>
        <v>0</v>
      </c>
      <c r="H3532">
        <f t="shared" si="332"/>
        <v>0</v>
      </c>
      <c r="I3532">
        <f t="shared" si="333"/>
        <v>0</v>
      </c>
      <c r="J3532">
        <f t="shared" si="334"/>
        <v>0</v>
      </c>
      <c r="K3532">
        <f t="shared" si="335"/>
        <v>0</v>
      </c>
    </row>
    <row r="3533" spans="1:11" x14ac:dyDescent="0.25">
      <c r="A3533" s="1">
        <v>0</v>
      </c>
      <c r="B3533" s="2">
        <v>1.7684413132233594</v>
      </c>
      <c r="C3533" s="2">
        <v>-2.1732670898376059</v>
      </c>
      <c r="D3533">
        <v>3532</v>
      </c>
      <c r="E3533">
        <v>0</v>
      </c>
      <c r="F3533">
        <f t="shared" si="330"/>
        <v>-350</v>
      </c>
      <c r="G3533">
        <f t="shared" si="331"/>
        <v>0</v>
      </c>
      <c r="H3533">
        <f t="shared" si="332"/>
        <v>0</v>
      </c>
      <c r="I3533">
        <f t="shared" si="333"/>
        <v>0</v>
      </c>
      <c r="J3533">
        <f t="shared" si="334"/>
        <v>0</v>
      </c>
      <c r="K3533">
        <f t="shared" si="335"/>
        <v>0</v>
      </c>
    </row>
    <row r="3534" spans="1:11" x14ac:dyDescent="0.25">
      <c r="A3534" s="1">
        <v>0</v>
      </c>
      <c r="B3534" s="2">
        <v>1.5779142492944991</v>
      </c>
      <c r="C3534" s="2">
        <v>-2.0200131496750346</v>
      </c>
      <c r="D3534">
        <v>3533</v>
      </c>
      <c r="E3534">
        <v>0</v>
      </c>
      <c r="F3534">
        <f t="shared" si="330"/>
        <v>-350</v>
      </c>
      <c r="G3534">
        <f t="shared" si="331"/>
        <v>0</v>
      </c>
      <c r="H3534">
        <f t="shared" si="332"/>
        <v>0</v>
      </c>
      <c r="I3534">
        <f t="shared" si="333"/>
        <v>0</v>
      </c>
      <c r="J3534">
        <f t="shared" si="334"/>
        <v>0</v>
      </c>
      <c r="K3534">
        <f t="shared" si="335"/>
        <v>0</v>
      </c>
    </row>
    <row r="3535" spans="1:11" x14ac:dyDescent="0.25">
      <c r="A3535" s="1">
        <v>41</v>
      </c>
      <c r="B3535" s="2">
        <v>1.3736169843107637</v>
      </c>
      <c r="C3535" s="2">
        <v>-1.886008993920782</v>
      </c>
      <c r="D3535">
        <v>3534</v>
      </c>
      <c r="E3535">
        <v>37.857631287382489</v>
      </c>
      <c r="F3535">
        <f t="shared" si="330"/>
        <v>-312.1423687126175</v>
      </c>
      <c r="G3535">
        <f t="shared" si="331"/>
        <v>0</v>
      </c>
      <c r="H3535">
        <f t="shared" si="332"/>
        <v>0</v>
      </c>
      <c r="I3535">
        <f t="shared" si="333"/>
        <v>37.857631287382489</v>
      </c>
      <c r="J3535">
        <f t="shared" si="334"/>
        <v>0</v>
      </c>
      <c r="K3535">
        <f t="shared" si="335"/>
        <v>1</v>
      </c>
    </row>
    <row r="3536" spans="1:11" x14ac:dyDescent="0.25">
      <c r="A3536" s="1">
        <v>210</v>
      </c>
      <c r="B3536" s="2">
        <v>1.1604973111438632</v>
      </c>
      <c r="C3536" s="2">
        <v>-1.7614816579670007</v>
      </c>
      <c r="D3536">
        <v>3535</v>
      </c>
      <c r="E3536">
        <v>203.85690525364333</v>
      </c>
      <c r="F3536">
        <f t="shared" si="330"/>
        <v>-146.14309474635667</v>
      </c>
      <c r="G3536">
        <f t="shared" si="331"/>
        <v>0</v>
      </c>
      <c r="H3536">
        <f t="shared" si="332"/>
        <v>0</v>
      </c>
      <c r="I3536">
        <f t="shared" si="333"/>
        <v>203.85690525364333</v>
      </c>
      <c r="J3536">
        <f t="shared" si="334"/>
        <v>0</v>
      </c>
      <c r="K3536">
        <f t="shared" si="335"/>
        <v>1</v>
      </c>
    </row>
    <row r="3537" spans="1:11" x14ac:dyDescent="0.25">
      <c r="A3537" s="1">
        <v>429</v>
      </c>
      <c r="B3537" s="2">
        <v>0.94221027385127065</v>
      </c>
      <c r="C3537" s="2">
        <v>-1.6357265351412993</v>
      </c>
      <c r="D3537">
        <v>3536</v>
      </c>
      <c r="E3537">
        <v>436.78045828787845</v>
      </c>
      <c r="F3537">
        <f t="shared" si="330"/>
        <v>86.780458287878446</v>
      </c>
      <c r="G3537">
        <f t="shared" si="331"/>
        <v>1</v>
      </c>
      <c r="H3537">
        <f t="shared" si="332"/>
        <v>86.780458287878446</v>
      </c>
      <c r="I3537">
        <f t="shared" si="333"/>
        <v>0</v>
      </c>
      <c r="J3537">
        <f t="shared" si="334"/>
        <v>86.780458287878446</v>
      </c>
      <c r="K3537">
        <f t="shared" si="335"/>
        <v>1</v>
      </c>
    </row>
    <row r="3538" spans="1:11" x14ac:dyDescent="0.25">
      <c r="A3538" s="1">
        <v>639</v>
      </c>
      <c r="B3538" s="2">
        <v>0.72215446045394449</v>
      </c>
      <c r="C3538" s="2">
        <v>-1.4925251799462198</v>
      </c>
      <c r="D3538">
        <v>3537</v>
      </c>
      <c r="E3538">
        <v>677.72670854230353</v>
      </c>
      <c r="F3538">
        <f t="shared" si="330"/>
        <v>327.72670854230353</v>
      </c>
      <c r="G3538">
        <f t="shared" si="331"/>
        <v>1</v>
      </c>
      <c r="H3538">
        <f t="shared" si="332"/>
        <v>327.72670854230353</v>
      </c>
      <c r="I3538">
        <f t="shared" si="333"/>
        <v>0</v>
      </c>
      <c r="J3538">
        <f t="shared" si="334"/>
        <v>327.72670854230353</v>
      </c>
      <c r="K3538">
        <f t="shared" si="335"/>
        <v>1</v>
      </c>
    </row>
    <row r="3539" spans="1:11" x14ac:dyDescent="0.25">
      <c r="A3539" s="1">
        <v>818</v>
      </c>
      <c r="B3539" s="2">
        <v>0.50541468886489183</v>
      </c>
      <c r="C3539" s="2">
        <v>-1.2955089846223764</v>
      </c>
      <c r="D3539">
        <v>3538</v>
      </c>
      <c r="E3539">
        <v>895.88161582789337</v>
      </c>
      <c r="F3539">
        <f t="shared" si="330"/>
        <v>545.88161582789337</v>
      </c>
      <c r="G3539">
        <f t="shared" si="331"/>
        <v>1</v>
      </c>
      <c r="H3539">
        <f t="shared" si="332"/>
        <v>545.88161582789337</v>
      </c>
      <c r="I3539">
        <f t="shared" si="333"/>
        <v>0</v>
      </c>
      <c r="J3539">
        <f t="shared" si="334"/>
        <v>545.88161582789337</v>
      </c>
      <c r="K3539">
        <f t="shared" si="335"/>
        <v>1</v>
      </c>
    </row>
    <row r="3540" spans="1:11" x14ac:dyDescent="0.25">
      <c r="A3540" s="1">
        <v>950</v>
      </c>
      <c r="B3540" s="2">
        <v>0.30684663083530861</v>
      </c>
      <c r="C3540" s="2">
        <v>-0.92474165521509766</v>
      </c>
      <c r="D3540">
        <v>3539</v>
      </c>
      <c r="E3540">
        <v>1064.1154748551464</v>
      </c>
      <c r="F3540">
        <f t="shared" si="330"/>
        <v>714.11547485514643</v>
      </c>
      <c r="G3540">
        <f t="shared" si="331"/>
        <v>1</v>
      </c>
      <c r="H3540">
        <f t="shared" si="332"/>
        <v>714.11547485514643</v>
      </c>
      <c r="I3540">
        <f t="shared" si="333"/>
        <v>0</v>
      </c>
      <c r="J3540">
        <f t="shared" si="334"/>
        <v>714.11547485514643</v>
      </c>
      <c r="K3540">
        <f t="shared" si="335"/>
        <v>1</v>
      </c>
    </row>
    <row r="3541" spans="1:11" x14ac:dyDescent="0.25">
      <c r="A3541" s="1">
        <v>1011</v>
      </c>
      <c r="B3541" s="2">
        <v>0.20032152845806328</v>
      </c>
      <c r="C3541" s="2">
        <v>0</v>
      </c>
      <c r="D3541">
        <v>3540</v>
      </c>
      <c r="E3541">
        <v>1146.7306397679104</v>
      </c>
      <c r="F3541">
        <f t="shared" si="330"/>
        <v>796.73063976791036</v>
      </c>
      <c r="G3541">
        <f t="shared" si="331"/>
        <v>1</v>
      </c>
      <c r="H3541">
        <f t="shared" si="332"/>
        <v>796.73063976791036</v>
      </c>
      <c r="I3541">
        <f t="shared" si="333"/>
        <v>0</v>
      </c>
      <c r="J3541">
        <f t="shared" si="334"/>
        <v>796.73063976791036</v>
      </c>
      <c r="K3541">
        <f t="shared" si="335"/>
        <v>1</v>
      </c>
    </row>
    <row r="3542" spans="1:11" x14ac:dyDescent="0.25">
      <c r="A3542" s="1">
        <v>1007</v>
      </c>
      <c r="B3542" s="2">
        <v>0.30684663083530861</v>
      </c>
      <c r="C3542" s="2">
        <v>0.92474165521509766</v>
      </c>
      <c r="D3542">
        <v>3541</v>
      </c>
      <c r="E3542">
        <v>1145.0752658719905</v>
      </c>
      <c r="F3542">
        <f t="shared" si="330"/>
        <v>795.0752658719905</v>
      </c>
      <c r="G3542">
        <f t="shared" si="331"/>
        <v>1</v>
      </c>
      <c r="H3542">
        <f t="shared" si="332"/>
        <v>795.0752658719905</v>
      </c>
      <c r="I3542">
        <f t="shared" si="333"/>
        <v>0</v>
      </c>
      <c r="J3542">
        <f t="shared" si="334"/>
        <v>795.0752658719905</v>
      </c>
      <c r="K3542">
        <f t="shared" si="335"/>
        <v>1</v>
      </c>
    </row>
    <row r="3543" spans="1:11" x14ac:dyDescent="0.25">
      <c r="A3543" s="1">
        <v>935</v>
      </c>
      <c r="B3543" s="2">
        <v>0.50541468886489183</v>
      </c>
      <c r="C3543" s="2">
        <v>1.2955089846223764</v>
      </c>
      <c r="D3543">
        <v>3542</v>
      </c>
      <c r="E3543">
        <v>1055.3889104532618</v>
      </c>
      <c r="F3543">
        <f t="shared" si="330"/>
        <v>705.38891045326181</v>
      </c>
      <c r="G3543">
        <f t="shared" si="331"/>
        <v>1</v>
      </c>
      <c r="H3543">
        <f t="shared" si="332"/>
        <v>705.38891045326181</v>
      </c>
      <c r="I3543">
        <f t="shared" si="333"/>
        <v>0</v>
      </c>
      <c r="J3543">
        <f t="shared" si="334"/>
        <v>705.38891045326181</v>
      </c>
      <c r="K3543">
        <f t="shared" si="335"/>
        <v>1</v>
      </c>
    </row>
    <row r="3544" spans="1:11" x14ac:dyDescent="0.25">
      <c r="A3544" s="1">
        <v>799</v>
      </c>
      <c r="B3544" s="2">
        <v>0.72215446045394449</v>
      </c>
      <c r="C3544" s="2">
        <v>1.4925251799462198</v>
      </c>
      <c r="D3544">
        <v>3543</v>
      </c>
      <c r="E3544">
        <v>886.71299112289739</v>
      </c>
      <c r="F3544">
        <f t="shared" si="330"/>
        <v>536.71299112289739</v>
      </c>
      <c r="G3544">
        <f t="shared" si="331"/>
        <v>1</v>
      </c>
      <c r="H3544">
        <f t="shared" si="332"/>
        <v>536.71299112289739</v>
      </c>
      <c r="I3544">
        <f t="shared" si="333"/>
        <v>0</v>
      </c>
      <c r="J3544">
        <f t="shared" si="334"/>
        <v>536.71299112289739</v>
      </c>
      <c r="K3544">
        <f t="shared" si="335"/>
        <v>1</v>
      </c>
    </row>
    <row r="3545" spans="1:11" x14ac:dyDescent="0.25">
      <c r="A3545" s="1">
        <v>621</v>
      </c>
      <c r="B3545" s="2">
        <v>0.94221027385127065</v>
      </c>
      <c r="C3545" s="2">
        <v>1.6357265351412993</v>
      </c>
      <c r="D3545">
        <v>3544</v>
      </c>
      <c r="E3545">
        <v>671.52772446232871</v>
      </c>
      <c r="F3545">
        <f t="shared" si="330"/>
        <v>321.52772446232871</v>
      </c>
      <c r="G3545">
        <f t="shared" si="331"/>
        <v>1</v>
      </c>
      <c r="H3545">
        <f t="shared" si="332"/>
        <v>321.52772446232871</v>
      </c>
      <c r="I3545">
        <f t="shared" si="333"/>
        <v>0</v>
      </c>
      <c r="J3545">
        <f t="shared" si="334"/>
        <v>321.52772446232871</v>
      </c>
      <c r="K3545">
        <f t="shared" si="335"/>
        <v>1</v>
      </c>
    </row>
    <row r="3546" spans="1:11" x14ac:dyDescent="0.25">
      <c r="A3546" s="1">
        <v>394</v>
      </c>
      <c r="B3546" s="2">
        <v>1.1604973111438632</v>
      </c>
      <c r="C3546" s="2">
        <v>1.7614816579670007</v>
      </c>
      <c r="D3546">
        <v>3545</v>
      </c>
      <c r="E3546">
        <v>411.88442615789086</v>
      </c>
      <c r="F3546">
        <f t="shared" si="330"/>
        <v>61.884426157890857</v>
      </c>
      <c r="G3546">
        <f t="shared" si="331"/>
        <v>1</v>
      </c>
      <c r="H3546">
        <f t="shared" si="332"/>
        <v>61.884426157890857</v>
      </c>
      <c r="I3546">
        <f t="shared" si="333"/>
        <v>0</v>
      </c>
      <c r="J3546">
        <f t="shared" si="334"/>
        <v>61.884426157890857</v>
      </c>
      <c r="K3546">
        <f t="shared" si="335"/>
        <v>1</v>
      </c>
    </row>
    <row r="3547" spans="1:11" x14ac:dyDescent="0.25">
      <c r="A3547" s="1">
        <v>184</v>
      </c>
      <c r="B3547" s="2">
        <v>1.3736169843107637</v>
      </c>
      <c r="C3547" s="2">
        <v>1.886008993920782</v>
      </c>
      <c r="D3547">
        <v>3546</v>
      </c>
      <c r="E3547">
        <v>184.83246310693841</v>
      </c>
      <c r="F3547">
        <f t="shared" si="330"/>
        <v>-165.16753689306159</v>
      </c>
      <c r="G3547">
        <f t="shared" si="331"/>
        <v>0</v>
      </c>
      <c r="H3547">
        <f t="shared" si="332"/>
        <v>0</v>
      </c>
      <c r="I3547">
        <f t="shared" si="333"/>
        <v>184.83246310693841</v>
      </c>
      <c r="J3547">
        <f t="shared" si="334"/>
        <v>0</v>
      </c>
      <c r="K3547">
        <f t="shared" si="335"/>
        <v>1</v>
      </c>
    </row>
    <row r="3548" spans="1:11" x14ac:dyDescent="0.25">
      <c r="A3548" s="1">
        <v>29</v>
      </c>
      <c r="B3548" s="2">
        <v>1.5779142492944991</v>
      </c>
      <c r="C3548" s="2">
        <v>2.0200131496750346</v>
      </c>
      <c r="D3548">
        <v>3547</v>
      </c>
      <c r="E3548">
        <v>27.941672379192177</v>
      </c>
      <c r="F3548">
        <f t="shared" si="330"/>
        <v>-322.0583276208078</v>
      </c>
      <c r="G3548">
        <f t="shared" si="331"/>
        <v>0</v>
      </c>
      <c r="H3548">
        <f t="shared" si="332"/>
        <v>0</v>
      </c>
      <c r="I3548">
        <f t="shared" si="333"/>
        <v>27.941672379192177</v>
      </c>
      <c r="J3548">
        <f t="shared" si="334"/>
        <v>0</v>
      </c>
      <c r="K3548">
        <f t="shared" si="335"/>
        <v>1</v>
      </c>
    </row>
    <row r="3549" spans="1:11" x14ac:dyDescent="0.25">
      <c r="A3549" s="1">
        <v>0</v>
      </c>
      <c r="B3549" s="2">
        <v>1.7684413132233594</v>
      </c>
      <c r="C3549" s="2">
        <v>2.1732670898376059</v>
      </c>
      <c r="D3549">
        <v>3548</v>
      </c>
      <c r="E3549">
        <v>0</v>
      </c>
      <c r="F3549">
        <f t="shared" si="330"/>
        <v>-350</v>
      </c>
      <c r="G3549">
        <f t="shared" si="331"/>
        <v>0</v>
      </c>
      <c r="H3549">
        <f t="shared" si="332"/>
        <v>0</v>
      </c>
      <c r="I3549">
        <f t="shared" si="333"/>
        <v>0</v>
      </c>
      <c r="J3549">
        <f t="shared" si="334"/>
        <v>0</v>
      </c>
      <c r="K3549">
        <f t="shared" si="335"/>
        <v>0</v>
      </c>
    </row>
    <row r="3550" spans="1:11" x14ac:dyDescent="0.25">
      <c r="A3550" s="1">
        <v>0</v>
      </c>
      <c r="B3550" s="2">
        <v>1.9379291984769216</v>
      </c>
      <c r="C3550" s="2">
        <v>2.3561289478017007</v>
      </c>
      <c r="D3550">
        <v>3549</v>
      </c>
      <c r="E3550">
        <v>0</v>
      </c>
      <c r="F3550">
        <f t="shared" si="330"/>
        <v>-350</v>
      </c>
      <c r="G3550">
        <f t="shared" si="331"/>
        <v>0</v>
      </c>
      <c r="H3550">
        <f t="shared" si="332"/>
        <v>0</v>
      </c>
      <c r="I3550">
        <f t="shared" si="333"/>
        <v>0</v>
      </c>
      <c r="J3550">
        <f t="shared" si="334"/>
        <v>0</v>
      </c>
      <c r="K3550">
        <f t="shared" si="335"/>
        <v>0</v>
      </c>
    </row>
    <row r="3551" spans="1:11" x14ac:dyDescent="0.25">
      <c r="A3551" s="1">
        <v>0</v>
      </c>
      <c r="B3551" s="2">
        <v>2.075776247531901</v>
      </c>
      <c r="C3551" s="2">
        <v>2.578434207012231</v>
      </c>
      <c r="D3551">
        <v>3550</v>
      </c>
      <c r="E3551">
        <v>0</v>
      </c>
      <c r="F3551">
        <f t="shared" si="330"/>
        <v>-350</v>
      </c>
      <c r="G3551">
        <f t="shared" si="331"/>
        <v>0</v>
      </c>
      <c r="H3551">
        <f t="shared" si="332"/>
        <v>0</v>
      </c>
      <c r="I3551">
        <f t="shared" si="333"/>
        <v>0</v>
      </c>
      <c r="J3551">
        <f t="shared" si="334"/>
        <v>0</v>
      </c>
      <c r="K3551">
        <f t="shared" si="335"/>
        <v>0</v>
      </c>
    </row>
    <row r="3552" spans="1:11" x14ac:dyDescent="0.25">
      <c r="A3552" s="1">
        <v>0</v>
      </c>
      <c r="B3552" s="2">
        <v>2.1680915877200877</v>
      </c>
      <c r="C3552" s="2">
        <v>2.8437947727820165</v>
      </c>
      <c r="D3552">
        <v>3551</v>
      </c>
      <c r="E3552">
        <v>0</v>
      </c>
      <c r="F3552">
        <f t="shared" si="330"/>
        <v>-350</v>
      </c>
      <c r="G3552">
        <f t="shared" si="331"/>
        <v>0</v>
      </c>
      <c r="H3552">
        <f t="shared" si="332"/>
        <v>0</v>
      </c>
      <c r="I3552">
        <f t="shared" si="333"/>
        <v>0</v>
      </c>
      <c r="J3552">
        <f t="shared" si="334"/>
        <v>0</v>
      </c>
      <c r="K3552">
        <f t="shared" si="335"/>
        <v>0</v>
      </c>
    </row>
    <row r="3553" spans="1:11" x14ac:dyDescent="0.25">
      <c r="A3553" s="1">
        <v>0</v>
      </c>
      <c r="B3553" s="2">
        <v>2.2011657509172733</v>
      </c>
      <c r="C3553" s="2">
        <v>3.1397545418276431</v>
      </c>
      <c r="D3553">
        <v>3552</v>
      </c>
      <c r="E3553">
        <v>0</v>
      </c>
      <c r="F3553">
        <f t="shared" si="330"/>
        <v>-350</v>
      </c>
      <c r="G3553">
        <f t="shared" si="331"/>
        <v>0</v>
      </c>
      <c r="H3553">
        <f t="shared" si="332"/>
        <v>0</v>
      </c>
      <c r="I3553">
        <f t="shared" si="333"/>
        <v>0</v>
      </c>
      <c r="J3553">
        <f t="shared" si="334"/>
        <v>0</v>
      </c>
      <c r="K3553">
        <f t="shared" si="335"/>
        <v>0</v>
      </c>
    </row>
    <row r="3554" spans="1:11" x14ac:dyDescent="0.25">
      <c r="A3554" s="1">
        <v>0</v>
      </c>
      <c r="B3554" s="2">
        <v>2.165189306434717</v>
      </c>
      <c r="C3554" s="2">
        <v>-2.8447570483365499</v>
      </c>
      <c r="D3554">
        <v>3553</v>
      </c>
      <c r="E3554">
        <v>0</v>
      </c>
      <c r="F3554">
        <f t="shared" si="330"/>
        <v>-350</v>
      </c>
      <c r="G3554">
        <f t="shared" si="331"/>
        <v>0</v>
      </c>
      <c r="H3554">
        <f t="shared" si="332"/>
        <v>0</v>
      </c>
      <c r="I3554">
        <f t="shared" si="333"/>
        <v>0</v>
      </c>
      <c r="J3554">
        <f t="shared" si="334"/>
        <v>0</v>
      </c>
      <c r="K3554">
        <f t="shared" si="335"/>
        <v>0</v>
      </c>
    </row>
    <row r="3555" spans="1:11" x14ac:dyDescent="0.25">
      <c r="A3555" s="1">
        <v>0</v>
      </c>
      <c r="B3555" s="2">
        <v>2.0731387188538113</v>
      </c>
      <c r="C3555" s="2">
        <v>-2.5800892110423321</v>
      </c>
      <c r="D3555">
        <v>3554</v>
      </c>
      <c r="E3555">
        <v>0</v>
      </c>
      <c r="F3555">
        <f t="shared" si="330"/>
        <v>-350</v>
      </c>
      <c r="G3555">
        <f t="shared" si="331"/>
        <v>0</v>
      </c>
      <c r="H3555">
        <f t="shared" si="332"/>
        <v>0</v>
      </c>
      <c r="I3555">
        <f t="shared" si="333"/>
        <v>0</v>
      </c>
      <c r="J3555">
        <f t="shared" si="334"/>
        <v>0</v>
      </c>
      <c r="K3555">
        <f t="shared" si="335"/>
        <v>0</v>
      </c>
    </row>
    <row r="3556" spans="1:11" x14ac:dyDescent="0.25">
      <c r="A3556" s="1">
        <v>0</v>
      </c>
      <c r="B3556" s="2">
        <v>1.9356120684370712</v>
      </c>
      <c r="C3556" s="2">
        <v>-2.3581856968726549</v>
      </c>
      <c r="D3556">
        <v>3555</v>
      </c>
      <c r="E3556">
        <v>0</v>
      </c>
      <c r="F3556">
        <f t="shared" si="330"/>
        <v>-350</v>
      </c>
      <c r="G3556">
        <f t="shared" si="331"/>
        <v>0</v>
      </c>
      <c r="H3556">
        <f t="shared" si="332"/>
        <v>0</v>
      </c>
      <c r="I3556">
        <f t="shared" si="333"/>
        <v>0</v>
      </c>
      <c r="J3556">
        <f t="shared" si="334"/>
        <v>0</v>
      </c>
      <c r="K3556">
        <f t="shared" si="335"/>
        <v>0</v>
      </c>
    </row>
    <row r="3557" spans="1:11" x14ac:dyDescent="0.25">
      <c r="A3557" s="1">
        <v>0</v>
      </c>
      <c r="B3557" s="2">
        <v>1.7664294080596852</v>
      </c>
      <c r="C3557" s="2">
        <v>-2.1755493319851755</v>
      </c>
      <c r="D3557">
        <v>3556</v>
      </c>
      <c r="E3557">
        <v>0</v>
      </c>
      <c r="F3557">
        <f t="shared" si="330"/>
        <v>-350</v>
      </c>
      <c r="G3557">
        <f t="shared" si="331"/>
        <v>0</v>
      </c>
      <c r="H3557">
        <f t="shared" si="332"/>
        <v>0</v>
      </c>
      <c r="I3557">
        <f t="shared" si="333"/>
        <v>0</v>
      </c>
      <c r="J3557">
        <f t="shared" si="334"/>
        <v>0</v>
      </c>
      <c r="K3557">
        <f t="shared" si="335"/>
        <v>0</v>
      </c>
    </row>
    <row r="3558" spans="1:11" x14ac:dyDescent="0.25">
      <c r="A3558" s="1">
        <v>0</v>
      </c>
      <c r="B3558" s="2">
        <v>1.5761628769964253</v>
      </c>
      <c r="C3558" s="2">
        <v>-2.0224606995879166</v>
      </c>
      <c r="D3558">
        <v>3557</v>
      </c>
      <c r="E3558">
        <v>0</v>
      </c>
      <c r="F3558">
        <f t="shared" si="330"/>
        <v>-350</v>
      </c>
      <c r="G3558">
        <f t="shared" si="331"/>
        <v>0</v>
      </c>
      <c r="H3558">
        <f t="shared" si="332"/>
        <v>0</v>
      </c>
      <c r="I3558">
        <f t="shared" si="333"/>
        <v>0</v>
      </c>
      <c r="J3558">
        <f t="shared" si="334"/>
        <v>0</v>
      </c>
      <c r="K3558">
        <f t="shared" si="335"/>
        <v>0</v>
      </c>
    </row>
    <row r="3559" spans="1:11" x14ac:dyDescent="0.25">
      <c r="A3559" s="1">
        <v>23</v>
      </c>
      <c r="B3559" s="2">
        <v>1.372073447643583</v>
      </c>
      <c r="C3559" s="2">
        <v>-1.8886440678252971</v>
      </c>
      <c r="D3559">
        <v>3558</v>
      </c>
      <c r="E3559">
        <v>21.24746909125215</v>
      </c>
      <c r="F3559">
        <f t="shared" si="330"/>
        <v>-328.75253090874787</v>
      </c>
      <c r="G3559">
        <f t="shared" si="331"/>
        <v>0</v>
      </c>
      <c r="H3559">
        <f t="shared" si="332"/>
        <v>0</v>
      </c>
      <c r="I3559">
        <f t="shared" si="333"/>
        <v>21.24746909125215</v>
      </c>
      <c r="J3559">
        <f t="shared" si="334"/>
        <v>0</v>
      </c>
      <c r="K3559">
        <f t="shared" si="335"/>
        <v>1</v>
      </c>
    </row>
    <row r="3560" spans="1:11" x14ac:dyDescent="0.25">
      <c r="A3560" s="1">
        <v>137</v>
      </c>
      <c r="B3560" s="2">
        <v>1.1591059441328551</v>
      </c>
      <c r="C3560" s="2">
        <v>-1.7643927263815231</v>
      </c>
      <c r="D3560">
        <v>3559</v>
      </c>
      <c r="E3560">
        <v>133.0426415879592</v>
      </c>
      <c r="F3560">
        <f t="shared" si="330"/>
        <v>-216.9573584120408</v>
      </c>
      <c r="G3560">
        <f t="shared" si="331"/>
        <v>0</v>
      </c>
      <c r="H3560">
        <f t="shared" si="332"/>
        <v>0</v>
      </c>
      <c r="I3560">
        <f t="shared" si="333"/>
        <v>133.0426415879592</v>
      </c>
      <c r="J3560">
        <f t="shared" si="334"/>
        <v>0</v>
      </c>
      <c r="K3560">
        <f t="shared" si="335"/>
        <v>1</v>
      </c>
    </row>
    <row r="3561" spans="1:11" x14ac:dyDescent="0.25">
      <c r="A3561" s="1">
        <v>386</v>
      </c>
      <c r="B3561" s="2">
        <v>0.94090677179890148</v>
      </c>
      <c r="C3561" s="2">
        <v>-1.6390817945757719</v>
      </c>
      <c r="D3561">
        <v>3560</v>
      </c>
      <c r="E3561">
        <v>393.11048227936499</v>
      </c>
      <c r="F3561">
        <f t="shared" si="330"/>
        <v>43.110482279364987</v>
      </c>
      <c r="G3561">
        <f t="shared" si="331"/>
        <v>1</v>
      </c>
      <c r="H3561">
        <f t="shared" si="332"/>
        <v>43.110482279364987</v>
      </c>
      <c r="I3561">
        <f t="shared" si="333"/>
        <v>0</v>
      </c>
      <c r="J3561">
        <f t="shared" si="334"/>
        <v>43.110482279364987</v>
      </c>
      <c r="K3561">
        <f t="shared" si="335"/>
        <v>1</v>
      </c>
    </row>
    <row r="3562" spans="1:11" x14ac:dyDescent="0.25">
      <c r="A3562" s="1">
        <v>624</v>
      </c>
      <c r="B3562" s="2">
        <v>0.72084708547871279</v>
      </c>
      <c r="C3562" s="2">
        <v>-1.496629243940967</v>
      </c>
      <c r="D3562">
        <v>3561</v>
      </c>
      <c r="E3562">
        <v>661.95361741495367</v>
      </c>
      <c r="F3562">
        <f t="shared" si="330"/>
        <v>311.95361741495367</v>
      </c>
      <c r="G3562">
        <f t="shared" si="331"/>
        <v>1</v>
      </c>
      <c r="H3562">
        <f t="shared" si="332"/>
        <v>311.95361741495367</v>
      </c>
      <c r="I3562">
        <f t="shared" si="333"/>
        <v>0</v>
      </c>
      <c r="J3562">
        <f t="shared" si="334"/>
        <v>311.95361741495367</v>
      </c>
      <c r="K3562">
        <f t="shared" si="335"/>
        <v>1</v>
      </c>
    </row>
    <row r="3563" spans="1:11" x14ac:dyDescent="0.25">
      <c r="A3563" s="1">
        <v>775</v>
      </c>
      <c r="B3563" s="2">
        <v>0.50393074986888653</v>
      </c>
      <c r="C3563" s="2">
        <v>-1.3009240653779421</v>
      </c>
      <c r="D3563">
        <v>3562</v>
      </c>
      <c r="E3563">
        <v>848.91774142728627</v>
      </c>
      <c r="F3563">
        <f t="shared" si="330"/>
        <v>498.91774142728627</v>
      </c>
      <c r="G3563">
        <f t="shared" si="331"/>
        <v>1</v>
      </c>
      <c r="H3563">
        <f t="shared" si="332"/>
        <v>498.91774142728627</v>
      </c>
      <c r="I3563">
        <f t="shared" si="333"/>
        <v>0</v>
      </c>
      <c r="J3563">
        <f t="shared" si="334"/>
        <v>498.91774142728627</v>
      </c>
      <c r="K3563">
        <f t="shared" si="335"/>
        <v>1</v>
      </c>
    </row>
    <row r="3564" spans="1:11" x14ac:dyDescent="0.25">
      <c r="A3564" s="1">
        <v>796</v>
      </c>
      <c r="B3564" s="2">
        <v>0.30476823976209166</v>
      </c>
      <c r="C3564" s="2">
        <v>-0.93197162882374163</v>
      </c>
      <c r="D3564">
        <v>3563</v>
      </c>
      <c r="E3564">
        <v>891.7235403202742</v>
      </c>
      <c r="F3564">
        <f t="shared" si="330"/>
        <v>541.7235403202742</v>
      </c>
      <c r="G3564">
        <f t="shared" si="331"/>
        <v>1</v>
      </c>
      <c r="H3564">
        <f t="shared" si="332"/>
        <v>541.7235403202742</v>
      </c>
      <c r="I3564">
        <f t="shared" si="333"/>
        <v>0</v>
      </c>
      <c r="J3564">
        <f t="shared" si="334"/>
        <v>541.7235403202742</v>
      </c>
      <c r="K3564">
        <f t="shared" si="335"/>
        <v>1</v>
      </c>
    </row>
    <row r="3565" spans="1:11" x14ac:dyDescent="0.25">
      <c r="A3565" s="1">
        <v>780</v>
      </c>
      <c r="B3565" s="2">
        <v>0.19731194866162238</v>
      </c>
      <c r="C3565" s="2">
        <v>0</v>
      </c>
      <c r="D3565">
        <v>3564</v>
      </c>
      <c r="E3565">
        <v>884.80850924072558</v>
      </c>
      <c r="F3565">
        <f t="shared" si="330"/>
        <v>534.80850924072558</v>
      </c>
      <c r="G3565">
        <f t="shared" si="331"/>
        <v>1</v>
      </c>
      <c r="H3565">
        <f t="shared" si="332"/>
        <v>534.80850924072558</v>
      </c>
      <c r="I3565">
        <f t="shared" si="333"/>
        <v>0</v>
      </c>
      <c r="J3565">
        <f t="shared" si="334"/>
        <v>534.80850924072558</v>
      </c>
      <c r="K3565">
        <f t="shared" si="335"/>
        <v>1</v>
      </c>
    </row>
    <row r="3566" spans="1:11" x14ac:dyDescent="0.25">
      <c r="A3566" s="1">
        <v>914</v>
      </c>
      <c r="B3566" s="2">
        <v>0.30476823976209166</v>
      </c>
      <c r="C3566" s="2">
        <v>0.93197162882374163</v>
      </c>
      <c r="D3566">
        <v>3565</v>
      </c>
      <c r="E3566">
        <v>1039.4268748309598</v>
      </c>
      <c r="F3566">
        <f t="shared" si="330"/>
        <v>689.42687483095983</v>
      </c>
      <c r="G3566">
        <f t="shared" si="331"/>
        <v>1</v>
      </c>
      <c r="H3566">
        <f t="shared" si="332"/>
        <v>689.42687483095983</v>
      </c>
      <c r="I3566">
        <f t="shared" si="333"/>
        <v>0</v>
      </c>
      <c r="J3566">
        <f t="shared" si="334"/>
        <v>689.42687483095983</v>
      </c>
      <c r="K3566">
        <f t="shared" si="335"/>
        <v>1</v>
      </c>
    </row>
    <row r="3567" spans="1:11" x14ac:dyDescent="0.25">
      <c r="A3567" s="1">
        <v>869</v>
      </c>
      <c r="B3567" s="2">
        <v>0.50393074986888653</v>
      </c>
      <c r="C3567" s="2">
        <v>1.3009240653779421</v>
      </c>
      <c r="D3567">
        <v>3566</v>
      </c>
      <c r="E3567">
        <v>980.99918374876313</v>
      </c>
      <c r="F3567">
        <f t="shared" si="330"/>
        <v>630.99918374876313</v>
      </c>
      <c r="G3567">
        <f t="shared" si="331"/>
        <v>1</v>
      </c>
      <c r="H3567">
        <f t="shared" si="332"/>
        <v>630.99918374876313</v>
      </c>
      <c r="I3567">
        <f t="shared" si="333"/>
        <v>0</v>
      </c>
      <c r="J3567">
        <f t="shared" si="334"/>
        <v>630.99918374876313</v>
      </c>
      <c r="K3567">
        <f t="shared" si="335"/>
        <v>1</v>
      </c>
    </row>
    <row r="3568" spans="1:11" x14ac:dyDescent="0.25">
      <c r="A3568" s="1">
        <v>730</v>
      </c>
      <c r="B3568" s="2">
        <v>0.72084708547871279</v>
      </c>
      <c r="C3568" s="2">
        <v>1.496629243940967</v>
      </c>
      <c r="D3568">
        <v>3567</v>
      </c>
      <c r="E3568">
        <v>810.24763580989975</v>
      </c>
      <c r="F3568">
        <f t="shared" si="330"/>
        <v>460.24763580989975</v>
      </c>
      <c r="G3568">
        <f t="shared" si="331"/>
        <v>1</v>
      </c>
      <c r="H3568">
        <f t="shared" si="332"/>
        <v>460.24763580989975</v>
      </c>
      <c r="I3568">
        <f t="shared" si="333"/>
        <v>0</v>
      </c>
      <c r="J3568">
        <f t="shared" si="334"/>
        <v>460.24763580989975</v>
      </c>
      <c r="K3568">
        <f t="shared" si="335"/>
        <v>1</v>
      </c>
    </row>
    <row r="3569" spans="1:11" x14ac:dyDescent="0.25">
      <c r="A3569" s="1">
        <v>315</v>
      </c>
      <c r="B3569" s="2">
        <v>0.94090677179890148</v>
      </c>
      <c r="C3569" s="2">
        <v>1.6390817945757719</v>
      </c>
      <c r="D3569">
        <v>3568</v>
      </c>
      <c r="E3569">
        <v>340.68884603427387</v>
      </c>
      <c r="F3569">
        <f t="shared" si="330"/>
        <v>-9.3111539657261346</v>
      </c>
      <c r="G3569">
        <f t="shared" si="331"/>
        <v>0</v>
      </c>
      <c r="H3569">
        <f t="shared" si="332"/>
        <v>0</v>
      </c>
      <c r="I3569">
        <f t="shared" si="333"/>
        <v>340.68884603427387</v>
      </c>
      <c r="J3569">
        <f t="shared" si="334"/>
        <v>0</v>
      </c>
      <c r="K3569">
        <f t="shared" si="335"/>
        <v>1</v>
      </c>
    </row>
    <row r="3570" spans="1:11" x14ac:dyDescent="0.25">
      <c r="A3570" s="1">
        <v>142</v>
      </c>
      <c r="B3570" s="2">
        <v>1.1591059441328551</v>
      </c>
      <c r="C3570" s="2">
        <v>1.7643927263815231</v>
      </c>
      <c r="D3570">
        <v>3569</v>
      </c>
      <c r="E3570">
        <v>148.47859711347758</v>
      </c>
      <c r="F3570">
        <f t="shared" si="330"/>
        <v>-201.52140288652242</v>
      </c>
      <c r="G3570">
        <f t="shared" si="331"/>
        <v>0</v>
      </c>
      <c r="H3570">
        <f t="shared" si="332"/>
        <v>0</v>
      </c>
      <c r="I3570">
        <f t="shared" si="333"/>
        <v>148.47859711347758</v>
      </c>
      <c r="J3570">
        <f t="shared" si="334"/>
        <v>0</v>
      </c>
      <c r="K3570">
        <f t="shared" si="335"/>
        <v>1</v>
      </c>
    </row>
    <row r="3571" spans="1:11" x14ac:dyDescent="0.25">
      <c r="A3571" s="1">
        <v>144</v>
      </c>
      <c r="B3571" s="2">
        <v>1.372073447643583</v>
      </c>
      <c r="C3571" s="2">
        <v>1.8886440678252971</v>
      </c>
      <c r="D3571">
        <v>3570</v>
      </c>
      <c r="E3571">
        <v>144.69210315458966</v>
      </c>
      <c r="F3571">
        <f t="shared" si="330"/>
        <v>-205.30789684541034</v>
      </c>
      <c r="G3571">
        <f t="shared" si="331"/>
        <v>0</v>
      </c>
      <c r="H3571">
        <f t="shared" si="332"/>
        <v>0</v>
      </c>
      <c r="I3571">
        <f t="shared" si="333"/>
        <v>144.69210315458966</v>
      </c>
      <c r="J3571">
        <f t="shared" si="334"/>
        <v>0</v>
      </c>
      <c r="K3571">
        <f t="shared" si="335"/>
        <v>1</v>
      </c>
    </row>
    <row r="3572" spans="1:11" x14ac:dyDescent="0.25">
      <c r="A3572" s="1">
        <v>14</v>
      </c>
      <c r="B3572" s="2">
        <v>1.5761628769964253</v>
      </c>
      <c r="C3572" s="2">
        <v>2.0224606995879166</v>
      </c>
      <c r="D3572">
        <v>3571</v>
      </c>
      <c r="E3572">
        <v>13.493613600937904</v>
      </c>
      <c r="F3572">
        <f t="shared" si="330"/>
        <v>-336.50638639906208</v>
      </c>
      <c r="G3572">
        <f t="shared" si="331"/>
        <v>0</v>
      </c>
      <c r="H3572">
        <f t="shared" si="332"/>
        <v>0</v>
      </c>
      <c r="I3572">
        <f t="shared" si="333"/>
        <v>13.493613600937904</v>
      </c>
      <c r="J3572">
        <f t="shared" si="334"/>
        <v>0</v>
      </c>
      <c r="K3572">
        <f t="shared" si="335"/>
        <v>1</v>
      </c>
    </row>
    <row r="3573" spans="1:11" x14ac:dyDescent="0.25">
      <c r="A3573" s="1">
        <v>0</v>
      </c>
      <c r="B3573" s="2">
        <v>1.7664294080596852</v>
      </c>
      <c r="C3573" s="2">
        <v>2.1755493319851755</v>
      </c>
      <c r="D3573">
        <v>3572</v>
      </c>
      <c r="E3573">
        <v>0</v>
      </c>
      <c r="F3573">
        <f t="shared" si="330"/>
        <v>-350</v>
      </c>
      <c r="G3573">
        <f t="shared" si="331"/>
        <v>0</v>
      </c>
      <c r="H3573">
        <f t="shared" si="332"/>
        <v>0</v>
      </c>
      <c r="I3573">
        <f t="shared" si="333"/>
        <v>0</v>
      </c>
      <c r="J3573">
        <f t="shared" si="334"/>
        <v>0</v>
      </c>
      <c r="K3573">
        <f t="shared" si="335"/>
        <v>0</v>
      </c>
    </row>
    <row r="3574" spans="1:11" x14ac:dyDescent="0.25">
      <c r="A3574" s="1">
        <v>0</v>
      </c>
      <c r="B3574" s="2">
        <v>1.9356120684370712</v>
      </c>
      <c r="C3574" s="2">
        <v>2.3581856968726549</v>
      </c>
      <c r="D3574">
        <v>3573</v>
      </c>
      <c r="E3574">
        <v>0</v>
      </c>
      <c r="F3574">
        <f t="shared" si="330"/>
        <v>-350</v>
      </c>
      <c r="G3574">
        <f t="shared" si="331"/>
        <v>0</v>
      </c>
      <c r="H3574">
        <f t="shared" si="332"/>
        <v>0</v>
      </c>
      <c r="I3574">
        <f t="shared" si="333"/>
        <v>0</v>
      </c>
      <c r="J3574">
        <f t="shared" si="334"/>
        <v>0</v>
      </c>
      <c r="K3574">
        <f t="shared" si="335"/>
        <v>0</v>
      </c>
    </row>
    <row r="3575" spans="1:11" x14ac:dyDescent="0.25">
      <c r="A3575" s="1">
        <v>0</v>
      </c>
      <c r="B3575" s="2">
        <v>2.0731387188538113</v>
      </c>
      <c r="C3575" s="2">
        <v>2.5800892110423321</v>
      </c>
      <c r="D3575">
        <v>3574</v>
      </c>
      <c r="E3575">
        <v>0</v>
      </c>
      <c r="F3575">
        <f t="shared" si="330"/>
        <v>-350</v>
      </c>
      <c r="G3575">
        <f t="shared" si="331"/>
        <v>0</v>
      </c>
      <c r="H3575">
        <f t="shared" si="332"/>
        <v>0</v>
      </c>
      <c r="I3575">
        <f t="shared" si="333"/>
        <v>0</v>
      </c>
      <c r="J3575">
        <f t="shared" si="334"/>
        <v>0</v>
      </c>
      <c r="K3575">
        <f t="shared" si="335"/>
        <v>0</v>
      </c>
    </row>
    <row r="3576" spans="1:11" x14ac:dyDescent="0.25">
      <c r="A3576" s="1">
        <v>0</v>
      </c>
      <c r="B3576" s="2">
        <v>2.165189306434717</v>
      </c>
      <c r="C3576" s="2">
        <v>2.8447570483365499</v>
      </c>
      <c r="D3576">
        <v>3575</v>
      </c>
      <c r="E3576">
        <v>0</v>
      </c>
      <c r="F3576">
        <f t="shared" si="330"/>
        <v>-350</v>
      </c>
      <c r="G3576">
        <f t="shared" si="331"/>
        <v>0</v>
      </c>
      <c r="H3576">
        <f t="shared" si="332"/>
        <v>0</v>
      </c>
      <c r="I3576">
        <f t="shared" si="333"/>
        <v>0</v>
      </c>
      <c r="J3576">
        <f t="shared" si="334"/>
        <v>0</v>
      </c>
      <c r="K3576">
        <f t="shared" si="335"/>
        <v>0</v>
      </c>
    </row>
    <row r="3577" spans="1:11" x14ac:dyDescent="0.25">
      <c r="A3577" s="1">
        <v>0</v>
      </c>
      <c r="B3577" s="2">
        <v>2.1981561752557117</v>
      </c>
      <c r="C3577" s="2">
        <v>3.1397607108220074</v>
      </c>
      <c r="D3577">
        <v>3576</v>
      </c>
      <c r="E3577">
        <v>0</v>
      </c>
      <c r="F3577">
        <f t="shared" si="330"/>
        <v>-350</v>
      </c>
      <c r="G3577">
        <f t="shared" si="331"/>
        <v>0</v>
      </c>
      <c r="H3577">
        <f t="shared" si="332"/>
        <v>0</v>
      </c>
      <c r="I3577">
        <f t="shared" si="333"/>
        <v>0</v>
      </c>
      <c r="J3577">
        <f t="shared" si="334"/>
        <v>0</v>
      </c>
      <c r="K3577">
        <f t="shared" si="335"/>
        <v>0</v>
      </c>
    </row>
    <row r="3578" spans="1:11" x14ac:dyDescent="0.25">
      <c r="A3578" s="1">
        <v>0</v>
      </c>
      <c r="B3578" s="2">
        <v>2.1623951705018616</v>
      </c>
      <c r="C3578" s="2">
        <v>-2.8456797732931696</v>
      </c>
      <c r="D3578">
        <v>3577</v>
      </c>
      <c r="E3578">
        <v>0</v>
      </c>
      <c r="F3578">
        <f t="shared" si="330"/>
        <v>-350</v>
      </c>
      <c r="G3578">
        <f t="shared" si="331"/>
        <v>0</v>
      </c>
      <c r="H3578">
        <f t="shared" si="332"/>
        <v>0</v>
      </c>
      <c r="I3578">
        <f t="shared" si="333"/>
        <v>0</v>
      </c>
      <c r="J3578">
        <f t="shared" si="334"/>
        <v>0</v>
      </c>
      <c r="K3578">
        <f t="shared" si="335"/>
        <v>0</v>
      </c>
    </row>
    <row r="3579" spans="1:11" x14ac:dyDescent="0.25">
      <c r="A3579" s="1">
        <v>0</v>
      </c>
      <c r="B3579" s="2">
        <v>2.0705987488713644</v>
      </c>
      <c r="C3579" s="2">
        <v>-2.5816777903036416</v>
      </c>
      <c r="D3579">
        <v>3578</v>
      </c>
      <c r="E3579">
        <v>0</v>
      </c>
      <c r="F3579">
        <f t="shared" si="330"/>
        <v>-350</v>
      </c>
      <c r="G3579">
        <f t="shared" si="331"/>
        <v>0</v>
      </c>
      <c r="H3579">
        <f t="shared" si="332"/>
        <v>0</v>
      </c>
      <c r="I3579">
        <f t="shared" si="333"/>
        <v>0</v>
      </c>
      <c r="J3579">
        <f t="shared" si="334"/>
        <v>0</v>
      </c>
      <c r="K3579">
        <f t="shared" si="335"/>
        <v>0</v>
      </c>
    </row>
    <row r="3580" spans="1:11" x14ac:dyDescent="0.25">
      <c r="A3580" s="1">
        <v>0</v>
      </c>
      <c r="B3580" s="2">
        <v>1.9333802729031393</v>
      </c>
      <c r="C3580" s="2">
        <v>-2.3601620836120452</v>
      </c>
      <c r="D3580">
        <v>3579</v>
      </c>
      <c r="E3580">
        <v>0</v>
      </c>
      <c r="F3580">
        <f t="shared" si="330"/>
        <v>-350</v>
      </c>
      <c r="G3580">
        <f t="shared" si="331"/>
        <v>0</v>
      </c>
      <c r="H3580">
        <f t="shared" si="332"/>
        <v>0</v>
      </c>
      <c r="I3580">
        <f t="shared" si="333"/>
        <v>0</v>
      </c>
      <c r="J3580">
        <f t="shared" si="334"/>
        <v>0</v>
      </c>
      <c r="K3580">
        <f t="shared" si="335"/>
        <v>0</v>
      </c>
    </row>
    <row r="3581" spans="1:11" x14ac:dyDescent="0.25">
      <c r="A3581" s="1">
        <v>0</v>
      </c>
      <c r="B3581" s="2">
        <v>1.7644918135955876</v>
      </c>
      <c r="C3581" s="2">
        <v>-2.1777444959070826</v>
      </c>
      <c r="D3581">
        <v>3580</v>
      </c>
      <c r="E3581">
        <v>0</v>
      </c>
      <c r="F3581">
        <f t="shared" si="330"/>
        <v>-350</v>
      </c>
      <c r="G3581">
        <f t="shared" si="331"/>
        <v>0</v>
      </c>
      <c r="H3581">
        <f t="shared" si="332"/>
        <v>0</v>
      </c>
      <c r="I3581">
        <f t="shared" si="333"/>
        <v>0</v>
      </c>
      <c r="J3581">
        <f t="shared" si="334"/>
        <v>0</v>
      </c>
      <c r="K3581">
        <f t="shared" si="335"/>
        <v>0</v>
      </c>
    </row>
    <row r="3582" spans="1:11" x14ac:dyDescent="0.25">
      <c r="A3582" s="1">
        <v>0</v>
      </c>
      <c r="B3582" s="2">
        <v>1.574476978131307</v>
      </c>
      <c r="C3582" s="2">
        <v>-2.0248166638660345</v>
      </c>
      <c r="D3582">
        <v>3581</v>
      </c>
      <c r="E3582">
        <v>0</v>
      </c>
      <c r="F3582">
        <f t="shared" si="330"/>
        <v>-350</v>
      </c>
      <c r="G3582">
        <f t="shared" si="331"/>
        <v>0</v>
      </c>
      <c r="H3582">
        <f t="shared" si="332"/>
        <v>0</v>
      </c>
      <c r="I3582">
        <f t="shared" si="333"/>
        <v>0</v>
      </c>
      <c r="J3582">
        <f t="shared" si="334"/>
        <v>0</v>
      </c>
      <c r="K3582">
        <f t="shared" si="335"/>
        <v>0</v>
      </c>
    </row>
    <row r="3583" spans="1:11" x14ac:dyDescent="0.25">
      <c r="A3583" s="1">
        <v>38</v>
      </c>
      <c r="B3583" s="2">
        <v>1.3705889115525332</v>
      </c>
      <c r="C3583" s="2">
        <v>-1.8911821331197356</v>
      </c>
      <c r="D3583">
        <v>3582</v>
      </c>
      <c r="E3583">
        <v>35.120822989176069</v>
      </c>
      <c r="F3583">
        <f t="shared" si="330"/>
        <v>-314.87917701082392</v>
      </c>
      <c r="G3583">
        <f t="shared" si="331"/>
        <v>0</v>
      </c>
      <c r="H3583">
        <f t="shared" si="332"/>
        <v>0</v>
      </c>
      <c r="I3583">
        <f t="shared" si="333"/>
        <v>35.120822989176069</v>
      </c>
      <c r="J3583">
        <f t="shared" si="334"/>
        <v>0</v>
      </c>
      <c r="K3583">
        <f t="shared" si="335"/>
        <v>1</v>
      </c>
    </row>
    <row r="3584" spans="1:11" x14ac:dyDescent="0.25">
      <c r="A3584" s="1">
        <v>186</v>
      </c>
      <c r="B3584" s="2">
        <v>1.1577695552533855</v>
      </c>
      <c r="C3584" s="2">
        <v>-1.7671982558465205</v>
      </c>
      <c r="D3584">
        <v>3583</v>
      </c>
      <c r="E3584">
        <v>180.69285897761353</v>
      </c>
      <c r="F3584">
        <f t="shared" si="330"/>
        <v>-169.30714102238647</v>
      </c>
      <c r="G3584">
        <f t="shared" si="331"/>
        <v>0</v>
      </c>
      <c r="H3584">
        <f t="shared" si="332"/>
        <v>0</v>
      </c>
      <c r="I3584">
        <f t="shared" si="333"/>
        <v>180.69285897761353</v>
      </c>
      <c r="J3584">
        <f t="shared" si="334"/>
        <v>0</v>
      </c>
      <c r="K3584">
        <f t="shared" si="335"/>
        <v>1</v>
      </c>
    </row>
    <row r="3585" spans="1:11" x14ac:dyDescent="0.25">
      <c r="A3585" s="1">
        <v>355</v>
      </c>
      <c r="B3585" s="2">
        <v>0.93965709390942098</v>
      </c>
      <c r="C3585" s="2">
        <v>-1.6423175785397524</v>
      </c>
      <c r="D3585">
        <v>3584</v>
      </c>
      <c r="E3585">
        <v>361.63644524576875</v>
      </c>
      <c r="F3585">
        <f t="shared" si="330"/>
        <v>11.636445245768755</v>
      </c>
      <c r="G3585">
        <f t="shared" si="331"/>
        <v>1</v>
      </c>
      <c r="H3585">
        <f t="shared" si="332"/>
        <v>11.636445245768755</v>
      </c>
      <c r="I3585">
        <f t="shared" si="333"/>
        <v>0</v>
      </c>
      <c r="J3585">
        <f t="shared" si="334"/>
        <v>11.636445245768755</v>
      </c>
      <c r="K3585">
        <f t="shared" si="335"/>
        <v>1</v>
      </c>
    </row>
    <row r="3586" spans="1:11" x14ac:dyDescent="0.25">
      <c r="A3586" s="1">
        <v>613</v>
      </c>
      <c r="B3586" s="2">
        <v>0.71959652006341435</v>
      </c>
      <c r="C3586" s="2">
        <v>-1.5005913276794016</v>
      </c>
      <c r="D3586">
        <v>3585</v>
      </c>
      <c r="E3586">
        <v>650.41249745368134</v>
      </c>
      <c r="F3586">
        <f t="shared" ref="F3586:F3649" si="336">E3586-$F$1</f>
        <v>300.41249745368134</v>
      </c>
      <c r="G3586">
        <f t="shared" ref="G3586:G3649" si="337">IF(F3586&lt;0,0,1)</f>
        <v>1</v>
      </c>
      <c r="H3586">
        <f t="shared" ref="H3586:H3649" si="338">IF(F3586&gt;0,F3586,0)</f>
        <v>300.41249745368134</v>
      </c>
      <c r="I3586">
        <f t="shared" ref="I3586:I3649" si="339">IF(E3586&lt;$F$1,E3586,0)</f>
        <v>0</v>
      </c>
      <c r="J3586">
        <f t="shared" ref="J3586:J3649" si="340">IF(E3586&gt;$F$1,E3586-$F$1,0)</f>
        <v>300.41249745368134</v>
      </c>
      <c r="K3586">
        <f t="shared" ref="K3586:K3649" si="341">IF(E3586&gt;0,1,0)</f>
        <v>1</v>
      </c>
    </row>
    <row r="3587" spans="1:11" x14ac:dyDescent="0.25">
      <c r="A3587" s="1">
        <v>662</v>
      </c>
      <c r="B3587" s="2">
        <v>0.50251408635323491</v>
      </c>
      <c r="C3587" s="2">
        <v>-1.3061641025611528</v>
      </c>
      <c r="D3587">
        <v>3586</v>
      </c>
      <c r="E3587">
        <v>725.24618038708729</v>
      </c>
      <c r="F3587">
        <f t="shared" si="336"/>
        <v>375.24618038708729</v>
      </c>
      <c r="G3587">
        <f t="shared" si="337"/>
        <v>1</v>
      </c>
      <c r="H3587">
        <f t="shared" si="338"/>
        <v>375.24618038708729</v>
      </c>
      <c r="I3587">
        <f t="shared" si="339"/>
        <v>0</v>
      </c>
      <c r="J3587">
        <f t="shared" si="340"/>
        <v>375.24618038708729</v>
      </c>
      <c r="K3587">
        <f t="shared" si="341"/>
        <v>1</v>
      </c>
    </row>
    <row r="3588" spans="1:11" x14ac:dyDescent="0.25">
      <c r="A3588" s="1">
        <v>838</v>
      </c>
      <c r="B3588" s="2">
        <v>0.30278190124429183</v>
      </c>
      <c r="C3588" s="2">
        <v>-0.93902168742135006</v>
      </c>
      <c r="D3588">
        <v>3587</v>
      </c>
      <c r="E3588">
        <v>938.88120568156285</v>
      </c>
      <c r="F3588">
        <f t="shared" si="336"/>
        <v>588.88120568156285</v>
      </c>
      <c r="G3588">
        <f t="shared" si="337"/>
        <v>1</v>
      </c>
      <c r="H3588">
        <f t="shared" si="338"/>
        <v>588.88120568156285</v>
      </c>
      <c r="I3588">
        <f t="shared" si="339"/>
        <v>0</v>
      </c>
      <c r="J3588">
        <f t="shared" si="340"/>
        <v>588.88120568156285</v>
      </c>
      <c r="K3588">
        <f t="shared" si="341"/>
        <v>1</v>
      </c>
    </row>
    <row r="3589" spans="1:11" x14ac:dyDescent="0.25">
      <c r="A3589" s="1">
        <v>895</v>
      </c>
      <c r="B3589" s="2">
        <v>0.19441493161505519</v>
      </c>
      <c r="C3589" s="2">
        <v>0</v>
      </c>
      <c r="D3589">
        <v>3588</v>
      </c>
      <c r="E3589">
        <v>1015.359540845626</v>
      </c>
      <c r="F3589">
        <f t="shared" si="336"/>
        <v>665.35954084562604</v>
      </c>
      <c r="G3589">
        <f t="shared" si="337"/>
        <v>1</v>
      </c>
      <c r="H3589">
        <f t="shared" si="338"/>
        <v>665.35954084562604</v>
      </c>
      <c r="I3589">
        <f t="shared" si="339"/>
        <v>0</v>
      </c>
      <c r="J3589">
        <f t="shared" si="340"/>
        <v>665.35954084562604</v>
      </c>
      <c r="K3589">
        <f t="shared" si="341"/>
        <v>1</v>
      </c>
    </row>
    <row r="3590" spans="1:11" x14ac:dyDescent="0.25">
      <c r="A3590" s="1">
        <v>413</v>
      </c>
      <c r="B3590" s="2">
        <v>0.30278190124429183</v>
      </c>
      <c r="C3590" s="2">
        <v>0.93902168742135006</v>
      </c>
      <c r="D3590">
        <v>3589</v>
      </c>
      <c r="E3590">
        <v>469.71964466742946</v>
      </c>
      <c r="F3590">
        <f t="shared" si="336"/>
        <v>119.71964466742946</v>
      </c>
      <c r="G3590">
        <f t="shared" si="337"/>
        <v>1</v>
      </c>
      <c r="H3590">
        <f t="shared" si="338"/>
        <v>119.71964466742946</v>
      </c>
      <c r="I3590">
        <f t="shared" si="339"/>
        <v>0</v>
      </c>
      <c r="J3590">
        <f t="shared" si="340"/>
        <v>119.71964466742946</v>
      </c>
      <c r="K3590">
        <f t="shared" si="341"/>
        <v>1</v>
      </c>
    </row>
    <row r="3591" spans="1:11" x14ac:dyDescent="0.25">
      <c r="A3591" s="1">
        <v>782</v>
      </c>
      <c r="B3591" s="2">
        <v>0.50251408635323491</v>
      </c>
      <c r="C3591" s="2">
        <v>1.3061641025611528</v>
      </c>
      <c r="D3591">
        <v>3590</v>
      </c>
      <c r="E3591">
        <v>882.87894590260089</v>
      </c>
      <c r="F3591">
        <f t="shared" si="336"/>
        <v>532.87894590260089</v>
      </c>
      <c r="G3591">
        <f t="shared" si="337"/>
        <v>1</v>
      </c>
      <c r="H3591">
        <f t="shared" si="338"/>
        <v>532.87894590260089</v>
      </c>
      <c r="I3591">
        <f t="shared" si="339"/>
        <v>0</v>
      </c>
      <c r="J3591">
        <f t="shared" si="340"/>
        <v>532.87894590260089</v>
      </c>
      <c r="K3591">
        <f t="shared" si="341"/>
        <v>1</v>
      </c>
    </row>
    <row r="3592" spans="1:11" x14ac:dyDescent="0.25">
      <c r="A3592" s="1">
        <v>796</v>
      </c>
      <c r="B3592" s="2">
        <v>0.71959652006341435</v>
      </c>
      <c r="C3592" s="2">
        <v>1.5005913276794016</v>
      </c>
      <c r="D3592">
        <v>3591</v>
      </c>
      <c r="E3592">
        <v>883.61652443420564</v>
      </c>
      <c r="F3592">
        <f t="shared" si="336"/>
        <v>533.61652443420564</v>
      </c>
      <c r="G3592">
        <f t="shared" si="337"/>
        <v>1</v>
      </c>
      <c r="H3592">
        <f t="shared" si="338"/>
        <v>533.61652443420564</v>
      </c>
      <c r="I3592">
        <f t="shared" si="339"/>
        <v>0</v>
      </c>
      <c r="J3592">
        <f t="shared" si="340"/>
        <v>533.61652443420564</v>
      </c>
      <c r="K3592">
        <f t="shared" si="341"/>
        <v>1</v>
      </c>
    </row>
    <row r="3593" spans="1:11" x14ac:dyDescent="0.25">
      <c r="A3593" s="1">
        <v>631</v>
      </c>
      <c r="B3593" s="2">
        <v>0.93965709390942098</v>
      </c>
      <c r="C3593" s="2">
        <v>1.6423175785397524</v>
      </c>
      <c r="D3593">
        <v>3592</v>
      </c>
      <c r="E3593">
        <v>682.57192414134647</v>
      </c>
      <c r="F3593">
        <f t="shared" si="336"/>
        <v>332.57192414134647</v>
      </c>
      <c r="G3593">
        <f t="shared" si="337"/>
        <v>1</v>
      </c>
      <c r="H3593">
        <f t="shared" si="338"/>
        <v>332.57192414134647</v>
      </c>
      <c r="I3593">
        <f t="shared" si="339"/>
        <v>0</v>
      </c>
      <c r="J3593">
        <f t="shared" si="340"/>
        <v>332.57192414134647</v>
      </c>
      <c r="K3593">
        <f t="shared" si="341"/>
        <v>1</v>
      </c>
    </row>
    <row r="3594" spans="1:11" x14ac:dyDescent="0.25">
      <c r="A3594" s="1">
        <v>365</v>
      </c>
      <c r="B3594" s="2">
        <v>1.1577695552533855</v>
      </c>
      <c r="C3594" s="2">
        <v>1.7671982558465205</v>
      </c>
      <c r="D3594">
        <v>3593</v>
      </c>
      <c r="E3594">
        <v>381.73390386437239</v>
      </c>
      <c r="F3594">
        <f t="shared" si="336"/>
        <v>31.733903864372394</v>
      </c>
      <c r="G3594">
        <f t="shared" si="337"/>
        <v>1</v>
      </c>
      <c r="H3594">
        <f t="shared" si="338"/>
        <v>31.733903864372394</v>
      </c>
      <c r="I3594">
        <f t="shared" si="339"/>
        <v>0</v>
      </c>
      <c r="J3594">
        <f t="shared" si="340"/>
        <v>31.733903864372394</v>
      </c>
      <c r="K3594">
        <f t="shared" si="341"/>
        <v>1</v>
      </c>
    </row>
    <row r="3595" spans="1:11" x14ac:dyDescent="0.25">
      <c r="A3595" s="1">
        <v>202</v>
      </c>
      <c r="B3595" s="2">
        <v>1.3705889115525332</v>
      </c>
      <c r="C3595" s="2">
        <v>1.8911821331197356</v>
      </c>
      <c r="D3595">
        <v>3594</v>
      </c>
      <c r="E3595">
        <v>203.02560468285805</v>
      </c>
      <c r="F3595">
        <f t="shared" si="336"/>
        <v>-146.97439531714195</v>
      </c>
      <c r="G3595">
        <f t="shared" si="337"/>
        <v>0</v>
      </c>
      <c r="H3595">
        <f t="shared" si="338"/>
        <v>0</v>
      </c>
      <c r="I3595">
        <f t="shared" si="339"/>
        <v>203.02560468285805</v>
      </c>
      <c r="J3595">
        <f t="shared" si="340"/>
        <v>0</v>
      </c>
      <c r="K3595">
        <f t="shared" si="341"/>
        <v>1</v>
      </c>
    </row>
    <row r="3596" spans="1:11" x14ac:dyDescent="0.25">
      <c r="A3596" s="1">
        <v>40</v>
      </c>
      <c r="B3596" s="2">
        <v>1.574476978131307</v>
      </c>
      <c r="C3596" s="2">
        <v>2.0248166638660345</v>
      </c>
      <c r="D3596">
        <v>3595</v>
      </c>
      <c r="E3596">
        <v>38.56561805308236</v>
      </c>
      <c r="F3596">
        <f t="shared" si="336"/>
        <v>-311.43438194691765</v>
      </c>
      <c r="G3596">
        <f t="shared" si="337"/>
        <v>0</v>
      </c>
      <c r="H3596">
        <f t="shared" si="338"/>
        <v>0</v>
      </c>
      <c r="I3596">
        <f t="shared" si="339"/>
        <v>38.56561805308236</v>
      </c>
      <c r="J3596">
        <f t="shared" si="340"/>
        <v>0</v>
      </c>
      <c r="K3596">
        <f t="shared" si="341"/>
        <v>1</v>
      </c>
    </row>
    <row r="3597" spans="1:11" x14ac:dyDescent="0.25">
      <c r="A3597" s="1">
        <v>0</v>
      </c>
      <c r="B3597" s="2">
        <v>1.7644918135955876</v>
      </c>
      <c r="C3597" s="2">
        <v>2.1777444959070826</v>
      </c>
      <c r="D3597">
        <v>3596</v>
      </c>
      <c r="E3597">
        <v>0</v>
      </c>
      <c r="F3597">
        <f t="shared" si="336"/>
        <v>-350</v>
      </c>
      <c r="G3597">
        <f t="shared" si="337"/>
        <v>0</v>
      </c>
      <c r="H3597">
        <f t="shared" si="338"/>
        <v>0</v>
      </c>
      <c r="I3597">
        <f t="shared" si="339"/>
        <v>0</v>
      </c>
      <c r="J3597">
        <f t="shared" si="340"/>
        <v>0</v>
      </c>
      <c r="K3597">
        <f t="shared" si="341"/>
        <v>0</v>
      </c>
    </row>
    <row r="3598" spans="1:11" x14ac:dyDescent="0.25">
      <c r="A3598" s="1">
        <v>0</v>
      </c>
      <c r="B3598" s="2">
        <v>1.9333802729031393</v>
      </c>
      <c r="C3598" s="2">
        <v>2.3601620836120452</v>
      </c>
      <c r="D3598">
        <v>3597</v>
      </c>
      <c r="E3598">
        <v>0</v>
      </c>
      <c r="F3598">
        <f t="shared" si="336"/>
        <v>-350</v>
      </c>
      <c r="G3598">
        <f t="shared" si="337"/>
        <v>0</v>
      </c>
      <c r="H3598">
        <f t="shared" si="338"/>
        <v>0</v>
      </c>
      <c r="I3598">
        <f t="shared" si="339"/>
        <v>0</v>
      </c>
      <c r="J3598">
        <f t="shared" si="340"/>
        <v>0</v>
      </c>
      <c r="K3598">
        <f t="shared" si="341"/>
        <v>0</v>
      </c>
    </row>
    <row r="3599" spans="1:11" x14ac:dyDescent="0.25">
      <c r="A3599" s="1">
        <v>0</v>
      </c>
      <c r="B3599" s="2">
        <v>2.0705987488713644</v>
      </c>
      <c r="C3599" s="2">
        <v>2.5816777903036416</v>
      </c>
      <c r="D3599">
        <v>3598</v>
      </c>
      <c r="E3599">
        <v>0</v>
      </c>
      <c r="F3599">
        <f t="shared" si="336"/>
        <v>-350</v>
      </c>
      <c r="G3599">
        <f t="shared" si="337"/>
        <v>0</v>
      </c>
      <c r="H3599">
        <f t="shared" si="338"/>
        <v>0</v>
      </c>
      <c r="I3599">
        <f t="shared" si="339"/>
        <v>0</v>
      </c>
      <c r="J3599">
        <f t="shared" si="340"/>
        <v>0</v>
      </c>
      <c r="K3599">
        <f t="shared" si="341"/>
        <v>0</v>
      </c>
    </row>
    <row r="3600" spans="1:11" x14ac:dyDescent="0.25">
      <c r="A3600" s="1">
        <v>0</v>
      </c>
      <c r="B3600" s="2">
        <v>2.1623951705018616</v>
      </c>
      <c r="C3600" s="2">
        <v>2.8456797732931696</v>
      </c>
      <c r="D3600">
        <v>3599</v>
      </c>
      <c r="E3600">
        <v>0</v>
      </c>
      <c r="F3600">
        <f t="shared" si="336"/>
        <v>-350</v>
      </c>
      <c r="G3600">
        <f t="shared" si="337"/>
        <v>0</v>
      </c>
      <c r="H3600">
        <f t="shared" si="338"/>
        <v>0</v>
      </c>
      <c r="I3600">
        <f t="shared" si="339"/>
        <v>0</v>
      </c>
      <c r="J3600">
        <f t="shared" si="340"/>
        <v>0</v>
      </c>
      <c r="K3600">
        <f t="shared" si="341"/>
        <v>0</v>
      </c>
    </row>
    <row r="3601" spans="1:11" x14ac:dyDescent="0.25">
      <c r="A3601" s="1">
        <v>0</v>
      </c>
      <c r="B3601" s="2">
        <v>2.1952591621723614</v>
      </c>
      <c r="C3601" s="2">
        <v>3.1397666237065867</v>
      </c>
      <c r="D3601">
        <v>3600</v>
      </c>
      <c r="E3601">
        <v>0</v>
      </c>
      <c r="F3601">
        <f t="shared" si="336"/>
        <v>-350</v>
      </c>
      <c r="G3601">
        <f t="shared" si="337"/>
        <v>0</v>
      </c>
      <c r="H3601">
        <f t="shared" si="338"/>
        <v>0</v>
      </c>
      <c r="I3601">
        <f t="shared" si="339"/>
        <v>0</v>
      </c>
      <c r="J3601">
        <f t="shared" si="340"/>
        <v>0</v>
      </c>
      <c r="K3601">
        <f t="shared" si="341"/>
        <v>0</v>
      </c>
    </row>
    <row r="3602" spans="1:11" x14ac:dyDescent="0.25">
      <c r="A3602" s="1">
        <v>0</v>
      </c>
      <c r="B3602" s="2">
        <v>2.1597104073303131</v>
      </c>
      <c r="C3602" s="2">
        <v>-2.846562999681217</v>
      </c>
      <c r="D3602">
        <v>3601</v>
      </c>
      <c r="E3602">
        <v>0</v>
      </c>
      <c r="F3602">
        <f t="shared" si="336"/>
        <v>-350</v>
      </c>
      <c r="G3602">
        <f t="shared" si="337"/>
        <v>0</v>
      </c>
      <c r="H3602">
        <f t="shared" si="338"/>
        <v>0</v>
      </c>
      <c r="I3602">
        <f t="shared" si="339"/>
        <v>0</v>
      </c>
      <c r="J3602">
        <f t="shared" si="340"/>
        <v>0</v>
      </c>
      <c r="K3602">
        <f t="shared" si="341"/>
        <v>0</v>
      </c>
    </row>
    <row r="3603" spans="1:11" x14ac:dyDescent="0.25">
      <c r="A3603" s="1">
        <v>0</v>
      </c>
      <c r="B3603" s="2">
        <v>2.068157541767353</v>
      </c>
      <c r="C3603" s="2">
        <v>-2.5831998305428332</v>
      </c>
      <c r="D3603">
        <v>3602</v>
      </c>
      <c r="E3603">
        <v>0</v>
      </c>
      <c r="F3603">
        <f t="shared" si="336"/>
        <v>-350</v>
      </c>
      <c r="G3603">
        <f t="shared" si="337"/>
        <v>0</v>
      </c>
      <c r="H3603">
        <f t="shared" si="338"/>
        <v>0</v>
      </c>
      <c r="I3603">
        <f t="shared" si="339"/>
        <v>0</v>
      </c>
      <c r="J3603">
        <f t="shared" si="340"/>
        <v>0</v>
      </c>
      <c r="K3603">
        <f t="shared" si="341"/>
        <v>0</v>
      </c>
    </row>
    <row r="3604" spans="1:11" x14ac:dyDescent="0.25">
      <c r="A3604" s="1">
        <v>0</v>
      </c>
      <c r="B3604" s="2">
        <v>1.931234915354505</v>
      </c>
      <c r="C3604" s="2">
        <v>-2.3620576950944558</v>
      </c>
      <c r="D3604">
        <v>3603</v>
      </c>
      <c r="E3604">
        <v>0</v>
      </c>
      <c r="F3604">
        <f t="shared" si="336"/>
        <v>-350</v>
      </c>
      <c r="G3604">
        <f t="shared" si="337"/>
        <v>0</v>
      </c>
      <c r="H3604">
        <f t="shared" si="338"/>
        <v>0</v>
      </c>
      <c r="I3604">
        <f t="shared" si="339"/>
        <v>0</v>
      </c>
      <c r="J3604">
        <f t="shared" si="340"/>
        <v>0</v>
      </c>
      <c r="K3604">
        <f t="shared" si="341"/>
        <v>0</v>
      </c>
    </row>
    <row r="3605" spans="1:11" x14ac:dyDescent="0.25">
      <c r="A3605" s="1">
        <v>0</v>
      </c>
      <c r="B3605" s="2">
        <v>1.7626294634470141</v>
      </c>
      <c r="C3605" s="2">
        <v>-2.1798518708576937</v>
      </c>
      <c r="D3605">
        <v>3604</v>
      </c>
      <c r="E3605">
        <v>0</v>
      </c>
      <c r="F3605">
        <f t="shared" si="336"/>
        <v>-350</v>
      </c>
      <c r="G3605">
        <f t="shared" si="337"/>
        <v>0</v>
      </c>
      <c r="H3605">
        <f t="shared" si="338"/>
        <v>0</v>
      </c>
      <c r="I3605">
        <f t="shared" si="339"/>
        <v>0</v>
      </c>
      <c r="J3605">
        <f t="shared" si="340"/>
        <v>0</v>
      </c>
      <c r="K3605">
        <f t="shared" si="341"/>
        <v>0</v>
      </c>
    </row>
    <row r="3606" spans="1:11" x14ac:dyDescent="0.25">
      <c r="A3606" s="1">
        <v>0</v>
      </c>
      <c r="B3606" s="2">
        <v>1.5728572753635437</v>
      </c>
      <c r="C3606" s="2">
        <v>-2.0270800674611444</v>
      </c>
      <c r="D3606">
        <v>3605</v>
      </c>
      <c r="E3606">
        <v>0</v>
      </c>
      <c r="F3606">
        <f t="shared" si="336"/>
        <v>-350</v>
      </c>
      <c r="G3606">
        <f t="shared" si="337"/>
        <v>0</v>
      </c>
      <c r="H3606">
        <f t="shared" si="338"/>
        <v>0</v>
      </c>
      <c r="I3606">
        <f t="shared" si="339"/>
        <v>0</v>
      </c>
      <c r="J3606">
        <f t="shared" si="340"/>
        <v>0</v>
      </c>
      <c r="K3606">
        <f t="shared" si="341"/>
        <v>0</v>
      </c>
    </row>
    <row r="3607" spans="1:11" x14ac:dyDescent="0.25">
      <c r="A3607" s="1">
        <v>26</v>
      </c>
      <c r="B3607" s="2">
        <v>1.3691638652699907</v>
      </c>
      <c r="C3607" s="2">
        <v>-1.8936219531883265</v>
      </c>
      <c r="D3607">
        <v>3606</v>
      </c>
      <c r="E3607">
        <v>24.040750512624452</v>
      </c>
      <c r="F3607">
        <f t="shared" si="336"/>
        <v>-325.95924948737553</v>
      </c>
      <c r="G3607">
        <f t="shared" si="337"/>
        <v>0</v>
      </c>
      <c r="H3607">
        <f t="shared" si="338"/>
        <v>0</v>
      </c>
      <c r="I3607">
        <f t="shared" si="339"/>
        <v>24.040750512624452</v>
      </c>
      <c r="J3607">
        <f t="shared" si="340"/>
        <v>0</v>
      </c>
      <c r="K3607">
        <f t="shared" si="341"/>
        <v>1</v>
      </c>
    </row>
    <row r="3608" spans="1:11" x14ac:dyDescent="0.25">
      <c r="A3608" s="1">
        <v>115</v>
      </c>
      <c r="B3608" s="2">
        <v>1.1564883828539225</v>
      </c>
      <c r="C3608" s="2">
        <v>-1.7698966885941059</v>
      </c>
      <c r="D3608">
        <v>3607</v>
      </c>
      <c r="E3608">
        <v>111.75763281557025</v>
      </c>
      <c r="F3608">
        <f t="shared" si="336"/>
        <v>-238.24236718442975</v>
      </c>
      <c r="G3608">
        <f t="shared" si="337"/>
        <v>0</v>
      </c>
      <c r="H3608">
        <f t="shared" si="338"/>
        <v>0</v>
      </c>
      <c r="I3608">
        <f t="shared" si="339"/>
        <v>111.75763281557025</v>
      </c>
      <c r="J3608">
        <f t="shared" si="340"/>
        <v>0</v>
      </c>
      <c r="K3608">
        <f t="shared" si="341"/>
        <v>1</v>
      </c>
    </row>
    <row r="3609" spans="1:11" x14ac:dyDescent="0.25">
      <c r="A3609" s="1">
        <v>220</v>
      </c>
      <c r="B3609" s="2">
        <v>0.93846120469399907</v>
      </c>
      <c r="C3609" s="2">
        <v>-1.6454318346604349</v>
      </c>
      <c r="D3609">
        <v>3608</v>
      </c>
      <c r="E3609">
        <v>224.17033203618297</v>
      </c>
      <c r="F3609">
        <f t="shared" si="336"/>
        <v>-125.82966796381703</v>
      </c>
      <c r="G3609">
        <f t="shared" si="337"/>
        <v>0</v>
      </c>
      <c r="H3609">
        <f t="shared" si="338"/>
        <v>0</v>
      </c>
      <c r="I3609">
        <f t="shared" si="339"/>
        <v>224.17033203618297</v>
      </c>
      <c r="J3609">
        <f t="shared" si="340"/>
        <v>0</v>
      </c>
      <c r="K3609">
        <f t="shared" si="341"/>
        <v>1</v>
      </c>
    </row>
    <row r="3610" spans="1:11" x14ac:dyDescent="0.25">
      <c r="A3610" s="1">
        <v>313</v>
      </c>
      <c r="B3610" s="2">
        <v>0.71840242107224495</v>
      </c>
      <c r="C3610" s="2">
        <v>-1.5044084287946313</v>
      </c>
      <c r="D3610">
        <v>3609</v>
      </c>
      <c r="E3610">
        <v>332.16540217165652</v>
      </c>
      <c r="F3610">
        <f t="shared" si="336"/>
        <v>-17.834597828343476</v>
      </c>
      <c r="G3610">
        <f t="shared" si="337"/>
        <v>0</v>
      </c>
      <c r="H3610">
        <f t="shared" si="338"/>
        <v>0</v>
      </c>
      <c r="I3610">
        <f t="shared" si="339"/>
        <v>332.16540217165652</v>
      </c>
      <c r="J3610">
        <f t="shared" si="340"/>
        <v>0</v>
      </c>
      <c r="K3610">
        <f t="shared" si="341"/>
        <v>1</v>
      </c>
    </row>
    <row r="3611" spans="1:11" x14ac:dyDescent="0.25">
      <c r="A3611" s="1">
        <v>439</v>
      </c>
      <c r="B3611" s="2">
        <v>0.50116403469693771</v>
      </c>
      <c r="C3611" s="2">
        <v>-1.31122373659575</v>
      </c>
      <c r="D3611">
        <v>3610</v>
      </c>
      <c r="E3611">
        <v>481.00826259675699</v>
      </c>
      <c r="F3611">
        <f t="shared" si="336"/>
        <v>131.00826259675699</v>
      </c>
      <c r="G3611">
        <f t="shared" si="337"/>
        <v>1</v>
      </c>
      <c r="H3611">
        <f t="shared" si="338"/>
        <v>131.00826259675699</v>
      </c>
      <c r="I3611">
        <f t="shared" si="339"/>
        <v>0</v>
      </c>
      <c r="J3611">
        <f t="shared" si="340"/>
        <v>131.00826259675699</v>
      </c>
      <c r="K3611">
        <f t="shared" si="341"/>
        <v>1</v>
      </c>
    </row>
    <row r="3612" spans="1:11" x14ac:dyDescent="0.25">
      <c r="A3612" s="1">
        <v>886</v>
      </c>
      <c r="B3612" s="2">
        <v>0.3008870686446119</v>
      </c>
      <c r="C3612" s="2">
        <v>-0.94587950903340379</v>
      </c>
      <c r="D3612">
        <v>3611</v>
      </c>
      <c r="E3612">
        <v>992.76695512194965</v>
      </c>
      <c r="F3612">
        <f t="shared" si="336"/>
        <v>642.76695512194965</v>
      </c>
      <c r="G3612">
        <f t="shared" si="337"/>
        <v>1</v>
      </c>
      <c r="H3612">
        <f t="shared" si="338"/>
        <v>642.76695512194965</v>
      </c>
      <c r="I3612">
        <f t="shared" si="339"/>
        <v>0</v>
      </c>
      <c r="J3612">
        <f t="shared" si="340"/>
        <v>642.76695512194965</v>
      </c>
      <c r="K3612">
        <f t="shared" si="341"/>
        <v>1</v>
      </c>
    </row>
    <row r="3613" spans="1:11" x14ac:dyDescent="0.25">
      <c r="A3613" s="1">
        <v>1057</v>
      </c>
      <c r="B3613" s="2">
        <v>0.19163169796528479</v>
      </c>
      <c r="C3613" s="2">
        <v>0</v>
      </c>
      <c r="D3613">
        <v>3612</v>
      </c>
      <c r="E3613">
        <v>1199.25543654289</v>
      </c>
      <c r="F3613">
        <f t="shared" si="336"/>
        <v>849.25543654289004</v>
      </c>
      <c r="G3613">
        <f t="shared" si="337"/>
        <v>1</v>
      </c>
      <c r="H3613">
        <f t="shared" si="338"/>
        <v>849.25543654289004</v>
      </c>
      <c r="I3613">
        <f t="shared" si="339"/>
        <v>0</v>
      </c>
      <c r="J3613">
        <f t="shared" si="340"/>
        <v>849.25543654289004</v>
      </c>
      <c r="K3613">
        <f t="shared" si="341"/>
        <v>1</v>
      </c>
    </row>
    <row r="3614" spans="1:11" x14ac:dyDescent="0.25">
      <c r="A3614" s="1">
        <v>1050</v>
      </c>
      <c r="B3614" s="2">
        <v>0.3008870686446119</v>
      </c>
      <c r="C3614" s="2">
        <v>0.94587950903340379</v>
      </c>
      <c r="D3614">
        <v>3613</v>
      </c>
      <c r="E3614">
        <v>1194.3089792539238</v>
      </c>
      <c r="F3614">
        <f t="shared" si="336"/>
        <v>844.30897925392378</v>
      </c>
      <c r="G3614">
        <f t="shared" si="337"/>
        <v>1</v>
      </c>
      <c r="H3614">
        <f t="shared" si="338"/>
        <v>844.30897925392378</v>
      </c>
      <c r="I3614">
        <f t="shared" si="339"/>
        <v>0</v>
      </c>
      <c r="J3614">
        <f t="shared" si="340"/>
        <v>844.30897925392378</v>
      </c>
      <c r="K3614">
        <f t="shared" si="341"/>
        <v>1</v>
      </c>
    </row>
    <row r="3615" spans="1:11" x14ac:dyDescent="0.25">
      <c r="A3615" s="1">
        <v>990</v>
      </c>
      <c r="B3615" s="2">
        <v>0.50116403469693771</v>
      </c>
      <c r="C3615" s="2">
        <v>1.31122373659575</v>
      </c>
      <c r="D3615">
        <v>3614</v>
      </c>
      <c r="E3615">
        <v>1117.8223158836097</v>
      </c>
      <c r="F3615">
        <f t="shared" si="336"/>
        <v>767.82231588360969</v>
      </c>
      <c r="G3615">
        <f t="shared" si="337"/>
        <v>1</v>
      </c>
      <c r="H3615">
        <f t="shared" si="338"/>
        <v>767.82231588360969</v>
      </c>
      <c r="I3615">
        <f t="shared" si="339"/>
        <v>0</v>
      </c>
      <c r="J3615">
        <f t="shared" si="340"/>
        <v>767.82231588360969</v>
      </c>
      <c r="K3615">
        <f t="shared" si="341"/>
        <v>1</v>
      </c>
    </row>
    <row r="3616" spans="1:11" x14ac:dyDescent="0.25">
      <c r="A3616" s="1">
        <v>856</v>
      </c>
      <c r="B3616" s="2">
        <v>0.71840242107224495</v>
      </c>
      <c r="C3616" s="2">
        <v>1.5044084287946313</v>
      </c>
      <c r="D3616">
        <v>3615</v>
      </c>
      <c r="E3616">
        <v>950.33701734765452</v>
      </c>
      <c r="F3616">
        <f t="shared" si="336"/>
        <v>600.33701734765452</v>
      </c>
      <c r="G3616">
        <f t="shared" si="337"/>
        <v>1</v>
      </c>
      <c r="H3616">
        <f t="shared" si="338"/>
        <v>600.33701734765452</v>
      </c>
      <c r="I3616">
        <f t="shared" si="339"/>
        <v>0</v>
      </c>
      <c r="J3616">
        <f t="shared" si="340"/>
        <v>600.33701734765452</v>
      </c>
      <c r="K3616">
        <f t="shared" si="341"/>
        <v>1</v>
      </c>
    </row>
    <row r="3617" spans="1:11" x14ac:dyDescent="0.25">
      <c r="A3617" s="1">
        <v>679</v>
      </c>
      <c r="B3617" s="2">
        <v>0.93846120469399907</v>
      </c>
      <c r="C3617" s="2">
        <v>1.6454318346604349</v>
      </c>
      <c r="D3617">
        <v>3616</v>
      </c>
      <c r="E3617">
        <v>734.61069974365103</v>
      </c>
      <c r="F3617">
        <f t="shared" si="336"/>
        <v>384.61069974365103</v>
      </c>
      <c r="G3617">
        <f t="shared" si="337"/>
        <v>1</v>
      </c>
      <c r="H3617">
        <f t="shared" si="338"/>
        <v>384.61069974365103</v>
      </c>
      <c r="I3617">
        <f t="shared" si="339"/>
        <v>0</v>
      </c>
      <c r="J3617">
        <f t="shared" si="340"/>
        <v>384.61069974365103</v>
      </c>
      <c r="K3617">
        <f t="shared" si="341"/>
        <v>1</v>
      </c>
    </row>
    <row r="3618" spans="1:11" x14ac:dyDescent="0.25">
      <c r="A3618" s="1">
        <v>461</v>
      </c>
      <c r="B3618" s="2">
        <v>1.1564883828539225</v>
      </c>
      <c r="C3618" s="2">
        <v>1.7698966885941059</v>
      </c>
      <c r="D3618">
        <v>3617</v>
      </c>
      <c r="E3618">
        <v>482.23325416765891</v>
      </c>
      <c r="F3618">
        <f t="shared" si="336"/>
        <v>132.23325416765891</v>
      </c>
      <c r="G3618">
        <f t="shared" si="337"/>
        <v>1</v>
      </c>
      <c r="H3618">
        <f t="shared" si="338"/>
        <v>132.23325416765891</v>
      </c>
      <c r="I3618">
        <f t="shared" si="339"/>
        <v>0</v>
      </c>
      <c r="J3618">
        <f t="shared" si="340"/>
        <v>132.23325416765891</v>
      </c>
      <c r="K3618">
        <f t="shared" si="341"/>
        <v>1</v>
      </c>
    </row>
    <row r="3619" spans="1:11" x14ac:dyDescent="0.25">
      <c r="A3619" s="1">
        <v>115</v>
      </c>
      <c r="B3619" s="2">
        <v>1.3691638652699907</v>
      </c>
      <c r="C3619" s="2">
        <v>1.8936219531883265</v>
      </c>
      <c r="D3619">
        <v>3618</v>
      </c>
      <c r="E3619">
        <v>115.61376970765383</v>
      </c>
      <c r="F3619">
        <f t="shared" si="336"/>
        <v>-234.38623029234617</v>
      </c>
      <c r="G3619">
        <f t="shared" si="337"/>
        <v>0</v>
      </c>
      <c r="H3619">
        <f t="shared" si="338"/>
        <v>0</v>
      </c>
      <c r="I3619">
        <f t="shared" si="339"/>
        <v>115.61376970765383</v>
      </c>
      <c r="J3619">
        <f t="shared" si="340"/>
        <v>0</v>
      </c>
      <c r="K3619">
        <f t="shared" si="341"/>
        <v>1</v>
      </c>
    </row>
    <row r="3620" spans="1:11" x14ac:dyDescent="0.25">
      <c r="A3620" s="1">
        <v>31</v>
      </c>
      <c r="B3620" s="2">
        <v>1.5728572753635437</v>
      </c>
      <c r="C3620" s="2">
        <v>2.0270800674611444</v>
      </c>
      <c r="D3620">
        <v>3619</v>
      </c>
      <c r="E3620">
        <v>29.897596860261409</v>
      </c>
      <c r="F3620">
        <f t="shared" si="336"/>
        <v>-320.10240313973861</v>
      </c>
      <c r="G3620">
        <f t="shared" si="337"/>
        <v>0</v>
      </c>
      <c r="H3620">
        <f t="shared" si="338"/>
        <v>0</v>
      </c>
      <c r="I3620">
        <f t="shared" si="339"/>
        <v>29.897596860261409</v>
      </c>
      <c r="J3620">
        <f t="shared" si="340"/>
        <v>0</v>
      </c>
      <c r="K3620">
        <f t="shared" si="341"/>
        <v>1</v>
      </c>
    </row>
    <row r="3621" spans="1:11" x14ac:dyDescent="0.25">
      <c r="A3621" s="1">
        <v>0</v>
      </c>
      <c r="B3621" s="2">
        <v>1.7626294634470141</v>
      </c>
      <c r="C3621" s="2">
        <v>2.1798518708576937</v>
      </c>
      <c r="D3621">
        <v>3620</v>
      </c>
      <c r="E3621">
        <v>0</v>
      </c>
      <c r="F3621">
        <f t="shared" si="336"/>
        <v>-350</v>
      </c>
      <c r="G3621">
        <f t="shared" si="337"/>
        <v>0</v>
      </c>
      <c r="H3621">
        <f t="shared" si="338"/>
        <v>0</v>
      </c>
      <c r="I3621">
        <f t="shared" si="339"/>
        <v>0</v>
      </c>
      <c r="J3621">
        <f t="shared" si="340"/>
        <v>0</v>
      </c>
      <c r="K3621">
        <f t="shared" si="341"/>
        <v>0</v>
      </c>
    </row>
    <row r="3622" spans="1:11" x14ac:dyDescent="0.25">
      <c r="A3622" s="1">
        <v>0</v>
      </c>
      <c r="B3622" s="2">
        <v>1.931234915354505</v>
      </c>
      <c r="C3622" s="2">
        <v>2.3620576950944558</v>
      </c>
      <c r="D3622">
        <v>3621</v>
      </c>
      <c r="E3622">
        <v>0</v>
      </c>
      <c r="F3622">
        <f t="shared" si="336"/>
        <v>-350</v>
      </c>
      <c r="G3622">
        <f t="shared" si="337"/>
        <v>0</v>
      </c>
      <c r="H3622">
        <f t="shared" si="338"/>
        <v>0</v>
      </c>
      <c r="I3622">
        <f t="shared" si="339"/>
        <v>0</v>
      </c>
      <c r="J3622">
        <f t="shared" si="340"/>
        <v>0</v>
      </c>
      <c r="K3622">
        <f t="shared" si="341"/>
        <v>0</v>
      </c>
    </row>
    <row r="3623" spans="1:11" x14ac:dyDescent="0.25">
      <c r="A3623" s="1">
        <v>0</v>
      </c>
      <c r="B3623" s="2">
        <v>2.068157541767353</v>
      </c>
      <c r="C3623" s="2">
        <v>2.5831998305428332</v>
      </c>
      <c r="D3623">
        <v>3622</v>
      </c>
      <c r="E3623">
        <v>0</v>
      </c>
      <c r="F3623">
        <f t="shared" si="336"/>
        <v>-350</v>
      </c>
      <c r="G3623">
        <f t="shared" si="337"/>
        <v>0</v>
      </c>
      <c r="H3623">
        <f t="shared" si="338"/>
        <v>0</v>
      </c>
      <c r="I3623">
        <f t="shared" si="339"/>
        <v>0</v>
      </c>
      <c r="J3623">
        <f t="shared" si="340"/>
        <v>0</v>
      </c>
      <c r="K3623">
        <f t="shared" si="341"/>
        <v>0</v>
      </c>
    </row>
    <row r="3624" spans="1:11" x14ac:dyDescent="0.25">
      <c r="A3624" s="1">
        <v>0</v>
      </c>
      <c r="B3624" s="2">
        <v>2.1597104073303131</v>
      </c>
      <c r="C3624" s="2">
        <v>2.846562999681217</v>
      </c>
      <c r="D3624">
        <v>3623</v>
      </c>
      <c r="E3624">
        <v>0</v>
      </c>
      <c r="F3624">
        <f t="shared" si="336"/>
        <v>-350</v>
      </c>
      <c r="G3624">
        <f t="shared" si="337"/>
        <v>0</v>
      </c>
      <c r="H3624">
        <f t="shared" si="338"/>
        <v>0</v>
      </c>
      <c r="I3624">
        <f t="shared" si="339"/>
        <v>0</v>
      </c>
      <c r="J3624">
        <f t="shared" si="340"/>
        <v>0</v>
      </c>
      <c r="K3624">
        <f t="shared" si="341"/>
        <v>0</v>
      </c>
    </row>
    <row r="3625" spans="1:11" x14ac:dyDescent="0.25">
      <c r="A3625" s="1">
        <v>0</v>
      </c>
      <c r="B3625" s="2">
        <v>2.1924759323145913</v>
      </c>
      <c r="C3625" s="2">
        <v>3.1397722811476214</v>
      </c>
      <c r="D3625">
        <v>3624</v>
      </c>
      <c r="E3625">
        <v>0</v>
      </c>
      <c r="F3625">
        <f t="shared" si="336"/>
        <v>-350</v>
      </c>
      <c r="G3625">
        <f t="shared" si="337"/>
        <v>0</v>
      </c>
      <c r="H3625">
        <f t="shared" si="338"/>
        <v>0</v>
      </c>
      <c r="I3625">
        <f t="shared" si="339"/>
        <v>0</v>
      </c>
      <c r="J3625">
        <f t="shared" si="340"/>
        <v>0</v>
      </c>
      <c r="K3625">
        <f t="shared" si="341"/>
        <v>0</v>
      </c>
    </row>
    <row r="3626" spans="1:11" x14ac:dyDescent="0.25">
      <c r="A3626" s="1">
        <v>0</v>
      </c>
      <c r="B3626" s="2">
        <v>2.1571362045568394</v>
      </c>
      <c r="C3626" s="2">
        <v>-2.8474067736923296</v>
      </c>
      <c r="D3626">
        <v>3625</v>
      </c>
      <c r="E3626">
        <v>0</v>
      </c>
      <c r="F3626">
        <f t="shared" si="336"/>
        <v>-350</v>
      </c>
      <c r="G3626">
        <f t="shared" si="337"/>
        <v>0</v>
      </c>
      <c r="H3626">
        <f t="shared" si="338"/>
        <v>0</v>
      </c>
      <c r="I3626">
        <f t="shared" si="339"/>
        <v>0</v>
      </c>
      <c r="J3626">
        <f t="shared" si="340"/>
        <v>0</v>
      </c>
      <c r="K3626">
        <f t="shared" si="341"/>
        <v>0</v>
      </c>
    </row>
    <row r="3627" spans="1:11" x14ac:dyDescent="0.25">
      <c r="A3627" s="1">
        <v>0</v>
      </c>
      <c r="B3627" s="2">
        <v>2.0658162621025644</v>
      </c>
      <c r="C3627" s="2">
        <v>-2.5846552170737849</v>
      </c>
      <c r="D3627">
        <v>3626</v>
      </c>
      <c r="E3627">
        <v>0</v>
      </c>
      <c r="F3627">
        <f t="shared" si="336"/>
        <v>-350</v>
      </c>
      <c r="G3627">
        <f t="shared" si="337"/>
        <v>0</v>
      </c>
      <c r="H3627">
        <f t="shared" si="338"/>
        <v>0</v>
      </c>
      <c r="I3627">
        <f t="shared" si="339"/>
        <v>0</v>
      </c>
      <c r="J3627">
        <f t="shared" si="340"/>
        <v>0</v>
      </c>
      <c r="K3627">
        <f t="shared" si="341"/>
        <v>0</v>
      </c>
    </row>
    <row r="3628" spans="1:11" x14ac:dyDescent="0.25">
      <c r="A3628" s="1">
        <v>0</v>
      </c>
      <c r="B3628" s="2">
        <v>1.92917706276193</v>
      </c>
      <c r="C3628" s="2">
        <v>-2.363872128953604</v>
      </c>
      <c r="D3628">
        <v>3627</v>
      </c>
      <c r="E3628">
        <v>0</v>
      </c>
      <c r="F3628">
        <f t="shared" si="336"/>
        <v>-350</v>
      </c>
      <c r="G3628">
        <f t="shared" si="337"/>
        <v>0</v>
      </c>
      <c r="H3628">
        <f t="shared" si="338"/>
        <v>0</v>
      </c>
      <c r="I3628">
        <f t="shared" si="339"/>
        <v>0</v>
      </c>
      <c r="J3628">
        <f t="shared" si="340"/>
        <v>0</v>
      </c>
      <c r="K3628">
        <f t="shared" si="341"/>
        <v>0</v>
      </c>
    </row>
    <row r="3629" spans="1:11" x14ac:dyDescent="0.25">
      <c r="A3629" s="1">
        <v>0</v>
      </c>
      <c r="B3629" s="2">
        <v>1.7608432600706605</v>
      </c>
      <c r="C3629" s="2">
        <v>-2.1818707666731734</v>
      </c>
      <c r="D3629">
        <v>3628</v>
      </c>
      <c r="E3629">
        <v>0</v>
      </c>
      <c r="F3629">
        <f t="shared" si="336"/>
        <v>-350</v>
      </c>
      <c r="G3629">
        <f t="shared" si="337"/>
        <v>0</v>
      </c>
      <c r="H3629">
        <f t="shared" si="338"/>
        <v>0</v>
      </c>
      <c r="I3629">
        <f t="shared" si="339"/>
        <v>0</v>
      </c>
      <c r="J3629">
        <f t="shared" si="340"/>
        <v>0</v>
      </c>
      <c r="K3629">
        <f t="shared" si="341"/>
        <v>0</v>
      </c>
    </row>
    <row r="3630" spans="1:11" x14ac:dyDescent="0.25">
      <c r="A3630" s="1">
        <v>0</v>
      </c>
      <c r="B3630" s="2">
        <v>1.5713044664398987</v>
      </c>
      <c r="C3630" s="2">
        <v>-2.0292499639766888</v>
      </c>
      <c r="D3630">
        <v>3629</v>
      </c>
      <c r="E3630">
        <v>0</v>
      </c>
      <c r="F3630">
        <f t="shared" si="336"/>
        <v>-350</v>
      </c>
      <c r="G3630">
        <f t="shared" si="337"/>
        <v>0</v>
      </c>
      <c r="H3630">
        <f t="shared" si="338"/>
        <v>0</v>
      </c>
      <c r="I3630">
        <f t="shared" si="339"/>
        <v>0</v>
      </c>
      <c r="J3630">
        <f t="shared" si="340"/>
        <v>0</v>
      </c>
      <c r="K3630">
        <f t="shared" si="341"/>
        <v>0</v>
      </c>
    </row>
    <row r="3631" spans="1:11" x14ac:dyDescent="0.25">
      <c r="A3631" s="1">
        <v>29</v>
      </c>
      <c r="B3631" s="2">
        <v>1.3677987794622821</v>
      </c>
      <c r="C3631" s="2">
        <v>-1.8959623276780873</v>
      </c>
      <c r="D3631">
        <v>3630</v>
      </c>
      <c r="E3631">
        <v>26.826132704805172</v>
      </c>
      <c r="F3631">
        <f t="shared" si="336"/>
        <v>-323.17386729519484</v>
      </c>
      <c r="G3631">
        <f t="shared" si="337"/>
        <v>0</v>
      </c>
      <c r="H3631">
        <f t="shared" si="338"/>
        <v>0</v>
      </c>
      <c r="I3631">
        <f t="shared" si="339"/>
        <v>26.826132704805172</v>
      </c>
      <c r="J3631">
        <f t="shared" si="340"/>
        <v>0</v>
      </c>
      <c r="K3631">
        <f t="shared" si="341"/>
        <v>1</v>
      </c>
    </row>
    <row r="3632" spans="1:11" x14ac:dyDescent="0.25">
      <c r="A3632" s="1">
        <v>119</v>
      </c>
      <c r="B3632" s="2">
        <v>1.1552626528450394</v>
      </c>
      <c r="C3632" s="2">
        <v>-1.7724865125428</v>
      </c>
      <c r="D3632">
        <v>3631</v>
      </c>
      <c r="E3632">
        <v>115.68342642929599</v>
      </c>
      <c r="F3632">
        <f t="shared" si="336"/>
        <v>-234.31657357070401</v>
      </c>
      <c r="G3632">
        <f t="shared" si="337"/>
        <v>0</v>
      </c>
      <c r="H3632">
        <f t="shared" si="338"/>
        <v>0</v>
      </c>
      <c r="I3632">
        <f t="shared" si="339"/>
        <v>115.68342642929599</v>
      </c>
      <c r="J3632">
        <f t="shared" si="340"/>
        <v>0</v>
      </c>
      <c r="K3632">
        <f t="shared" si="341"/>
        <v>1</v>
      </c>
    </row>
    <row r="3633" spans="1:11" x14ac:dyDescent="0.25">
      <c r="A3633" s="1">
        <v>267</v>
      </c>
      <c r="B3633" s="2">
        <v>0.93731906183611846</v>
      </c>
      <c r="C3633" s="2">
        <v>-1.6484225711133098</v>
      </c>
      <c r="D3633">
        <v>3632</v>
      </c>
      <c r="E3633">
        <v>272.12811870577735</v>
      </c>
      <c r="F3633">
        <f t="shared" si="336"/>
        <v>-77.871881294222646</v>
      </c>
      <c r="G3633">
        <f t="shared" si="337"/>
        <v>0</v>
      </c>
      <c r="H3633">
        <f t="shared" si="338"/>
        <v>0</v>
      </c>
      <c r="I3633">
        <f t="shared" si="339"/>
        <v>272.12811870577735</v>
      </c>
      <c r="J3633">
        <f t="shared" si="340"/>
        <v>0</v>
      </c>
      <c r="K3633">
        <f t="shared" si="341"/>
        <v>1</v>
      </c>
    </row>
    <row r="3634" spans="1:11" x14ac:dyDescent="0.25">
      <c r="A3634" s="1">
        <v>592</v>
      </c>
      <c r="B3634" s="2">
        <v>0.71726444252510746</v>
      </c>
      <c r="C3634" s="2">
        <v>-1.5080776335802715</v>
      </c>
      <c r="D3634">
        <v>3633</v>
      </c>
      <c r="E3634">
        <v>628.36162828595684</v>
      </c>
      <c r="F3634">
        <f t="shared" si="336"/>
        <v>278.36162828595684</v>
      </c>
      <c r="G3634">
        <f t="shared" si="337"/>
        <v>1</v>
      </c>
      <c r="H3634">
        <f t="shared" si="338"/>
        <v>278.36162828595684</v>
      </c>
      <c r="I3634">
        <f t="shared" si="339"/>
        <v>0</v>
      </c>
      <c r="J3634">
        <f t="shared" si="340"/>
        <v>278.36162828595684</v>
      </c>
      <c r="K3634">
        <f t="shared" si="341"/>
        <v>1</v>
      </c>
    </row>
    <row r="3635" spans="1:11" x14ac:dyDescent="0.25">
      <c r="A3635" s="1">
        <v>848</v>
      </c>
      <c r="B3635" s="2">
        <v>0.49987992512052726</v>
      </c>
      <c r="C3635" s="2">
        <v>-1.3160977537135286</v>
      </c>
      <c r="D3635">
        <v>3634</v>
      </c>
      <c r="E3635">
        <v>929.26902495857769</v>
      </c>
      <c r="F3635">
        <f t="shared" si="336"/>
        <v>579.26902495857769</v>
      </c>
      <c r="G3635">
        <f t="shared" si="337"/>
        <v>1</v>
      </c>
      <c r="H3635">
        <f t="shared" si="338"/>
        <v>579.26902495857769</v>
      </c>
      <c r="I3635">
        <f t="shared" si="339"/>
        <v>0</v>
      </c>
      <c r="J3635">
        <f t="shared" si="340"/>
        <v>579.26902495857769</v>
      </c>
      <c r="K3635">
        <f t="shared" si="341"/>
        <v>1</v>
      </c>
    </row>
    <row r="3636" spans="1:11" x14ac:dyDescent="0.25">
      <c r="A3636" s="1">
        <v>983</v>
      </c>
      <c r="B3636" s="2">
        <v>0.29908315290612086</v>
      </c>
      <c r="C3636" s="2">
        <v>-0.95253288043094009</v>
      </c>
      <c r="D3636">
        <v>3635</v>
      </c>
      <c r="E3636">
        <v>1101.5687862700261</v>
      </c>
      <c r="F3636">
        <f t="shared" si="336"/>
        <v>751.56878627002607</v>
      </c>
      <c r="G3636">
        <f t="shared" si="337"/>
        <v>1</v>
      </c>
      <c r="H3636">
        <f t="shared" si="338"/>
        <v>751.56878627002607</v>
      </c>
      <c r="I3636">
        <f t="shared" si="339"/>
        <v>0</v>
      </c>
      <c r="J3636">
        <f t="shared" si="340"/>
        <v>751.56878627002607</v>
      </c>
      <c r="K3636">
        <f t="shared" si="341"/>
        <v>1</v>
      </c>
    </row>
    <row r="3637" spans="1:11" x14ac:dyDescent="0.25">
      <c r="A3637" s="1">
        <v>1044</v>
      </c>
      <c r="B3637" s="2">
        <v>0.18896342928948884</v>
      </c>
      <c r="C3637" s="2">
        <v>0</v>
      </c>
      <c r="D3637">
        <v>3636</v>
      </c>
      <c r="E3637">
        <v>1184.6086788534778</v>
      </c>
      <c r="F3637">
        <f t="shared" si="336"/>
        <v>834.60867885347784</v>
      </c>
      <c r="G3637">
        <f t="shared" si="337"/>
        <v>1</v>
      </c>
      <c r="H3637">
        <f t="shared" si="338"/>
        <v>834.60867885347784</v>
      </c>
      <c r="I3637">
        <f t="shared" si="339"/>
        <v>0</v>
      </c>
      <c r="J3637">
        <f t="shared" si="340"/>
        <v>834.60867885347784</v>
      </c>
      <c r="K3637">
        <f t="shared" si="341"/>
        <v>1</v>
      </c>
    </row>
    <row r="3638" spans="1:11" x14ac:dyDescent="0.25">
      <c r="A3638" s="1">
        <v>1035</v>
      </c>
      <c r="B3638" s="2">
        <v>0.29908315290612086</v>
      </c>
      <c r="C3638" s="2">
        <v>0.95253288043094009</v>
      </c>
      <c r="D3638">
        <v>3637</v>
      </c>
      <c r="E3638">
        <v>1177.3465889530116</v>
      </c>
      <c r="F3638">
        <f t="shared" si="336"/>
        <v>827.34658895301163</v>
      </c>
      <c r="G3638">
        <f t="shared" si="337"/>
        <v>1</v>
      </c>
      <c r="H3638">
        <f t="shared" si="338"/>
        <v>827.34658895301163</v>
      </c>
      <c r="I3638">
        <f t="shared" si="339"/>
        <v>0</v>
      </c>
      <c r="J3638">
        <f t="shared" si="340"/>
        <v>827.34658895301163</v>
      </c>
      <c r="K3638">
        <f t="shared" si="341"/>
        <v>1</v>
      </c>
    </row>
    <row r="3639" spans="1:11" x14ac:dyDescent="0.25">
      <c r="A3639" s="1">
        <v>960</v>
      </c>
      <c r="B3639" s="2">
        <v>0.49987992512052726</v>
      </c>
      <c r="C3639" s="2">
        <v>1.3160977537135286</v>
      </c>
      <c r="D3639">
        <v>3638</v>
      </c>
      <c r="E3639">
        <v>1084.0509010773003</v>
      </c>
      <c r="F3639">
        <f t="shared" si="336"/>
        <v>734.0509010773003</v>
      </c>
      <c r="G3639">
        <f t="shared" si="337"/>
        <v>1</v>
      </c>
      <c r="H3639">
        <f t="shared" si="338"/>
        <v>734.0509010773003</v>
      </c>
      <c r="I3639">
        <f t="shared" si="339"/>
        <v>0</v>
      </c>
      <c r="J3639">
        <f t="shared" si="340"/>
        <v>734.0509010773003</v>
      </c>
      <c r="K3639">
        <f t="shared" si="341"/>
        <v>1</v>
      </c>
    </row>
    <row r="3640" spans="1:11" x14ac:dyDescent="0.25">
      <c r="A3640" s="1">
        <v>826</v>
      </c>
      <c r="B3640" s="2">
        <v>0.71726444252510746</v>
      </c>
      <c r="C3640" s="2">
        <v>1.5080776335802715</v>
      </c>
      <c r="D3640">
        <v>3639</v>
      </c>
      <c r="E3640">
        <v>917.13731221615649</v>
      </c>
      <c r="F3640">
        <f t="shared" si="336"/>
        <v>567.13731221615649</v>
      </c>
      <c r="G3640">
        <f t="shared" si="337"/>
        <v>1</v>
      </c>
      <c r="H3640">
        <f t="shared" si="338"/>
        <v>567.13731221615649</v>
      </c>
      <c r="I3640">
        <f t="shared" si="339"/>
        <v>0</v>
      </c>
      <c r="J3640">
        <f t="shared" si="340"/>
        <v>567.13731221615649</v>
      </c>
      <c r="K3640">
        <f t="shared" si="341"/>
        <v>1</v>
      </c>
    </row>
    <row r="3641" spans="1:11" x14ac:dyDescent="0.25">
      <c r="A3641" s="1">
        <v>622</v>
      </c>
      <c r="B3641" s="2">
        <v>0.93731906183611846</v>
      </c>
      <c r="C3641" s="2">
        <v>1.6484225711133098</v>
      </c>
      <c r="D3641">
        <v>3640</v>
      </c>
      <c r="E3641">
        <v>673.04331549578546</v>
      </c>
      <c r="F3641">
        <f t="shared" si="336"/>
        <v>323.04331549578546</v>
      </c>
      <c r="G3641">
        <f t="shared" si="337"/>
        <v>1</v>
      </c>
      <c r="H3641">
        <f t="shared" si="338"/>
        <v>323.04331549578546</v>
      </c>
      <c r="I3641">
        <f t="shared" si="339"/>
        <v>0</v>
      </c>
      <c r="J3641">
        <f t="shared" si="340"/>
        <v>323.04331549578546</v>
      </c>
      <c r="K3641">
        <f t="shared" si="341"/>
        <v>1</v>
      </c>
    </row>
    <row r="3642" spans="1:11" x14ac:dyDescent="0.25">
      <c r="A3642" s="1">
        <v>300</v>
      </c>
      <c r="B3642" s="2">
        <v>1.1552626528450394</v>
      </c>
      <c r="C3642" s="2">
        <v>1.7724865125428</v>
      </c>
      <c r="D3642">
        <v>3641</v>
      </c>
      <c r="E3642">
        <v>313.87870695254219</v>
      </c>
      <c r="F3642">
        <f t="shared" si="336"/>
        <v>-36.121293047457812</v>
      </c>
      <c r="G3642">
        <f t="shared" si="337"/>
        <v>0</v>
      </c>
      <c r="H3642">
        <f t="shared" si="338"/>
        <v>0</v>
      </c>
      <c r="I3642">
        <f t="shared" si="339"/>
        <v>313.87870695254219</v>
      </c>
      <c r="J3642">
        <f t="shared" si="340"/>
        <v>0</v>
      </c>
      <c r="K3642">
        <f t="shared" si="341"/>
        <v>1</v>
      </c>
    </row>
    <row r="3643" spans="1:11" x14ac:dyDescent="0.25">
      <c r="A3643" s="1">
        <v>97</v>
      </c>
      <c r="B3643" s="2">
        <v>1.3677987794622821</v>
      </c>
      <c r="C3643" s="2">
        <v>1.8959623276780873</v>
      </c>
      <c r="D3643">
        <v>3642</v>
      </c>
      <c r="E3643">
        <v>97.541826650449778</v>
      </c>
      <c r="F3643">
        <f t="shared" si="336"/>
        <v>-252.45817334955024</v>
      </c>
      <c r="G3643">
        <f t="shared" si="337"/>
        <v>0</v>
      </c>
      <c r="H3643">
        <f t="shared" si="338"/>
        <v>0</v>
      </c>
      <c r="I3643">
        <f t="shared" si="339"/>
        <v>97.541826650449778</v>
      </c>
      <c r="J3643">
        <f t="shared" si="340"/>
        <v>0</v>
      </c>
      <c r="K3643">
        <f t="shared" si="341"/>
        <v>1</v>
      </c>
    </row>
    <row r="3644" spans="1:11" x14ac:dyDescent="0.25">
      <c r="A3644" s="1">
        <v>27</v>
      </c>
      <c r="B3644" s="2">
        <v>1.5713044664398987</v>
      </c>
      <c r="C3644" s="2">
        <v>2.0292499639766888</v>
      </c>
      <c r="D3644">
        <v>3643</v>
      </c>
      <c r="E3644">
        <v>26.047546789542931</v>
      </c>
      <c r="F3644">
        <f t="shared" si="336"/>
        <v>-323.95245321045707</v>
      </c>
      <c r="G3644">
        <f t="shared" si="337"/>
        <v>0</v>
      </c>
      <c r="H3644">
        <f t="shared" si="338"/>
        <v>0</v>
      </c>
      <c r="I3644">
        <f t="shared" si="339"/>
        <v>26.047546789542931</v>
      </c>
      <c r="J3644">
        <f t="shared" si="340"/>
        <v>0</v>
      </c>
      <c r="K3644">
        <f t="shared" si="341"/>
        <v>1</v>
      </c>
    </row>
    <row r="3645" spans="1:11" x14ac:dyDescent="0.25">
      <c r="A3645" s="1">
        <v>0</v>
      </c>
      <c r="B3645" s="2">
        <v>1.7608432600706605</v>
      </c>
      <c r="C3645" s="2">
        <v>2.1818707666731734</v>
      </c>
      <c r="D3645">
        <v>3644</v>
      </c>
      <c r="E3645">
        <v>0</v>
      </c>
      <c r="F3645">
        <f t="shared" si="336"/>
        <v>-350</v>
      </c>
      <c r="G3645">
        <f t="shared" si="337"/>
        <v>0</v>
      </c>
      <c r="H3645">
        <f t="shared" si="338"/>
        <v>0</v>
      </c>
      <c r="I3645">
        <f t="shared" si="339"/>
        <v>0</v>
      </c>
      <c r="J3645">
        <f t="shared" si="340"/>
        <v>0</v>
      </c>
      <c r="K3645">
        <f t="shared" si="341"/>
        <v>0</v>
      </c>
    </row>
    <row r="3646" spans="1:11" x14ac:dyDescent="0.25">
      <c r="A3646" s="1">
        <v>0</v>
      </c>
      <c r="B3646" s="2">
        <v>1.92917706276193</v>
      </c>
      <c r="C3646" s="2">
        <v>2.363872128953604</v>
      </c>
      <c r="D3646">
        <v>3645</v>
      </c>
      <c r="E3646">
        <v>0</v>
      </c>
      <c r="F3646">
        <f t="shared" si="336"/>
        <v>-350</v>
      </c>
      <c r="G3646">
        <f t="shared" si="337"/>
        <v>0</v>
      </c>
      <c r="H3646">
        <f t="shared" si="338"/>
        <v>0</v>
      </c>
      <c r="I3646">
        <f t="shared" si="339"/>
        <v>0</v>
      </c>
      <c r="J3646">
        <f t="shared" si="340"/>
        <v>0</v>
      </c>
      <c r="K3646">
        <f t="shared" si="341"/>
        <v>0</v>
      </c>
    </row>
    <row r="3647" spans="1:11" x14ac:dyDescent="0.25">
      <c r="A3647" s="1">
        <v>0</v>
      </c>
      <c r="B3647" s="2">
        <v>2.0658162621025644</v>
      </c>
      <c r="C3647" s="2">
        <v>2.5846552170737849</v>
      </c>
      <c r="D3647">
        <v>3646</v>
      </c>
      <c r="E3647">
        <v>0</v>
      </c>
      <c r="F3647">
        <f t="shared" si="336"/>
        <v>-350</v>
      </c>
      <c r="G3647">
        <f t="shared" si="337"/>
        <v>0</v>
      </c>
      <c r="H3647">
        <f t="shared" si="338"/>
        <v>0</v>
      </c>
      <c r="I3647">
        <f t="shared" si="339"/>
        <v>0</v>
      </c>
      <c r="J3647">
        <f t="shared" si="340"/>
        <v>0</v>
      </c>
      <c r="K3647">
        <f t="shared" si="341"/>
        <v>0</v>
      </c>
    </row>
    <row r="3648" spans="1:11" x14ac:dyDescent="0.25">
      <c r="A3648" s="1">
        <v>0</v>
      </c>
      <c r="B3648" s="2">
        <v>2.1571362045568394</v>
      </c>
      <c r="C3648" s="2">
        <v>2.8474067736923296</v>
      </c>
      <c r="D3648">
        <v>3647</v>
      </c>
      <c r="E3648">
        <v>0</v>
      </c>
      <c r="F3648">
        <f t="shared" si="336"/>
        <v>-350</v>
      </c>
      <c r="G3648">
        <f t="shared" si="337"/>
        <v>0</v>
      </c>
      <c r="H3648">
        <f t="shared" si="338"/>
        <v>0</v>
      </c>
      <c r="I3648">
        <f t="shared" si="339"/>
        <v>0</v>
      </c>
      <c r="J3648">
        <f t="shared" si="340"/>
        <v>0</v>
      </c>
      <c r="K3648">
        <f t="shared" si="341"/>
        <v>0</v>
      </c>
    </row>
    <row r="3649" spans="1:11" x14ac:dyDescent="0.25">
      <c r="A3649" s="1">
        <v>0</v>
      </c>
      <c r="B3649" s="2">
        <v>2.1898076672599904</v>
      </c>
      <c r="C3649" s="2">
        <v>3.139777683756181</v>
      </c>
      <c r="D3649">
        <v>3648</v>
      </c>
      <c r="E3649">
        <v>0</v>
      </c>
      <c r="F3649">
        <f t="shared" si="336"/>
        <v>-350</v>
      </c>
      <c r="G3649">
        <f t="shared" si="337"/>
        <v>0</v>
      </c>
      <c r="H3649">
        <f t="shared" si="338"/>
        <v>0</v>
      </c>
      <c r="I3649">
        <f t="shared" si="339"/>
        <v>0</v>
      </c>
      <c r="J3649">
        <f t="shared" si="340"/>
        <v>0</v>
      </c>
      <c r="K3649">
        <f t="shared" si="341"/>
        <v>0</v>
      </c>
    </row>
    <row r="3650" spans="1:11" x14ac:dyDescent="0.25">
      <c r="A3650" s="1">
        <v>0</v>
      </c>
      <c r="B3650" s="2">
        <v>2.1546737086322829</v>
      </c>
      <c r="C3650" s="2">
        <v>-2.8482111361075115</v>
      </c>
      <c r="D3650">
        <v>3649</v>
      </c>
      <c r="E3650">
        <v>0</v>
      </c>
      <c r="F3650">
        <f t="shared" ref="F3650:F3713" si="342">E3650-$F$1</f>
        <v>-350</v>
      </c>
      <c r="G3650">
        <f t="shared" ref="G3650:G3713" si="343">IF(F3650&lt;0,0,1)</f>
        <v>0</v>
      </c>
      <c r="H3650">
        <f t="shared" ref="H3650:H3713" si="344">IF(F3650&gt;0,F3650,0)</f>
        <v>0</v>
      </c>
      <c r="I3650">
        <f t="shared" ref="I3650:I3713" si="345">IF(E3650&lt;$F$1,E3650,0)</f>
        <v>0</v>
      </c>
      <c r="J3650">
        <f t="shared" ref="J3650:J3713" si="346">IF(E3650&gt;$F$1,E3650-$F$1,0)</f>
        <v>0</v>
      </c>
      <c r="K3650">
        <f t="shared" ref="K3650:K3713" si="347">IF(E3650&gt;0,1,0)</f>
        <v>0</v>
      </c>
    </row>
    <row r="3651" spans="1:11" x14ac:dyDescent="0.25">
      <c r="A3651" s="1">
        <v>0</v>
      </c>
      <c r="B3651" s="2">
        <v>2.0635760334938844</v>
      </c>
      <c r="C3651" s="2">
        <v>-2.5860438353653654</v>
      </c>
      <c r="D3651">
        <v>3650</v>
      </c>
      <c r="E3651">
        <v>0</v>
      </c>
      <c r="F3651">
        <f t="shared" si="342"/>
        <v>-350</v>
      </c>
      <c r="G3651">
        <f t="shared" si="343"/>
        <v>0</v>
      </c>
      <c r="H3651">
        <f t="shared" si="344"/>
        <v>0</v>
      </c>
      <c r="I3651">
        <f t="shared" si="345"/>
        <v>0</v>
      </c>
      <c r="J3651">
        <f t="shared" si="346"/>
        <v>0</v>
      </c>
      <c r="K3651">
        <f t="shared" si="347"/>
        <v>0</v>
      </c>
    </row>
    <row r="3652" spans="1:11" x14ac:dyDescent="0.25">
      <c r="A3652" s="1">
        <v>0</v>
      </c>
      <c r="B3652" s="2">
        <v>1.9272077443906821</v>
      </c>
      <c r="C3652" s="2">
        <v>-2.3656049941463526</v>
      </c>
      <c r="D3652">
        <v>3651</v>
      </c>
      <c r="E3652">
        <v>0</v>
      </c>
      <c r="F3652">
        <f t="shared" si="342"/>
        <v>-350</v>
      </c>
      <c r="G3652">
        <f t="shared" si="343"/>
        <v>0</v>
      </c>
      <c r="H3652">
        <f t="shared" si="344"/>
        <v>0</v>
      </c>
      <c r="I3652">
        <f t="shared" si="345"/>
        <v>0</v>
      </c>
      <c r="J3652">
        <f t="shared" si="346"/>
        <v>0</v>
      </c>
      <c r="K3652">
        <f t="shared" si="347"/>
        <v>0</v>
      </c>
    </row>
    <row r="3653" spans="1:11" x14ac:dyDescent="0.25">
      <c r="A3653" s="1">
        <v>0</v>
      </c>
      <c r="B3653" s="2">
        <v>1.7591340737753742</v>
      </c>
      <c r="C3653" s="2">
        <v>-2.1838005148378126</v>
      </c>
      <c r="D3653">
        <v>3652</v>
      </c>
      <c r="E3653">
        <v>0</v>
      </c>
      <c r="F3653">
        <f t="shared" si="342"/>
        <v>-350</v>
      </c>
      <c r="G3653">
        <f t="shared" si="343"/>
        <v>0</v>
      </c>
      <c r="H3653">
        <f t="shared" si="344"/>
        <v>0</v>
      </c>
      <c r="I3653">
        <f t="shared" si="345"/>
        <v>0</v>
      </c>
      <c r="J3653">
        <f t="shared" si="346"/>
        <v>0</v>
      </c>
      <c r="K3653">
        <f t="shared" si="347"/>
        <v>0</v>
      </c>
    </row>
    <row r="3654" spans="1:11" x14ac:dyDescent="0.25">
      <c r="A3654" s="1">
        <v>0</v>
      </c>
      <c r="B3654" s="2">
        <v>1.5698192235094959</v>
      </c>
      <c r="C3654" s="2">
        <v>-2.0313254371026082</v>
      </c>
      <c r="D3654">
        <v>3653</v>
      </c>
      <c r="E3654">
        <v>0</v>
      </c>
      <c r="F3654">
        <f t="shared" si="342"/>
        <v>-350</v>
      </c>
      <c r="G3654">
        <f t="shared" si="343"/>
        <v>0</v>
      </c>
      <c r="H3654">
        <f t="shared" si="344"/>
        <v>0</v>
      </c>
      <c r="I3654">
        <f t="shared" si="345"/>
        <v>0</v>
      </c>
      <c r="J3654">
        <f t="shared" si="346"/>
        <v>0</v>
      </c>
      <c r="K3654">
        <f t="shared" si="347"/>
        <v>0</v>
      </c>
    </row>
    <row r="3655" spans="1:11" x14ac:dyDescent="0.25">
      <c r="A3655" s="1">
        <v>39</v>
      </c>
      <c r="B3655" s="2">
        <v>1.3664941059546138</v>
      </c>
      <c r="C3655" s="2">
        <v>-1.8982020943446598</v>
      </c>
      <c r="D3655">
        <v>3654</v>
      </c>
      <c r="E3655">
        <v>36.091242302936799</v>
      </c>
      <c r="F3655">
        <f t="shared" si="342"/>
        <v>-313.90875769706321</v>
      </c>
      <c r="G3655">
        <f t="shared" si="343"/>
        <v>0</v>
      </c>
      <c r="H3655">
        <f t="shared" si="344"/>
        <v>0</v>
      </c>
      <c r="I3655">
        <f t="shared" si="345"/>
        <v>36.091242302936799</v>
      </c>
      <c r="J3655">
        <f t="shared" si="346"/>
        <v>0</v>
      </c>
      <c r="K3655">
        <f t="shared" si="347"/>
        <v>1</v>
      </c>
    </row>
    <row r="3656" spans="1:11" x14ac:dyDescent="0.25">
      <c r="A3656" s="1">
        <v>172</v>
      </c>
      <c r="B3656" s="2">
        <v>1.1540925789367471</v>
      </c>
      <c r="C3656" s="2">
        <v>-1.7749662636492864</v>
      </c>
      <c r="D3656">
        <v>3655</v>
      </c>
      <c r="E3656">
        <v>167.25955724756912</v>
      </c>
      <c r="F3656">
        <f t="shared" si="342"/>
        <v>-182.74044275243088</v>
      </c>
      <c r="G3656">
        <f t="shared" si="343"/>
        <v>0</v>
      </c>
      <c r="H3656">
        <f t="shared" si="344"/>
        <v>0</v>
      </c>
      <c r="I3656">
        <f t="shared" si="345"/>
        <v>167.25955724756912</v>
      </c>
      <c r="J3656">
        <f t="shared" si="346"/>
        <v>0</v>
      </c>
      <c r="K3656">
        <f t="shared" si="347"/>
        <v>1</v>
      </c>
    </row>
    <row r="3657" spans="1:11" x14ac:dyDescent="0.25">
      <c r="A3657" s="1">
        <v>363</v>
      </c>
      <c r="B3657" s="2">
        <v>0.93623061710534228</v>
      </c>
      <c r="C3657" s="2">
        <v>-1.6512878597435932</v>
      </c>
      <c r="D3657">
        <v>3656</v>
      </c>
      <c r="E3657">
        <v>370.05865535983025</v>
      </c>
      <c r="F3657">
        <f t="shared" si="342"/>
        <v>20.058655359830254</v>
      </c>
      <c r="G3657">
        <f t="shared" si="343"/>
        <v>1</v>
      </c>
      <c r="H3657">
        <f t="shared" si="344"/>
        <v>20.058655359830254</v>
      </c>
      <c r="I3657">
        <f t="shared" si="345"/>
        <v>0</v>
      </c>
      <c r="J3657">
        <f t="shared" si="346"/>
        <v>20.058655359830254</v>
      </c>
      <c r="K3657">
        <f t="shared" si="347"/>
        <v>1</v>
      </c>
    </row>
    <row r="3658" spans="1:11" x14ac:dyDescent="0.25">
      <c r="A3658" s="1">
        <v>608</v>
      </c>
      <c r="B3658" s="2">
        <v>0.71618223751528776</v>
      </c>
      <c r="C3658" s="2">
        <v>-1.5115961217350007</v>
      </c>
      <c r="D3658">
        <v>3657</v>
      </c>
      <c r="E3658">
        <v>645.4545620273791</v>
      </c>
      <c r="F3658">
        <f t="shared" si="342"/>
        <v>295.4545620273791</v>
      </c>
      <c r="G3658">
        <f t="shared" si="343"/>
        <v>1</v>
      </c>
      <c r="H3658">
        <f t="shared" si="344"/>
        <v>295.4545620273791</v>
      </c>
      <c r="I3658">
        <f t="shared" si="345"/>
        <v>0</v>
      </c>
      <c r="J3658">
        <f t="shared" si="346"/>
        <v>295.4545620273791</v>
      </c>
      <c r="K3658">
        <f t="shared" si="347"/>
        <v>1</v>
      </c>
    </row>
    <row r="3659" spans="1:11" x14ac:dyDescent="0.25">
      <c r="A3659" s="1">
        <v>793</v>
      </c>
      <c r="B3659" s="2">
        <v>0.49866108536305487</v>
      </c>
      <c r="C3659" s="2">
        <v>-1.3207810964737092</v>
      </c>
      <c r="D3659">
        <v>3658</v>
      </c>
      <c r="E3659">
        <v>869.10742398647358</v>
      </c>
      <c r="F3659">
        <f t="shared" si="342"/>
        <v>519.10742398647358</v>
      </c>
      <c r="G3659">
        <f t="shared" si="343"/>
        <v>1</v>
      </c>
      <c r="H3659">
        <f t="shared" si="344"/>
        <v>519.10742398647358</v>
      </c>
      <c r="I3659">
        <f t="shared" si="345"/>
        <v>0</v>
      </c>
      <c r="J3659">
        <f t="shared" si="346"/>
        <v>519.10742398647358</v>
      </c>
      <c r="K3659">
        <f t="shared" si="347"/>
        <v>1</v>
      </c>
    </row>
    <row r="3660" spans="1:11" x14ac:dyDescent="0.25">
      <c r="A3660" s="1">
        <v>905</v>
      </c>
      <c r="B3660" s="2">
        <v>0.2973695283011315</v>
      </c>
      <c r="C3660" s="2">
        <v>-0.95896974274475688</v>
      </c>
      <c r="D3660">
        <v>3659</v>
      </c>
      <c r="E3660">
        <v>1014.2588117950826</v>
      </c>
      <c r="F3660">
        <f t="shared" si="342"/>
        <v>664.25881179508258</v>
      </c>
      <c r="G3660">
        <f t="shared" si="343"/>
        <v>1</v>
      </c>
      <c r="H3660">
        <f t="shared" si="344"/>
        <v>664.25881179508258</v>
      </c>
      <c r="I3660">
        <f t="shared" si="345"/>
        <v>0</v>
      </c>
      <c r="J3660">
        <f t="shared" si="346"/>
        <v>664.25881179508258</v>
      </c>
      <c r="K3660">
        <f t="shared" si="347"/>
        <v>1</v>
      </c>
    </row>
    <row r="3661" spans="1:11" x14ac:dyDescent="0.25">
      <c r="A3661" s="1">
        <v>985</v>
      </c>
      <c r="B3661" s="2">
        <v>0.18641126663204921</v>
      </c>
      <c r="C3661" s="2">
        <v>0</v>
      </c>
      <c r="D3661">
        <v>3660</v>
      </c>
      <c r="E3661">
        <v>1117.7539419094346</v>
      </c>
      <c r="F3661">
        <f t="shared" si="342"/>
        <v>767.75394190943462</v>
      </c>
      <c r="G3661">
        <f t="shared" si="343"/>
        <v>1</v>
      </c>
      <c r="H3661">
        <f t="shared" si="344"/>
        <v>767.75394190943462</v>
      </c>
      <c r="I3661">
        <f t="shared" si="345"/>
        <v>0</v>
      </c>
      <c r="J3661">
        <f t="shared" si="346"/>
        <v>767.75394190943462</v>
      </c>
      <c r="K3661">
        <f t="shared" si="347"/>
        <v>1</v>
      </c>
    </row>
    <row r="3662" spans="1:11" x14ac:dyDescent="0.25">
      <c r="A3662" s="1">
        <v>982</v>
      </c>
      <c r="B3662" s="2">
        <v>0.2973695283011315</v>
      </c>
      <c r="C3662" s="2">
        <v>0.95896974274475688</v>
      </c>
      <c r="D3662">
        <v>3661</v>
      </c>
      <c r="E3662">
        <v>1117.146060676333</v>
      </c>
      <c r="F3662">
        <f t="shared" si="342"/>
        <v>767.14606067633304</v>
      </c>
      <c r="G3662">
        <f t="shared" si="343"/>
        <v>1</v>
      </c>
      <c r="H3662">
        <f t="shared" si="344"/>
        <v>767.14606067633304</v>
      </c>
      <c r="I3662">
        <f t="shared" si="345"/>
        <v>0</v>
      </c>
      <c r="J3662">
        <f t="shared" si="346"/>
        <v>767.14606067633304</v>
      </c>
      <c r="K3662">
        <f t="shared" si="347"/>
        <v>1</v>
      </c>
    </row>
    <row r="3663" spans="1:11" x14ac:dyDescent="0.25">
      <c r="A3663" s="1">
        <v>898</v>
      </c>
      <c r="B3663" s="2">
        <v>0.49866108536305487</v>
      </c>
      <c r="C3663" s="2">
        <v>1.3207810964737092</v>
      </c>
      <c r="D3663">
        <v>3662</v>
      </c>
      <c r="E3663">
        <v>1014.1294067779257</v>
      </c>
      <c r="F3663">
        <f t="shared" si="342"/>
        <v>664.12940677792574</v>
      </c>
      <c r="G3663">
        <f t="shared" si="343"/>
        <v>1</v>
      </c>
      <c r="H3663">
        <f t="shared" si="344"/>
        <v>664.12940677792574</v>
      </c>
      <c r="I3663">
        <f t="shared" si="345"/>
        <v>0</v>
      </c>
      <c r="J3663">
        <f t="shared" si="346"/>
        <v>664.12940677792574</v>
      </c>
      <c r="K3663">
        <f t="shared" si="347"/>
        <v>1</v>
      </c>
    </row>
    <row r="3664" spans="1:11" x14ac:dyDescent="0.25">
      <c r="A3664" s="1">
        <v>533</v>
      </c>
      <c r="B3664" s="2">
        <v>0.71618223751528776</v>
      </c>
      <c r="C3664" s="2">
        <v>1.5115961217350007</v>
      </c>
      <c r="D3664">
        <v>3663</v>
      </c>
      <c r="E3664">
        <v>591.87406720654246</v>
      </c>
      <c r="F3664">
        <f t="shared" si="342"/>
        <v>241.87406720654246</v>
      </c>
      <c r="G3664">
        <f t="shared" si="343"/>
        <v>1</v>
      </c>
      <c r="H3664">
        <f t="shared" si="344"/>
        <v>241.87406720654246</v>
      </c>
      <c r="I3664">
        <f t="shared" si="345"/>
        <v>0</v>
      </c>
      <c r="J3664">
        <f t="shared" si="346"/>
        <v>241.87406720654246</v>
      </c>
      <c r="K3664">
        <f t="shared" si="347"/>
        <v>1</v>
      </c>
    </row>
    <row r="3665" spans="1:11" x14ac:dyDescent="0.25">
      <c r="A3665" s="1">
        <v>170</v>
      </c>
      <c r="B3665" s="2">
        <v>0.93623061710534228</v>
      </c>
      <c r="C3665" s="2">
        <v>1.6512878597435932</v>
      </c>
      <c r="D3665">
        <v>3664</v>
      </c>
      <c r="E3665">
        <v>183.97697574848027</v>
      </c>
      <c r="F3665">
        <f t="shared" si="342"/>
        <v>-166.02302425151973</v>
      </c>
      <c r="G3665">
        <f t="shared" si="343"/>
        <v>0</v>
      </c>
      <c r="H3665">
        <f t="shared" si="344"/>
        <v>0</v>
      </c>
      <c r="I3665">
        <f t="shared" si="345"/>
        <v>183.97697574848027</v>
      </c>
      <c r="J3665">
        <f t="shared" si="346"/>
        <v>0</v>
      </c>
      <c r="K3665">
        <f t="shared" si="347"/>
        <v>1</v>
      </c>
    </row>
    <row r="3666" spans="1:11" x14ac:dyDescent="0.25">
      <c r="A3666" s="1">
        <v>120</v>
      </c>
      <c r="B3666" s="2">
        <v>1.1540925789367471</v>
      </c>
      <c r="C3666" s="2">
        <v>1.7749662636492864</v>
      </c>
      <c r="D3666">
        <v>3665</v>
      </c>
      <c r="E3666">
        <v>125.57472398126512</v>
      </c>
      <c r="F3666">
        <f t="shared" si="342"/>
        <v>-224.42527601873488</v>
      </c>
      <c r="G3666">
        <f t="shared" si="343"/>
        <v>0</v>
      </c>
      <c r="H3666">
        <f t="shared" si="344"/>
        <v>0</v>
      </c>
      <c r="I3666">
        <f t="shared" si="345"/>
        <v>125.57472398126512</v>
      </c>
      <c r="J3666">
        <f t="shared" si="346"/>
        <v>0</v>
      </c>
      <c r="K3666">
        <f t="shared" si="347"/>
        <v>1</v>
      </c>
    </row>
    <row r="3667" spans="1:11" x14ac:dyDescent="0.25">
      <c r="A3667" s="1">
        <v>62</v>
      </c>
      <c r="B3667" s="2">
        <v>1.3664941059546138</v>
      </c>
      <c r="C3667" s="2">
        <v>1.8982020943446598</v>
      </c>
      <c r="D3667">
        <v>3666</v>
      </c>
      <c r="E3667">
        <v>62.361046784776669</v>
      </c>
      <c r="F3667">
        <f t="shared" si="342"/>
        <v>-287.63895321522335</v>
      </c>
      <c r="G3667">
        <f t="shared" si="343"/>
        <v>0</v>
      </c>
      <c r="H3667">
        <f t="shared" si="344"/>
        <v>0</v>
      </c>
      <c r="I3667">
        <f t="shared" si="345"/>
        <v>62.361046784776669</v>
      </c>
      <c r="J3667">
        <f t="shared" si="346"/>
        <v>0</v>
      </c>
      <c r="K3667">
        <f t="shared" si="347"/>
        <v>1</v>
      </c>
    </row>
    <row r="3668" spans="1:11" x14ac:dyDescent="0.25">
      <c r="A3668" s="1">
        <v>19</v>
      </c>
      <c r="B3668" s="2">
        <v>1.5698192235094959</v>
      </c>
      <c r="C3668" s="2">
        <v>2.0313254371026082</v>
      </c>
      <c r="D3668">
        <v>3667</v>
      </c>
      <c r="E3668">
        <v>18.334932258833483</v>
      </c>
      <c r="F3668">
        <f t="shared" si="342"/>
        <v>-331.66506774116652</v>
      </c>
      <c r="G3668">
        <f t="shared" si="343"/>
        <v>0</v>
      </c>
      <c r="H3668">
        <f t="shared" si="344"/>
        <v>0</v>
      </c>
      <c r="I3668">
        <f t="shared" si="345"/>
        <v>18.334932258833483</v>
      </c>
      <c r="J3668">
        <f t="shared" si="346"/>
        <v>0</v>
      </c>
      <c r="K3668">
        <f t="shared" si="347"/>
        <v>1</v>
      </c>
    </row>
    <row r="3669" spans="1:11" x14ac:dyDescent="0.25">
      <c r="A3669" s="1">
        <v>0</v>
      </c>
      <c r="B3669" s="2">
        <v>1.7591340737753742</v>
      </c>
      <c r="C3669" s="2">
        <v>2.1838005148378126</v>
      </c>
      <c r="D3669">
        <v>3668</v>
      </c>
      <c r="E3669">
        <v>0</v>
      </c>
      <c r="F3669">
        <f t="shared" si="342"/>
        <v>-350</v>
      </c>
      <c r="G3669">
        <f t="shared" si="343"/>
        <v>0</v>
      </c>
      <c r="H3669">
        <f t="shared" si="344"/>
        <v>0</v>
      </c>
      <c r="I3669">
        <f t="shared" si="345"/>
        <v>0</v>
      </c>
      <c r="J3669">
        <f t="shared" si="346"/>
        <v>0</v>
      </c>
      <c r="K3669">
        <f t="shared" si="347"/>
        <v>0</v>
      </c>
    </row>
    <row r="3670" spans="1:11" x14ac:dyDescent="0.25">
      <c r="A3670" s="1">
        <v>0</v>
      </c>
      <c r="B3670" s="2">
        <v>1.9272077443906821</v>
      </c>
      <c r="C3670" s="2">
        <v>2.3656049941463526</v>
      </c>
      <c r="D3670">
        <v>3669</v>
      </c>
      <c r="E3670">
        <v>0</v>
      </c>
      <c r="F3670">
        <f t="shared" si="342"/>
        <v>-350</v>
      </c>
      <c r="G3670">
        <f t="shared" si="343"/>
        <v>0</v>
      </c>
      <c r="H3670">
        <f t="shared" si="344"/>
        <v>0</v>
      </c>
      <c r="I3670">
        <f t="shared" si="345"/>
        <v>0</v>
      </c>
      <c r="J3670">
        <f t="shared" si="346"/>
        <v>0</v>
      </c>
      <c r="K3670">
        <f t="shared" si="347"/>
        <v>0</v>
      </c>
    </row>
    <row r="3671" spans="1:11" x14ac:dyDescent="0.25">
      <c r="A3671" s="1">
        <v>0</v>
      </c>
      <c r="B3671" s="2">
        <v>2.0635760334938844</v>
      </c>
      <c r="C3671" s="2">
        <v>2.5860438353653654</v>
      </c>
      <c r="D3671">
        <v>3670</v>
      </c>
      <c r="E3671">
        <v>0</v>
      </c>
      <c r="F3671">
        <f t="shared" si="342"/>
        <v>-350</v>
      </c>
      <c r="G3671">
        <f t="shared" si="343"/>
        <v>0</v>
      </c>
      <c r="H3671">
        <f t="shared" si="344"/>
        <v>0</v>
      </c>
      <c r="I3671">
        <f t="shared" si="345"/>
        <v>0</v>
      </c>
      <c r="J3671">
        <f t="shared" si="346"/>
        <v>0</v>
      </c>
      <c r="K3671">
        <f t="shared" si="347"/>
        <v>0</v>
      </c>
    </row>
    <row r="3672" spans="1:11" x14ac:dyDescent="0.25">
      <c r="A3672" s="1">
        <v>0</v>
      </c>
      <c r="B3672" s="2">
        <v>2.1546737086322829</v>
      </c>
      <c r="C3672" s="2">
        <v>2.8482111361075115</v>
      </c>
      <c r="D3672">
        <v>3671</v>
      </c>
      <c r="E3672">
        <v>0</v>
      </c>
      <c r="F3672">
        <f t="shared" si="342"/>
        <v>-350</v>
      </c>
      <c r="G3672">
        <f t="shared" si="343"/>
        <v>0</v>
      </c>
      <c r="H3672">
        <f t="shared" si="344"/>
        <v>0</v>
      </c>
      <c r="I3672">
        <f t="shared" si="345"/>
        <v>0</v>
      </c>
      <c r="J3672">
        <f t="shared" si="346"/>
        <v>0</v>
      </c>
      <c r="K3672">
        <f t="shared" si="347"/>
        <v>0</v>
      </c>
    </row>
    <row r="3673" spans="1:11" x14ac:dyDescent="0.25">
      <c r="A3673" s="1">
        <v>0</v>
      </c>
      <c r="B3673" s="2">
        <v>2.1872555080533163</v>
      </c>
      <c r="C3673" s="2">
        <v>3.1397828320933088</v>
      </c>
      <c r="D3673">
        <v>3672</v>
      </c>
      <c r="E3673">
        <v>0</v>
      </c>
      <c r="F3673">
        <f t="shared" si="342"/>
        <v>-350</v>
      </c>
      <c r="G3673">
        <f t="shared" si="343"/>
        <v>0</v>
      </c>
      <c r="H3673">
        <f t="shared" si="344"/>
        <v>0</v>
      </c>
      <c r="I3673">
        <f t="shared" si="345"/>
        <v>0</v>
      </c>
      <c r="J3673">
        <f t="shared" si="346"/>
        <v>0</v>
      </c>
      <c r="K3673">
        <f t="shared" si="347"/>
        <v>0</v>
      </c>
    </row>
    <row r="3674" spans="1:11" x14ac:dyDescent="0.25">
      <c r="A3674" s="1">
        <v>0</v>
      </c>
      <c r="B3674" s="2">
        <v>2.1523240234277301</v>
      </c>
      <c r="C3674" s="2">
        <v>-2.8489761227144181</v>
      </c>
      <c r="D3674">
        <v>3673</v>
      </c>
      <c r="E3674">
        <v>0</v>
      </c>
      <c r="F3674">
        <f t="shared" si="342"/>
        <v>-350</v>
      </c>
      <c r="G3674">
        <f t="shared" si="343"/>
        <v>0</v>
      </c>
      <c r="H3674">
        <f t="shared" si="344"/>
        <v>0</v>
      </c>
      <c r="I3674">
        <f t="shared" si="345"/>
        <v>0</v>
      </c>
      <c r="J3674">
        <f t="shared" si="346"/>
        <v>0</v>
      </c>
      <c r="K3674">
        <f t="shared" si="347"/>
        <v>0</v>
      </c>
    </row>
    <row r="3675" spans="1:11" x14ac:dyDescent="0.25">
      <c r="A3675" s="1">
        <v>0</v>
      </c>
      <c r="B3675" s="2">
        <v>2.061437937311922</v>
      </c>
      <c r="C3675" s="2">
        <v>-2.5873655716240767</v>
      </c>
      <c r="D3675">
        <v>3674</v>
      </c>
      <c r="E3675">
        <v>0</v>
      </c>
      <c r="F3675">
        <f t="shared" si="342"/>
        <v>-350</v>
      </c>
      <c r="G3675">
        <f t="shared" si="343"/>
        <v>0</v>
      </c>
      <c r="H3675">
        <f t="shared" si="344"/>
        <v>0</v>
      </c>
      <c r="I3675">
        <f t="shared" si="345"/>
        <v>0</v>
      </c>
      <c r="J3675">
        <f t="shared" si="346"/>
        <v>0</v>
      </c>
      <c r="K3675">
        <f t="shared" si="347"/>
        <v>0</v>
      </c>
    </row>
    <row r="3676" spans="1:11" x14ac:dyDescent="0.25">
      <c r="A3676" s="1">
        <v>0</v>
      </c>
      <c r="B3676" s="2">
        <v>1.9253279506232603</v>
      </c>
      <c r="C3676" s="2">
        <v>-2.3672559117133369</v>
      </c>
      <c r="D3676">
        <v>3675</v>
      </c>
      <c r="E3676">
        <v>0</v>
      </c>
      <c r="F3676">
        <f t="shared" si="342"/>
        <v>-350</v>
      </c>
      <c r="G3676">
        <f t="shared" si="343"/>
        <v>0</v>
      </c>
      <c r="H3676">
        <f t="shared" si="344"/>
        <v>0</v>
      </c>
      <c r="I3676">
        <f t="shared" si="345"/>
        <v>0</v>
      </c>
      <c r="J3676">
        <f t="shared" si="346"/>
        <v>0</v>
      </c>
      <c r="K3676">
        <f t="shared" si="347"/>
        <v>0</v>
      </c>
    </row>
    <row r="3677" spans="1:11" x14ac:dyDescent="0.25">
      <c r="A3677" s="1">
        <v>0</v>
      </c>
      <c r="B3677" s="2">
        <v>1.7575027417512927</v>
      </c>
      <c r="C3677" s="2">
        <v>-2.1856404695421809</v>
      </c>
      <c r="D3677">
        <v>3676</v>
      </c>
      <c r="E3677">
        <v>0</v>
      </c>
      <c r="F3677">
        <f t="shared" si="342"/>
        <v>-350</v>
      </c>
      <c r="G3677">
        <f t="shared" si="343"/>
        <v>0</v>
      </c>
      <c r="H3677">
        <f t="shared" si="344"/>
        <v>0</v>
      </c>
      <c r="I3677">
        <f t="shared" si="345"/>
        <v>0</v>
      </c>
      <c r="J3677">
        <f t="shared" si="346"/>
        <v>0</v>
      </c>
      <c r="K3677">
        <f t="shared" si="347"/>
        <v>0</v>
      </c>
    </row>
    <row r="3678" spans="1:11" x14ac:dyDescent="0.25">
      <c r="A3678" s="1">
        <v>0</v>
      </c>
      <c r="B3678" s="2">
        <v>1.5684021924575187</v>
      </c>
      <c r="C3678" s="2">
        <v>-2.0333056020348828</v>
      </c>
      <c r="D3678">
        <v>3677</v>
      </c>
      <c r="E3678">
        <v>0</v>
      </c>
      <c r="F3678">
        <f t="shared" si="342"/>
        <v>-350</v>
      </c>
      <c r="G3678">
        <f t="shared" si="343"/>
        <v>0</v>
      </c>
      <c r="H3678">
        <f t="shared" si="344"/>
        <v>0</v>
      </c>
      <c r="I3678">
        <f t="shared" si="345"/>
        <v>0</v>
      </c>
      <c r="J3678">
        <f t="shared" si="346"/>
        <v>0</v>
      </c>
      <c r="K3678">
        <f t="shared" si="347"/>
        <v>0</v>
      </c>
    </row>
    <row r="3679" spans="1:11" x14ac:dyDescent="0.25">
      <c r="A3679" s="1">
        <v>45</v>
      </c>
      <c r="B3679" s="2">
        <v>1.3652502774642614</v>
      </c>
      <c r="C3679" s="2">
        <v>-1.9003401308744678</v>
      </c>
      <c r="D3679">
        <v>3678</v>
      </c>
      <c r="E3679">
        <v>41.659935660021617</v>
      </c>
      <c r="F3679">
        <f t="shared" si="342"/>
        <v>-308.34006433997837</v>
      </c>
      <c r="G3679">
        <f t="shared" si="343"/>
        <v>0</v>
      </c>
      <c r="H3679">
        <f t="shared" si="344"/>
        <v>0</v>
      </c>
      <c r="I3679">
        <f t="shared" si="345"/>
        <v>41.659935660021617</v>
      </c>
      <c r="J3679">
        <f t="shared" si="346"/>
        <v>0</v>
      </c>
      <c r="K3679">
        <f t="shared" si="347"/>
        <v>1</v>
      </c>
    </row>
    <row r="3680" spans="1:11" x14ac:dyDescent="0.25">
      <c r="A3680" s="1">
        <v>228</v>
      </c>
      <c r="B3680" s="2">
        <v>1.1529783628776697</v>
      </c>
      <c r="C3680" s="2">
        <v>-1.777334528224068</v>
      </c>
      <c r="D3680">
        <v>3679</v>
      </c>
      <c r="E3680">
        <v>221.78343723624147</v>
      </c>
      <c r="F3680">
        <f t="shared" si="342"/>
        <v>-128.21656276375853</v>
      </c>
      <c r="G3680">
        <f t="shared" si="343"/>
        <v>0</v>
      </c>
      <c r="H3680">
        <f t="shared" si="344"/>
        <v>0</v>
      </c>
      <c r="I3680">
        <f t="shared" si="345"/>
        <v>221.78343723624147</v>
      </c>
      <c r="J3680">
        <f t="shared" si="346"/>
        <v>0</v>
      </c>
      <c r="K3680">
        <f t="shared" si="347"/>
        <v>1</v>
      </c>
    </row>
    <row r="3681" spans="1:11" x14ac:dyDescent="0.25">
      <c r="A3681" s="1">
        <v>430</v>
      </c>
      <c r="B3681" s="2">
        <v>0.93519581726562551</v>
      </c>
      <c r="C3681" s="2">
        <v>-1.6540258391263345</v>
      </c>
      <c r="D3681">
        <v>3680</v>
      </c>
      <c r="E3681">
        <v>438.45926641607025</v>
      </c>
      <c r="F3681">
        <f t="shared" si="342"/>
        <v>88.45926641607025</v>
      </c>
      <c r="G3681">
        <f t="shared" si="343"/>
        <v>1</v>
      </c>
      <c r="H3681">
        <f t="shared" si="344"/>
        <v>88.45926641607025</v>
      </c>
      <c r="I3681">
        <f t="shared" si="345"/>
        <v>0</v>
      </c>
      <c r="J3681">
        <f t="shared" si="346"/>
        <v>88.45926641607025</v>
      </c>
      <c r="K3681">
        <f t="shared" si="347"/>
        <v>1</v>
      </c>
    </row>
    <row r="3682" spans="1:11" x14ac:dyDescent="0.25">
      <c r="A3682" s="1">
        <v>635</v>
      </c>
      <c r="B3682" s="2">
        <v>0.71515546011498254</v>
      </c>
      <c r="C3682" s="2">
        <v>-1.514961170976328</v>
      </c>
      <c r="D3682">
        <v>3681</v>
      </c>
      <c r="E3682">
        <v>674.22714808745309</v>
      </c>
      <c r="F3682">
        <f t="shared" si="342"/>
        <v>324.22714808745309</v>
      </c>
      <c r="G3682">
        <f t="shared" si="343"/>
        <v>1</v>
      </c>
      <c r="H3682">
        <f t="shared" si="344"/>
        <v>324.22714808745309</v>
      </c>
      <c r="I3682">
        <f t="shared" si="345"/>
        <v>0</v>
      </c>
      <c r="J3682">
        <f t="shared" si="346"/>
        <v>324.22714808745309</v>
      </c>
      <c r="K3682">
        <f t="shared" si="347"/>
        <v>1</v>
      </c>
    </row>
    <row r="3683" spans="1:11" x14ac:dyDescent="0.25">
      <c r="A3683" s="1">
        <v>811</v>
      </c>
      <c r="B3683" s="2">
        <v>0.49750684436208625</v>
      </c>
      <c r="C3683" s="2">
        <v>-1.3252688739069447</v>
      </c>
      <c r="D3683">
        <v>3682</v>
      </c>
      <c r="E3683">
        <v>888.94091138555746</v>
      </c>
      <c r="F3683">
        <f t="shared" si="342"/>
        <v>538.94091138555746</v>
      </c>
      <c r="G3683">
        <f t="shared" si="343"/>
        <v>1</v>
      </c>
      <c r="H3683">
        <f t="shared" si="344"/>
        <v>538.94091138555746</v>
      </c>
      <c r="I3683">
        <f t="shared" si="345"/>
        <v>0</v>
      </c>
      <c r="J3683">
        <f t="shared" si="346"/>
        <v>538.94091138555746</v>
      </c>
      <c r="K3683">
        <f t="shared" si="347"/>
        <v>1</v>
      </c>
    </row>
    <row r="3684" spans="1:11" x14ac:dyDescent="0.25">
      <c r="A3684" s="1">
        <v>940</v>
      </c>
      <c r="B3684" s="2">
        <v>0.29574553845839779</v>
      </c>
      <c r="C3684" s="2">
        <v>-0.96517823713726192</v>
      </c>
      <c r="D3684">
        <v>3683</v>
      </c>
      <c r="E3684">
        <v>1053.5807077307343</v>
      </c>
      <c r="F3684">
        <f t="shared" si="342"/>
        <v>703.58070773073428</v>
      </c>
      <c r="G3684">
        <f t="shared" si="343"/>
        <v>1</v>
      </c>
      <c r="H3684">
        <f t="shared" si="344"/>
        <v>703.58070773073428</v>
      </c>
      <c r="I3684">
        <f t="shared" si="345"/>
        <v>0</v>
      </c>
      <c r="J3684">
        <f t="shared" si="346"/>
        <v>703.58070773073428</v>
      </c>
      <c r="K3684">
        <f t="shared" si="347"/>
        <v>1</v>
      </c>
    </row>
    <row r="3685" spans="1:11" x14ac:dyDescent="0.25">
      <c r="A3685" s="1">
        <v>992</v>
      </c>
      <c r="B3685" s="2">
        <v>0.18397630906276041</v>
      </c>
      <c r="C3685" s="2">
        <v>0</v>
      </c>
      <c r="D3685">
        <v>3684</v>
      </c>
      <c r="E3685">
        <v>1125.784166464196</v>
      </c>
      <c r="F3685">
        <f t="shared" si="342"/>
        <v>775.78416646419601</v>
      </c>
      <c r="G3685">
        <f t="shared" si="343"/>
        <v>1</v>
      </c>
      <c r="H3685">
        <f t="shared" si="344"/>
        <v>775.78416646419601</v>
      </c>
      <c r="I3685">
        <f t="shared" si="345"/>
        <v>0</v>
      </c>
      <c r="J3685">
        <f t="shared" si="346"/>
        <v>775.78416646419601</v>
      </c>
      <c r="K3685">
        <f t="shared" si="347"/>
        <v>1</v>
      </c>
    </row>
    <row r="3686" spans="1:11" x14ac:dyDescent="0.25">
      <c r="A3686" s="1">
        <v>1013</v>
      </c>
      <c r="B3686" s="2">
        <v>0.29574553845839779</v>
      </c>
      <c r="C3686" s="2">
        <v>0.96517823713726192</v>
      </c>
      <c r="D3686">
        <v>3685</v>
      </c>
      <c r="E3686">
        <v>1152.4984965003016</v>
      </c>
      <c r="F3686">
        <f t="shared" si="342"/>
        <v>802.4984965003016</v>
      </c>
      <c r="G3686">
        <f t="shared" si="343"/>
        <v>1</v>
      </c>
      <c r="H3686">
        <f t="shared" si="344"/>
        <v>802.4984965003016</v>
      </c>
      <c r="I3686">
        <f t="shared" si="345"/>
        <v>0</v>
      </c>
      <c r="J3686">
        <f t="shared" si="346"/>
        <v>802.4984965003016</v>
      </c>
      <c r="K3686">
        <f t="shared" si="347"/>
        <v>1</v>
      </c>
    </row>
    <row r="3687" spans="1:11" x14ac:dyDescent="0.25">
      <c r="A3687" s="1">
        <v>959</v>
      </c>
      <c r="B3687" s="2">
        <v>0.49750684436208625</v>
      </c>
      <c r="C3687" s="2">
        <v>1.3252688739069447</v>
      </c>
      <c r="D3687">
        <v>3686</v>
      </c>
      <c r="E3687">
        <v>1083.1086637192568</v>
      </c>
      <c r="F3687">
        <f t="shared" si="342"/>
        <v>733.10866371925681</v>
      </c>
      <c r="G3687">
        <f t="shared" si="343"/>
        <v>1</v>
      </c>
      <c r="H3687">
        <f t="shared" si="344"/>
        <v>733.10866371925681</v>
      </c>
      <c r="I3687">
        <f t="shared" si="345"/>
        <v>0</v>
      </c>
      <c r="J3687">
        <f t="shared" si="346"/>
        <v>733.10866371925681</v>
      </c>
      <c r="K3687">
        <f t="shared" si="347"/>
        <v>1</v>
      </c>
    </row>
    <row r="3688" spans="1:11" x14ac:dyDescent="0.25">
      <c r="A3688" s="1">
        <v>436</v>
      </c>
      <c r="B3688" s="2">
        <v>0.71515546011498254</v>
      </c>
      <c r="C3688" s="2">
        <v>1.514961170976328</v>
      </c>
      <c r="D3688">
        <v>3687</v>
      </c>
      <c r="E3688">
        <v>484.21002199278735</v>
      </c>
      <c r="F3688">
        <f t="shared" si="342"/>
        <v>134.21002199278735</v>
      </c>
      <c r="G3688">
        <f t="shared" si="343"/>
        <v>1</v>
      </c>
      <c r="H3688">
        <f t="shared" si="344"/>
        <v>134.21002199278735</v>
      </c>
      <c r="I3688">
        <f t="shared" si="345"/>
        <v>0</v>
      </c>
      <c r="J3688">
        <f t="shared" si="346"/>
        <v>134.21002199278735</v>
      </c>
      <c r="K3688">
        <f t="shared" si="347"/>
        <v>1</v>
      </c>
    </row>
    <row r="3689" spans="1:11" x14ac:dyDescent="0.25">
      <c r="A3689" s="1">
        <v>185</v>
      </c>
      <c r="B3689" s="2">
        <v>0.93519581726562551</v>
      </c>
      <c r="C3689" s="2">
        <v>1.6540258391263345</v>
      </c>
      <c r="D3689">
        <v>3688</v>
      </c>
      <c r="E3689">
        <v>200.23730929821807</v>
      </c>
      <c r="F3689">
        <f t="shared" si="342"/>
        <v>-149.76269070178193</v>
      </c>
      <c r="G3689">
        <f t="shared" si="343"/>
        <v>0</v>
      </c>
      <c r="H3689">
        <f t="shared" si="344"/>
        <v>0</v>
      </c>
      <c r="I3689">
        <f t="shared" si="345"/>
        <v>200.23730929821807</v>
      </c>
      <c r="J3689">
        <f t="shared" si="346"/>
        <v>0</v>
      </c>
      <c r="K3689">
        <f t="shared" si="347"/>
        <v>1</v>
      </c>
    </row>
    <row r="3690" spans="1:11" x14ac:dyDescent="0.25">
      <c r="A3690" s="1">
        <v>235</v>
      </c>
      <c r="B3690" s="2">
        <v>1.1529783628776697</v>
      </c>
      <c r="C3690" s="2">
        <v>1.777334528224068</v>
      </c>
      <c r="D3690">
        <v>3689</v>
      </c>
      <c r="E3690">
        <v>245.96043781465204</v>
      </c>
      <c r="F3690">
        <f t="shared" si="342"/>
        <v>-104.03956218534796</v>
      </c>
      <c r="G3690">
        <f t="shared" si="343"/>
        <v>0</v>
      </c>
      <c r="H3690">
        <f t="shared" si="344"/>
        <v>0</v>
      </c>
      <c r="I3690">
        <f t="shared" si="345"/>
        <v>245.96043781465204</v>
      </c>
      <c r="J3690">
        <f t="shared" si="346"/>
        <v>0</v>
      </c>
      <c r="K3690">
        <f t="shared" si="347"/>
        <v>1</v>
      </c>
    </row>
    <row r="3691" spans="1:11" x14ac:dyDescent="0.25">
      <c r="A3691" s="1">
        <v>137</v>
      </c>
      <c r="B3691" s="2">
        <v>1.3652502774642614</v>
      </c>
      <c r="C3691" s="2">
        <v>1.9003401308744678</v>
      </c>
      <c r="D3691">
        <v>3690</v>
      </c>
      <c r="E3691">
        <v>137.82878900434616</v>
      </c>
      <c r="F3691">
        <f t="shared" si="342"/>
        <v>-212.17121099565384</v>
      </c>
      <c r="G3691">
        <f t="shared" si="343"/>
        <v>0</v>
      </c>
      <c r="H3691">
        <f t="shared" si="344"/>
        <v>0</v>
      </c>
      <c r="I3691">
        <f t="shared" si="345"/>
        <v>137.82878900434616</v>
      </c>
      <c r="J3691">
        <f t="shared" si="346"/>
        <v>0</v>
      </c>
      <c r="K3691">
        <f t="shared" si="347"/>
        <v>1</v>
      </c>
    </row>
    <row r="3692" spans="1:11" x14ac:dyDescent="0.25">
      <c r="A3692" s="1">
        <v>28</v>
      </c>
      <c r="B3692" s="2">
        <v>1.5684021924575187</v>
      </c>
      <c r="C3692" s="2">
        <v>2.0333056020348828</v>
      </c>
      <c r="D3692">
        <v>3691</v>
      </c>
      <c r="E3692">
        <v>27.027167775396098</v>
      </c>
      <c r="F3692">
        <f t="shared" si="342"/>
        <v>-322.97283222460391</v>
      </c>
      <c r="G3692">
        <f t="shared" si="343"/>
        <v>0</v>
      </c>
      <c r="H3692">
        <f t="shared" si="344"/>
        <v>0</v>
      </c>
      <c r="I3692">
        <f t="shared" si="345"/>
        <v>27.027167775396098</v>
      </c>
      <c r="J3692">
        <f t="shared" si="346"/>
        <v>0</v>
      </c>
      <c r="K3692">
        <f t="shared" si="347"/>
        <v>1</v>
      </c>
    </row>
    <row r="3693" spans="1:11" x14ac:dyDescent="0.25">
      <c r="A3693" s="1">
        <v>0</v>
      </c>
      <c r="B3693" s="2">
        <v>1.7575027417512927</v>
      </c>
      <c r="C3693" s="2">
        <v>2.1856404695421809</v>
      </c>
      <c r="D3693">
        <v>3692</v>
      </c>
      <c r="E3693">
        <v>0</v>
      </c>
      <c r="F3693">
        <f t="shared" si="342"/>
        <v>-350</v>
      </c>
      <c r="G3693">
        <f t="shared" si="343"/>
        <v>0</v>
      </c>
      <c r="H3693">
        <f t="shared" si="344"/>
        <v>0</v>
      </c>
      <c r="I3693">
        <f t="shared" si="345"/>
        <v>0</v>
      </c>
      <c r="J3693">
        <f t="shared" si="346"/>
        <v>0</v>
      </c>
      <c r="K3693">
        <f t="shared" si="347"/>
        <v>0</v>
      </c>
    </row>
    <row r="3694" spans="1:11" x14ac:dyDescent="0.25">
      <c r="A3694" s="1">
        <v>0</v>
      </c>
      <c r="B3694" s="2">
        <v>1.9253279506232603</v>
      </c>
      <c r="C3694" s="2">
        <v>2.3672559117133369</v>
      </c>
      <c r="D3694">
        <v>3693</v>
      </c>
      <c r="E3694">
        <v>0</v>
      </c>
      <c r="F3694">
        <f t="shared" si="342"/>
        <v>-350</v>
      </c>
      <c r="G3694">
        <f t="shared" si="343"/>
        <v>0</v>
      </c>
      <c r="H3694">
        <f t="shared" si="344"/>
        <v>0</v>
      </c>
      <c r="I3694">
        <f t="shared" si="345"/>
        <v>0</v>
      </c>
      <c r="J3694">
        <f t="shared" si="346"/>
        <v>0</v>
      </c>
      <c r="K3694">
        <f t="shared" si="347"/>
        <v>0</v>
      </c>
    </row>
    <row r="3695" spans="1:11" x14ac:dyDescent="0.25">
      <c r="A3695" s="1">
        <v>0</v>
      </c>
      <c r="B3695" s="2">
        <v>2.061437937311922</v>
      </c>
      <c r="C3695" s="2">
        <v>2.5873655716240767</v>
      </c>
      <c r="D3695">
        <v>3694</v>
      </c>
      <c r="E3695">
        <v>0</v>
      </c>
      <c r="F3695">
        <f t="shared" si="342"/>
        <v>-350</v>
      </c>
      <c r="G3695">
        <f t="shared" si="343"/>
        <v>0</v>
      </c>
      <c r="H3695">
        <f t="shared" si="344"/>
        <v>0</v>
      </c>
      <c r="I3695">
        <f t="shared" si="345"/>
        <v>0</v>
      </c>
      <c r="J3695">
        <f t="shared" si="346"/>
        <v>0</v>
      </c>
      <c r="K3695">
        <f t="shared" si="347"/>
        <v>0</v>
      </c>
    </row>
    <row r="3696" spans="1:11" x14ac:dyDescent="0.25">
      <c r="A3696" s="1">
        <v>0</v>
      </c>
      <c r="B3696" s="2">
        <v>2.1523240234277301</v>
      </c>
      <c r="C3696" s="2">
        <v>2.8489761227144181</v>
      </c>
      <c r="D3696">
        <v>3695</v>
      </c>
      <c r="E3696">
        <v>0</v>
      </c>
      <c r="F3696">
        <f t="shared" si="342"/>
        <v>-350</v>
      </c>
      <c r="G3696">
        <f t="shared" si="343"/>
        <v>0</v>
      </c>
      <c r="H3696">
        <f t="shared" si="344"/>
        <v>0</v>
      </c>
      <c r="I3696">
        <f t="shared" si="345"/>
        <v>0</v>
      </c>
      <c r="J3696">
        <f t="shared" si="346"/>
        <v>0</v>
      </c>
      <c r="K3696">
        <f t="shared" si="347"/>
        <v>0</v>
      </c>
    </row>
    <row r="3697" spans="1:11" x14ac:dyDescent="0.25">
      <c r="A3697" s="1">
        <v>0</v>
      </c>
      <c r="B3697" s="2">
        <v>2.1848205537647059</v>
      </c>
      <c r="C3697" s="2">
        <v>3.1397877266704519</v>
      </c>
      <c r="D3697">
        <v>3696</v>
      </c>
      <c r="E3697">
        <v>0</v>
      </c>
      <c r="F3697">
        <f t="shared" si="342"/>
        <v>-350</v>
      </c>
      <c r="G3697">
        <f t="shared" si="343"/>
        <v>0</v>
      </c>
      <c r="H3697">
        <f t="shared" si="344"/>
        <v>0</v>
      </c>
      <c r="I3697">
        <f t="shared" si="345"/>
        <v>0</v>
      </c>
      <c r="J3697">
        <f t="shared" si="346"/>
        <v>0</v>
      </c>
      <c r="K3697">
        <f t="shared" si="347"/>
        <v>0</v>
      </c>
    </row>
    <row r="3698" spans="1:11" x14ac:dyDescent="0.25">
      <c r="A3698" s="1">
        <v>0</v>
      </c>
      <c r="B3698" s="2">
        <v>2.1500882088653492</v>
      </c>
      <c r="C3698" s="2">
        <v>-2.8497017647138438</v>
      </c>
      <c r="D3698">
        <v>3697</v>
      </c>
      <c r="E3698">
        <v>0</v>
      </c>
      <c r="F3698">
        <f t="shared" si="342"/>
        <v>-350</v>
      </c>
      <c r="G3698">
        <f t="shared" si="343"/>
        <v>0</v>
      </c>
      <c r="H3698">
        <f t="shared" si="344"/>
        <v>0</v>
      </c>
      <c r="I3698">
        <f t="shared" si="345"/>
        <v>0</v>
      </c>
      <c r="J3698">
        <f t="shared" si="346"/>
        <v>0</v>
      </c>
      <c r="K3698">
        <f t="shared" si="347"/>
        <v>0</v>
      </c>
    </row>
    <row r="3699" spans="1:11" x14ac:dyDescent="0.25">
      <c r="A3699" s="1">
        <v>0</v>
      </c>
      <c r="B3699" s="2">
        <v>2.0594030114023743</v>
      </c>
      <c r="C3699" s="2">
        <v>-2.5886203133692289</v>
      </c>
      <c r="D3699">
        <v>3698</v>
      </c>
      <c r="E3699">
        <v>0</v>
      </c>
      <c r="F3699">
        <f t="shared" si="342"/>
        <v>-350</v>
      </c>
      <c r="G3699">
        <f t="shared" si="343"/>
        <v>0</v>
      </c>
      <c r="H3699">
        <f t="shared" si="344"/>
        <v>0</v>
      </c>
      <c r="I3699">
        <f t="shared" si="345"/>
        <v>0</v>
      </c>
      <c r="J3699">
        <f t="shared" si="346"/>
        <v>0</v>
      </c>
      <c r="K3699">
        <f t="shared" si="347"/>
        <v>0</v>
      </c>
    </row>
    <row r="3700" spans="1:11" x14ac:dyDescent="0.25">
      <c r="A3700" s="1">
        <v>0</v>
      </c>
      <c r="B3700" s="2">
        <v>1.9235386318053278</v>
      </c>
      <c r="C3700" s="2">
        <v>-2.3688245155328724</v>
      </c>
      <c r="D3700">
        <v>3699</v>
      </c>
      <c r="E3700">
        <v>0</v>
      </c>
      <c r="F3700">
        <f t="shared" si="342"/>
        <v>-350</v>
      </c>
      <c r="G3700">
        <f t="shared" si="343"/>
        <v>0</v>
      </c>
      <c r="H3700">
        <f t="shared" si="344"/>
        <v>0</v>
      </c>
      <c r="I3700">
        <f t="shared" si="345"/>
        <v>0</v>
      </c>
      <c r="J3700">
        <f t="shared" si="346"/>
        <v>0</v>
      </c>
      <c r="K3700">
        <f t="shared" si="347"/>
        <v>0</v>
      </c>
    </row>
    <row r="3701" spans="1:11" x14ac:dyDescent="0.25">
      <c r="A3701" s="1">
        <v>0</v>
      </c>
      <c r="B3701" s="2">
        <v>1.7559500671195469</v>
      </c>
      <c r="C3701" s="2">
        <v>-2.1873900087289044</v>
      </c>
      <c r="D3701">
        <v>3700</v>
      </c>
      <c r="E3701">
        <v>0</v>
      </c>
      <c r="F3701">
        <f t="shared" si="342"/>
        <v>-350</v>
      </c>
      <c r="G3701">
        <f t="shared" si="343"/>
        <v>0</v>
      </c>
      <c r="H3701">
        <f t="shared" si="344"/>
        <v>0</v>
      </c>
      <c r="I3701">
        <f t="shared" si="345"/>
        <v>0</v>
      </c>
      <c r="J3701">
        <f t="shared" si="346"/>
        <v>0</v>
      </c>
      <c r="K3701">
        <f t="shared" si="347"/>
        <v>0</v>
      </c>
    </row>
    <row r="3702" spans="1:11" x14ac:dyDescent="0.25">
      <c r="A3702" s="1">
        <v>0</v>
      </c>
      <c r="B3702" s="2">
        <v>1.5670539922544249</v>
      </c>
      <c r="C3702" s="2">
        <v>-2.0351896068746105</v>
      </c>
      <c r="D3702">
        <v>3701</v>
      </c>
      <c r="E3702">
        <v>0</v>
      </c>
      <c r="F3702">
        <f t="shared" si="342"/>
        <v>-350</v>
      </c>
      <c r="G3702">
        <f t="shared" si="343"/>
        <v>0</v>
      </c>
      <c r="H3702">
        <f t="shared" si="344"/>
        <v>0</v>
      </c>
      <c r="I3702">
        <f t="shared" si="345"/>
        <v>0</v>
      </c>
      <c r="J3702">
        <f t="shared" si="346"/>
        <v>0</v>
      </c>
      <c r="K3702">
        <f t="shared" si="347"/>
        <v>0</v>
      </c>
    </row>
    <row r="3703" spans="1:11" x14ac:dyDescent="0.25">
      <c r="A3703" s="1">
        <v>52</v>
      </c>
      <c r="B3703" s="2">
        <v>1.3640677073425012</v>
      </c>
      <c r="C3703" s="2">
        <v>-1.9023753566769062</v>
      </c>
      <c r="D3703">
        <v>3702</v>
      </c>
      <c r="E3703">
        <v>48.158165454838169</v>
      </c>
      <c r="F3703">
        <f t="shared" si="342"/>
        <v>-301.84183454516182</v>
      </c>
      <c r="G3703">
        <f t="shared" si="343"/>
        <v>0</v>
      </c>
      <c r="H3703">
        <f t="shared" si="344"/>
        <v>0</v>
      </c>
      <c r="I3703">
        <f t="shared" si="345"/>
        <v>48.158165454838169</v>
      </c>
      <c r="J3703">
        <f t="shared" si="346"/>
        <v>0</v>
      </c>
      <c r="K3703">
        <f t="shared" si="347"/>
        <v>1</v>
      </c>
    </row>
    <row r="3704" spans="1:11" x14ac:dyDescent="0.25">
      <c r="A3704" s="1">
        <v>245</v>
      </c>
      <c r="B3704" s="2">
        <v>1.1519201946947863</v>
      </c>
      <c r="C3704" s="2">
        <v>-1.7795899452035087</v>
      </c>
      <c r="D3704">
        <v>3703</v>
      </c>
      <c r="E3704">
        <v>238.38862957078459</v>
      </c>
      <c r="F3704">
        <f t="shared" si="342"/>
        <v>-111.61137042921541</v>
      </c>
      <c r="G3704">
        <f t="shared" si="343"/>
        <v>0</v>
      </c>
      <c r="H3704">
        <f t="shared" si="344"/>
        <v>0</v>
      </c>
      <c r="I3704">
        <f t="shared" si="345"/>
        <v>238.38862957078459</v>
      </c>
      <c r="J3704">
        <f t="shared" si="346"/>
        <v>0</v>
      </c>
      <c r="K3704">
        <f t="shared" si="347"/>
        <v>1</v>
      </c>
    </row>
    <row r="3705" spans="1:11" x14ac:dyDescent="0.25">
      <c r="A3705" s="1">
        <v>473</v>
      </c>
      <c r="B3705" s="2">
        <v>0.93421460497440445</v>
      </c>
      <c r="C3705" s="2">
        <v>-1.6566347175562692</v>
      </c>
      <c r="D3705">
        <v>3704</v>
      </c>
      <c r="E3705">
        <v>482.40728727029631</v>
      </c>
      <c r="F3705">
        <f t="shared" si="342"/>
        <v>132.40728727029631</v>
      </c>
      <c r="G3705">
        <f t="shared" si="343"/>
        <v>1</v>
      </c>
      <c r="H3705">
        <f t="shared" si="344"/>
        <v>132.40728727029631</v>
      </c>
      <c r="I3705">
        <f t="shared" si="345"/>
        <v>0</v>
      </c>
      <c r="J3705">
        <f t="shared" si="346"/>
        <v>132.40728727029631</v>
      </c>
      <c r="K3705">
        <f t="shared" si="347"/>
        <v>1</v>
      </c>
    </row>
    <row r="3706" spans="1:11" x14ac:dyDescent="0.25">
      <c r="A3706" s="1">
        <v>685</v>
      </c>
      <c r="B3706" s="2">
        <v>0.71418376726066146</v>
      </c>
      <c r="C3706" s="2">
        <v>-1.5181701615124548</v>
      </c>
      <c r="D3706">
        <v>3705</v>
      </c>
      <c r="E3706">
        <v>727.42761037207651</v>
      </c>
      <c r="F3706">
        <f t="shared" si="342"/>
        <v>377.42761037207651</v>
      </c>
      <c r="G3706">
        <f t="shared" si="343"/>
        <v>1</v>
      </c>
      <c r="H3706">
        <f t="shared" si="344"/>
        <v>377.42761037207651</v>
      </c>
      <c r="I3706">
        <f t="shared" si="345"/>
        <v>0</v>
      </c>
      <c r="J3706">
        <f t="shared" si="346"/>
        <v>377.42761037207651</v>
      </c>
      <c r="K3706">
        <f t="shared" si="347"/>
        <v>1</v>
      </c>
    </row>
    <row r="3707" spans="1:11" x14ac:dyDescent="0.25">
      <c r="A3707" s="1">
        <v>859</v>
      </c>
      <c r="B3707" s="2">
        <v>0.49641653591824575</v>
      </c>
      <c r="C3707" s="2">
        <v>-1.3295563712589802</v>
      </c>
      <c r="D3707">
        <v>3706</v>
      </c>
      <c r="E3707">
        <v>941.65996596683328</v>
      </c>
      <c r="F3707">
        <f t="shared" si="342"/>
        <v>591.65996596683328</v>
      </c>
      <c r="G3707">
        <f t="shared" si="343"/>
        <v>1</v>
      </c>
      <c r="H3707">
        <f t="shared" si="344"/>
        <v>591.65996596683328</v>
      </c>
      <c r="I3707">
        <f t="shared" si="345"/>
        <v>0</v>
      </c>
      <c r="J3707">
        <f t="shared" si="346"/>
        <v>591.65996596683328</v>
      </c>
      <c r="K3707">
        <f t="shared" si="347"/>
        <v>1</v>
      </c>
    </row>
    <row r="3708" spans="1:11" x14ac:dyDescent="0.25">
      <c r="A3708" s="1">
        <v>989</v>
      </c>
      <c r="B3708" s="2">
        <v>0.29421050262369786</v>
      </c>
      <c r="C3708" s="2">
        <v>-0.97114675022617103</v>
      </c>
      <c r="D3708">
        <v>3707</v>
      </c>
      <c r="E3708">
        <v>1108.5969399650583</v>
      </c>
      <c r="F3708">
        <f t="shared" si="342"/>
        <v>758.59693996505825</v>
      </c>
      <c r="G3708">
        <f t="shared" si="343"/>
        <v>1</v>
      </c>
      <c r="H3708">
        <f t="shared" si="344"/>
        <v>758.59693996505825</v>
      </c>
      <c r="I3708">
        <f t="shared" si="345"/>
        <v>0</v>
      </c>
      <c r="J3708">
        <f t="shared" si="346"/>
        <v>758.59693996505825</v>
      </c>
      <c r="K3708">
        <f t="shared" si="347"/>
        <v>1</v>
      </c>
    </row>
    <row r="3709" spans="1:11" x14ac:dyDescent="0.25">
      <c r="A3709" s="1">
        <v>1047</v>
      </c>
      <c r="B3709" s="2">
        <v>0.18165961226101679</v>
      </c>
      <c r="C3709" s="2">
        <v>0</v>
      </c>
      <c r="D3709">
        <v>3708</v>
      </c>
      <c r="E3709">
        <v>1188.2876835204927</v>
      </c>
      <c r="F3709">
        <f t="shared" si="342"/>
        <v>838.28768352049269</v>
      </c>
      <c r="G3709">
        <f t="shared" si="343"/>
        <v>1</v>
      </c>
      <c r="H3709">
        <f t="shared" si="344"/>
        <v>838.28768352049269</v>
      </c>
      <c r="I3709">
        <f t="shared" si="345"/>
        <v>0</v>
      </c>
      <c r="J3709">
        <f t="shared" si="346"/>
        <v>838.28768352049269</v>
      </c>
      <c r="K3709">
        <f t="shared" si="347"/>
        <v>1</v>
      </c>
    </row>
    <row r="3710" spans="1:11" x14ac:dyDescent="0.25">
      <c r="A3710" s="1">
        <v>1042</v>
      </c>
      <c r="B3710" s="2">
        <v>0.29421050262369786</v>
      </c>
      <c r="C3710" s="2">
        <v>0.97114675022617103</v>
      </c>
      <c r="D3710">
        <v>3709</v>
      </c>
      <c r="E3710">
        <v>1185.5751939966419</v>
      </c>
      <c r="F3710">
        <f t="shared" si="342"/>
        <v>835.57519399664193</v>
      </c>
      <c r="G3710">
        <f t="shared" si="343"/>
        <v>1</v>
      </c>
      <c r="H3710">
        <f t="shared" si="344"/>
        <v>835.57519399664193</v>
      </c>
      <c r="I3710">
        <f t="shared" si="345"/>
        <v>0</v>
      </c>
      <c r="J3710">
        <f t="shared" si="346"/>
        <v>835.57519399664193</v>
      </c>
      <c r="K3710">
        <f t="shared" si="347"/>
        <v>1</v>
      </c>
    </row>
    <row r="3711" spans="1:11" x14ac:dyDescent="0.25">
      <c r="A3711" s="1">
        <v>966</v>
      </c>
      <c r="B3711" s="2">
        <v>0.49641653591824575</v>
      </c>
      <c r="C3711" s="2">
        <v>1.3295563712589802</v>
      </c>
      <c r="D3711">
        <v>3710</v>
      </c>
      <c r="E3711">
        <v>1091.1005235641144</v>
      </c>
      <c r="F3711">
        <f t="shared" si="342"/>
        <v>741.10052356411438</v>
      </c>
      <c r="G3711">
        <f t="shared" si="343"/>
        <v>1</v>
      </c>
      <c r="H3711">
        <f t="shared" si="344"/>
        <v>741.10052356411438</v>
      </c>
      <c r="I3711">
        <f t="shared" si="345"/>
        <v>0</v>
      </c>
      <c r="J3711">
        <f t="shared" si="346"/>
        <v>741.10052356411438</v>
      </c>
      <c r="K3711">
        <f t="shared" si="347"/>
        <v>1</v>
      </c>
    </row>
    <row r="3712" spans="1:11" x14ac:dyDescent="0.25">
      <c r="A3712" s="1">
        <v>836</v>
      </c>
      <c r="B3712" s="2">
        <v>0.71418376726066146</v>
      </c>
      <c r="C3712" s="2">
        <v>1.5181701615124548</v>
      </c>
      <c r="D3712">
        <v>3711</v>
      </c>
      <c r="E3712">
        <v>928.53050635003433</v>
      </c>
      <c r="F3712">
        <f t="shared" si="342"/>
        <v>578.53050635003433</v>
      </c>
      <c r="G3712">
        <f t="shared" si="343"/>
        <v>1</v>
      </c>
      <c r="H3712">
        <f t="shared" si="344"/>
        <v>578.53050635003433</v>
      </c>
      <c r="I3712">
        <f t="shared" si="345"/>
        <v>0</v>
      </c>
      <c r="J3712">
        <f t="shared" si="346"/>
        <v>578.53050635003433</v>
      </c>
      <c r="K3712">
        <f t="shared" si="347"/>
        <v>1</v>
      </c>
    </row>
    <row r="3713" spans="1:11" x14ac:dyDescent="0.25">
      <c r="A3713" s="1">
        <v>664</v>
      </c>
      <c r="B3713" s="2">
        <v>0.93421460497440445</v>
      </c>
      <c r="C3713" s="2">
        <v>1.6566347175562692</v>
      </c>
      <c r="D3713">
        <v>3712</v>
      </c>
      <c r="E3713">
        <v>718.78149910685738</v>
      </c>
      <c r="F3713">
        <f t="shared" si="342"/>
        <v>368.78149910685738</v>
      </c>
      <c r="G3713">
        <f t="shared" si="343"/>
        <v>1</v>
      </c>
      <c r="H3713">
        <f t="shared" si="344"/>
        <v>368.78149910685738</v>
      </c>
      <c r="I3713">
        <f t="shared" si="345"/>
        <v>0</v>
      </c>
      <c r="J3713">
        <f t="shared" si="346"/>
        <v>368.78149910685738</v>
      </c>
      <c r="K3713">
        <f t="shared" si="347"/>
        <v>1</v>
      </c>
    </row>
    <row r="3714" spans="1:11" x14ac:dyDescent="0.25">
      <c r="A3714" s="1">
        <v>459</v>
      </c>
      <c r="B3714" s="2">
        <v>1.1519201946947863</v>
      </c>
      <c r="C3714" s="2">
        <v>1.7795899452035087</v>
      </c>
      <c r="D3714">
        <v>3713</v>
      </c>
      <c r="E3714">
        <v>480.48797087388908</v>
      </c>
      <c r="F3714">
        <f t="shared" ref="F3714:F3777" si="348">E3714-$F$1</f>
        <v>130.48797087388908</v>
      </c>
      <c r="G3714">
        <f t="shared" ref="G3714:G3777" si="349">IF(F3714&lt;0,0,1)</f>
        <v>1</v>
      </c>
      <c r="H3714">
        <f t="shared" ref="H3714:H3777" si="350">IF(F3714&gt;0,F3714,0)</f>
        <v>130.48797087388908</v>
      </c>
      <c r="I3714">
        <f t="shared" ref="I3714:I3777" si="351">IF(E3714&lt;$F$1,E3714,0)</f>
        <v>0</v>
      </c>
      <c r="J3714">
        <f t="shared" ref="J3714:J3777" si="352">IF(E3714&gt;$F$1,E3714-$F$1,0)</f>
        <v>130.48797087388908</v>
      </c>
      <c r="K3714">
        <f t="shared" ref="K3714:K3777" si="353">IF(E3714&gt;0,1,0)</f>
        <v>1</v>
      </c>
    </row>
    <row r="3715" spans="1:11" x14ac:dyDescent="0.25">
      <c r="A3715" s="1">
        <v>200</v>
      </c>
      <c r="B3715" s="2">
        <v>1.3640677073425012</v>
      </c>
      <c r="C3715" s="2">
        <v>1.9023753566769062</v>
      </c>
      <c r="D3715">
        <v>3714</v>
      </c>
      <c r="E3715">
        <v>201.25289007343193</v>
      </c>
      <c r="F3715">
        <f t="shared" si="348"/>
        <v>-148.74710992656807</v>
      </c>
      <c r="G3715">
        <f t="shared" si="349"/>
        <v>0</v>
      </c>
      <c r="H3715">
        <f t="shared" si="350"/>
        <v>0</v>
      </c>
      <c r="I3715">
        <f t="shared" si="351"/>
        <v>201.25289007343193</v>
      </c>
      <c r="J3715">
        <f t="shared" si="352"/>
        <v>0</v>
      </c>
      <c r="K3715">
        <f t="shared" si="353"/>
        <v>1</v>
      </c>
    </row>
    <row r="3716" spans="1:11" x14ac:dyDescent="0.25">
      <c r="A3716" s="1">
        <v>39</v>
      </c>
      <c r="B3716" s="2">
        <v>1.5670539922544249</v>
      </c>
      <c r="C3716" s="2">
        <v>2.0351896068746105</v>
      </c>
      <c r="D3716">
        <v>3715</v>
      </c>
      <c r="E3716">
        <v>37.654600394500314</v>
      </c>
      <c r="F3716">
        <f t="shared" si="348"/>
        <v>-312.34539960549967</v>
      </c>
      <c r="G3716">
        <f t="shared" si="349"/>
        <v>0</v>
      </c>
      <c r="H3716">
        <f t="shared" si="350"/>
        <v>0</v>
      </c>
      <c r="I3716">
        <f t="shared" si="351"/>
        <v>37.654600394500314</v>
      </c>
      <c r="J3716">
        <f t="shared" si="352"/>
        <v>0</v>
      </c>
      <c r="K3716">
        <f t="shared" si="353"/>
        <v>1</v>
      </c>
    </row>
    <row r="3717" spans="1:11" x14ac:dyDescent="0.25">
      <c r="A3717" s="1">
        <v>0</v>
      </c>
      <c r="B3717" s="2">
        <v>1.7559500671195469</v>
      </c>
      <c r="C3717" s="2">
        <v>2.1873900087289044</v>
      </c>
      <c r="D3717">
        <v>3716</v>
      </c>
      <c r="E3717">
        <v>0</v>
      </c>
      <c r="F3717">
        <f t="shared" si="348"/>
        <v>-350</v>
      </c>
      <c r="G3717">
        <f t="shared" si="349"/>
        <v>0</v>
      </c>
      <c r="H3717">
        <f t="shared" si="350"/>
        <v>0</v>
      </c>
      <c r="I3717">
        <f t="shared" si="351"/>
        <v>0</v>
      </c>
      <c r="J3717">
        <f t="shared" si="352"/>
        <v>0</v>
      </c>
      <c r="K3717">
        <f t="shared" si="353"/>
        <v>0</v>
      </c>
    </row>
    <row r="3718" spans="1:11" x14ac:dyDescent="0.25">
      <c r="A3718" s="1">
        <v>0</v>
      </c>
      <c r="B3718" s="2">
        <v>1.9235386318053278</v>
      </c>
      <c r="C3718" s="2">
        <v>2.3688245155328724</v>
      </c>
      <c r="D3718">
        <v>3717</v>
      </c>
      <c r="E3718">
        <v>0</v>
      </c>
      <c r="F3718">
        <f t="shared" si="348"/>
        <v>-350</v>
      </c>
      <c r="G3718">
        <f t="shared" si="349"/>
        <v>0</v>
      </c>
      <c r="H3718">
        <f t="shared" si="350"/>
        <v>0</v>
      </c>
      <c r="I3718">
        <f t="shared" si="351"/>
        <v>0</v>
      </c>
      <c r="J3718">
        <f t="shared" si="352"/>
        <v>0</v>
      </c>
      <c r="K3718">
        <f t="shared" si="353"/>
        <v>0</v>
      </c>
    </row>
    <row r="3719" spans="1:11" x14ac:dyDescent="0.25">
      <c r="A3719" s="1">
        <v>0</v>
      </c>
      <c r="B3719" s="2">
        <v>2.0594030114023743</v>
      </c>
      <c r="C3719" s="2">
        <v>2.5886203133692289</v>
      </c>
      <c r="D3719">
        <v>3718</v>
      </c>
      <c r="E3719">
        <v>0</v>
      </c>
      <c r="F3719">
        <f t="shared" si="348"/>
        <v>-350</v>
      </c>
      <c r="G3719">
        <f t="shared" si="349"/>
        <v>0</v>
      </c>
      <c r="H3719">
        <f t="shared" si="350"/>
        <v>0</v>
      </c>
      <c r="I3719">
        <f t="shared" si="351"/>
        <v>0</v>
      </c>
      <c r="J3719">
        <f t="shared" si="352"/>
        <v>0</v>
      </c>
      <c r="K3719">
        <f t="shared" si="353"/>
        <v>0</v>
      </c>
    </row>
    <row r="3720" spans="1:11" x14ac:dyDescent="0.25">
      <c r="A3720" s="1">
        <v>0</v>
      </c>
      <c r="B3720" s="2">
        <v>2.1500882088653492</v>
      </c>
      <c r="C3720" s="2">
        <v>2.8497017647138438</v>
      </c>
      <c r="D3720">
        <v>3719</v>
      </c>
      <c r="E3720">
        <v>0</v>
      </c>
      <c r="F3720">
        <f t="shared" si="348"/>
        <v>-350</v>
      </c>
      <c r="G3720">
        <f t="shared" si="349"/>
        <v>0</v>
      </c>
      <c r="H3720">
        <f t="shared" si="350"/>
        <v>0</v>
      </c>
      <c r="I3720">
        <f t="shared" si="351"/>
        <v>0</v>
      </c>
      <c r="J3720">
        <f t="shared" si="352"/>
        <v>0</v>
      </c>
      <c r="K3720">
        <f t="shared" si="353"/>
        <v>0</v>
      </c>
    </row>
    <row r="3721" spans="1:11" x14ac:dyDescent="0.25">
      <c r="A3721" s="1">
        <v>0</v>
      </c>
      <c r="B3721" s="2">
        <v>2.1825038600738647</v>
      </c>
      <c r="C3721" s="2">
        <v>3.1397923679537025</v>
      </c>
      <c r="D3721">
        <v>3720</v>
      </c>
      <c r="E3721">
        <v>0</v>
      </c>
      <c r="F3721">
        <f t="shared" si="348"/>
        <v>-350</v>
      </c>
      <c r="G3721">
        <f t="shared" si="349"/>
        <v>0</v>
      </c>
      <c r="H3721">
        <f t="shared" si="350"/>
        <v>0</v>
      </c>
      <c r="I3721">
        <f t="shared" si="351"/>
        <v>0</v>
      </c>
      <c r="J3721">
        <f t="shared" si="352"/>
        <v>0</v>
      </c>
      <c r="K3721">
        <f t="shared" si="353"/>
        <v>0</v>
      </c>
    </row>
    <row r="3722" spans="1:11" x14ac:dyDescent="0.25">
      <c r="A3722" s="1">
        <v>0</v>
      </c>
      <c r="B3722" s="2">
        <v>2.147967279578554</v>
      </c>
      <c r="C3722" s="2">
        <v>-2.8503880891144724</v>
      </c>
      <c r="D3722">
        <v>3721</v>
      </c>
      <c r="E3722">
        <v>0</v>
      </c>
      <c r="F3722">
        <f t="shared" si="348"/>
        <v>-350</v>
      </c>
      <c r="G3722">
        <f t="shared" si="349"/>
        <v>0</v>
      </c>
      <c r="H3722">
        <f t="shared" si="350"/>
        <v>0</v>
      </c>
      <c r="I3722">
        <f t="shared" si="351"/>
        <v>0</v>
      </c>
      <c r="J3722">
        <f t="shared" si="352"/>
        <v>0</v>
      </c>
      <c r="K3722">
        <f t="shared" si="353"/>
        <v>0</v>
      </c>
    </row>
    <row r="3723" spans="1:11" x14ac:dyDescent="0.25">
      <c r="A3723" s="1">
        <v>0</v>
      </c>
      <c r="B3723" s="2">
        <v>2.0574722488353769</v>
      </c>
      <c r="C3723" s="2">
        <v>-2.5898079499983462</v>
      </c>
      <c r="D3723">
        <v>3722</v>
      </c>
      <c r="E3723">
        <v>0</v>
      </c>
      <c r="F3723">
        <f t="shared" si="348"/>
        <v>-350</v>
      </c>
      <c r="G3723">
        <f t="shared" si="349"/>
        <v>0</v>
      </c>
      <c r="H3723">
        <f t="shared" si="350"/>
        <v>0</v>
      </c>
      <c r="I3723">
        <f t="shared" si="351"/>
        <v>0</v>
      </c>
      <c r="J3723">
        <f t="shared" si="352"/>
        <v>0</v>
      </c>
      <c r="K3723">
        <f t="shared" si="353"/>
        <v>0</v>
      </c>
    </row>
    <row r="3724" spans="1:11" x14ac:dyDescent="0.25">
      <c r="A3724" s="1">
        <v>0</v>
      </c>
      <c r="B3724" s="2">
        <v>1.9218406971184991</v>
      </c>
      <c r="C3724" s="2">
        <v>-2.3703104530648447</v>
      </c>
      <c r="D3724">
        <v>3723</v>
      </c>
      <c r="E3724">
        <v>0</v>
      </c>
      <c r="F3724">
        <f t="shared" si="348"/>
        <v>-350</v>
      </c>
      <c r="G3724">
        <f t="shared" si="349"/>
        <v>0</v>
      </c>
      <c r="H3724">
        <f t="shared" si="350"/>
        <v>0</v>
      </c>
      <c r="I3724">
        <f t="shared" si="351"/>
        <v>0</v>
      </c>
      <c r="J3724">
        <f t="shared" si="352"/>
        <v>0</v>
      </c>
      <c r="K3724">
        <f t="shared" si="353"/>
        <v>0</v>
      </c>
    </row>
    <row r="3725" spans="1:11" x14ac:dyDescent="0.25">
      <c r="A3725" s="1">
        <v>0</v>
      </c>
      <c r="B3725" s="2">
        <v>1.754476818005392</v>
      </c>
      <c r="C3725" s="2">
        <v>-2.1890485351218421</v>
      </c>
      <c r="D3725">
        <v>3724</v>
      </c>
      <c r="E3725">
        <v>0</v>
      </c>
      <c r="F3725">
        <f t="shared" si="348"/>
        <v>-350</v>
      </c>
      <c r="G3725">
        <f t="shared" si="349"/>
        <v>0</v>
      </c>
      <c r="H3725">
        <f t="shared" si="350"/>
        <v>0</v>
      </c>
      <c r="I3725">
        <f t="shared" si="351"/>
        <v>0</v>
      </c>
      <c r="J3725">
        <f t="shared" si="352"/>
        <v>0</v>
      </c>
      <c r="K3725">
        <f t="shared" si="353"/>
        <v>0</v>
      </c>
    </row>
    <row r="3726" spans="1:11" x14ac:dyDescent="0.25">
      <c r="A3726" s="1">
        <v>0</v>
      </c>
      <c r="B3726" s="2">
        <v>1.5657752143225006</v>
      </c>
      <c r="C3726" s="2">
        <v>-2.0369766340013897</v>
      </c>
      <c r="D3726">
        <v>3725</v>
      </c>
      <c r="E3726">
        <v>0</v>
      </c>
      <c r="F3726">
        <f t="shared" si="348"/>
        <v>-350</v>
      </c>
      <c r="G3726">
        <f t="shared" si="349"/>
        <v>0</v>
      </c>
      <c r="H3726">
        <f t="shared" si="350"/>
        <v>0</v>
      </c>
      <c r="I3726">
        <f t="shared" si="351"/>
        <v>0</v>
      </c>
      <c r="J3726">
        <f t="shared" si="352"/>
        <v>0</v>
      </c>
      <c r="K3726">
        <f t="shared" si="353"/>
        <v>0</v>
      </c>
    </row>
    <row r="3727" spans="1:11" x14ac:dyDescent="0.25">
      <c r="A3727" s="1">
        <v>51</v>
      </c>
      <c r="B3727" s="2">
        <v>1.3629467893257545</v>
      </c>
      <c r="C3727" s="2">
        <v>-1.9043067346402278</v>
      </c>
      <c r="D3727">
        <v>3726</v>
      </c>
      <c r="E3727">
        <v>47.248593098792497</v>
      </c>
      <c r="F3727">
        <f t="shared" si="348"/>
        <v>-302.75140690120747</v>
      </c>
      <c r="G3727">
        <f t="shared" si="349"/>
        <v>0</v>
      </c>
      <c r="H3727">
        <f t="shared" si="350"/>
        <v>0</v>
      </c>
      <c r="I3727">
        <f t="shared" si="351"/>
        <v>47.248593098792497</v>
      </c>
      <c r="J3727">
        <f t="shared" si="352"/>
        <v>0</v>
      </c>
      <c r="K3727">
        <f t="shared" si="353"/>
        <v>1</v>
      </c>
    </row>
    <row r="3728" spans="1:11" x14ac:dyDescent="0.25">
      <c r="A3728" s="1">
        <v>241</v>
      </c>
      <c r="B3728" s="2">
        <v>1.1509182529324411</v>
      </c>
      <c r="C3728" s="2">
        <v>-1.78173120837073</v>
      </c>
      <c r="D3728">
        <v>3727</v>
      </c>
      <c r="E3728">
        <v>234.56060799101556</v>
      </c>
      <c r="F3728">
        <f t="shared" si="348"/>
        <v>-115.43939200898444</v>
      </c>
      <c r="G3728">
        <f t="shared" si="349"/>
        <v>0</v>
      </c>
      <c r="H3728">
        <f t="shared" si="350"/>
        <v>0</v>
      </c>
      <c r="I3728">
        <f t="shared" si="351"/>
        <v>234.56060799101556</v>
      </c>
      <c r="J3728">
        <f t="shared" si="352"/>
        <v>0</v>
      </c>
      <c r="K3728">
        <f t="shared" si="353"/>
        <v>1</v>
      </c>
    </row>
    <row r="3729" spans="1:11" x14ac:dyDescent="0.25">
      <c r="A3729" s="1">
        <v>467</v>
      </c>
      <c r="B3729" s="2">
        <v>0.93328691966866961</v>
      </c>
      <c r="C3729" s="2">
        <v>-1.6591127759585542</v>
      </c>
      <c r="D3729">
        <v>3728</v>
      </c>
      <c r="E3729">
        <v>476.38335713977733</v>
      </c>
      <c r="F3729">
        <f t="shared" si="348"/>
        <v>126.38335713977733</v>
      </c>
      <c r="G3729">
        <f t="shared" si="349"/>
        <v>1</v>
      </c>
      <c r="H3729">
        <f t="shared" si="350"/>
        <v>126.38335713977733</v>
      </c>
      <c r="I3729">
        <f t="shared" si="351"/>
        <v>0</v>
      </c>
      <c r="J3729">
        <f t="shared" si="352"/>
        <v>126.38335713977733</v>
      </c>
      <c r="K3729">
        <f t="shared" si="353"/>
        <v>1</v>
      </c>
    </row>
    <row r="3730" spans="1:11" x14ac:dyDescent="0.25">
      <c r="A3730" s="1">
        <v>677</v>
      </c>
      <c r="B3730" s="2">
        <v>0.71326682061020452</v>
      </c>
      <c r="C3730" s="2">
        <v>-1.5212205803616128</v>
      </c>
      <c r="D3730">
        <v>3729</v>
      </c>
      <c r="E3730">
        <v>719.03640143161101</v>
      </c>
      <c r="F3730">
        <f t="shared" si="348"/>
        <v>369.03640143161101</v>
      </c>
      <c r="G3730">
        <f t="shared" si="349"/>
        <v>1</v>
      </c>
      <c r="H3730">
        <f t="shared" si="350"/>
        <v>369.03640143161101</v>
      </c>
      <c r="I3730">
        <f t="shared" si="351"/>
        <v>0</v>
      </c>
      <c r="J3730">
        <f t="shared" si="352"/>
        <v>369.03640143161101</v>
      </c>
      <c r="K3730">
        <f t="shared" si="353"/>
        <v>1</v>
      </c>
    </row>
    <row r="3731" spans="1:11" x14ac:dyDescent="0.25">
      <c r="A3731" s="1">
        <v>850</v>
      </c>
      <c r="B3731" s="2">
        <v>0.49538950232576506</v>
      </c>
      <c r="C3731" s="2">
        <v>-1.333639059312234</v>
      </c>
      <c r="D3731">
        <v>3730</v>
      </c>
      <c r="E3731">
        <v>931.89276377825956</v>
      </c>
      <c r="F3731">
        <f t="shared" si="348"/>
        <v>581.89276377825956</v>
      </c>
      <c r="G3731">
        <f t="shared" si="349"/>
        <v>1</v>
      </c>
      <c r="H3731">
        <f t="shared" si="350"/>
        <v>581.89276377825956</v>
      </c>
      <c r="I3731">
        <f t="shared" si="351"/>
        <v>0</v>
      </c>
      <c r="J3731">
        <f t="shared" si="352"/>
        <v>581.89276377825956</v>
      </c>
      <c r="K3731">
        <f t="shared" si="353"/>
        <v>1</v>
      </c>
    </row>
    <row r="3732" spans="1:11" x14ac:dyDescent="0.25">
      <c r="A3732" s="1">
        <v>983</v>
      </c>
      <c r="B3732" s="2">
        <v>0.29276372210521773</v>
      </c>
      <c r="C3732" s="2">
        <v>-0.97686395896151967</v>
      </c>
      <c r="D3732">
        <v>3731</v>
      </c>
      <c r="E3732">
        <v>1101.9605662549779</v>
      </c>
      <c r="F3732">
        <f t="shared" si="348"/>
        <v>751.96056625497795</v>
      </c>
      <c r="G3732">
        <f t="shared" si="349"/>
        <v>1</v>
      </c>
      <c r="H3732">
        <f t="shared" si="350"/>
        <v>751.96056625497795</v>
      </c>
      <c r="I3732">
        <f t="shared" si="351"/>
        <v>0</v>
      </c>
      <c r="J3732">
        <f t="shared" si="352"/>
        <v>751.96056625497795</v>
      </c>
      <c r="K3732">
        <f t="shared" si="353"/>
        <v>1</v>
      </c>
    </row>
    <row r="3733" spans="1:11" x14ac:dyDescent="0.25">
      <c r="A3733" s="1">
        <v>1045</v>
      </c>
      <c r="B3733" s="2">
        <v>0.17946218713072315</v>
      </c>
      <c r="C3733" s="2">
        <v>0</v>
      </c>
      <c r="D3733">
        <v>3732</v>
      </c>
      <c r="E3733">
        <v>1186.0982562261163</v>
      </c>
      <c r="F3733">
        <f t="shared" si="348"/>
        <v>836.09825622611629</v>
      </c>
      <c r="G3733">
        <f t="shared" si="349"/>
        <v>1</v>
      </c>
      <c r="H3733">
        <f t="shared" si="350"/>
        <v>836.09825622611629</v>
      </c>
      <c r="I3733">
        <f t="shared" si="351"/>
        <v>0</v>
      </c>
      <c r="J3733">
        <f t="shared" si="352"/>
        <v>836.09825622611629</v>
      </c>
      <c r="K3733">
        <f t="shared" si="353"/>
        <v>1</v>
      </c>
    </row>
    <row r="3734" spans="1:11" x14ac:dyDescent="0.25">
      <c r="A3734" s="1">
        <v>1010</v>
      </c>
      <c r="B3734" s="2">
        <v>0.29276372210521773</v>
      </c>
      <c r="C3734" s="2">
        <v>0.97686395896151967</v>
      </c>
      <c r="D3734">
        <v>3733</v>
      </c>
      <c r="E3734">
        <v>1149.241449951754</v>
      </c>
      <c r="F3734">
        <f t="shared" si="348"/>
        <v>799.24144995175402</v>
      </c>
      <c r="G3734">
        <f t="shared" si="349"/>
        <v>1</v>
      </c>
      <c r="H3734">
        <f t="shared" si="350"/>
        <v>799.24144995175402</v>
      </c>
      <c r="I3734">
        <f t="shared" si="351"/>
        <v>0</v>
      </c>
      <c r="J3734">
        <f t="shared" si="352"/>
        <v>799.24144995175402</v>
      </c>
      <c r="K3734">
        <f t="shared" si="353"/>
        <v>1</v>
      </c>
    </row>
    <row r="3735" spans="1:11" x14ac:dyDescent="0.25">
      <c r="A3735" s="1">
        <v>925</v>
      </c>
      <c r="B3735" s="2">
        <v>0.49538950232576506</v>
      </c>
      <c r="C3735" s="2">
        <v>1.333639059312234</v>
      </c>
      <c r="D3735">
        <v>3734</v>
      </c>
      <c r="E3735">
        <v>1044.8680822701469</v>
      </c>
      <c r="F3735">
        <f t="shared" si="348"/>
        <v>694.86808227014694</v>
      </c>
      <c r="G3735">
        <f t="shared" si="349"/>
        <v>1</v>
      </c>
      <c r="H3735">
        <f t="shared" si="350"/>
        <v>694.86808227014694</v>
      </c>
      <c r="I3735">
        <f t="shared" si="351"/>
        <v>0</v>
      </c>
      <c r="J3735">
        <f t="shared" si="352"/>
        <v>694.86808227014694</v>
      </c>
      <c r="K3735">
        <f t="shared" si="353"/>
        <v>1</v>
      </c>
    </row>
    <row r="3736" spans="1:11" x14ac:dyDescent="0.25">
      <c r="A3736" s="1">
        <v>745</v>
      </c>
      <c r="B3736" s="2">
        <v>0.71326682061020452</v>
      </c>
      <c r="C3736" s="2">
        <v>1.5212205803616128</v>
      </c>
      <c r="D3736">
        <v>3735</v>
      </c>
      <c r="E3736">
        <v>827.53478205041426</v>
      </c>
      <c r="F3736">
        <f t="shared" si="348"/>
        <v>477.53478205041426</v>
      </c>
      <c r="G3736">
        <f t="shared" si="349"/>
        <v>1</v>
      </c>
      <c r="H3736">
        <f t="shared" si="350"/>
        <v>477.53478205041426</v>
      </c>
      <c r="I3736">
        <f t="shared" si="351"/>
        <v>0</v>
      </c>
      <c r="J3736">
        <f t="shared" si="352"/>
        <v>477.53478205041426</v>
      </c>
      <c r="K3736">
        <f t="shared" si="353"/>
        <v>1</v>
      </c>
    </row>
    <row r="3737" spans="1:11" x14ac:dyDescent="0.25">
      <c r="A3737" s="1">
        <v>518</v>
      </c>
      <c r="B3737" s="2">
        <v>0.93328691966866961</v>
      </c>
      <c r="C3737" s="2">
        <v>1.6591127759585542</v>
      </c>
      <c r="D3737">
        <v>3736</v>
      </c>
      <c r="E3737">
        <v>560.80380809018538</v>
      </c>
      <c r="F3737">
        <f t="shared" si="348"/>
        <v>210.80380809018538</v>
      </c>
      <c r="G3737">
        <f t="shared" si="349"/>
        <v>1</v>
      </c>
      <c r="H3737">
        <f t="shared" si="350"/>
        <v>210.80380809018538</v>
      </c>
      <c r="I3737">
        <f t="shared" si="351"/>
        <v>0</v>
      </c>
      <c r="J3737">
        <f t="shared" si="352"/>
        <v>210.80380809018538</v>
      </c>
      <c r="K3737">
        <f t="shared" si="353"/>
        <v>1</v>
      </c>
    </row>
    <row r="3738" spans="1:11" x14ac:dyDescent="0.25">
      <c r="A3738" s="1">
        <v>404</v>
      </c>
      <c r="B3738" s="2">
        <v>1.1509182529324411</v>
      </c>
      <c r="C3738" s="2">
        <v>1.78173120837073</v>
      </c>
      <c r="D3738">
        <v>3737</v>
      </c>
      <c r="E3738">
        <v>422.97984583920464</v>
      </c>
      <c r="F3738">
        <f t="shared" si="348"/>
        <v>72.979845839204643</v>
      </c>
      <c r="G3738">
        <f t="shared" si="349"/>
        <v>1</v>
      </c>
      <c r="H3738">
        <f t="shared" si="350"/>
        <v>72.979845839204643</v>
      </c>
      <c r="I3738">
        <f t="shared" si="351"/>
        <v>0</v>
      </c>
      <c r="J3738">
        <f t="shared" si="352"/>
        <v>72.979845839204643</v>
      </c>
      <c r="K3738">
        <f t="shared" si="353"/>
        <v>1</v>
      </c>
    </row>
    <row r="3739" spans="1:11" x14ac:dyDescent="0.25">
      <c r="A3739" s="1">
        <v>123</v>
      </c>
      <c r="B3739" s="2">
        <v>1.3629467893257545</v>
      </c>
      <c r="C3739" s="2">
        <v>1.9043067346402278</v>
      </c>
      <c r="D3739">
        <v>3738</v>
      </c>
      <c r="E3739">
        <v>123.79556097716795</v>
      </c>
      <c r="F3739">
        <f t="shared" si="348"/>
        <v>-226.20443902283205</v>
      </c>
      <c r="G3739">
        <f t="shared" si="349"/>
        <v>0</v>
      </c>
      <c r="H3739">
        <f t="shared" si="350"/>
        <v>0</v>
      </c>
      <c r="I3739">
        <f t="shared" si="351"/>
        <v>123.79556097716795</v>
      </c>
      <c r="J3739">
        <f t="shared" si="352"/>
        <v>0</v>
      </c>
      <c r="K3739">
        <f t="shared" si="353"/>
        <v>1</v>
      </c>
    </row>
    <row r="3740" spans="1:11" x14ac:dyDescent="0.25">
      <c r="A3740" s="1">
        <v>23</v>
      </c>
      <c r="B3740" s="2">
        <v>1.5657752143225006</v>
      </c>
      <c r="C3740" s="2">
        <v>2.0369766340013897</v>
      </c>
      <c r="D3740">
        <v>3739</v>
      </c>
      <c r="E3740">
        <v>22.211931005402313</v>
      </c>
      <c r="F3740">
        <f t="shared" si="348"/>
        <v>-327.78806899459767</v>
      </c>
      <c r="G3740">
        <f t="shared" si="349"/>
        <v>0</v>
      </c>
      <c r="H3740">
        <f t="shared" si="350"/>
        <v>0</v>
      </c>
      <c r="I3740">
        <f t="shared" si="351"/>
        <v>22.211931005402313</v>
      </c>
      <c r="J3740">
        <f t="shared" si="352"/>
        <v>0</v>
      </c>
      <c r="K3740">
        <f t="shared" si="353"/>
        <v>1</v>
      </c>
    </row>
    <row r="3741" spans="1:11" x14ac:dyDescent="0.25">
      <c r="A3741" s="1">
        <v>0</v>
      </c>
      <c r="B3741" s="2">
        <v>1.754476818005392</v>
      </c>
      <c r="C3741" s="2">
        <v>2.1890485351218421</v>
      </c>
      <c r="D3741">
        <v>3740</v>
      </c>
      <c r="E3741">
        <v>0</v>
      </c>
      <c r="F3741">
        <f t="shared" si="348"/>
        <v>-350</v>
      </c>
      <c r="G3741">
        <f t="shared" si="349"/>
        <v>0</v>
      </c>
      <c r="H3741">
        <f t="shared" si="350"/>
        <v>0</v>
      </c>
      <c r="I3741">
        <f t="shared" si="351"/>
        <v>0</v>
      </c>
      <c r="J3741">
        <f t="shared" si="352"/>
        <v>0</v>
      </c>
      <c r="K3741">
        <f t="shared" si="353"/>
        <v>0</v>
      </c>
    </row>
    <row r="3742" spans="1:11" x14ac:dyDescent="0.25">
      <c r="A3742" s="1">
        <v>0</v>
      </c>
      <c r="B3742" s="2">
        <v>1.9218406971184991</v>
      </c>
      <c r="C3742" s="2">
        <v>2.3703104530648447</v>
      </c>
      <c r="D3742">
        <v>3741</v>
      </c>
      <c r="E3742">
        <v>0</v>
      </c>
      <c r="F3742">
        <f t="shared" si="348"/>
        <v>-350</v>
      </c>
      <c r="G3742">
        <f t="shared" si="349"/>
        <v>0</v>
      </c>
      <c r="H3742">
        <f t="shared" si="350"/>
        <v>0</v>
      </c>
      <c r="I3742">
        <f t="shared" si="351"/>
        <v>0</v>
      </c>
      <c r="J3742">
        <f t="shared" si="352"/>
        <v>0</v>
      </c>
      <c r="K3742">
        <f t="shared" si="353"/>
        <v>0</v>
      </c>
    </row>
    <row r="3743" spans="1:11" x14ac:dyDescent="0.25">
      <c r="A3743" s="1">
        <v>0</v>
      </c>
      <c r="B3743" s="2">
        <v>2.0574722488353769</v>
      </c>
      <c r="C3743" s="2">
        <v>2.5898079499983462</v>
      </c>
      <c r="D3743">
        <v>3742</v>
      </c>
      <c r="E3743">
        <v>0</v>
      </c>
      <c r="F3743">
        <f t="shared" si="348"/>
        <v>-350</v>
      </c>
      <c r="G3743">
        <f t="shared" si="349"/>
        <v>0</v>
      </c>
      <c r="H3743">
        <f t="shared" si="350"/>
        <v>0</v>
      </c>
      <c r="I3743">
        <f t="shared" si="351"/>
        <v>0</v>
      </c>
      <c r="J3743">
        <f t="shared" si="352"/>
        <v>0</v>
      </c>
      <c r="K3743">
        <f t="shared" si="353"/>
        <v>0</v>
      </c>
    </row>
    <row r="3744" spans="1:11" x14ac:dyDescent="0.25">
      <c r="A3744" s="1">
        <v>0</v>
      </c>
      <c r="B3744" s="2">
        <v>2.147967279578554</v>
      </c>
      <c r="C3744" s="2">
        <v>2.8503880891144724</v>
      </c>
      <c r="D3744">
        <v>3743</v>
      </c>
      <c r="E3744">
        <v>0</v>
      </c>
      <c r="F3744">
        <f t="shared" si="348"/>
        <v>-350</v>
      </c>
      <c r="G3744">
        <f t="shared" si="349"/>
        <v>0</v>
      </c>
      <c r="H3744">
        <f t="shared" si="350"/>
        <v>0</v>
      </c>
      <c r="I3744">
        <f t="shared" si="351"/>
        <v>0</v>
      </c>
      <c r="J3744">
        <f t="shared" si="352"/>
        <v>0</v>
      </c>
      <c r="K3744">
        <f t="shared" si="353"/>
        <v>0</v>
      </c>
    </row>
    <row r="3745" spans="1:11" x14ac:dyDescent="0.25">
      <c r="A3745" s="1">
        <v>0</v>
      </c>
      <c r="B3745" s="2">
        <v>2.180306437884985</v>
      </c>
      <c r="C3745" s="2">
        <v>3.1397967563692006</v>
      </c>
      <c r="D3745">
        <v>3744</v>
      </c>
      <c r="E3745">
        <v>0</v>
      </c>
      <c r="F3745">
        <f t="shared" si="348"/>
        <v>-350</v>
      </c>
      <c r="G3745">
        <f t="shared" si="349"/>
        <v>0</v>
      </c>
      <c r="H3745">
        <f t="shared" si="350"/>
        <v>0</v>
      </c>
      <c r="I3745">
        <f t="shared" si="351"/>
        <v>0</v>
      </c>
      <c r="J3745">
        <f t="shared" si="352"/>
        <v>0</v>
      </c>
      <c r="K3745">
        <f t="shared" si="353"/>
        <v>0</v>
      </c>
    </row>
    <row r="3746" spans="1:11" x14ac:dyDescent="0.25">
      <c r="A3746" s="1">
        <v>0</v>
      </c>
      <c r="B3746" s="2">
        <v>2.1459622036061363</v>
      </c>
      <c r="C3746" s="2">
        <v>-2.8510351191148615</v>
      </c>
      <c r="D3746">
        <v>3745</v>
      </c>
      <c r="E3746">
        <v>0</v>
      </c>
      <c r="F3746">
        <f t="shared" si="348"/>
        <v>-350</v>
      </c>
      <c r="G3746">
        <f t="shared" si="349"/>
        <v>0</v>
      </c>
      <c r="H3746">
        <f t="shared" si="350"/>
        <v>0</v>
      </c>
      <c r="I3746">
        <f t="shared" si="351"/>
        <v>0</v>
      </c>
      <c r="J3746">
        <f t="shared" si="352"/>
        <v>0</v>
      </c>
      <c r="K3746">
        <f t="shared" si="353"/>
        <v>0</v>
      </c>
    </row>
    <row r="3747" spans="1:11" x14ac:dyDescent="0.25">
      <c r="A3747" s="1">
        <v>0</v>
      </c>
      <c r="B3747" s="2">
        <v>2.0556465966871138</v>
      </c>
      <c r="C3747" s="2">
        <v>-2.5909283733404944</v>
      </c>
      <c r="D3747">
        <v>3746</v>
      </c>
      <c r="E3747">
        <v>0</v>
      </c>
      <c r="F3747">
        <f t="shared" si="348"/>
        <v>-350</v>
      </c>
      <c r="G3747">
        <f t="shared" si="349"/>
        <v>0</v>
      </c>
      <c r="H3747">
        <f t="shared" si="350"/>
        <v>0</v>
      </c>
      <c r="I3747">
        <f t="shared" si="351"/>
        <v>0</v>
      </c>
      <c r="J3747">
        <f t="shared" si="352"/>
        <v>0</v>
      </c>
      <c r="K3747">
        <f t="shared" si="353"/>
        <v>0</v>
      </c>
    </row>
    <row r="3748" spans="1:11" x14ac:dyDescent="0.25">
      <c r="A3748" s="1">
        <v>0</v>
      </c>
      <c r="B3748" s="2">
        <v>1.9202350134836288</v>
      </c>
      <c r="C3748" s="2">
        <v>-2.3717133860812174</v>
      </c>
      <c r="D3748">
        <v>3747</v>
      </c>
      <c r="E3748">
        <v>0</v>
      </c>
      <c r="F3748">
        <f t="shared" si="348"/>
        <v>-350</v>
      </c>
      <c r="G3748">
        <f t="shared" si="349"/>
        <v>0</v>
      </c>
      <c r="H3748">
        <f t="shared" si="350"/>
        <v>0</v>
      </c>
      <c r="I3748">
        <f t="shared" si="351"/>
        <v>0</v>
      </c>
      <c r="J3748">
        <f t="shared" si="352"/>
        <v>0</v>
      </c>
      <c r="K3748">
        <f t="shared" si="353"/>
        <v>0</v>
      </c>
    </row>
    <row r="3749" spans="1:11" x14ac:dyDescent="0.25">
      <c r="A3749" s="1">
        <v>0</v>
      </c>
      <c r="B3749" s="2">
        <v>1.7530837266376151</v>
      </c>
      <c r="C3749" s="2">
        <v>-2.1906154772343998</v>
      </c>
      <c r="D3749">
        <v>3748</v>
      </c>
      <c r="E3749">
        <v>0</v>
      </c>
      <c r="F3749">
        <f t="shared" si="348"/>
        <v>-350</v>
      </c>
      <c r="G3749">
        <f t="shared" si="349"/>
        <v>0</v>
      </c>
      <c r="H3749">
        <f t="shared" si="350"/>
        <v>0</v>
      </c>
      <c r="I3749">
        <f t="shared" si="351"/>
        <v>0</v>
      </c>
      <c r="J3749">
        <f t="shared" si="352"/>
        <v>0</v>
      </c>
      <c r="K3749">
        <f t="shared" si="353"/>
        <v>0</v>
      </c>
    </row>
    <row r="3750" spans="1:11" x14ac:dyDescent="0.25">
      <c r="A3750" s="1">
        <v>0</v>
      </c>
      <c r="B3750" s="2">
        <v>1.5645664219215674</v>
      </c>
      <c r="C3750" s="2">
        <v>-2.0386659014157504</v>
      </c>
      <c r="D3750">
        <v>3749</v>
      </c>
      <c r="E3750">
        <v>0</v>
      </c>
      <c r="F3750">
        <f t="shared" si="348"/>
        <v>-350</v>
      </c>
      <c r="G3750">
        <f t="shared" si="349"/>
        <v>0</v>
      </c>
      <c r="H3750">
        <f t="shared" si="350"/>
        <v>0</v>
      </c>
      <c r="I3750">
        <f t="shared" si="351"/>
        <v>0</v>
      </c>
      <c r="J3750">
        <f t="shared" si="352"/>
        <v>0</v>
      </c>
      <c r="K3750">
        <f t="shared" si="353"/>
        <v>0</v>
      </c>
    </row>
    <row r="3751" spans="1:11" x14ac:dyDescent="0.25">
      <c r="A3751" s="1">
        <v>48</v>
      </c>
      <c r="B3751" s="2">
        <v>1.3618878972964068</v>
      </c>
      <c r="C3751" s="2">
        <v>-1.9061332728447762</v>
      </c>
      <c r="D3751">
        <v>3750</v>
      </c>
      <c r="E3751">
        <v>44.483977808705468</v>
      </c>
      <c r="F3751">
        <f t="shared" si="348"/>
        <v>-305.51602219129455</v>
      </c>
      <c r="G3751">
        <f t="shared" si="349"/>
        <v>0</v>
      </c>
      <c r="H3751">
        <f t="shared" si="350"/>
        <v>0</v>
      </c>
      <c r="I3751">
        <f t="shared" si="351"/>
        <v>44.483977808705468</v>
      </c>
      <c r="J3751">
        <f t="shared" si="352"/>
        <v>0</v>
      </c>
      <c r="K3751">
        <f t="shared" si="353"/>
        <v>1</v>
      </c>
    </row>
    <row r="3752" spans="1:11" x14ac:dyDescent="0.25">
      <c r="A3752" s="1">
        <v>229</v>
      </c>
      <c r="B3752" s="2">
        <v>1.1499727048893038</v>
      </c>
      <c r="C3752" s="2">
        <v>-1.7837570685178368</v>
      </c>
      <c r="D3752">
        <v>3751</v>
      </c>
      <c r="E3752">
        <v>222.93870212131674</v>
      </c>
      <c r="F3752">
        <f t="shared" si="348"/>
        <v>-127.06129787868326</v>
      </c>
      <c r="G3752">
        <f t="shared" si="349"/>
        <v>0</v>
      </c>
      <c r="H3752">
        <f t="shared" si="350"/>
        <v>0</v>
      </c>
      <c r="I3752">
        <f t="shared" si="351"/>
        <v>222.93870212131674</v>
      </c>
      <c r="J3752">
        <f t="shared" si="352"/>
        <v>0</v>
      </c>
      <c r="K3752">
        <f t="shared" si="353"/>
        <v>1</v>
      </c>
    </row>
    <row r="3753" spans="1:11" x14ac:dyDescent="0.25">
      <c r="A3753" s="1">
        <v>458</v>
      </c>
      <c r="B3753" s="2">
        <v>0.93241269843420216</v>
      </c>
      <c r="C3753" s="2">
        <v>-1.6614583707116346</v>
      </c>
      <c r="D3753">
        <v>3752</v>
      </c>
      <c r="E3753">
        <v>467.29078114510742</v>
      </c>
      <c r="F3753">
        <f t="shared" si="348"/>
        <v>117.29078114510742</v>
      </c>
      <c r="G3753">
        <f t="shared" si="349"/>
        <v>1</v>
      </c>
      <c r="H3753">
        <f t="shared" si="350"/>
        <v>117.29078114510742</v>
      </c>
      <c r="I3753">
        <f t="shared" si="351"/>
        <v>0</v>
      </c>
      <c r="J3753">
        <f t="shared" si="352"/>
        <v>117.29078114510742</v>
      </c>
      <c r="K3753">
        <f t="shared" si="353"/>
        <v>1</v>
      </c>
    </row>
    <row r="3754" spans="1:11" x14ac:dyDescent="0.25">
      <c r="A3754" s="1">
        <v>669</v>
      </c>
      <c r="B3754" s="2">
        <v>0.71240428836376957</v>
      </c>
      <c r="C3754" s="2">
        <v>-1.5241100255087856</v>
      </c>
      <c r="D3754">
        <v>3753</v>
      </c>
      <c r="E3754">
        <v>710.63671118355228</v>
      </c>
      <c r="F3754">
        <f t="shared" si="348"/>
        <v>360.63671118355228</v>
      </c>
      <c r="G3754">
        <f t="shared" si="349"/>
        <v>1</v>
      </c>
      <c r="H3754">
        <f t="shared" si="350"/>
        <v>360.63671118355228</v>
      </c>
      <c r="I3754">
        <f t="shared" si="351"/>
        <v>0</v>
      </c>
      <c r="J3754">
        <f t="shared" si="352"/>
        <v>360.63671118355228</v>
      </c>
      <c r="K3754">
        <f t="shared" si="353"/>
        <v>1</v>
      </c>
    </row>
    <row r="3755" spans="1:11" x14ac:dyDescent="0.25">
      <c r="A3755" s="1">
        <v>841</v>
      </c>
      <c r="B3755" s="2">
        <v>0.4944250979505076</v>
      </c>
      <c r="C3755" s="2">
        <v>-1.3375126032667262</v>
      </c>
      <c r="D3755">
        <v>3754</v>
      </c>
      <c r="E3755">
        <v>922.11752691725655</v>
      </c>
      <c r="F3755">
        <f t="shared" si="348"/>
        <v>572.11752691725655</v>
      </c>
      <c r="G3755">
        <f t="shared" si="349"/>
        <v>1</v>
      </c>
      <c r="H3755">
        <f t="shared" si="350"/>
        <v>572.11752691725655</v>
      </c>
      <c r="I3755">
        <f t="shared" si="351"/>
        <v>0</v>
      </c>
      <c r="J3755">
        <f t="shared" si="352"/>
        <v>572.11752691725655</v>
      </c>
      <c r="K3755">
        <f t="shared" si="353"/>
        <v>1</v>
      </c>
    </row>
    <row r="3756" spans="1:11" x14ac:dyDescent="0.25">
      <c r="A3756" s="1">
        <v>955</v>
      </c>
      <c r="B3756" s="2">
        <v>0.29140448685203335</v>
      </c>
      <c r="C3756" s="2">
        <v>-0.98231887466851542</v>
      </c>
      <c r="D3756">
        <v>3755</v>
      </c>
      <c r="E3756">
        <v>1070.6532092522239</v>
      </c>
      <c r="F3756">
        <f t="shared" si="348"/>
        <v>720.65320925222386</v>
      </c>
      <c r="G3756">
        <f t="shared" si="349"/>
        <v>1</v>
      </c>
      <c r="H3756">
        <f t="shared" si="350"/>
        <v>720.65320925222386</v>
      </c>
      <c r="I3756">
        <f t="shared" si="351"/>
        <v>0</v>
      </c>
      <c r="J3756">
        <f t="shared" si="352"/>
        <v>720.65320925222386</v>
      </c>
      <c r="K3756">
        <f t="shared" si="353"/>
        <v>1</v>
      </c>
    </row>
    <row r="3757" spans="1:11" x14ac:dyDescent="0.25">
      <c r="A3757" s="1">
        <v>404</v>
      </c>
      <c r="B3757" s="2">
        <v>0.17738499845069855</v>
      </c>
      <c r="C3757" s="2">
        <v>0</v>
      </c>
      <c r="D3757">
        <v>3756</v>
      </c>
      <c r="E3757">
        <v>458.5780503517633</v>
      </c>
      <c r="F3757">
        <f t="shared" si="348"/>
        <v>108.5780503517633</v>
      </c>
      <c r="G3757">
        <f t="shared" si="349"/>
        <v>1</v>
      </c>
      <c r="H3757">
        <f t="shared" si="350"/>
        <v>108.5780503517633</v>
      </c>
      <c r="I3757">
        <f t="shared" si="351"/>
        <v>0</v>
      </c>
      <c r="J3757">
        <f t="shared" si="352"/>
        <v>108.5780503517633</v>
      </c>
      <c r="K3757">
        <f t="shared" si="353"/>
        <v>1</v>
      </c>
    </row>
    <row r="3758" spans="1:11" x14ac:dyDescent="0.25">
      <c r="A3758" s="1">
        <v>223</v>
      </c>
      <c r="B3758" s="2">
        <v>0.29140448685203335</v>
      </c>
      <c r="C3758" s="2">
        <v>0.98231887466851542</v>
      </c>
      <c r="D3758">
        <v>3757</v>
      </c>
      <c r="E3758">
        <v>253.75896823899049</v>
      </c>
      <c r="F3758">
        <f t="shared" si="348"/>
        <v>-96.241031761009509</v>
      </c>
      <c r="G3758">
        <f t="shared" si="349"/>
        <v>0</v>
      </c>
      <c r="H3758">
        <f t="shared" si="350"/>
        <v>0</v>
      </c>
      <c r="I3758">
        <f t="shared" si="351"/>
        <v>253.75896823899049</v>
      </c>
      <c r="J3758">
        <f t="shared" si="352"/>
        <v>0</v>
      </c>
      <c r="K3758">
        <f t="shared" si="353"/>
        <v>1</v>
      </c>
    </row>
    <row r="3759" spans="1:11" x14ac:dyDescent="0.25">
      <c r="A3759" s="1">
        <v>352</v>
      </c>
      <c r="B3759" s="2">
        <v>0.4944250979505076</v>
      </c>
      <c r="C3759" s="2">
        <v>1.3375126032667262</v>
      </c>
      <c r="D3759">
        <v>3758</v>
      </c>
      <c r="E3759">
        <v>397.64214397076347</v>
      </c>
      <c r="F3759">
        <f t="shared" si="348"/>
        <v>47.64214397076347</v>
      </c>
      <c r="G3759">
        <f t="shared" si="349"/>
        <v>1</v>
      </c>
      <c r="H3759">
        <f t="shared" si="350"/>
        <v>47.64214397076347</v>
      </c>
      <c r="I3759">
        <f t="shared" si="351"/>
        <v>0</v>
      </c>
      <c r="J3759">
        <f t="shared" si="352"/>
        <v>47.64214397076347</v>
      </c>
      <c r="K3759">
        <f t="shared" si="353"/>
        <v>1</v>
      </c>
    </row>
    <row r="3760" spans="1:11" x14ac:dyDescent="0.25">
      <c r="A3760" s="1">
        <v>320</v>
      </c>
      <c r="B3760" s="2">
        <v>0.71240428836376957</v>
      </c>
      <c r="C3760" s="2">
        <v>1.5241100255087856</v>
      </c>
      <c r="D3760">
        <v>3759</v>
      </c>
      <c r="E3760">
        <v>355.48194888794495</v>
      </c>
      <c r="F3760">
        <f t="shared" si="348"/>
        <v>5.4819488879449523</v>
      </c>
      <c r="G3760">
        <f t="shared" si="349"/>
        <v>1</v>
      </c>
      <c r="H3760">
        <f t="shared" si="350"/>
        <v>5.4819488879449523</v>
      </c>
      <c r="I3760">
        <f t="shared" si="351"/>
        <v>0</v>
      </c>
      <c r="J3760">
        <f t="shared" si="352"/>
        <v>5.4819488879449523</v>
      </c>
      <c r="K3760">
        <f t="shared" si="353"/>
        <v>1</v>
      </c>
    </row>
    <row r="3761" spans="1:11" x14ac:dyDescent="0.25">
      <c r="A3761" s="1">
        <v>264</v>
      </c>
      <c r="B3761" s="2">
        <v>0.93241269843420216</v>
      </c>
      <c r="C3761" s="2">
        <v>1.6614583707116346</v>
      </c>
      <c r="D3761">
        <v>3760</v>
      </c>
      <c r="E3761">
        <v>285.84748375183779</v>
      </c>
      <c r="F3761">
        <f t="shared" si="348"/>
        <v>-64.152516248162215</v>
      </c>
      <c r="G3761">
        <f t="shared" si="349"/>
        <v>0</v>
      </c>
      <c r="H3761">
        <f t="shared" si="350"/>
        <v>0</v>
      </c>
      <c r="I3761">
        <f t="shared" si="351"/>
        <v>285.84748375183779</v>
      </c>
      <c r="J3761">
        <f t="shared" si="352"/>
        <v>0</v>
      </c>
      <c r="K3761">
        <f t="shared" si="353"/>
        <v>1</v>
      </c>
    </row>
    <row r="3762" spans="1:11" x14ac:dyDescent="0.25">
      <c r="A3762" s="1">
        <v>341</v>
      </c>
      <c r="B3762" s="2">
        <v>1.1499727048893038</v>
      </c>
      <c r="C3762" s="2">
        <v>1.7837570685178368</v>
      </c>
      <c r="D3762">
        <v>3761</v>
      </c>
      <c r="E3762">
        <v>357.07316055885246</v>
      </c>
      <c r="F3762">
        <f t="shared" si="348"/>
        <v>7.0731605588524644</v>
      </c>
      <c r="G3762">
        <f t="shared" si="349"/>
        <v>1</v>
      </c>
      <c r="H3762">
        <f t="shared" si="350"/>
        <v>7.0731605588524644</v>
      </c>
      <c r="I3762">
        <f t="shared" si="351"/>
        <v>0</v>
      </c>
      <c r="J3762">
        <f t="shared" si="352"/>
        <v>7.0731605588524644</v>
      </c>
      <c r="K3762">
        <f t="shared" si="353"/>
        <v>1</v>
      </c>
    </row>
    <row r="3763" spans="1:11" x14ac:dyDescent="0.25">
      <c r="A3763" s="1">
        <v>96</v>
      </c>
      <c r="B3763" s="2">
        <v>1.3618878972964068</v>
      </c>
      <c r="C3763" s="2">
        <v>1.9061332728447762</v>
      </c>
      <c r="D3763">
        <v>3762</v>
      </c>
      <c r="E3763">
        <v>96.63936831784325</v>
      </c>
      <c r="F3763">
        <f t="shared" si="348"/>
        <v>-253.36063168215674</v>
      </c>
      <c r="G3763">
        <f t="shared" si="349"/>
        <v>0</v>
      </c>
      <c r="H3763">
        <f t="shared" si="350"/>
        <v>0</v>
      </c>
      <c r="I3763">
        <f t="shared" si="351"/>
        <v>96.63936831784325</v>
      </c>
      <c r="J3763">
        <f t="shared" si="352"/>
        <v>0</v>
      </c>
      <c r="K3763">
        <f t="shared" si="353"/>
        <v>1</v>
      </c>
    </row>
    <row r="3764" spans="1:11" x14ac:dyDescent="0.25">
      <c r="A3764" s="1">
        <v>34</v>
      </c>
      <c r="B3764" s="2">
        <v>1.5645664219215674</v>
      </c>
      <c r="C3764" s="2">
        <v>2.0386659014157504</v>
      </c>
      <c r="D3764">
        <v>3763</v>
      </c>
      <c r="E3764">
        <v>32.842524835385106</v>
      </c>
      <c r="F3764">
        <f t="shared" si="348"/>
        <v>-317.15747516461488</v>
      </c>
      <c r="G3764">
        <f t="shared" si="349"/>
        <v>0</v>
      </c>
      <c r="H3764">
        <f t="shared" si="350"/>
        <v>0</v>
      </c>
      <c r="I3764">
        <f t="shared" si="351"/>
        <v>32.842524835385106</v>
      </c>
      <c r="J3764">
        <f t="shared" si="352"/>
        <v>0</v>
      </c>
      <c r="K3764">
        <f t="shared" si="353"/>
        <v>1</v>
      </c>
    </row>
    <row r="3765" spans="1:11" x14ac:dyDescent="0.25">
      <c r="A3765" s="1">
        <v>0</v>
      </c>
      <c r="B3765" s="2">
        <v>1.7530837266376151</v>
      </c>
      <c r="C3765" s="2">
        <v>2.1906154772343998</v>
      </c>
      <c r="D3765">
        <v>3764</v>
      </c>
      <c r="E3765">
        <v>0</v>
      </c>
      <c r="F3765">
        <f t="shared" si="348"/>
        <v>-350</v>
      </c>
      <c r="G3765">
        <f t="shared" si="349"/>
        <v>0</v>
      </c>
      <c r="H3765">
        <f t="shared" si="350"/>
        <v>0</v>
      </c>
      <c r="I3765">
        <f t="shared" si="351"/>
        <v>0</v>
      </c>
      <c r="J3765">
        <f t="shared" si="352"/>
        <v>0</v>
      </c>
      <c r="K3765">
        <f t="shared" si="353"/>
        <v>0</v>
      </c>
    </row>
    <row r="3766" spans="1:11" x14ac:dyDescent="0.25">
      <c r="A3766" s="1">
        <v>0</v>
      </c>
      <c r="B3766" s="2">
        <v>1.9202350134836288</v>
      </c>
      <c r="C3766" s="2">
        <v>2.3717133860812174</v>
      </c>
      <c r="D3766">
        <v>3765</v>
      </c>
      <c r="E3766">
        <v>0</v>
      </c>
      <c r="F3766">
        <f t="shared" si="348"/>
        <v>-350</v>
      </c>
      <c r="G3766">
        <f t="shared" si="349"/>
        <v>0</v>
      </c>
      <c r="H3766">
        <f t="shared" si="350"/>
        <v>0</v>
      </c>
      <c r="I3766">
        <f t="shared" si="351"/>
        <v>0</v>
      </c>
      <c r="J3766">
        <f t="shared" si="352"/>
        <v>0</v>
      </c>
      <c r="K3766">
        <f t="shared" si="353"/>
        <v>0</v>
      </c>
    </row>
    <row r="3767" spans="1:11" x14ac:dyDescent="0.25">
      <c r="A3767" s="1">
        <v>0</v>
      </c>
      <c r="B3767" s="2">
        <v>2.0556465966871138</v>
      </c>
      <c r="C3767" s="2">
        <v>2.5909283733404944</v>
      </c>
      <c r="D3767">
        <v>3766</v>
      </c>
      <c r="E3767">
        <v>0</v>
      </c>
      <c r="F3767">
        <f t="shared" si="348"/>
        <v>-350</v>
      </c>
      <c r="G3767">
        <f t="shared" si="349"/>
        <v>0</v>
      </c>
      <c r="H3767">
        <f t="shared" si="350"/>
        <v>0</v>
      </c>
      <c r="I3767">
        <f t="shared" si="351"/>
        <v>0</v>
      </c>
      <c r="J3767">
        <f t="shared" si="352"/>
        <v>0</v>
      </c>
      <c r="K3767">
        <f t="shared" si="353"/>
        <v>0</v>
      </c>
    </row>
    <row r="3768" spans="1:11" x14ac:dyDescent="0.25">
      <c r="A3768" s="1">
        <v>0</v>
      </c>
      <c r="B3768" s="2">
        <v>2.1459622036061363</v>
      </c>
      <c r="C3768" s="2">
        <v>2.8510351191148615</v>
      </c>
      <c r="D3768">
        <v>3767</v>
      </c>
      <c r="E3768">
        <v>0</v>
      </c>
      <c r="F3768">
        <f t="shared" si="348"/>
        <v>-350</v>
      </c>
      <c r="G3768">
        <f t="shared" si="349"/>
        <v>0</v>
      </c>
      <c r="H3768">
        <f t="shared" si="350"/>
        <v>0</v>
      </c>
      <c r="I3768">
        <f t="shared" si="351"/>
        <v>0</v>
      </c>
      <c r="J3768">
        <f t="shared" si="352"/>
        <v>0</v>
      </c>
      <c r="K3768">
        <f t="shared" si="353"/>
        <v>0</v>
      </c>
    </row>
    <row r="3769" spans="1:11" x14ac:dyDescent="0.25">
      <c r="A3769" s="1">
        <v>0</v>
      </c>
      <c r="B3769" s="2">
        <v>2.1782292519771418</v>
      </c>
      <c r="C3769" s="2">
        <v>3.1398008922995335</v>
      </c>
      <c r="D3769">
        <v>3768</v>
      </c>
      <c r="E3769">
        <v>0</v>
      </c>
      <c r="F3769">
        <f t="shared" si="348"/>
        <v>-350</v>
      </c>
      <c r="G3769">
        <f t="shared" si="349"/>
        <v>0</v>
      </c>
      <c r="H3769">
        <f t="shared" si="350"/>
        <v>0</v>
      </c>
      <c r="I3769">
        <f t="shared" si="351"/>
        <v>0</v>
      </c>
      <c r="J3769">
        <f t="shared" si="352"/>
        <v>0</v>
      </c>
      <c r="K3769">
        <f t="shared" si="353"/>
        <v>0</v>
      </c>
    </row>
    <row r="3770" spans="1:11" x14ac:dyDescent="0.25">
      <c r="A3770" s="1">
        <v>0</v>
      </c>
      <c r="B3770" s="2">
        <v>2.1440739011250116</v>
      </c>
      <c r="C3770" s="2">
        <v>-2.8516428744717039</v>
      </c>
      <c r="D3770">
        <v>3769</v>
      </c>
      <c r="E3770">
        <v>0</v>
      </c>
      <c r="F3770">
        <f t="shared" si="348"/>
        <v>-350</v>
      </c>
      <c r="G3770">
        <f t="shared" si="349"/>
        <v>0</v>
      </c>
      <c r="H3770">
        <f t="shared" si="350"/>
        <v>0</v>
      </c>
      <c r="I3770">
        <f t="shared" si="351"/>
        <v>0</v>
      </c>
      <c r="J3770">
        <f t="shared" si="352"/>
        <v>0</v>
      </c>
      <c r="K3770">
        <f t="shared" si="353"/>
        <v>0</v>
      </c>
    </row>
    <row r="3771" spans="1:11" x14ac:dyDescent="0.25">
      <c r="A3771" s="1">
        <v>0</v>
      </c>
      <c r="B3771" s="2">
        <v>2.0539269548579244</v>
      </c>
      <c r="C3771" s="2">
        <v>-2.5919814781952484</v>
      </c>
      <c r="D3771">
        <v>3770</v>
      </c>
      <c r="E3771">
        <v>0</v>
      </c>
      <c r="F3771">
        <f t="shared" si="348"/>
        <v>-350</v>
      </c>
      <c r="G3771">
        <f t="shared" si="349"/>
        <v>0</v>
      </c>
      <c r="H3771">
        <f t="shared" si="350"/>
        <v>0</v>
      </c>
      <c r="I3771">
        <f t="shared" si="351"/>
        <v>0</v>
      </c>
      <c r="J3771">
        <f t="shared" si="352"/>
        <v>0</v>
      </c>
      <c r="K3771">
        <f t="shared" si="353"/>
        <v>0</v>
      </c>
    </row>
    <row r="3772" spans="1:11" x14ac:dyDescent="0.25">
      <c r="A3772" s="1">
        <v>0</v>
      </c>
      <c r="B3772" s="2">
        <v>1.9187224044982447</v>
      </c>
      <c r="C3772" s="2">
        <v>-2.3730329913798771</v>
      </c>
      <c r="D3772">
        <v>3771</v>
      </c>
      <c r="E3772">
        <v>0</v>
      </c>
      <c r="F3772">
        <f t="shared" si="348"/>
        <v>-350</v>
      </c>
      <c r="G3772">
        <f t="shared" si="349"/>
        <v>0</v>
      </c>
      <c r="H3772">
        <f t="shared" si="350"/>
        <v>0</v>
      </c>
      <c r="I3772">
        <f t="shared" si="351"/>
        <v>0</v>
      </c>
      <c r="J3772">
        <f t="shared" si="352"/>
        <v>0</v>
      </c>
      <c r="K3772">
        <f t="shared" si="353"/>
        <v>0</v>
      </c>
    </row>
    <row r="3773" spans="1:11" x14ac:dyDescent="0.25">
      <c r="A3773" s="1">
        <v>0</v>
      </c>
      <c r="B3773" s="2">
        <v>1.7517714884770714</v>
      </c>
      <c r="C3773" s="2">
        <v>-2.1920902903527577</v>
      </c>
      <c r="D3773">
        <v>3772</v>
      </c>
      <c r="E3773">
        <v>0</v>
      </c>
      <c r="F3773">
        <f t="shared" si="348"/>
        <v>-350</v>
      </c>
      <c r="G3773">
        <f t="shared" si="349"/>
        <v>0</v>
      </c>
      <c r="H3773">
        <f t="shared" si="350"/>
        <v>0</v>
      </c>
      <c r="I3773">
        <f t="shared" si="351"/>
        <v>0</v>
      </c>
      <c r="J3773">
        <f t="shared" si="352"/>
        <v>0</v>
      </c>
      <c r="K3773">
        <f t="shared" si="353"/>
        <v>0</v>
      </c>
    </row>
    <row r="3774" spans="1:11" x14ac:dyDescent="0.25">
      <c r="A3774" s="1">
        <v>0</v>
      </c>
      <c r="B3774" s="2">
        <v>1.5634281495556503</v>
      </c>
      <c r="C3774" s="2">
        <v>-2.0402566640453941</v>
      </c>
      <c r="D3774">
        <v>3773</v>
      </c>
      <c r="E3774">
        <v>0</v>
      </c>
      <c r="F3774">
        <f t="shared" si="348"/>
        <v>-350</v>
      </c>
      <c r="G3774">
        <f t="shared" si="349"/>
        <v>0</v>
      </c>
      <c r="H3774">
        <f t="shared" si="350"/>
        <v>0</v>
      </c>
      <c r="I3774">
        <f t="shared" si="351"/>
        <v>0</v>
      </c>
      <c r="J3774">
        <f t="shared" si="352"/>
        <v>0</v>
      </c>
      <c r="K3774">
        <f t="shared" si="353"/>
        <v>0</v>
      </c>
    </row>
    <row r="3775" spans="1:11" x14ac:dyDescent="0.25">
      <c r="A3775" s="1">
        <v>50</v>
      </c>
      <c r="B3775" s="2">
        <v>1.3608913850537476</v>
      </c>
      <c r="C3775" s="2">
        <v>-1.9078540262272377</v>
      </c>
      <c r="D3775">
        <v>3774</v>
      </c>
      <c r="E3775">
        <v>46.351903142662358</v>
      </c>
      <c r="F3775">
        <f t="shared" si="348"/>
        <v>-303.64809685733763</v>
      </c>
      <c r="G3775">
        <f t="shared" si="349"/>
        <v>0</v>
      </c>
      <c r="H3775">
        <f t="shared" si="350"/>
        <v>0</v>
      </c>
      <c r="I3775">
        <f t="shared" si="351"/>
        <v>46.351903142662358</v>
      </c>
      <c r="J3775">
        <f t="shared" si="352"/>
        <v>0</v>
      </c>
      <c r="K3775">
        <f t="shared" si="353"/>
        <v>1</v>
      </c>
    </row>
    <row r="3776" spans="1:11" x14ac:dyDescent="0.25">
      <c r="A3776" s="1">
        <v>231</v>
      </c>
      <c r="B3776" s="2">
        <v>1.1490837068519588</v>
      </c>
      <c r="C3776" s="2">
        <v>-1.7856663355420108</v>
      </c>
      <c r="D3776">
        <v>3775</v>
      </c>
      <c r="E3776">
        <v>224.94029331970131</v>
      </c>
      <c r="F3776">
        <f t="shared" si="348"/>
        <v>-125.05970668029869</v>
      </c>
      <c r="G3776">
        <f t="shared" si="349"/>
        <v>0</v>
      </c>
      <c r="H3776">
        <f t="shared" si="350"/>
        <v>0</v>
      </c>
      <c r="I3776">
        <f t="shared" si="351"/>
        <v>224.94029331970131</v>
      </c>
      <c r="J3776">
        <f t="shared" si="352"/>
        <v>0</v>
      </c>
      <c r="K3776">
        <f t="shared" si="353"/>
        <v>1</v>
      </c>
    </row>
    <row r="3777" spans="1:11" x14ac:dyDescent="0.25">
      <c r="A3777" s="1">
        <v>454</v>
      </c>
      <c r="B3777" s="2">
        <v>0.93159187685417044</v>
      </c>
      <c r="C3777" s="2">
        <v>-1.6636699363736436</v>
      </c>
      <c r="D3777">
        <v>3776</v>
      </c>
      <c r="E3777">
        <v>463.29186264999453</v>
      </c>
      <c r="F3777">
        <f t="shared" si="348"/>
        <v>113.29186264999453</v>
      </c>
      <c r="G3777">
        <f t="shared" si="349"/>
        <v>1</v>
      </c>
      <c r="H3777">
        <f t="shared" si="350"/>
        <v>113.29186264999453</v>
      </c>
      <c r="I3777">
        <f t="shared" si="351"/>
        <v>0</v>
      </c>
      <c r="J3777">
        <f t="shared" si="352"/>
        <v>113.29186264999453</v>
      </c>
      <c r="K3777">
        <f t="shared" si="353"/>
        <v>1</v>
      </c>
    </row>
    <row r="3778" spans="1:11" x14ac:dyDescent="0.25">
      <c r="A3778" s="1">
        <v>656</v>
      </c>
      <c r="B3778" s="2">
        <v>0.71159584704038981</v>
      </c>
      <c r="C3778" s="2">
        <v>-1.5268362098902659</v>
      </c>
      <c r="D3778">
        <v>3777</v>
      </c>
      <c r="E3778">
        <v>696.91690913272907</v>
      </c>
      <c r="F3778">
        <f t="shared" ref="F3778:F3841" si="354">E3778-$F$1</f>
        <v>346.91690913272907</v>
      </c>
      <c r="G3778">
        <f t="shared" ref="G3778:G3841" si="355">IF(F3778&lt;0,0,1)</f>
        <v>1</v>
      </c>
      <c r="H3778">
        <f t="shared" ref="H3778:H3841" si="356">IF(F3778&gt;0,F3778,0)</f>
        <v>346.91690913272907</v>
      </c>
      <c r="I3778">
        <f t="shared" ref="I3778:I3841" si="357">IF(E3778&lt;$F$1,E3778,0)</f>
        <v>0</v>
      </c>
      <c r="J3778">
        <f t="shared" ref="J3778:J3841" si="358">IF(E3778&gt;$F$1,E3778-$F$1,0)</f>
        <v>346.91690913272907</v>
      </c>
      <c r="K3778">
        <f t="shared" ref="K3778:K3841" si="359">IF(E3778&gt;0,1,0)</f>
        <v>1</v>
      </c>
    </row>
    <row r="3779" spans="1:11" x14ac:dyDescent="0.25">
      <c r="A3779" s="1">
        <v>823</v>
      </c>
      <c r="B3779" s="2">
        <v>0.49352269273708482</v>
      </c>
      <c r="C3779" s="2">
        <v>-1.3411728711648894</v>
      </c>
      <c r="D3779">
        <v>3778</v>
      </c>
      <c r="E3779">
        <v>902.46550147886273</v>
      </c>
      <c r="F3779">
        <f t="shared" si="354"/>
        <v>552.46550147886273</v>
      </c>
      <c r="G3779">
        <f t="shared" si="355"/>
        <v>1</v>
      </c>
      <c r="H3779">
        <f t="shared" si="356"/>
        <v>552.46550147886273</v>
      </c>
      <c r="I3779">
        <f t="shared" si="357"/>
        <v>0</v>
      </c>
      <c r="J3779">
        <f t="shared" si="358"/>
        <v>552.46550147886273</v>
      </c>
      <c r="K3779">
        <f t="shared" si="359"/>
        <v>1</v>
      </c>
    </row>
    <row r="3780" spans="1:11" x14ac:dyDescent="0.25">
      <c r="A3780" s="1">
        <v>935</v>
      </c>
      <c r="B3780" s="2">
        <v>0.29013208211146502</v>
      </c>
      <c r="C3780" s="2">
        <v>-0.98750088598325736</v>
      </c>
      <c r="D3780">
        <v>3779</v>
      </c>
      <c r="E3780">
        <v>1048.3052979755923</v>
      </c>
      <c r="F3780">
        <f t="shared" si="354"/>
        <v>698.30529797559234</v>
      </c>
      <c r="G3780">
        <f t="shared" si="355"/>
        <v>1</v>
      </c>
      <c r="H3780">
        <f t="shared" si="356"/>
        <v>698.30529797559234</v>
      </c>
      <c r="I3780">
        <f t="shared" si="357"/>
        <v>0</v>
      </c>
      <c r="J3780">
        <f t="shared" si="358"/>
        <v>698.30529797559234</v>
      </c>
      <c r="K3780">
        <f t="shared" si="359"/>
        <v>1</v>
      </c>
    </row>
    <row r="3781" spans="1:11" x14ac:dyDescent="0.25">
      <c r="A3781" s="1">
        <v>607</v>
      </c>
      <c r="B3781" s="2">
        <v>0.17542896356530013</v>
      </c>
      <c r="C3781" s="2">
        <v>0</v>
      </c>
      <c r="D3781">
        <v>3780</v>
      </c>
      <c r="E3781">
        <v>689.04282250303027</v>
      </c>
      <c r="F3781">
        <f t="shared" si="354"/>
        <v>339.04282250303027</v>
      </c>
      <c r="G3781">
        <f t="shared" si="355"/>
        <v>1</v>
      </c>
      <c r="H3781">
        <f t="shared" si="356"/>
        <v>339.04282250303027</v>
      </c>
      <c r="I3781">
        <f t="shared" si="357"/>
        <v>0</v>
      </c>
      <c r="J3781">
        <f t="shared" si="358"/>
        <v>339.04282250303027</v>
      </c>
      <c r="K3781">
        <f t="shared" si="359"/>
        <v>1</v>
      </c>
    </row>
    <row r="3782" spans="1:11" x14ac:dyDescent="0.25">
      <c r="A3782" s="1">
        <v>277</v>
      </c>
      <c r="B3782" s="2">
        <v>0.29013208211146502</v>
      </c>
      <c r="C3782" s="2">
        <v>0.98750088598325736</v>
      </c>
      <c r="D3782">
        <v>3781</v>
      </c>
      <c r="E3782">
        <v>315.22531409493189</v>
      </c>
      <c r="F3782">
        <f t="shared" si="354"/>
        <v>-34.774685905068111</v>
      </c>
      <c r="G3782">
        <f t="shared" si="355"/>
        <v>0</v>
      </c>
      <c r="H3782">
        <f t="shared" si="356"/>
        <v>0</v>
      </c>
      <c r="I3782">
        <f t="shared" si="357"/>
        <v>315.22531409493189</v>
      </c>
      <c r="J3782">
        <f t="shared" si="358"/>
        <v>0</v>
      </c>
      <c r="K3782">
        <f t="shared" si="359"/>
        <v>1</v>
      </c>
    </row>
    <row r="3783" spans="1:11" x14ac:dyDescent="0.25">
      <c r="A3783" s="1">
        <v>280</v>
      </c>
      <c r="B3783" s="2">
        <v>0.49352269273708482</v>
      </c>
      <c r="C3783" s="2">
        <v>1.3411728711648894</v>
      </c>
      <c r="D3783">
        <v>3782</v>
      </c>
      <c r="E3783">
        <v>316.32662647979998</v>
      </c>
      <c r="F3783">
        <f t="shared" si="354"/>
        <v>-33.673373520200016</v>
      </c>
      <c r="G3783">
        <f t="shared" si="355"/>
        <v>0</v>
      </c>
      <c r="H3783">
        <f t="shared" si="356"/>
        <v>0</v>
      </c>
      <c r="I3783">
        <f t="shared" si="357"/>
        <v>316.32662647979998</v>
      </c>
      <c r="J3783">
        <f t="shared" si="358"/>
        <v>0</v>
      </c>
      <c r="K3783">
        <f t="shared" si="359"/>
        <v>1</v>
      </c>
    </row>
    <row r="3784" spans="1:11" x14ac:dyDescent="0.25">
      <c r="A3784" s="1">
        <v>327</v>
      </c>
      <c r="B3784" s="2">
        <v>0.71159584704038981</v>
      </c>
      <c r="C3784" s="2">
        <v>1.5268362098902659</v>
      </c>
      <c r="D3784">
        <v>3783</v>
      </c>
      <c r="E3784">
        <v>363.2875018902223</v>
      </c>
      <c r="F3784">
        <f t="shared" si="354"/>
        <v>13.287501890222302</v>
      </c>
      <c r="G3784">
        <f t="shared" si="355"/>
        <v>1</v>
      </c>
      <c r="H3784">
        <f t="shared" si="356"/>
        <v>13.287501890222302</v>
      </c>
      <c r="I3784">
        <f t="shared" si="357"/>
        <v>0</v>
      </c>
      <c r="J3784">
        <f t="shared" si="358"/>
        <v>13.287501890222302</v>
      </c>
      <c r="K3784">
        <f t="shared" si="359"/>
        <v>1</v>
      </c>
    </row>
    <row r="3785" spans="1:11" x14ac:dyDescent="0.25">
      <c r="A3785" s="1">
        <v>319</v>
      </c>
      <c r="B3785" s="2">
        <v>0.93159187685417044</v>
      </c>
      <c r="C3785" s="2">
        <v>1.6636699363736436</v>
      </c>
      <c r="D3785">
        <v>3784</v>
      </c>
      <c r="E3785">
        <v>345.43574397047877</v>
      </c>
      <c r="F3785">
        <f t="shared" si="354"/>
        <v>-4.564256029521232</v>
      </c>
      <c r="G3785">
        <f t="shared" si="355"/>
        <v>0</v>
      </c>
      <c r="H3785">
        <f t="shared" si="356"/>
        <v>0</v>
      </c>
      <c r="I3785">
        <f t="shared" si="357"/>
        <v>345.43574397047877</v>
      </c>
      <c r="J3785">
        <f t="shared" si="358"/>
        <v>0</v>
      </c>
      <c r="K3785">
        <f t="shared" si="359"/>
        <v>1</v>
      </c>
    </row>
    <row r="3786" spans="1:11" x14ac:dyDescent="0.25">
      <c r="A3786" s="1">
        <v>202</v>
      </c>
      <c r="B3786" s="2">
        <v>1.1490837068519588</v>
      </c>
      <c r="C3786" s="2">
        <v>1.7856663355420108</v>
      </c>
      <c r="D3786">
        <v>3785</v>
      </c>
      <c r="E3786">
        <v>211.55084659420541</v>
      </c>
      <c r="F3786">
        <f t="shared" si="354"/>
        <v>-138.44915340579459</v>
      </c>
      <c r="G3786">
        <f t="shared" si="355"/>
        <v>0</v>
      </c>
      <c r="H3786">
        <f t="shared" si="356"/>
        <v>0</v>
      </c>
      <c r="I3786">
        <f t="shared" si="357"/>
        <v>211.55084659420541</v>
      </c>
      <c r="J3786">
        <f t="shared" si="358"/>
        <v>0</v>
      </c>
      <c r="K3786">
        <f t="shared" si="359"/>
        <v>1</v>
      </c>
    </row>
    <row r="3787" spans="1:11" x14ac:dyDescent="0.25">
      <c r="A3787" s="1">
        <v>142</v>
      </c>
      <c r="B3787" s="2">
        <v>1.3608913850537476</v>
      </c>
      <c r="C3787" s="2">
        <v>1.9078540262272377</v>
      </c>
      <c r="D3787">
        <v>3786</v>
      </c>
      <c r="E3787">
        <v>142.97138563123994</v>
      </c>
      <c r="F3787">
        <f t="shared" si="354"/>
        <v>-207.02861436876006</v>
      </c>
      <c r="G3787">
        <f t="shared" si="355"/>
        <v>0</v>
      </c>
      <c r="H3787">
        <f t="shared" si="356"/>
        <v>0</v>
      </c>
      <c r="I3787">
        <f t="shared" si="357"/>
        <v>142.97138563123994</v>
      </c>
      <c r="J3787">
        <f t="shared" si="358"/>
        <v>0</v>
      </c>
      <c r="K3787">
        <f t="shared" si="359"/>
        <v>1</v>
      </c>
    </row>
    <row r="3788" spans="1:11" x14ac:dyDescent="0.25">
      <c r="A3788" s="1">
        <v>25</v>
      </c>
      <c r="B3788" s="2">
        <v>1.5634281495556503</v>
      </c>
      <c r="C3788" s="2">
        <v>2.0402566640453941</v>
      </c>
      <c r="D3788">
        <v>3787</v>
      </c>
      <c r="E3788">
        <v>24.154099358981551</v>
      </c>
      <c r="F3788">
        <f t="shared" si="354"/>
        <v>-325.84590064101843</v>
      </c>
      <c r="G3788">
        <f t="shared" si="355"/>
        <v>0</v>
      </c>
      <c r="H3788">
        <f t="shared" si="356"/>
        <v>0</v>
      </c>
      <c r="I3788">
        <f t="shared" si="357"/>
        <v>24.154099358981551</v>
      </c>
      <c r="J3788">
        <f t="shared" si="358"/>
        <v>0</v>
      </c>
      <c r="K3788">
        <f t="shared" si="359"/>
        <v>1</v>
      </c>
    </row>
    <row r="3789" spans="1:11" x14ac:dyDescent="0.25">
      <c r="A3789" s="1">
        <v>0</v>
      </c>
      <c r="B3789" s="2">
        <v>1.7517714884770714</v>
      </c>
      <c r="C3789" s="2">
        <v>2.1920902903527577</v>
      </c>
      <c r="D3789">
        <v>3788</v>
      </c>
      <c r="E3789">
        <v>0</v>
      </c>
      <c r="F3789">
        <f t="shared" si="354"/>
        <v>-350</v>
      </c>
      <c r="G3789">
        <f t="shared" si="355"/>
        <v>0</v>
      </c>
      <c r="H3789">
        <f t="shared" si="356"/>
        <v>0</v>
      </c>
      <c r="I3789">
        <f t="shared" si="357"/>
        <v>0</v>
      </c>
      <c r="J3789">
        <f t="shared" si="358"/>
        <v>0</v>
      </c>
      <c r="K3789">
        <f t="shared" si="359"/>
        <v>0</v>
      </c>
    </row>
    <row r="3790" spans="1:11" x14ac:dyDescent="0.25">
      <c r="A3790" s="1">
        <v>0</v>
      </c>
      <c r="B3790" s="2">
        <v>1.9187224044982447</v>
      </c>
      <c r="C3790" s="2">
        <v>2.3730329913798771</v>
      </c>
      <c r="D3790">
        <v>3789</v>
      </c>
      <c r="E3790">
        <v>0</v>
      </c>
      <c r="F3790">
        <f t="shared" si="354"/>
        <v>-350</v>
      </c>
      <c r="G3790">
        <f t="shared" si="355"/>
        <v>0</v>
      </c>
      <c r="H3790">
        <f t="shared" si="356"/>
        <v>0</v>
      </c>
      <c r="I3790">
        <f t="shared" si="357"/>
        <v>0</v>
      </c>
      <c r="J3790">
        <f t="shared" si="358"/>
        <v>0</v>
      </c>
      <c r="K3790">
        <f t="shared" si="359"/>
        <v>0</v>
      </c>
    </row>
    <row r="3791" spans="1:11" x14ac:dyDescent="0.25">
      <c r="A3791" s="1">
        <v>0</v>
      </c>
      <c r="B3791" s="2">
        <v>2.0539269548579244</v>
      </c>
      <c r="C3791" s="2">
        <v>2.5919814781952484</v>
      </c>
      <c r="D3791">
        <v>3790</v>
      </c>
      <c r="E3791">
        <v>0</v>
      </c>
      <c r="F3791">
        <f t="shared" si="354"/>
        <v>-350</v>
      </c>
      <c r="G3791">
        <f t="shared" si="355"/>
        <v>0</v>
      </c>
      <c r="H3791">
        <f t="shared" si="356"/>
        <v>0</v>
      </c>
      <c r="I3791">
        <f t="shared" si="357"/>
        <v>0</v>
      </c>
      <c r="J3791">
        <f t="shared" si="358"/>
        <v>0</v>
      </c>
      <c r="K3791">
        <f t="shared" si="359"/>
        <v>0</v>
      </c>
    </row>
    <row r="3792" spans="1:11" x14ac:dyDescent="0.25">
      <c r="A3792" s="1">
        <v>0</v>
      </c>
      <c r="B3792" s="2">
        <v>2.1440739011250116</v>
      </c>
      <c r="C3792" s="2">
        <v>2.8516428744717039</v>
      </c>
      <c r="D3792">
        <v>3791</v>
      </c>
      <c r="E3792">
        <v>0</v>
      </c>
      <c r="F3792">
        <f t="shared" si="354"/>
        <v>-350</v>
      </c>
      <c r="G3792">
        <f t="shared" si="355"/>
        <v>0</v>
      </c>
      <c r="H3792">
        <f t="shared" si="356"/>
        <v>0</v>
      </c>
      <c r="I3792">
        <f t="shared" si="357"/>
        <v>0</v>
      </c>
      <c r="J3792">
        <f t="shared" si="358"/>
        <v>0</v>
      </c>
      <c r="K3792">
        <f t="shared" si="359"/>
        <v>0</v>
      </c>
    </row>
    <row r="3793" spans="1:11" x14ac:dyDescent="0.25">
      <c r="A3793" s="1">
        <v>0</v>
      </c>
      <c r="B3793" s="2">
        <v>2.1762732196949259</v>
      </c>
      <c r="C3793" s="2">
        <v>3.1398047760942127</v>
      </c>
      <c r="D3793">
        <v>3792</v>
      </c>
      <c r="E3793">
        <v>0</v>
      </c>
      <c r="F3793">
        <f t="shared" si="354"/>
        <v>-350</v>
      </c>
      <c r="G3793">
        <f t="shared" si="355"/>
        <v>0</v>
      </c>
      <c r="H3793">
        <f t="shared" si="356"/>
        <v>0</v>
      </c>
      <c r="I3793">
        <f t="shared" si="357"/>
        <v>0</v>
      </c>
      <c r="J3793">
        <f t="shared" si="358"/>
        <v>0</v>
      </c>
      <c r="K3793">
        <f t="shared" si="359"/>
        <v>0</v>
      </c>
    </row>
    <row r="3794" spans="1:11" x14ac:dyDescent="0.25">
      <c r="A3794" s="1">
        <v>0</v>
      </c>
      <c r="B3794" s="2">
        <v>2.1423032432261695</v>
      </c>
      <c r="C3794" s="2">
        <v>-2.852211371853385</v>
      </c>
      <c r="D3794">
        <v>3793</v>
      </c>
      <c r="E3794">
        <v>0</v>
      </c>
      <c r="F3794">
        <f t="shared" si="354"/>
        <v>-350</v>
      </c>
      <c r="G3794">
        <f t="shared" si="355"/>
        <v>0</v>
      </c>
      <c r="H3794">
        <f t="shared" si="356"/>
        <v>0</v>
      </c>
      <c r="I3794">
        <f t="shared" si="357"/>
        <v>0</v>
      </c>
      <c r="J3794">
        <f t="shared" si="358"/>
        <v>0</v>
      </c>
      <c r="K3794">
        <f t="shared" si="359"/>
        <v>0</v>
      </c>
    </row>
    <row r="3795" spans="1:11" x14ac:dyDescent="0.25">
      <c r="A3795" s="1">
        <v>0</v>
      </c>
      <c r="B3795" s="2">
        <v>2.0523141749311309</v>
      </c>
      <c r="C3795" s="2">
        <v>-2.5929671628550413</v>
      </c>
      <c r="D3795">
        <v>3794</v>
      </c>
      <c r="E3795">
        <v>0</v>
      </c>
      <c r="F3795">
        <f t="shared" si="354"/>
        <v>-350</v>
      </c>
      <c r="G3795">
        <f t="shared" si="355"/>
        <v>0</v>
      </c>
      <c r="H3795">
        <f t="shared" si="356"/>
        <v>0</v>
      </c>
      <c r="I3795">
        <f t="shared" si="357"/>
        <v>0</v>
      </c>
      <c r="J3795">
        <f t="shared" si="358"/>
        <v>0</v>
      </c>
      <c r="K3795">
        <f t="shared" si="359"/>
        <v>0</v>
      </c>
    </row>
    <row r="3796" spans="1:11" x14ac:dyDescent="0.25">
      <c r="A3796" s="1">
        <v>0</v>
      </c>
      <c r="B3796" s="2">
        <v>1.9173036494117295</v>
      </c>
      <c r="C3796" s="2">
        <v>-2.3742689614785046</v>
      </c>
      <c r="D3796">
        <v>3795</v>
      </c>
      <c r="E3796">
        <v>0</v>
      </c>
      <c r="F3796">
        <f t="shared" si="354"/>
        <v>-350</v>
      </c>
      <c r="G3796">
        <f t="shared" si="355"/>
        <v>0</v>
      </c>
      <c r="H3796">
        <f t="shared" si="356"/>
        <v>0</v>
      </c>
      <c r="I3796">
        <f t="shared" si="357"/>
        <v>0</v>
      </c>
      <c r="J3796">
        <f t="shared" si="358"/>
        <v>0</v>
      </c>
      <c r="K3796">
        <f t="shared" si="359"/>
        <v>0</v>
      </c>
    </row>
    <row r="3797" spans="1:11" x14ac:dyDescent="0.25">
      <c r="A3797" s="1">
        <v>0</v>
      </c>
      <c r="B3797" s="2">
        <v>1.7505407613771646</v>
      </c>
      <c r="C3797" s="2">
        <v>-2.193472457489797</v>
      </c>
      <c r="D3797">
        <v>3796</v>
      </c>
      <c r="E3797">
        <v>0</v>
      </c>
      <c r="F3797">
        <f t="shared" si="354"/>
        <v>-350</v>
      </c>
      <c r="G3797">
        <f t="shared" si="355"/>
        <v>0</v>
      </c>
      <c r="H3797">
        <f t="shared" si="356"/>
        <v>0</v>
      </c>
      <c r="I3797">
        <f t="shared" si="357"/>
        <v>0</v>
      </c>
      <c r="J3797">
        <f t="shared" si="358"/>
        <v>0</v>
      </c>
      <c r="K3797">
        <f t="shared" si="359"/>
        <v>0</v>
      </c>
    </row>
    <row r="3798" spans="1:11" x14ac:dyDescent="0.25">
      <c r="A3798" s="1">
        <v>0</v>
      </c>
      <c r="B3798" s="2">
        <v>1.562360902402383</v>
      </c>
      <c r="C3798" s="2">
        <v>-2.0417482150100352</v>
      </c>
      <c r="D3798">
        <v>3797</v>
      </c>
      <c r="E3798">
        <v>0</v>
      </c>
      <c r="F3798">
        <f t="shared" si="354"/>
        <v>-350</v>
      </c>
      <c r="G3798">
        <f t="shared" si="355"/>
        <v>0</v>
      </c>
      <c r="H3798">
        <f t="shared" si="356"/>
        <v>0</v>
      </c>
      <c r="I3798">
        <f t="shared" si="357"/>
        <v>0</v>
      </c>
      <c r="J3798">
        <f t="shared" si="358"/>
        <v>0</v>
      </c>
      <c r="K3798">
        <f t="shared" si="359"/>
        <v>0</v>
      </c>
    </row>
    <row r="3799" spans="1:11" x14ac:dyDescent="0.25">
      <c r="A3799" s="1">
        <v>53</v>
      </c>
      <c r="B3799" s="2">
        <v>1.35995758609547</v>
      </c>
      <c r="C3799" s="2">
        <v>-1.9094680981896475</v>
      </c>
      <c r="D3799">
        <v>3798</v>
      </c>
      <c r="E3799">
        <v>49.147349055463692</v>
      </c>
      <c r="F3799">
        <f t="shared" si="354"/>
        <v>-300.85265094453632</v>
      </c>
      <c r="G3799">
        <f t="shared" si="355"/>
        <v>0</v>
      </c>
      <c r="H3799">
        <f t="shared" si="356"/>
        <v>0</v>
      </c>
      <c r="I3799">
        <f t="shared" si="357"/>
        <v>49.147349055463692</v>
      </c>
      <c r="J3799">
        <f t="shared" si="358"/>
        <v>0</v>
      </c>
      <c r="K3799">
        <f t="shared" si="359"/>
        <v>1</v>
      </c>
    </row>
    <row r="3800" spans="1:11" x14ac:dyDescent="0.25">
      <c r="A3800" s="1">
        <v>240</v>
      </c>
      <c r="B3800" s="2">
        <v>1.1482514043237984</v>
      </c>
      <c r="C3800" s="2">
        <v>-1.7874578804680941</v>
      </c>
      <c r="D3800">
        <v>3799</v>
      </c>
      <c r="E3800">
        <v>233.75727033570973</v>
      </c>
      <c r="F3800">
        <f t="shared" si="354"/>
        <v>-116.24272966429027</v>
      </c>
      <c r="G3800">
        <f t="shared" si="355"/>
        <v>0</v>
      </c>
      <c r="H3800">
        <f t="shared" si="356"/>
        <v>0</v>
      </c>
      <c r="I3800">
        <f t="shared" si="357"/>
        <v>233.75727033570973</v>
      </c>
      <c r="J3800">
        <f t="shared" si="358"/>
        <v>0</v>
      </c>
      <c r="K3800">
        <f t="shared" si="359"/>
        <v>1</v>
      </c>
    </row>
    <row r="3801" spans="1:11" x14ac:dyDescent="0.25">
      <c r="A3801" s="1">
        <v>460</v>
      </c>
      <c r="B3801" s="2">
        <v>0.93082438983330884</v>
      </c>
      <c r="C3801" s="2">
        <v>-1.6657459883039232</v>
      </c>
      <c r="D3801">
        <v>3800</v>
      </c>
      <c r="E3801">
        <v>469.49263061692693</v>
      </c>
      <c r="F3801">
        <f t="shared" si="354"/>
        <v>119.49263061692693</v>
      </c>
      <c r="G3801">
        <f t="shared" si="355"/>
        <v>1</v>
      </c>
      <c r="H3801">
        <f t="shared" si="356"/>
        <v>119.49263061692693</v>
      </c>
      <c r="I3801">
        <f t="shared" si="357"/>
        <v>0</v>
      </c>
      <c r="J3801">
        <f t="shared" si="358"/>
        <v>119.49263061692693</v>
      </c>
      <c r="K3801">
        <f t="shared" si="359"/>
        <v>1</v>
      </c>
    </row>
    <row r="3802" spans="1:11" x14ac:dyDescent="0.25">
      <c r="A3802" s="1">
        <v>661</v>
      </c>
      <c r="B3802" s="2">
        <v>0.7108411832024063</v>
      </c>
      <c r="C3802" s="2">
        <v>-1.5293969651970416</v>
      </c>
      <c r="D3802">
        <v>3801</v>
      </c>
      <c r="E3802">
        <v>702.31283388822317</v>
      </c>
      <c r="F3802">
        <f t="shared" si="354"/>
        <v>352.31283388822317</v>
      </c>
      <c r="G3802">
        <f t="shared" si="355"/>
        <v>1</v>
      </c>
      <c r="H3802">
        <f t="shared" si="356"/>
        <v>352.31283388822317</v>
      </c>
      <c r="I3802">
        <f t="shared" si="357"/>
        <v>0</v>
      </c>
      <c r="J3802">
        <f t="shared" si="358"/>
        <v>352.31283388822317</v>
      </c>
      <c r="K3802">
        <f t="shared" si="359"/>
        <v>1</v>
      </c>
    </row>
    <row r="3803" spans="1:11" x14ac:dyDescent="0.25">
      <c r="A3803" s="1">
        <v>827</v>
      </c>
      <c r="B3803" s="2">
        <v>0.49268167562695342</v>
      </c>
      <c r="C3803" s="2">
        <v>-1.3446159418477286</v>
      </c>
      <c r="D3803">
        <v>3802</v>
      </c>
      <c r="E3803">
        <v>906.93054547970564</v>
      </c>
      <c r="F3803">
        <f t="shared" si="354"/>
        <v>556.93054547970564</v>
      </c>
      <c r="G3803">
        <f t="shared" si="355"/>
        <v>1</v>
      </c>
      <c r="H3803">
        <f t="shared" si="356"/>
        <v>556.93054547970564</v>
      </c>
      <c r="I3803">
        <f t="shared" si="357"/>
        <v>0</v>
      </c>
      <c r="J3803">
        <f t="shared" si="358"/>
        <v>556.93054547970564</v>
      </c>
      <c r="K3803">
        <f t="shared" si="359"/>
        <v>1</v>
      </c>
    </row>
    <row r="3804" spans="1:11" x14ac:dyDescent="0.25">
      <c r="A3804" s="1">
        <v>937</v>
      </c>
      <c r="B3804" s="2">
        <v>0.2889457951091936</v>
      </c>
      <c r="C3804" s="2">
        <v>-0.99239980042571529</v>
      </c>
      <c r="D3804">
        <v>3803</v>
      </c>
      <c r="E3804">
        <v>1050.6167437548986</v>
      </c>
      <c r="F3804">
        <f t="shared" si="354"/>
        <v>700.61674375489861</v>
      </c>
      <c r="G3804">
        <f t="shared" si="355"/>
        <v>1</v>
      </c>
      <c r="H3804">
        <f t="shared" si="356"/>
        <v>700.61674375489861</v>
      </c>
      <c r="I3804">
        <f t="shared" si="357"/>
        <v>0</v>
      </c>
      <c r="J3804">
        <f t="shared" si="358"/>
        <v>700.61674375489861</v>
      </c>
      <c r="K3804">
        <f t="shared" si="359"/>
        <v>1</v>
      </c>
    </row>
    <row r="3805" spans="1:11" x14ac:dyDescent="0.25">
      <c r="A3805" s="1">
        <v>993</v>
      </c>
      <c r="B3805" s="2">
        <v>0.17359495111997547</v>
      </c>
      <c r="C3805" s="2">
        <v>0</v>
      </c>
      <c r="D3805">
        <v>3804</v>
      </c>
      <c r="E3805">
        <v>1127.2767193561299</v>
      </c>
      <c r="F3805">
        <f t="shared" si="354"/>
        <v>777.27671935612989</v>
      </c>
      <c r="G3805">
        <f t="shared" si="355"/>
        <v>1</v>
      </c>
      <c r="H3805">
        <f t="shared" si="356"/>
        <v>777.27671935612989</v>
      </c>
      <c r="I3805">
        <f t="shared" si="357"/>
        <v>0</v>
      </c>
      <c r="J3805">
        <f t="shared" si="358"/>
        <v>777.27671935612989</v>
      </c>
      <c r="K3805">
        <f t="shared" si="359"/>
        <v>1</v>
      </c>
    </row>
    <row r="3806" spans="1:11" x14ac:dyDescent="0.25">
      <c r="A3806" s="1">
        <v>399</v>
      </c>
      <c r="B3806" s="2">
        <v>0.2889457951091936</v>
      </c>
      <c r="C3806" s="2">
        <v>0.99239980042571529</v>
      </c>
      <c r="D3806">
        <v>3805</v>
      </c>
      <c r="E3806">
        <v>454.08503212272149</v>
      </c>
      <c r="F3806">
        <f t="shared" si="354"/>
        <v>104.08503212272149</v>
      </c>
      <c r="G3806">
        <f t="shared" si="355"/>
        <v>1</v>
      </c>
      <c r="H3806">
        <f t="shared" si="356"/>
        <v>104.08503212272149</v>
      </c>
      <c r="I3806">
        <f t="shared" si="357"/>
        <v>0</v>
      </c>
      <c r="J3806">
        <f t="shared" si="358"/>
        <v>104.08503212272149</v>
      </c>
      <c r="K3806">
        <f t="shared" si="359"/>
        <v>1</v>
      </c>
    </row>
    <row r="3807" spans="1:11" x14ac:dyDescent="0.25">
      <c r="A3807" s="1">
        <v>267</v>
      </c>
      <c r="B3807" s="2">
        <v>0.49268167562695342</v>
      </c>
      <c r="C3807" s="2">
        <v>1.3446159418477286</v>
      </c>
      <c r="D3807">
        <v>3806</v>
      </c>
      <c r="E3807">
        <v>301.65807589618964</v>
      </c>
      <c r="F3807">
        <f t="shared" si="354"/>
        <v>-48.341924103810356</v>
      </c>
      <c r="G3807">
        <f t="shared" si="355"/>
        <v>0</v>
      </c>
      <c r="H3807">
        <f t="shared" si="356"/>
        <v>0</v>
      </c>
      <c r="I3807">
        <f t="shared" si="357"/>
        <v>301.65807589618964</v>
      </c>
      <c r="J3807">
        <f t="shared" si="358"/>
        <v>0</v>
      </c>
      <c r="K3807">
        <f t="shared" si="359"/>
        <v>1</v>
      </c>
    </row>
    <row r="3808" spans="1:11" x14ac:dyDescent="0.25">
      <c r="A3808" s="1">
        <v>387</v>
      </c>
      <c r="B3808" s="2">
        <v>0.7108411832024063</v>
      </c>
      <c r="C3808" s="2">
        <v>1.5293969651970416</v>
      </c>
      <c r="D3808">
        <v>3807</v>
      </c>
      <c r="E3808">
        <v>429.97813604245255</v>
      </c>
      <c r="F3808">
        <f t="shared" si="354"/>
        <v>79.978136042452547</v>
      </c>
      <c r="G3808">
        <f t="shared" si="355"/>
        <v>1</v>
      </c>
      <c r="H3808">
        <f t="shared" si="356"/>
        <v>79.978136042452547</v>
      </c>
      <c r="I3808">
        <f t="shared" si="357"/>
        <v>0</v>
      </c>
      <c r="J3808">
        <f t="shared" si="358"/>
        <v>79.978136042452547</v>
      </c>
      <c r="K3808">
        <f t="shared" si="359"/>
        <v>1</v>
      </c>
    </row>
    <row r="3809" spans="1:11" x14ac:dyDescent="0.25">
      <c r="A3809" s="1">
        <v>642</v>
      </c>
      <c r="B3809" s="2">
        <v>0.93082438983330884</v>
      </c>
      <c r="C3809" s="2">
        <v>1.6657459883039232</v>
      </c>
      <c r="D3809">
        <v>3808</v>
      </c>
      <c r="E3809">
        <v>695.27190037350124</v>
      </c>
      <c r="F3809">
        <f t="shared" si="354"/>
        <v>345.27190037350124</v>
      </c>
      <c r="G3809">
        <f t="shared" si="355"/>
        <v>1</v>
      </c>
      <c r="H3809">
        <f t="shared" si="356"/>
        <v>345.27190037350124</v>
      </c>
      <c r="I3809">
        <f t="shared" si="357"/>
        <v>0</v>
      </c>
      <c r="J3809">
        <f t="shared" si="358"/>
        <v>345.27190037350124</v>
      </c>
      <c r="K3809">
        <f t="shared" si="359"/>
        <v>1</v>
      </c>
    </row>
    <row r="3810" spans="1:11" x14ac:dyDescent="0.25">
      <c r="A3810" s="1">
        <v>213</v>
      </c>
      <c r="B3810" s="2">
        <v>1.1482514043237984</v>
      </c>
      <c r="C3810" s="2">
        <v>1.7874578804680941</v>
      </c>
      <c r="D3810">
        <v>3809</v>
      </c>
      <c r="E3810">
        <v>223.10002977718375</v>
      </c>
      <c r="F3810">
        <f t="shared" si="354"/>
        <v>-126.89997022281625</v>
      </c>
      <c r="G3810">
        <f t="shared" si="355"/>
        <v>0</v>
      </c>
      <c r="H3810">
        <f t="shared" si="356"/>
        <v>0</v>
      </c>
      <c r="I3810">
        <f t="shared" si="357"/>
        <v>223.10002977718375</v>
      </c>
      <c r="J3810">
        <f t="shared" si="358"/>
        <v>0</v>
      </c>
      <c r="K3810">
        <f t="shared" si="359"/>
        <v>1</v>
      </c>
    </row>
    <row r="3811" spans="1:11" x14ac:dyDescent="0.25">
      <c r="A3811" s="1">
        <v>117</v>
      </c>
      <c r="B3811" s="2">
        <v>1.35995758609547</v>
      </c>
      <c r="C3811" s="2">
        <v>1.9094680981896475</v>
      </c>
      <c r="D3811">
        <v>3810</v>
      </c>
      <c r="E3811">
        <v>117.82015947349397</v>
      </c>
      <c r="F3811">
        <f t="shared" si="354"/>
        <v>-232.17984052650604</v>
      </c>
      <c r="G3811">
        <f t="shared" si="355"/>
        <v>0</v>
      </c>
      <c r="H3811">
        <f t="shared" si="356"/>
        <v>0</v>
      </c>
      <c r="I3811">
        <f t="shared" si="357"/>
        <v>117.82015947349397</v>
      </c>
      <c r="J3811">
        <f t="shared" si="358"/>
        <v>0</v>
      </c>
      <c r="K3811">
        <f t="shared" si="359"/>
        <v>1</v>
      </c>
    </row>
    <row r="3812" spans="1:11" x14ac:dyDescent="0.25">
      <c r="A3812" s="1">
        <v>30</v>
      </c>
      <c r="B3812" s="2">
        <v>1.562360902402383</v>
      </c>
      <c r="C3812" s="2">
        <v>2.0417482150100352</v>
      </c>
      <c r="D3812">
        <v>3811</v>
      </c>
      <c r="E3812">
        <v>28.990745141889139</v>
      </c>
      <c r="F3812">
        <f t="shared" si="354"/>
        <v>-321.00925485811086</v>
      </c>
      <c r="G3812">
        <f t="shared" si="355"/>
        <v>0</v>
      </c>
      <c r="H3812">
        <f t="shared" si="356"/>
        <v>0</v>
      </c>
      <c r="I3812">
        <f t="shared" si="357"/>
        <v>28.990745141889139</v>
      </c>
      <c r="J3812">
        <f t="shared" si="358"/>
        <v>0</v>
      </c>
      <c r="K3812">
        <f t="shared" si="359"/>
        <v>1</v>
      </c>
    </row>
    <row r="3813" spans="1:11" x14ac:dyDescent="0.25">
      <c r="A3813" s="1">
        <v>0</v>
      </c>
      <c r="B3813" s="2">
        <v>1.7505407613771646</v>
      </c>
      <c r="C3813" s="2">
        <v>2.193472457489797</v>
      </c>
      <c r="D3813">
        <v>3812</v>
      </c>
      <c r="E3813">
        <v>0</v>
      </c>
      <c r="F3813">
        <f t="shared" si="354"/>
        <v>-350</v>
      </c>
      <c r="G3813">
        <f t="shared" si="355"/>
        <v>0</v>
      </c>
      <c r="H3813">
        <f t="shared" si="356"/>
        <v>0</v>
      </c>
      <c r="I3813">
        <f t="shared" si="357"/>
        <v>0</v>
      </c>
      <c r="J3813">
        <f t="shared" si="358"/>
        <v>0</v>
      </c>
      <c r="K3813">
        <f t="shared" si="359"/>
        <v>0</v>
      </c>
    </row>
    <row r="3814" spans="1:11" x14ac:dyDescent="0.25">
      <c r="A3814" s="1">
        <v>0</v>
      </c>
      <c r="B3814" s="2">
        <v>1.9173036494117295</v>
      </c>
      <c r="C3814" s="2">
        <v>2.3742689614785046</v>
      </c>
      <c r="D3814">
        <v>3813</v>
      </c>
      <c r="E3814">
        <v>0</v>
      </c>
      <c r="F3814">
        <f t="shared" si="354"/>
        <v>-350</v>
      </c>
      <c r="G3814">
        <f t="shared" si="355"/>
        <v>0</v>
      </c>
      <c r="H3814">
        <f t="shared" si="356"/>
        <v>0</v>
      </c>
      <c r="I3814">
        <f t="shared" si="357"/>
        <v>0</v>
      </c>
      <c r="J3814">
        <f t="shared" si="358"/>
        <v>0</v>
      </c>
      <c r="K3814">
        <f t="shared" si="359"/>
        <v>0</v>
      </c>
    </row>
    <row r="3815" spans="1:11" x14ac:dyDescent="0.25">
      <c r="A3815" s="1">
        <v>0</v>
      </c>
      <c r="B3815" s="2">
        <v>2.0523141749311309</v>
      </c>
      <c r="C3815" s="2">
        <v>2.5929671628550413</v>
      </c>
      <c r="D3815">
        <v>3814</v>
      </c>
      <c r="E3815">
        <v>0</v>
      </c>
      <c r="F3815">
        <f t="shared" si="354"/>
        <v>-350</v>
      </c>
      <c r="G3815">
        <f t="shared" si="355"/>
        <v>0</v>
      </c>
      <c r="H3815">
        <f t="shared" si="356"/>
        <v>0</v>
      </c>
      <c r="I3815">
        <f t="shared" si="357"/>
        <v>0</v>
      </c>
      <c r="J3815">
        <f t="shared" si="358"/>
        <v>0</v>
      </c>
      <c r="K3815">
        <f t="shared" si="359"/>
        <v>0</v>
      </c>
    </row>
    <row r="3816" spans="1:11" x14ac:dyDescent="0.25">
      <c r="A3816" s="1">
        <v>0</v>
      </c>
      <c r="B3816" s="2">
        <v>2.1423032432261695</v>
      </c>
      <c r="C3816" s="2">
        <v>2.852211371853385</v>
      </c>
      <c r="D3816">
        <v>3815</v>
      </c>
      <c r="E3816">
        <v>0</v>
      </c>
      <c r="F3816">
        <f t="shared" si="354"/>
        <v>-350</v>
      </c>
      <c r="G3816">
        <f t="shared" si="355"/>
        <v>0</v>
      </c>
      <c r="H3816">
        <f t="shared" si="356"/>
        <v>0</v>
      </c>
      <c r="I3816">
        <f t="shared" si="357"/>
        <v>0</v>
      </c>
      <c r="J3816">
        <f t="shared" si="358"/>
        <v>0</v>
      </c>
      <c r="K3816">
        <f t="shared" si="359"/>
        <v>0</v>
      </c>
    </row>
    <row r="3817" spans="1:11" x14ac:dyDescent="0.25">
      <c r="A3817" s="1">
        <v>0</v>
      </c>
      <c r="B3817" s="2">
        <v>2.174439209683996</v>
      </c>
      <c r="C3817" s="2">
        <v>3.1398084080659325</v>
      </c>
      <c r="D3817">
        <v>3816</v>
      </c>
      <c r="E3817">
        <v>0</v>
      </c>
      <c r="F3817">
        <f t="shared" si="354"/>
        <v>-350</v>
      </c>
      <c r="G3817">
        <f t="shared" si="355"/>
        <v>0</v>
      </c>
      <c r="H3817">
        <f t="shared" si="356"/>
        <v>0</v>
      </c>
      <c r="I3817">
        <f t="shared" si="357"/>
        <v>0</v>
      </c>
      <c r="J3817">
        <f t="shared" si="358"/>
        <v>0</v>
      </c>
      <c r="K3817">
        <f t="shared" si="359"/>
        <v>0</v>
      </c>
    </row>
    <row r="3818" spans="1:11" x14ac:dyDescent="0.25">
      <c r="A3818" s="1">
        <v>0</v>
      </c>
      <c r="B3818" s="2">
        <v>2.1406510507383478</v>
      </c>
      <c r="C3818" s="2">
        <v>-2.8527406251778125</v>
      </c>
      <c r="D3818">
        <v>3817</v>
      </c>
      <c r="E3818">
        <v>0</v>
      </c>
      <c r="F3818">
        <f t="shared" si="354"/>
        <v>-350</v>
      </c>
      <c r="G3818">
        <f t="shared" si="355"/>
        <v>0</v>
      </c>
      <c r="H3818">
        <f t="shared" si="356"/>
        <v>0</v>
      </c>
      <c r="I3818">
        <f t="shared" si="357"/>
        <v>0</v>
      </c>
      <c r="J3818">
        <f t="shared" si="358"/>
        <v>0</v>
      </c>
      <c r="K3818">
        <f t="shared" si="359"/>
        <v>0</v>
      </c>
    </row>
    <row r="3819" spans="1:11" x14ac:dyDescent="0.25">
      <c r="A3819" s="1">
        <v>0</v>
      </c>
      <c r="B3819" s="2">
        <v>2.0508090590767298</v>
      </c>
      <c r="C3819" s="2">
        <v>-2.5938853296086828</v>
      </c>
      <c r="D3819">
        <v>3818</v>
      </c>
      <c r="E3819">
        <v>0</v>
      </c>
      <c r="F3819">
        <f t="shared" si="354"/>
        <v>-350</v>
      </c>
      <c r="G3819">
        <f t="shared" si="355"/>
        <v>0</v>
      </c>
      <c r="H3819">
        <f t="shared" si="356"/>
        <v>0</v>
      </c>
      <c r="I3819">
        <f t="shared" si="357"/>
        <v>0</v>
      </c>
      <c r="J3819">
        <f t="shared" si="358"/>
        <v>0</v>
      </c>
      <c r="K3819">
        <f t="shared" si="359"/>
        <v>0</v>
      </c>
    </row>
    <row r="3820" spans="1:11" x14ac:dyDescent="0.25">
      <c r="A3820" s="1">
        <v>0</v>
      </c>
      <c r="B3820" s="2">
        <v>1.9159794821418086</v>
      </c>
      <c r="C3820" s="2">
        <v>-2.37542100528526</v>
      </c>
      <c r="D3820">
        <v>3819</v>
      </c>
      <c r="E3820">
        <v>0</v>
      </c>
      <c r="F3820">
        <f t="shared" si="354"/>
        <v>-350</v>
      </c>
      <c r="G3820">
        <f t="shared" si="355"/>
        <v>0</v>
      </c>
      <c r="H3820">
        <f t="shared" si="356"/>
        <v>0</v>
      </c>
      <c r="I3820">
        <f t="shared" si="357"/>
        <v>0</v>
      </c>
      <c r="J3820">
        <f t="shared" si="358"/>
        <v>0</v>
      </c>
      <c r="K3820">
        <f t="shared" si="359"/>
        <v>0</v>
      </c>
    </row>
    <row r="3821" spans="1:11" x14ac:dyDescent="0.25">
      <c r="A3821" s="1">
        <v>0</v>
      </c>
      <c r="B3821" s="2">
        <v>1.7493921647790394</v>
      </c>
      <c r="C3821" s="2">
        <v>-2.1947614903055732</v>
      </c>
      <c r="D3821">
        <v>3820</v>
      </c>
      <c r="E3821">
        <v>0</v>
      </c>
      <c r="F3821">
        <f t="shared" si="354"/>
        <v>-350</v>
      </c>
      <c r="G3821">
        <f t="shared" si="355"/>
        <v>0</v>
      </c>
      <c r="H3821">
        <f t="shared" si="356"/>
        <v>0</v>
      </c>
      <c r="I3821">
        <f t="shared" si="357"/>
        <v>0</v>
      </c>
      <c r="J3821">
        <f t="shared" si="358"/>
        <v>0</v>
      </c>
      <c r="K3821">
        <f t="shared" si="359"/>
        <v>0</v>
      </c>
    </row>
    <row r="3822" spans="1:11" x14ac:dyDescent="0.25">
      <c r="A3822" s="1">
        <v>0</v>
      </c>
      <c r="B3822" s="2">
        <v>1.5613651557668995</v>
      </c>
      <c r="C3822" s="2">
        <v>-2.0431398868397199</v>
      </c>
      <c r="D3822">
        <v>3821</v>
      </c>
      <c r="E3822">
        <v>0</v>
      </c>
      <c r="F3822">
        <f t="shared" si="354"/>
        <v>-350</v>
      </c>
      <c r="G3822">
        <f t="shared" si="355"/>
        <v>0</v>
      </c>
      <c r="H3822">
        <f t="shared" si="356"/>
        <v>0</v>
      </c>
      <c r="I3822">
        <f t="shared" si="357"/>
        <v>0</v>
      </c>
      <c r="J3822">
        <f t="shared" si="358"/>
        <v>0</v>
      </c>
      <c r="K3822">
        <f t="shared" si="359"/>
        <v>0</v>
      </c>
    </row>
    <row r="3823" spans="1:11" x14ac:dyDescent="0.25">
      <c r="A3823" s="1">
        <v>51</v>
      </c>
      <c r="B3823" s="2">
        <v>1.359086813410141</v>
      </c>
      <c r="C3823" s="2">
        <v>-1.9109746421469702</v>
      </c>
      <c r="D3823">
        <v>3822</v>
      </c>
      <c r="E3823">
        <v>47.305594112291111</v>
      </c>
      <c r="F3823">
        <f t="shared" si="354"/>
        <v>-302.69440588770891</v>
      </c>
      <c r="G3823">
        <f t="shared" si="355"/>
        <v>0</v>
      </c>
      <c r="H3823">
        <f t="shared" si="356"/>
        <v>0</v>
      </c>
      <c r="I3823">
        <f t="shared" si="357"/>
        <v>47.305594112291111</v>
      </c>
      <c r="J3823">
        <f t="shared" si="358"/>
        <v>0</v>
      </c>
      <c r="K3823">
        <f t="shared" si="359"/>
        <v>1</v>
      </c>
    </row>
    <row r="3824" spans="1:11" x14ac:dyDescent="0.25">
      <c r="A3824" s="1">
        <v>237</v>
      </c>
      <c r="B3824" s="2">
        <v>1.1474759322479069</v>
      </c>
      <c r="C3824" s="2">
        <v>-1.7891306373904285</v>
      </c>
      <c r="D3824">
        <v>3823</v>
      </c>
      <c r="E3824">
        <v>230.88415782481746</v>
      </c>
      <c r="F3824">
        <f t="shared" si="354"/>
        <v>-119.11584217518254</v>
      </c>
      <c r="G3824">
        <f t="shared" si="355"/>
        <v>0</v>
      </c>
      <c r="H3824">
        <f t="shared" si="356"/>
        <v>0</v>
      </c>
      <c r="I3824">
        <f t="shared" si="357"/>
        <v>230.88415782481746</v>
      </c>
      <c r="J3824">
        <f t="shared" si="358"/>
        <v>0</v>
      </c>
      <c r="K3824">
        <f t="shared" si="359"/>
        <v>1</v>
      </c>
    </row>
    <row r="3825" spans="1:11" x14ac:dyDescent="0.25">
      <c r="A3825" s="1">
        <v>464</v>
      </c>
      <c r="B3825" s="2">
        <v>0.93011017239395388</v>
      </c>
      <c r="C3825" s="2">
        <v>-1.667685125171479</v>
      </c>
      <c r="D3825">
        <v>3824</v>
      </c>
      <c r="E3825">
        <v>473.64842537643074</v>
      </c>
      <c r="F3825">
        <f t="shared" si="354"/>
        <v>123.64842537643074</v>
      </c>
      <c r="G3825">
        <f t="shared" si="355"/>
        <v>1</v>
      </c>
      <c r="H3825">
        <f t="shared" si="356"/>
        <v>123.64842537643074</v>
      </c>
      <c r="I3825">
        <f t="shared" si="357"/>
        <v>0</v>
      </c>
      <c r="J3825">
        <f t="shared" si="358"/>
        <v>123.64842537643074</v>
      </c>
      <c r="K3825">
        <f t="shared" si="359"/>
        <v>1</v>
      </c>
    </row>
    <row r="3826" spans="1:11" x14ac:dyDescent="0.25">
      <c r="A3826" s="1">
        <v>681</v>
      </c>
      <c r="B3826" s="2">
        <v>0.71013999511999204</v>
      </c>
      <c r="C3826" s="2">
        <v>-1.5317902454885721</v>
      </c>
      <c r="D3826">
        <v>3825</v>
      </c>
      <c r="E3826">
        <v>723.64338174123486</v>
      </c>
      <c r="F3826">
        <f t="shared" si="354"/>
        <v>373.64338174123486</v>
      </c>
      <c r="G3826">
        <f t="shared" si="355"/>
        <v>1</v>
      </c>
      <c r="H3826">
        <f t="shared" si="356"/>
        <v>373.64338174123486</v>
      </c>
      <c r="I3826">
        <f t="shared" si="357"/>
        <v>0</v>
      </c>
      <c r="J3826">
        <f t="shared" si="358"/>
        <v>373.64338174123486</v>
      </c>
      <c r="K3826">
        <f t="shared" si="359"/>
        <v>1</v>
      </c>
    </row>
    <row r="3827" spans="1:11" x14ac:dyDescent="0.25">
      <c r="A3827" s="1">
        <v>852</v>
      </c>
      <c r="B3827" s="2">
        <v>0.49190145786975981</v>
      </c>
      <c r="C3827" s="2">
        <v>-1.3478381124325751</v>
      </c>
      <c r="D3827">
        <v>3826</v>
      </c>
      <c r="E3827">
        <v>934.42218088434527</v>
      </c>
      <c r="F3827">
        <f t="shared" si="354"/>
        <v>584.42218088434527</v>
      </c>
      <c r="G3827">
        <f t="shared" si="355"/>
        <v>1</v>
      </c>
      <c r="H3827">
        <f t="shared" si="356"/>
        <v>584.42218088434527</v>
      </c>
      <c r="I3827">
        <f t="shared" si="357"/>
        <v>0</v>
      </c>
      <c r="J3827">
        <f t="shared" si="358"/>
        <v>584.42218088434527</v>
      </c>
      <c r="K3827">
        <f t="shared" si="359"/>
        <v>1</v>
      </c>
    </row>
    <row r="3828" spans="1:11" x14ac:dyDescent="0.25">
      <c r="A3828" s="1">
        <v>969</v>
      </c>
      <c r="B3828" s="2">
        <v>0.28784492169480091</v>
      </c>
      <c r="C3828" s="2">
        <v>-0.99700588437404414</v>
      </c>
      <c r="D3828">
        <v>3827</v>
      </c>
      <c r="E3828">
        <v>1086.5630568641957</v>
      </c>
      <c r="F3828">
        <f t="shared" si="354"/>
        <v>736.56305686419569</v>
      </c>
      <c r="G3828">
        <f t="shared" si="355"/>
        <v>1</v>
      </c>
      <c r="H3828">
        <f t="shared" si="356"/>
        <v>736.56305686419569</v>
      </c>
      <c r="I3828">
        <f t="shared" si="357"/>
        <v>0</v>
      </c>
      <c r="J3828">
        <f t="shared" si="358"/>
        <v>736.56305686419569</v>
      </c>
      <c r="K3828">
        <f t="shared" si="359"/>
        <v>1</v>
      </c>
    </row>
    <row r="3829" spans="1:11" x14ac:dyDescent="0.25">
      <c r="A3829" s="1">
        <v>1025</v>
      </c>
      <c r="B3829" s="2">
        <v>0.17188377984637859</v>
      </c>
      <c r="C3829" s="2">
        <v>0</v>
      </c>
      <c r="D3829">
        <v>3828</v>
      </c>
      <c r="E3829">
        <v>1163.6626776111389</v>
      </c>
      <c r="F3829">
        <f t="shared" si="354"/>
        <v>813.66267761113886</v>
      </c>
      <c r="G3829">
        <f t="shared" si="355"/>
        <v>1</v>
      </c>
      <c r="H3829">
        <f t="shared" si="356"/>
        <v>813.66267761113886</v>
      </c>
      <c r="I3829">
        <f t="shared" si="357"/>
        <v>0</v>
      </c>
      <c r="J3829">
        <f t="shared" si="358"/>
        <v>813.66267761113886</v>
      </c>
      <c r="K3829">
        <f t="shared" si="359"/>
        <v>1</v>
      </c>
    </row>
    <row r="3830" spans="1:11" x14ac:dyDescent="0.25">
      <c r="A3830" s="1">
        <v>1009</v>
      </c>
      <c r="B3830" s="2">
        <v>0.28784492169480091</v>
      </c>
      <c r="C3830" s="2">
        <v>0.99700588437404414</v>
      </c>
      <c r="D3830">
        <v>3829</v>
      </c>
      <c r="E3830">
        <v>1148.3563198129941</v>
      </c>
      <c r="F3830">
        <f t="shared" si="354"/>
        <v>798.35631981299412</v>
      </c>
      <c r="G3830">
        <f t="shared" si="355"/>
        <v>1</v>
      </c>
      <c r="H3830">
        <f t="shared" si="356"/>
        <v>798.35631981299412</v>
      </c>
      <c r="I3830">
        <f t="shared" si="357"/>
        <v>0</v>
      </c>
      <c r="J3830">
        <f t="shared" si="358"/>
        <v>798.35631981299412</v>
      </c>
      <c r="K3830">
        <f t="shared" si="359"/>
        <v>1</v>
      </c>
    </row>
    <row r="3831" spans="1:11" x14ac:dyDescent="0.25">
      <c r="A3831" s="1">
        <v>915</v>
      </c>
      <c r="B3831" s="2">
        <v>0.49190145786975981</v>
      </c>
      <c r="C3831" s="2">
        <v>1.3478381124325751</v>
      </c>
      <c r="D3831">
        <v>3830</v>
      </c>
      <c r="E3831">
        <v>1033.8292256806797</v>
      </c>
      <c r="F3831">
        <f t="shared" si="354"/>
        <v>683.82922568067966</v>
      </c>
      <c r="G3831">
        <f t="shared" si="355"/>
        <v>1</v>
      </c>
      <c r="H3831">
        <f t="shared" si="356"/>
        <v>683.82922568067966</v>
      </c>
      <c r="I3831">
        <f t="shared" si="357"/>
        <v>0</v>
      </c>
      <c r="J3831">
        <f t="shared" si="358"/>
        <v>683.82922568067966</v>
      </c>
      <c r="K3831">
        <f t="shared" si="359"/>
        <v>1</v>
      </c>
    </row>
    <row r="3832" spans="1:11" x14ac:dyDescent="0.25">
      <c r="A3832" s="1">
        <v>661</v>
      </c>
      <c r="B3832" s="2">
        <v>0.71013999511999204</v>
      </c>
      <c r="C3832" s="2">
        <v>1.5317902454885721</v>
      </c>
      <c r="D3832">
        <v>3831</v>
      </c>
      <c r="E3832">
        <v>734.45835260233991</v>
      </c>
      <c r="F3832">
        <f t="shared" si="354"/>
        <v>384.45835260233991</v>
      </c>
      <c r="G3832">
        <f t="shared" si="355"/>
        <v>1</v>
      </c>
      <c r="H3832">
        <f t="shared" si="356"/>
        <v>384.45835260233991</v>
      </c>
      <c r="I3832">
        <f t="shared" si="357"/>
        <v>0</v>
      </c>
      <c r="J3832">
        <f t="shared" si="358"/>
        <v>384.45835260233991</v>
      </c>
      <c r="K3832">
        <f t="shared" si="359"/>
        <v>1</v>
      </c>
    </row>
    <row r="3833" spans="1:11" x14ac:dyDescent="0.25">
      <c r="A3833" s="1">
        <v>304</v>
      </c>
      <c r="B3833" s="2">
        <v>0.93011017239395388</v>
      </c>
      <c r="C3833" s="2">
        <v>1.667685125171479</v>
      </c>
      <c r="D3833">
        <v>3832</v>
      </c>
      <c r="E3833">
        <v>329.2556426179188</v>
      </c>
      <c r="F3833">
        <f t="shared" si="354"/>
        <v>-20.744357382081205</v>
      </c>
      <c r="G3833">
        <f t="shared" si="355"/>
        <v>0</v>
      </c>
      <c r="H3833">
        <f t="shared" si="356"/>
        <v>0</v>
      </c>
      <c r="I3833">
        <f t="shared" si="357"/>
        <v>329.2556426179188</v>
      </c>
      <c r="J3833">
        <f t="shared" si="358"/>
        <v>0</v>
      </c>
      <c r="K3833">
        <f t="shared" si="359"/>
        <v>1</v>
      </c>
    </row>
    <row r="3834" spans="1:11" x14ac:dyDescent="0.25">
      <c r="A3834" s="1">
        <v>334</v>
      </c>
      <c r="B3834" s="2">
        <v>1.1474759322479069</v>
      </c>
      <c r="C3834" s="2">
        <v>1.7891306373904285</v>
      </c>
      <c r="D3834">
        <v>3833</v>
      </c>
      <c r="E3834">
        <v>349.88005144156779</v>
      </c>
      <c r="F3834">
        <f t="shared" si="354"/>
        <v>-0.1199485584322133</v>
      </c>
      <c r="G3834">
        <f t="shared" si="355"/>
        <v>0</v>
      </c>
      <c r="H3834">
        <f t="shared" si="356"/>
        <v>0</v>
      </c>
      <c r="I3834">
        <f t="shared" si="357"/>
        <v>349.88005144156779</v>
      </c>
      <c r="J3834">
        <f t="shared" si="358"/>
        <v>0</v>
      </c>
      <c r="K3834">
        <f t="shared" si="359"/>
        <v>1</v>
      </c>
    </row>
    <row r="3835" spans="1:11" x14ac:dyDescent="0.25">
      <c r="A3835" s="1">
        <v>170</v>
      </c>
      <c r="B3835" s="2">
        <v>1.359086813410141</v>
      </c>
      <c r="C3835" s="2">
        <v>1.9109746421469702</v>
      </c>
      <c r="D3835">
        <v>3834</v>
      </c>
      <c r="E3835">
        <v>171.21848365389295</v>
      </c>
      <c r="F3835">
        <f t="shared" si="354"/>
        <v>-178.78151634610705</v>
      </c>
      <c r="G3835">
        <f t="shared" si="355"/>
        <v>0</v>
      </c>
      <c r="H3835">
        <f t="shared" si="356"/>
        <v>0</v>
      </c>
      <c r="I3835">
        <f t="shared" si="357"/>
        <v>171.21848365389295</v>
      </c>
      <c r="J3835">
        <f t="shared" si="358"/>
        <v>0</v>
      </c>
      <c r="K3835">
        <f t="shared" si="359"/>
        <v>1</v>
      </c>
    </row>
    <row r="3836" spans="1:11" x14ac:dyDescent="0.25">
      <c r="A3836" s="1">
        <v>23</v>
      </c>
      <c r="B3836" s="2">
        <v>1.5613651557668995</v>
      </c>
      <c r="C3836" s="2">
        <v>2.0431398868397199</v>
      </c>
      <c r="D3836">
        <v>3835</v>
      </c>
      <c r="E3836">
        <v>22.230400734836234</v>
      </c>
      <c r="F3836">
        <f t="shared" si="354"/>
        <v>-327.76959926516378</v>
      </c>
      <c r="G3836">
        <f t="shared" si="355"/>
        <v>0</v>
      </c>
      <c r="H3836">
        <f t="shared" si="356"/>
        <v>0</v>
      </c>
      <c r="I3836">
        <f t="shared" si="357"/>
        <v>22.230400734836234</v>
      </c>
      <c r="J3836">
        <f t="shared" si="358"/>
        <v>0</v>
      </c>
      <c r="K3836">
        <f t="shared" si="359"/>
        <v>1</v>
      </c>
    </row>
    <row r="3837" spans="1:11" x14ac:dyDescent="0.25">
      <c r="A3837" s="1">
        <v>0</v>
      </c>
      <c r="B3837" s="2">
        <v>1.7493921647790394</v>
      </c>
      <c r="C3837" s="2">
        <v>2.1947614903055732</v>
      </c>
      <c r="D3837">
        <v>3836</v>
      </c>
      <c r="E3837">
        <v>0</v>
      </c>
      <c r="F3837">
        <f t="shared" si="354"/>
        <v>-350</v>
      </c>
      <c r="G3837">
        <f t="shared" si="355"/>
        <v>0</v>
      </c>
      <c r="H3837">
        <f t="shared" si="356"/>
        <v>0</v>
      </c>
      <c r="I3837">
        <f t="shared" si="357"/>
        <v>0</v>
      </c>
      <c r="J3837">
        <f t="shared" si="358"/>
        <v>0</v>
      </c>
      <c r="K3837">
        <f t="shared" si="359"/>
        <v>0</v>
      </c>
    </row>
    <row r="3838" spans="1:11" x14ac:dyDescent="0.25">
      <c r="A3838" s="1">
        <v>0</v>
      </c>
      <c r="B3838" s="2">
        <v>1.9159794821418086</v>
      </c>
      <c r="C3838" s="2">
        <v>2.37542100528526</v>
      </c>
      <c r="D3838">
        <v>3837</v>
      </c>
      <c r="E3838">
        <v>0</v>
      </c>
      <c r="F3838">
        <f t="shared" si="354"/>
        <v>-350</v>
      </c>
      <c r="G3838">
        <f t="shared" si="355"/>
        <v>0</v>
      </c>
      <c r="H3838">
        <f t="shared" si="356"/>
        <v>0</v>
      </c>
      <c r="I3838">
        <f t="shared" si="357"/>
        <v>0</v>
      </c>
      <c r="J3838">
        <f t="shared" si="358"/>
        <v>0</v>
      </c>
      <c r="K3838">
        <f t="shared" si="359"/>
        <v>0</v>
      </c>
    </row>
    <row r="3839" spans="1:11" x14ac:dyDescent="0.25">
      <c r="A3839" s="1">
        <v>0</v>
      </c>
      <c r="B3839" s="2">
        <v>2.0508090590767298</v>
      </c>
      <c r="C3839" s="2">
        <v>2.5938853296086828</v>
      </c>
      <c r="D3839">
        <v>3838</v>
      </c>
      <c r="E3839">
        <v>0</v>
      </c>
      <c r="F3839">
        <f t="shared" si="354"/>
        <v>-350</v>
      </c>
      <c r="G3839">
        <f t="shared" si="355"/>
        <v>0</v>
      </c>
      <c r="H3839">
        <f t="shared" si="356"/>
        <v>0</v>
      </c>
      <c r="I3839">
        <f t="shared" si="357"/>
        <v>0</v>
      </c>
      <c r="J3839">
        <f t="shared" si="358"/>
        <v>0</v>
      </c>
      <c r="K3839">
        <f t="shared" si="359"/>
        <v>0</v>
      </c>
    </row>
    <row r="3840" spans="1:11" x14ac:dyDescent="0.25">
      <c r="A3840" s="1">
        <v>0</v>
      </c>
      <c r="B3840" s="2">
        <v>2.1406510507383478</v>
      </c>
      <c r="C3840" s="2">
        <v>2.8527406251778125</v>
      </c>
      <c r="D3840">
        <v>3839</v>
      </c>
      <c r="E3840">
        <v>0</v>
      </c>
      <c r="F3840">
        <f t="shared" si="354"/>
        <v>-350</v>
      </c>
      <c r="G3840">
        <f t="shared" si="355"/>
        <v>0</v>
      </c>
      <c r="H3840">
        <f t="shared" si="356"/>
        <v>0</v>
      </c>
      <c r="I3840">
        <f t="shared" si="357"/>
        <v>0</v>
      </c>
      <c r="J3840">
        <f t="shared" si="358"/>
        <v>0</v>
      </c>
      <c r="K3840">
        <f t="shared" si="359"/>
        <v>0</v>
      </c>
    </row>
    <row r="3841" spans="1:11" x14ac:dyDescent="0.25">
      <c r="A3841" s="1">
        <v>0</v>
      </c>
      <c r="B3841" s="2">
        <v>2.1727280406761915</v>
      </c>
      <c r="C3841" s="2">
        <v>3.1398117884957122</v>
      </c>
      <c r="D3841">
        <v>3840</v>
      </c>
      <c r="E3841">
        <v>0</v>
      </c>
      <c r="F3841">
        <f t="shared" si="354"/>
        <v>-350</v>
      </c>
      <c r="G3841">
        <f t="shared" si="355"/>
        <v>0</v>
      </c>
      <c r="H3841">
        <f t="shared" si="356"/>
        <v>0</v>
      </c>
      <c r="I3841">
        <f t="shared" si="357"/>
        <v>0</v>
      </c>
      <c r="J3841">
        <f t="shared" si="358"/>
        <v>0</v>
      </c>
      <c r="K3841">
        <f t="shared" si="359"/>
        <v>0</v>
      </c>
    </row>
    <row r="3842" spans="1:11" x14ac:dyDescent="0.25">
      <c r="A3842" s="1">
        <v>0</v>
      </c>
      <c r="B3842" s="2">
        <v>2.1391180931038711</v>
      </c>
      <c r="C3842" s="2">
        <v>-2.8532306459336549</v>
      </c>
      <c r="D3842">
        <v>3841</v>
      </c>
      <c r="E3842">
        <v>0</v>
      </c>
      <c r="F3842">
        <f t="shared" ref="F3842:F3905" si="360">E3842-$F$1</f>
        <v>-350</v>
      </c>
      <c r="G3842">
        <f t="shared" ref="G3842:G3905" si="361">IF(F3842&lt;0,0,1)</f>
        <v>0</v>
      </c>
      <c r="H3842">
        <f t="shared" ref="H3842:H3905" si="362">IF(F3842&gt;0,F3842,0)</f>
        <v>0</v>
      </c>
      <c r="I3842">
        <f t="shared" ref="I3842:I3905" si="363">IF(E3842&lt;$F$1,E3842,0)</f>
        <v>0</v>
      </c>
      <c r="J3842">
        <f t="shared" ref="J3842:J3905" si="364">IF(E3842&gt;$F$1,E3842-$F$1,0)</f>
        <v>0</v>
      </c>
      <c r="K3842">
        <f t="shared" ref="K3842:K3905" si="365">IF(E3842&gt;0,1,0)</f>
        <v>0</v>
      </c>
    </row>
    <row r="3843" spans="1:11" x14ac:dyDescent="0.25">
      <c r="A3843" s="1">
        <v>0</v>
      </c>
      <c r="B3843" s="2">
        <v>2.0494123590040125</v>
      </c>
      <c r="C3843" s="2">
        <v>-2.5947358852238818</v>
      </c>
      <c r="D3843">
        <v>3842</v>
      </c>
      <c r="E3843">
        <v>0</v>
      </c>
      <c r="F3843">
        <f t="shared" si="360"/>
        <v>-350</v>
      </c>
      <c r="G3843">
        <f t="shared" si="361"/>
        <v>0</v>
      </c>
      <c r="H3843">
        <f t="shared" si="362"/>
        <v>0</v>
      </c>
      <c r="I3843">
        <f t="shared" si="363"/>
        <v>0</v>
      </c>
      <c r="J3843">
        <f t="shared" si="364"/>
        <v>0</v>
      </c>
      <c r="K3843">
        <f t="shared" si="365"/>
        <v>0</v>
      </c>
    </row>
    <row r="3844" spans="1:11" x14ac:dyDescent="0.25">
      <c r="A3844" s="1">
        <v>0</v>
      </c>
      <c r="B3844" s="2">
        <v>1.9147505903358235</v>
      </c>
      <c r="C3844" s="2">
        <v>-2.3764888487431151</v>
      </c>
      <c r="D3844">
        <v>3843</v>
      </c>
      <c r="E3844">
        <v>0</v>
      </c>
      <c r="F3844">
        <f t="shared" si="360"/>
        <v>-350</v>
      </c>
      <c r="G3844">
        <f t="shared" si="361"/>
        <v>0</v>
      </c>
      <c r="H3844">
        <f t="shared" si="362"/>
        <v>0</v>
      </c>
      <c r="I3844">
        <f t="shared" si="363"/>
        <v>0</v>
      </c>
      <c r="J3844">
        <f t="shared" si="364"/>
        <v>0</v>
      </c>
      <c r="K3844">
        <f t="shared" si="365"/>
        <v>0</v>
      </c>
    </row>
    <row r="3845" spans="1:11" x14ac:dyDescent="0.25">
      <c r="A3845" s="1">
        <v>0</v>
      </c>
      <c r="B3845" s="2">
        <v>1.7483262789442049</v>
      </c>
      <c r="C3845" s="2">
        <v>-2.1959569299902846</v>
      </c>
      <c r="D3845">
        <v>3844</v>
      </c>
      <c r="E3845">
        <v>0</v>
      </c>
      <c r="F3845">
        <f t="shared" si="360"/>
        <v>-350</v>
      </c>
      <c r="G3845">
        <f t="shared" si="361"/>
        <v>0</v>
      </c>
      <c r="H3845">
        <f t="shared" si="362"/>
        <v>0</v>
      </c>
      <c r="I3845">
        <f t="shared" si="363"/>
        <v>0</v>
      </c>
      <c r="J3845">
        <f t="shared" si="364"/>
        <v>0</v>
      </c>
      <c r="K3845">
        <f t="shared" si="365"/>
        <v>0</v>
      </c>
    </row>
    <row r="3846" spans="1:11" x14ac:dyDescent="0.25">
      <c r="A3846" s="1">
        <v>0</v>
      </c>
      <c r="B3846" s="2">
        <v>1.5604413545619158</v>
      </c>
      <c r="C3846" s="2">
        <v>-2.0444310526415874</v>
      </c>
      <c r="D3846">
        <v>3845</v>
      </c>
      <c r="E3846">
        <v>0</v>
      </c>
      <c r="F3846">
        <f t="shared" si="360"/>
        <v>-350</v>
      </c>
      <c r="G3846">
        <f t="shared" si="361"/>
        <v>0</v>
      </c>
      <c r="H3846">
        <f t="shared" si="362"/>
        <v>0</v>
      </c>
      <c r="I3846">
        <f t="shared" si="363"/>
        <v>0</v>
      </c>
      <c r="J3846">
        <f t="shared" si="364"/>
        <v>0</v>
      </c>
      <c r="K3846">
        <f t="shared" si="365"/>
        <v>0</v>
      </c>
    </row>
    <row r="3847" spans="1:11" x14ac:dyDescent="0.25">
      <c r="A3847" s="1">
        <v>43</v>
      </c>
      <c r="B3847" s="2">
        <v>1.3582793592810529</v>
      </c>
      <c r="C3847" s="2">
        <v>-1.9123728630072192</v>
      </c>
      <c r="D3847">
        <v>3846</v>
      </c>
      <c r="E3847">
        <v>39.895166039734747</v>
      </c>
      <c r="F3847">
        <f t="shared" si="360"/>
        <v>-310.10483396026524</v>
      </c>
      <c r="G3847">
        <f t="shared" si="361"/>
        <v>0</v>
      </c>
      <c r="H3847">
        <f t="shared" si="362"/>
        <v>0</v>
      </c>
      <c r="I3847">
        <f t="shared" si="363"/>
        <v>39.895166039734747</v>
      </c>
      <c r="J3847">
        <f t="shared" si="364"/>
        <v>0</v>
      </c>
      <c r="K3847">
        <f t="shared" si="365"/>
        <v>1</v>
      </c>
    </row>
    <row r="3848" spans="1:11" x14ac:dyDescent="0.25">
      <c r="A3848" s="1">
        <v>224</v>
      </c>
      <c r="B3848" s="2">
        <v>1.1467574152226456</v>
      </c>
      <c r="C3848" s="2">
        <v>-1.7906836053268891</v>
      </c>
      <c r="D3848">
        <v>3847</v>
      </c>
      <c r="E3848">
        <v>218.26242922825932</v>
      </c>
      <c r="F3848">
        <f t="shared" si="360"/>
        <v>-131.73757077174068</v>
      </c>
      <c r="G3848">
        <f t="shared" si="361"/>
        <v>0</v>
      </c>
      <c r="H3848">
        <f t="shared" si="362"/>
        <v>0</v>
      </c>
      <c r="I3848">
        <f t="shared" si="363"/>
        <v>218.26242922825932</v>
      </c>
      <c r="J3848">
        <f t="shared" si="364"/>
        <v>0</v>
      </c>
      <c r="K3848">
        <f t="shared" si="365"/>
        <v>1</v>
      </c>
    </row>
    <row r="3849" spans="1:11" x14ac:dyDescent="0.25">
      <c r="A3849" s="1">
        <v>455</v>
      </c>
      <c r="B3849" s="2">
        <v>0.92944916044029346</v>
      </c>
      <c r="C3849" s="2">
        <v>-1.6694860313424562</v>
      </c>
      <c r="D3849">
        <v>3848</v>
      </c>
      <c r="E3849">
        <v>464.52781105879205</v>
      </c>
      <c r="F3849">
        <f t="shared" si="360"/>
        <v>114.52781105879205</v>
      </c>
      <c r="G3849">
        <f t="shared" si="361"/>
        <v>1</v>
      </c>
      <c r="H3849">
        <f t="shared" si="362"/>
        <v>114.52781105879205</v>
      </c>
      <c r="I3849">
        <f t="shared" si="363"/>
        <v>0</v>
      </c>
      <c r="J3849">
        <f t="shared" si="364"/>
        <v>114.52781105879205</v>
      </c>
      <c r="K3849">
        <f t="shared" si="365"/>
        <v>1</v>
      </c>
    </row>
    <row r="3850" spans="1:11" x14ac:dyDescent="0.25">
      <c r="A3850" s="1">
        <v>661</v>
      </c>
      <c r="B3850" s="2">
        <v>0.70949199436820309</v>
      </c>
      <c r="C3850" s="2">
        <v>-1.534014130609062</v>
      </c>
      <c r="D3850">
        <v>3849</v>
      </c>
      <c r="E3850">
        <v>702.46331120491755</v>
      </c>
      <c r="F3850">
        <f t="shared" si="360"/>
        <v>352.46331120491755</v>
      </c>
      <c r="G3850">
        <f t="shared" si="361"/>
        <v>1</v>
      </c>
      <c r="H3850">
        <f t="shared" si="362"/>
        <v>352.46331120491755</v>
      </c>
      <c r="I3850">
        <f t="shared" si="363"/>
        <v>0</v>
      </c>
      <c r="J3850">
        <f t="shared" si="364"/>
        <v>352.46331120491755</v>
      </c>
      <c r="K3850">
        <f t="shared" si="365"/>
        <v>1</v>
      </c>
    </row>
    <row r="3851" spans="1:11" x14ac:dyDescent="0.25">
      <c r="A3851" s="1">
        <v>823</v>
      </c>
      <c r="B3851" s="2">
        <v>0.49118147621069341</v>
      </c>
      <c r="C3851" s="2">
        <v>-1.3508359053052372</v>
      </c>
      <c r="D3851">
        <v>3850</v>
      </c>
      <c r="E3851">
        <v>902.68392222710509</v>
      </c>
      <c r="F3851">
        <f t="shared" si="360"/>
        <v>552.68392222710509</v>
      </c>
      <c r="G3851">
        <f t="shared" si="361"/>
        <v>1</v>
      </c>
      <c r="H3851">
        <f t="shared" si="362"/>
        <v>552.68392222710509</v>
      </c>
      <c r="I3851">
        <f t="shared" si="363"/>
        <v>0</v>
      </c>
      <c r="J3851">
        <f t="shared" si="364"/>
        <v>552.68392222710509</v>
      </c>
      <c r="K3851">
        <f t="shared" si="365"/>
        <v>1</v>
      </c>
    </row>
    <row r="3852" spans="1:11" x14ac:dyDescent="0.25">
      <c r="A3852" s="1">
        <v>936</v>
      </c>
      <c r="B3852" s="2">
        <v>0.2868287728948149</v>
      </c>
      <c r="C3852" s="2">
        <v>-1.0013099012255984</v>
      </c>
      <c r="D3852">
        <v>3851</v>
      </c>
      <c r="E3852">
        <v>1049.6181787471587</v>
      </c>
      <c r="F3852">
        <f t="shared" si="360"/>
        <v>699.61817874715871</v>
      </c>
      <c r="G3852">
        <f t="shared" si="361"/>
        <v>1</v>
      </c>
      <c r="H3852">
        <f t="shared" si="362"/>
        <v>699.61817874715871</v>
      </c>
      <c r="I3852">
        <f t="shared" si="363"/>
        <v>0</v>
      </c>
      <c r="J3852">
        <f t="shared" si="364"/>
        <v>699.61817874715871</v>
      </c>
      <c r="K3852">
        <f t="shared" si="365"/>
        <v>1</v>
      </c>
    </row>
    <row r="3853" spans="1:11" x14ac:dyDescent="0.25">
      <c r="A3853" s="1">
        <v>995</v>
      </c>
      <c r="B3853" s="2">
        <v>0.17029621740155587</v>
      </c>
      <c r="C3853" s="2">
        <v>0</v>
      </c>
      <c r="D3853">
        <v>3852</v>
      </c>
      <c r="E3853">
        <v>1129.6567228225954</v>
      </c>
      <c r="F3853">
        <f t="shared" si="360"/>
        <v>779.65672282259538</v>
      </c>
      <c r="G3853">
        <f t="shared" si="361"/>
        <v>1</v>
      </c>
      <c r="H3853">
        <f t="shared" si="362"/>
        <v>779.65672282259538</v>
      </c>
      <c r="I3853">
        <f t="shared" si="363"/>
        <v>0</v>
      </c>
      <c r="J3853">
        <f t="shared" si="364"/>
        <v>779.65672282259538</v>
      </c>
      <c r="K3853">
        <f t="shared" si="365"/>
        <v>1</v>
      </c>
    </row>
    <row r="3854" spans="1:11" x14ac:dyDescent="0.25">
      <c r="A3854" s="1">
        <v>992</v>
      </c>
      <c r="B3854" s="2">
        <v>0.2868287728948149</v>
      </c>
      <c r="C3854" s="2">
        <v>1.0013099012255984</v>
      </c>
      <c r="D3854">
        <v>3853</v>
      </c>
      <c r="E3854">
        <v>1129.0590341465472</v>
      </c>
      <c r="F3854">
        <f t="shared" si="360"/>
        <v>779.05903414654722</v>
      </c>
      <c r="G3854">
        <f t="shared" si="361"/>
        <v>1</v>
      </c>
      <c r="H3854">
        <f t="shared" si="362"/>
        <v>779.05903414654722</v>
      </c>
      <c r="I3854">
        <f t="shared" si="363"/>
        <v>0</v>
      </c>
      <c r="J3854">
        <f t="shared" si="364"/>
        <v>779.05903414654722</v>
      </c>
      <c r="K3854">
        <f t="shared" si="365"/>
        <v>1</v>
      </c>
    </row>
    <row r="3855" spans="1:11" x14ac:dyDescent="0.25">
      <c r="A3855" s="1">
        <v>394</v>
      </c>
      <c r="B3855" s="2">
        <v>0.49118147621069341</v>
      </c>
      <c r="C3855" s="2">
        <v>1.3508359053052372</v>
      </c>
      <c r="D3855">
        <v>3854</v>
      </c>
      <c r="E3855">
        <v>445.19063841672988</v>
      </c>
      <c r="F3855">
        <f t="shared" si="360"/>
        <v>95.190638416729882</v>
      </c>
      <c r="G3855">
        <f t="shared" si="361"/>
        <v>1</v>
      </c>
      <c r="H3855">
        <f t="shared" si="362"/>
        <v>95.190638416729882</v>
      </c>
      <c r="I3855">
        <f t="shared" si="363"/>
        <v>0</v>
      </c>
      <c r="J3855">
        <f t="shared" si="364"/>
        <v>95.190638416729882</v>
      </c>
      <c r="K3855">
        <f t="shared" si="365"/>
        <v>1</v>
      </c>
    </row>
    <row r="3856" spans="1:11" x14ac:dyDescent="0.25">
      <c r="A3856" s="1">
        <v>444</v>
      </c>
      <c r="B3856" s="2">
        <v>0.70949199436820309</v>
      </c>
      <c r="C3856" s="2">
        <v>1.534014130609062</v>
      </c>
      <c r="D3856">
        <v>3855</v>
      </c>
      <c r="E3856">
        <v>493.37441558620071</v>
      </c>
      <c r="F3856">
        <f t="shared" si="360"/>
        <v>143.37441558620071</v>
      </c>
      <c r="G3856">
        <f t="shared" si="361"/>
        <v>1</v>
      </c>
      <c r="H3856">
        <f t="shared" si="362"/>
        <v>143.37441558620071</v>
      </c>
      <c r="I3856">
        <f t="shared" si="363"/>
        <v>0</v>
      </c>
      <c r="J3856">
        <f t="shared" si="364"/>
        <v>143.37441558620071</v>
      </c>
      <c r="K3856">
        <f t="shared" si="365"/>
        <v>1</v>
      </c>
    </row>
    <row r="3857" spans="1:11" x14ac:dyDescent="0.25">
      <c r="A3857" s="1">
        <v>355</v>
      </c>
      <c r="B3857" s="2">
        <v>0.92944916044029346</v>
      </c>
      <c r="C3857" s="2">
        <v>1.6694860313424562</v>
      </c>
      <c r="D3857">
        <v>3856</v>
      </c>
      <c r="E3857">
        <v>384.52532137295555</v>
      </c>
      <c r="F3857">
        <f t="shared" si="360"/>
        <v>34.525321372955545</v>
      </c>
      <c r="G3857">
        <f t="shared" si="361"/>
        <v>1</v>
      </c>
      <c r="H3857">
        <f t="shared" si="362"/>
        <v>34.525321372955545</v>
      </c>
      <c r="I3857">
        <f t="shared" si="363"/>
        <v>0</v>
      </c>
      <c r="J3857">
        <f t="shared" si="364"/>
        <v>34.525321372955545</v>
      </c>
      <c r="K3857">
        <f t="shared" si="365"/>
        <v>1</v>
      </c>
    </row>
    <row r="3858" spans="1:11" x14ac:dyDescent="0.25">
      <c r="A3858" s="1">
        <v>204</v>
      </c>
      <c r="B3858" s="2">
        <v>1.1467574152226456</v>
      </c>
      <c r="C3858" s="2">
        <v>1.7906836053268891</v>
      </c>
      <c r="D3858">
        <v>3857</v>
      </c>
      <c r="E3858">
        <v>213.7231872002418</v>
      </c>
      <c r="F3858">
        <f t="shared" si="360"/>
        <v>-136.2768127997582</v>
      </c>
      <c r="G3858">
        <f t="shared" si="361"/>
        <v>0</v>
      </c>
      <c r="H3858">
        <f t="shared" si="362"/>
        <v>0</v>
      </c>
      <c r="I3858">
        <f t="shared" si="363"/>
        <v>213.7231872002418</v>
      </c>
      <c r="J3858">
        <f t="shared" si="364"/>
        <v>0</v>
      </c>
      <c r="K3858">
        <f t="shared" si="365"/>
        <v>1</v>
      </c>
    </row>
    <row r="3859" spans="1:11" x14ac:dyDescent="0.25">
      <c r="A3859" s="1">
        <v>92</v>
      </c>
      <c r="B3859" s="2">
        <v>1.3582793592810529</v>
      </c>
      <c r="C3859" s="2">
        <v>1.9123728630072192</v>
      </c>
      <c r="D3859">
        <v>3858</v>
      </c>
      <c r="E3859">
        <v>92.672854433304735</v>
      </c>
      <c r="F3859">
        <f t="shared" si="360"/>
        <v>-257.32714556669526</v>
      </c>
      <c r="G3859">
        <f t="shared" si="361"/>
        <v>0</v>
      </c>
      <c r="H3859">
        <f t="shared" si="362"/>
        <v>0</v>
      </c>
      <c r="I3859">
        <f t="shared" si="363"/>
        <v>92.672854433304735</v>
      </c>
      <c r="J3859">
        <f t="shared" si="364"/>
        <v>0</v>
      </c>
      <c r="K3859">
        <f t="shared" si="365"/>
        <v>1</v>
      </c>
    </row>
    <row r="3860" spans="1:11" x14ac:dyDescent="0.25">
      <c r="A3860" s="1">
        <v>21</v>
      </c>
      <c r="B3860" s="2">
        <v>1.5604413545619158</v>
      </c>
      <c r="C3860" s="2">
        <v>2.0444310526415874</v>
      </c>
      <c r="D3860">
        <v>3859</v>
      </c>
      <c r="E3860">
        <v>20.300845073566787</v>
      </c>
      <c r="F3860">
        <f t="shared" si="360"/>
        <v>-329.69915492643321</v>
      </c>
      <c r="G3860">
        <f t="shared" si="361"/>
        <v>0</v>
      </c>
      <c r="H3860">
        <f t="shared" si="362"/>
        <v>0</v>
      </c>
      <c r="I3860">
        <f t="shared" si="363"/>
        <v>20.300845073566787</v>
      </c>
      <c r="J3860">
        <f t="shared" si="364"/>
        <v>0</v>
      </c>
      <c r="K3860">
        <f t="shared" si="365"/>
        <v>1</v>
      </c>
    </row>
    <row r="3861" spans="1:11" x14ac:dyDescent="0.25">
      <c r="A3861" s="1">
        <v>0</v>
      </c>
      <c r="B3861" s="2">
        <v>1.7483262789442049</v>
      </c>
      <c r="C3861" s="2">
        <v>2.1959569299902846</v>
      </c>
      <c r="D3861">
        <v>3860</v>
      </c>
      <c r="E3861">
        <v>0</v>
      </c>
      <c r="F3861">
        <f t="shared" si="360"/>
        <v>-350</v>
      </c>
      <c r="G3861">
        <f t="shared" si="361"/>
        <v>0</v>
      </c>
      <c r="H3861">
        <f t="shared" si="362"/>
        <v>0</v>
      </c>
      <c r="I3861">
        <f t="shared" si="363"/>
        <v>0</v>
      </c>
      <c r="J3861">
        <f t="shared" si="364"/>
        <v>0</v>
      </c>
      <c r="K3861">
        <f t="shared" si="365"/>
        <v>0</v>
      </c>
    </row>
    <row r="3862" spans="1:11" x14ac:dyDescent="0.25">
      <c r="A3862" s="1">
        <v>0</v>
      </c>
      <c r="B3862" s="2">
        <v>1.9147505903358235</v>
      </c>
      <c r="C3862" s="2">
        <v>2.3764888487431151</v>
      </c>
      <c r="D3862">
        <v>3861</v>
      </c>
      <c r="E3862">
        <v>0</v>
      </c>
      <c r="F3862">
        <f t="shared" si="360"/>
        <v>-350</v>
      </c>
      <c r="G3862">
        <f t="shared" si="361"/>
        <v>0</v>
      </c>
      <c r="H3862">
        <f t="shared" si="362"/>
        <v>0</v>
      </c>
      <c r="I3862">
        <f t="shared" si="363"/>
        <v>0</v>
      </c>
      <c r="J3862">
        <f t="shared" si="364"/>
        <v>0</v>
      </c>
      <c r="K3862">
        <f t="shared" si="365"/>
        <v>0</v>
      </c>
    </row>
    <row r="3863" spans="1:11" x14ac:dyDescent="0.25">
      <c r="A3863" s="1">
        <v>0</v>
      </c>
      <c r="B3863" s="2">
        <v>2.0494123590040125</v>
      </c>
      <c r="C3863" s="2">
        <v>2.5947358852238818</v>
      </c>
      <c r="D3863">
        <v>3862</v>
      </c>
      <c r="E3863">
        <v>0</v>
      </c>
      <c r="F3863">
        <f t="shared" si="360"/>
        <v>-350</v>
      </c>
      <c r="G3863">
        <f t="shared" si="361"/>
        <v>0</v>
      </c>
      <c r="H3863">
        <f t="shared" si="362"/>
        <v>0</v>
      </c>
      <c r="I3863">
        <f t="shared" si="363"/>
        <v>0</v>
      </c>
      <c r="J3863">
        <f t="shared" si="364"/>
        <v>0</v>
      </c>
      <c r="K3863">
        <f t="shared" si="365"/>
        <v>0</v>
      </c>
    </row>
    <row r="3864" spans="1:11" x14ac:dyDescent="0.25">
      <c r="A3864" s="1">
        <v>0</v>
      </c>
      <c r="B3864" s="2">
        <v>2.1391180931038711</v>
      </c>
      <c r="C3864" s="2">
        <v>2.8532306459336549</v>
      </c>
      <c r="D3864">
        <v>3863</v>
      </c>
      <c r="E3864">
        <v>0</v>
      </c>
      <c r="F3864">
        <f t="shared" si="360"/>
        <v>-350</v>
      </c>
      <c r="G3864">
        <f t="shared" si="361"/>
        <v>0</v>
      </c>
      <c r="H3864">
        <f t="shared" si="362"/>
        <v>0</v>
      </c>
      <c r="I3864">
        <f t="shared" si="363"/>
        <v>0</v>
      </c>
      <c r="J3864">
        <f t="shared" si="364"/>
        <v>0</v>
      </c>
      <c r="K3864">
        <f t="shared" si="365"/>
        <v>0</v>
      </c>
    </row>
    <row r="3865" spans="1:11" x14ac:dyDescent="0.25">
      <c r="A3865" s="1">
        <v>0</v>
      </c>
      <c r="B3865" s="2">
        <v>2.1711404803287317</v>
      </c>
      <c r="C3865" s="2">
        <v>3.1398149176357952</v>
      </c>
      <c r="D3865">
        <v>3864</v>
      </c>
      <c r="E3865">
        <v>0</v>
      </c>
      <c r="F3865">
        <f t="shared" si="360"/>
        <v>-350</v>
      </c>
      <c r="G3865">
        <f t="shared" si="361"/>
        <v>0</v>
      </c>
      <c r="H3865">
        <f t="shared" si="362"/>
        <v>0</v>
      </c>
      <c r="I3865">
        <f t="shared" si="363"/>
        <v>0</v>
      </c>
      <c r="J3865">
        <f t="shared" si="364"/>
        <v>0</v>
      </c>
      <c r="K3865">
        <f t="shared" si="365"/>
        <v>0</v>
      </c>
    </row>
    <row r="3866" spans="1:11" x14ac:dyDescent="0.25">
      <c r="A3866" s="1">
        <v>0</v>
      </c>
      <c r="B3866" s="2">
        <v>2.1377050873109393</v>
      </c>
      <c r="C3866" s="2">
        <v>-2.8536814434839699</v>
      </c>
      <c r="D3866">
        <v>3865</v>
      </c>
      <c r="E3866">
        <v>0</v>
      </c>
      <c r="F3866">
        <f t="shared" si="360"/>
        <v>-350</v>
      </c>
      <c r="G3866">
        <f t="shared" si="361"/>
        <v>0</v>
      </c>
      <c r="H3866">
        <f t="shared" si="362"/>
        <v>0</v>
      </c>
      <c r="I3866">
        <f t="shared" si="363"/>
        <v>0</v>
      </c>
      <c r="J3866">
        <f t="shared" si="364"/>
        <v>0</v>
      </c>
      <c r="K3866">
        <f t="shared" si="365"/>
        <v>0</v>
      </c>
    </row>
    <row r="3867" spans="1:11" x14ac:dyDescent="0.25">
      <c r="A3867" s="1">
        <v>0</v>
      </c>
      <c r="B3867" s="2">
        <v>2.0481247749670657</v>
      </c>
      <c r="C3867" s="2">
        <v>-2.5955187414066883</v>
      </c>
      <c r="D3867">
        <v>3866</v>
      </c>
      <c r="E3867">
        <v>0</v>
      </c>
      <c r="F3867">
        <f t="shared" si="360"/>
        <v>-350</v>
      </c>
      <c r="G3867">
        <f t="shared" si="361"/>
        <v>0</v>
      </c>
      <c r="H3867">
        <f t="shared" si="362"/>
        <v>0</v>
      </c>
      <c r="I3867">
        <f t="shared" si="363"/>
        <v>0</v>
      </c>
      <c r="J3867">
        <f t="shared" si="364"/>
        <v>0</v>
      </c>
      <c r="K3867">
        <f t="shared" si="365"/>
        <v>0</v>
      </c>
    </row>
    <row r="3868" spans="1:11" x14ac:dyDescent="0.25">
      <c r="A3868" s="1">
        <v>0</v>
      </c>
      <c r="B3868" s="2">
        <v>1.9136176144801693</v>
      </c>
      <c r="C3868" s="2">
        <v>-2.3774722354447642</v>
      </c>
      <c r="D3868">
        <v>3867</v>
      </c>
      <c r="E3868">
        <v>0</v>
      </c>
      <c r="F3868">
        <f t="shared" si="360"/>
        <v>-350</v>
      </c>
      <c r="G3868">
        <f t="shared" si="361"/>
        <v>0</v>
      </c>
      <c r="H3868">
        <f t="shared" si="362"/>
        <v>0</v>
      </c>
      <c r="I3868">
        <f t="shared" si="363"/>
        <v>0</v>
      </c>
      <c r="J3868">
        <f t="shared" si="364"/>
        <v>0</v>
      </c>
      <c r="K3868">
        <f t="shared" si="365"/>
        <v>0</v>
      </c>
    </row>
    <row r="3869" spans="1:11" x14ac:dyDescent="0.25">
      <c r="A3869" s="1">
        <v>0</v>
      </c>
      <c r="B3869" s="2">
        <v>1.7473436442272141</v>
      </c>
      <c r="C3869" s="2">
        <v>-2.1970583481057719</v>
      </c>
      <c r="D3869">
        <v>3868</v>
      </c>
      <c r="E3869">
        <v>0</v>
      </c>
      <c r="F3869">
        <f t="shared" si="360"/>
        <v>-350</v>
      </c>
      <c r="G3869">
        <f t="shared" si="361"/>
        <v>0</v>
      </c>
      <c r="H3869">
        <f t="shared" si="362"/>
        <v>0</v>
      </c>
      <c r="I3869">
        <f t="shared" si="363"/>
        <v>0</v>
      </c>
      <c r="J3869">
        <f t="shared" si="364"/>
        <v>0</v>
      </c>
      <c r="K3869">
        <f t="shared" si="365"/>
        <v>0</v>
      </c>
    </row>
    <row r="3870" spans="1:11" x14ac:dyDescent="0.25">
      <c r="A3870" s="1">
        <v>0</v>
      </c>
      <c r="B3870" s="2">
        <v>1.5595899128156552</v>
      </c>
      <c r="C3870" s="2">
        <v>-2.0456211272101936</v>
      </c>
      <c r="D3870">
        <v>3869</v>
      </c>
      <c r="E3870">
        <v>0</v>
      </c>
      <c r="F3870">
        <f t="shared" si="360"/>
        <v>-350</v>
      </c>
      <c r="G3870">
        <f t="shared" si="361"/>
        <v>0</v>
      </c>
      <c r="H3870">
        <f t="shared" si="362"/>
        <v>0</v>
      </c>
      <c r="I3870">
        <f t="shared" si="363"/>
        <v>0</v>
      </c>
      <c r="J3870">
        <f t="shared" si="364"/>
        <v>0</v>
      </c>
      <c r="K3870">
        <f t="shared" si="365"/>
        <v>0</v>
      </c>
    </row>
    <row r="3871" spans="1:11" x14ac:dyDescent="0.25">
      <c r="A3871" s="1">
        <v>21</v>
      </c>
      <c r="B3871" s="2">
        <v>1.3575354951018306</v>
      </c>
      <c r="C3871" s="2">
        <v>-1.9136620185782411</v>
      </c>
      <c r="D3871">
        <v>3870</v>
      </c>
      <c r="E3871">
        <v>19.488211209448203</v>
      </c>
      <c r="F3871">
        <f t="shared" si="360"/>
        <v>-330.5117887905518</v>
      </c>
      <c r="G3871">
        <f t="shared" si="361"/>
        <v>0</v>
      </c>
      <c r="H3871">
        <f t="shared" si="362"/>
        <v>0</v>
      </c>
      <c r="I3871">
        <f t="shared" si="363"/>
        <v>19.488211209448203</v>
      </c>
      <c r="J3871">
        <f t="shared" si="364"/>
        <v>0</v>
      </c>
      <c r="K3871">
        <f t="shared" si="365"/>
        <v>1</v>
      </c>
    </row>
    <row r="3872" spans="1:11" x14ac:dyDescent="0.25">
      <c r="A3872" s="1">
        <v>154</v>
      </c>
      <c r="B3872" s="2">
        <v>1.1460959677086708</v>
      </c>
      <c r="C3872" s="2">
        <v>-1.7921158499782677</v>
      </c>
      <c r="D3872">
        <v>3871</v>
      </c>
      <c r="E3872">
        <v>150.08252225616727</v>
      </c>
      <c r="F3872">
        <f t="shared" si="360"/>
        <v>-199.91747774383273</v>
      </c>
      <c r="G3872">
        <f t="shared" si="361"/>
        <v>0</v>
      </c>
      <c r="H3872">
        <f t="shared" si="362"/>
        <v>0</v>
      </c>
      <c r="I3872">
        <f t="shared" si="363"/>
        <v>150.08252225616727</v>
      </c>
      <c r="J3872">
        <f t="shared" si="364"/>
        <v>0</v>
      </c>
      <c r="K3872">
        <f t="shared" si="365"/>
        <v>1</v>
      </c>
    </row>
    <row r="3873" spans="1:11" x14ac:dyDescent="0.25">
      <c r="A3873" s="1">
        <v>342</v>
      </c>
      <c r="B3873" s="2">
        <v>0.92884129148728323</v>
      </c>
      <c r="C3873" s="2">
        <v>-1.671147479139018</v>
      </c>
      <c r="D3873">
        <v>3872</v>
      </c>
      <c r="E3873">
        <v>349.20758593596594</v>
      </c>
      <c r="F3873">
        <f t="shared" si="360"/>
        <v>-0.79241406403406245</v>
      </c>
      <c r="G3873">
        <f t="shared" si="361"/>
        <v>0</v>
      </c>
      <c r="H3873">
        <f t="shared" si="362"/>
        <v>0</v>
      </c>
      <c r="I3873">
        <f t="shared" si="363"/>
        <v>349.20758593596594</v>
      </c>
      <c r="J3873">
        <f t="shared" si="364"/>
        <v>0</v>
      </c>
      <c r="K3873">
        <f t="shared" si="365"/>
        <v>1</v>
      </c>
    </row>
    <row r="3874" spans="1:11" x14ac:dyDescent="0.25">
      <c r="A3874" s="1">
        <v>504</v>
      </c>
      <c r="B3874" s="2">
        <v>0.7088969073492476</v>
      </c>
      <c r="C3874" s="2">
        <v>-1.5360668293989206</v>
      </c>
      <c r="D3874">
        <v>3873</v>
      </c>
      <c r="E3874">
        <v>535.66566077846142</v>
      </c>
      <c r="F3874">
        <f t="shared" si="360"/>
        <v>185.66566077846142</v>
      </c>
      <c r="G3874">
        <f t="shared" si="361"/>
        <v>1</v>
      </c>
      <c r="H3874">
        <f t="shared" si="362"/>
        <v>185.66566077846142</v>
      </c>
      <c r="I3874">
        <f t="shared" si="363"/>
        <v>0</v>
      </c>
      <c r="J3874">
        <f t="shared" si="364"/>
        <v>185.66566077846142</v>
      </c>
      <c r="K3874">
        <f t="shared" si="365"/>
        <v>1</v>
      </c>
    </row>
    <row r="3875" spans="1:11" x14ac:dyDescent="0.25">
      <c r="A3875" s="1">
        <v>742</v>
      </c>
      <c r="B3875" s="2">
        <v>0.49052119593721222</v>
      </c>
      <c r="C3875" s="2">
        <v>-1.3536060746216687</v>
      </c>
      <c r="D3875">
        <v>3874</v>
      </c>
      <c r="E3875">
        <v>813.896969624902</v>
      </c>
      <c r="F3875">
        <f t="shared" si="360"/>
        <v>463.896969624902</v>
      </c>
      <c r="G3875">
        <f t="shared" si="361"/>
        <v>1</v>
      </c>
      <c r="H3875">
        <f t="shared" si="362"/>
        <v>463.896969624902</v>
      </c>
      <c r="I3875">
        <f t="shared" si="363"/>
        <v>0</v>
      </c>
      <c r="J3875">
        <f t="shared" si="364"/>
        <v>463.896969624902</v>
      </c>
      <c r="K3875">
        <f t="shared" si="365"/>
        <v>1</v>
      </c>
    </row>
    <row r="3876" spans="1:11" x14ac:dyDescent="0.25">
      <c r="A3876" s="1">
        <v>883</v>
      </c>
      <c r="B3876" s="2">
        <v>0.28589668131548818</v>
      </c>
      <c r="C3876" s="2">
        <v>-1.0053031475524317</v>
      </c>
      <c r="D3876">
        <v>3875</v>
      </c>
      <c r="E3876">
        <v>990.23545665835638</v>
      </c>
      <c r="F3876">
        <f t="shared" si="360"/>
        <v>640.23545665835638</v>
      </c>
      <c r="G3876">
        <f t="shared" si="361"/>
        <v>1</v>
      </c>
      <c r="H3876">
        <f t="shared" si="362"/>
        <v>640.23545665835638</v>
      </c>
      <c r="I3876">
        <f t="shared" si="363"/>
        <v>0</v>
      </c>
      <c r="J3876">
        <f t="shared" si="364"/>
        <v>640.23545665835638</v>
      </c>
      <c r="K3876">
        <f t="shared" si="365"/>
        <v>1</v>
      </c>
    </row>
    <row r="3877" spans="1:11" x14ac:dyDescent="0.25">
      <c r="A3877" s="1">
        <v>830</v>
      </c>
      <c r="B3877" s="2">
        <v>0.16883297926564267</v>
      </c>
      <c r="C3877" s="2">
        <v>0</v>
      </c>
      <c r="D3877">
        <v>3876</v>
      </c>
      <c r="E3877">
        <v>942.36669352250919</v>
      </c>
      <c r="F3877">
        <f t="shared" si="360"/>
        <v>592.36669352250919</v>
      </c>
      <c r="G3877">
        <f t="shared" si="361"/>
        <v>1</v>
      </c>
      <c r="H3877">
        <f t="shared" si="362"/>
        <v>592.36669352250919</v>
      </c>
      <c r="I3877">
        <f t="shared" si="363"/>
        <v>0</v>
      </c>
      <c r="J3877">
        <f t="shared" si="364"/>
        <v>592.36669352250919</v>
      </c>
      <c r="K3877">
        <f t="shared" si="365"/>
        <v>1</v>
      </c>
    </row>
    <row r="3878" spans="1:11" x14ac:dyDescent="0.25">
      <c r="A3878" s="1">
        <v>755</v>
      </c>
      <c r="B3878" s="2">
        <v>0.28589668131548818</v>
      </c>
      <c r="C3878" s="2">
        <v>1.0053031475524317</v>
      </c>
      <c r="D3878">
        <v>3877</v>
      </c>
      <c r="E3878">
        <v>859.3492774183652</v>
      </c>
      <c r="F3878">
        <f t="shared" si="360"/>
        <v>509.3492774183652</v>
      </c>
      <c r="G3878">
        <f t="shared" si="361"/>
        <v>1</v>
      </c>
      <c r="H3878">
        <f t="shared" si="362"/>
        <v>509.3492774183652</v>
      </c>
      <c r="I3878">
        <f t="shared" si="363"/>
        <v>0</v>
      </c>
      <c r="J3878">
        <f t="shared" si="364"/>
        <v>509.3492774183652</v>
      </c>
      <c r="K3878">
        <f t="shared" si="365"/>
        <v>1</v>
      </c>
    </row>
    <row r="3879" spans="1:11" x14ac:dyDescent="0.25">
      <c r="A3879" s="1">
        <v>851</v>
      </c>
      <c r="B3879" s="2">
        <v>0.49052119593721222</v>
      </c>
      <c r="C3879" s="2">
        <v>1.3536060746216687</v>
      </c>
      <c r="D3879">
        <v>3878</v>
      </c>
      <c r="E3879">
        <v>961.61130262650067</v>
      </c>
      <c r="F3879">
        <f t="shared" si="360"/>
        <v>611.61130262650067</v>
      </c>
      <c r="G3879">
        <f t="shared" si="361"/>
        <v>1</v>
      </c>
      <c r="H3879">
        <f t="shared" si="362"/>
        <v>611.61130262650067</v>
      </c>
      <c r="I3879">
        <f t="shared" si="363"/>
        <v>0</v>
      </c>
      <c r="J3879">
        <f t="shared" si="364"/>
        <v>611.61130262650067</v>
      </c>
      <c r="K3879">
        <f t="shared" si="365"/>
        <v>1</v>
      </c>
    </row>
    <row r="3880" spans="1:11" x14ac:dyDescent="0.25">
      <c r="A3880" s="1">
        <v>376</v>
      </c>
      <c r="B3880" s="2">
        <v>0.7088969073492476</v>
      </c>
      <c r="C3880" s="2">
        <v>1.5360668293989206</v>
      </c>
      <c r="D3880">
        <v>3879</v>
      </c>
      <c r="E3880">
        <v>417.83719800988257</v>
      </c>
      <c r="F3880">
        <f t="shared" si="360"/>
        <v>67.83719800988257</v>
      </c>
      <c r="G3880">
        <f t="shared" si="361"/>
        <v>1</v>
      </c>
      <c r="H3880">
        <f t="shared" si="362"/>
        <v>67.83719800988257</v>
      </c>
      <c r="I3880">
        <f t="shared" si="363"/>
        <v>0</v>
      </c>
      <c r="J3880">
        <f t="shared" si="364"/>
        <v>67.83719800988257</v>
      </c>
      <c r="K3880">
        <f t="shared" si="365"/>
        <v>1</v>
      </c>
    </row>
    <row r="3881" spans="1:11" x14ac:dyDescent="0.25">
      <c r="A3881" s="1">
        <v>139</v>
      </c>
      <c r="B3881" s="2">
        <v>0.92884129148728323</v>
      </c>
      <c r="C3881" s="2">
        <v>1.671147479139018</v>
      </c>
      <c r="D3881">
        <v>3880</v>
      </c>
      <c r="E3881">
        <v>150.57237898921736</v>
      </c>
      <c r="F3881">
        <f t="shared" si="360"/>
        <v>-199.42762101078264</v>
      </c>
      <c r="G3881">
        <f t="shared" si="361"/>
        <v>0</v>
      </c>
      <c r="H3881">
        <f t="shared" si="362"/>
        <v>0</v>
      </c>
      <c r="I3881">
        <f t="shared" si="363"/>
        <v>150.57237898921736</v>
      </c>
      <c r="J3881">
        <f t="shared" si="364"/>
        <v>0</v>
      </c>
      <c r="K3881">
        <f t="shared" si="365"/>
        <v>1</v>
      </c>
    </row>
    <row r="3882" spans="1:11" x14ac:dyDescent="0.25">
      <c r="A3882" s="1">
        <v>98</v>
      </c>
      <c r="B3882" s="2">
        <v>1.1460959677086708</v>
      </c>
      <c r="C3882" s="2">
        <v>1.7921158499782677</v>
      </c>
      <c r="D3882">
        <v>3881</v>
      </c>
      <c r="E3882">
        <v>102.68154288270715</v>
      </c>
      <c r="F3882">
        <f t="shared" si="360"/>
        <v>-247.31845711729284</v>
      </c>
      <c r="G3882">
        <f t="shared" si="361"/>
        <v>0</v>
      </c>
      <c r="H3882">
        <f t="shared" si="362"/>
        <v>0</v>
      </c>
      <c r="I3882">
        <f t="shared" si="363"/>
        <v>102.68154288270715</v>
      </c>
      <c r="J3882">
        <f t="shared" si="364"/>
        <v>0</v>
      </c>
      <c r="K3882">
        <f t="shared" si="365"/>
        <v>1</v>
      </c>
    </row>
    <row r="3883" spans="1:11" x14ac:dyDescent="0.25">
      <c r="A3883" s="1">
        <v>59</v>
      </c>
      <c r="B3883" s="2">
        <v>1.3575354951018306</v>
      </c>
      <c r="C3883" s="2">
        <v>1.9136620185782411</v>
      </c>
      <c r="D3883">
        <v>3882</v>
      </c>
      <c r="E3883">
        <v>59.439439912182102</v>
      </c>
      <c r="F3883">
        <f t="shared" si="360"/>
        <v>-290.56056008781792</v>
      </c>
      <c r="G3883">
        <f t="shared" si="361"/>
        <v>0</v>
      </c>
      <c r="H3883">
        <f t="shared" si="362"/>
        <v>0</v>
      </c>
      <c r="I3883">
        <f t="shared" si="363"/>
        <v>59.439439912182102</v>
      </c>
      <c r="J3883">
        <f t="shared" si="364"/>
        <v>0</v>
      </c>
      <c r="K3883">
        <f t="shared" si="365"/>
        <v>1</v>
      </c>
    </row>
    <row r="3884" spans="1:11" x14ac:dyDescent="0.25">
      <c r="A3884" s="1">
        <v>17</v>
      </c>
      <c r="B3884" s="2">
        <v>1.5595899128156552</v>
      </c>
      <c r="C3884" s="2">
        <v>2.0456211272101936</v>
      </c>
      <c r="D3884">
        <v>3883</v>
      </c>
      <c r="E3884">
        <v>16.436643332972704</v>
      </c>
      <c r="F3884">
        <f t="shared" si="360"/>
        <v>-333.56335666702728</v>
      </c>
      <c r="G3884">
        <f t="shared" si="361"/>
        <v>0</v>
      </c>
      <c r="H3884">
        <f t="shared" si="362"/>
        <v>0</v>
      </c>
      <c r="I3884">
        <f t="shared" si="363"/>
        <v>16.436643332972704</v>
      </c>
      <c r="J3884">
        <f t="shared" si="364"/>
        <v>0</v>
      </c>
      <c r="K3884">
        <f t="shared" si="365"/>
        <v>1</v>
      </c>
    </row>
    <row r="3885" spans="1:11" x14ac:dyDescent="0.25">
      <c r="A3885" s="1">
        <v>0</v>
      </c>
      <c r="B3885" s="2">
        <v>1.7473436442272141</v>
      </c>
      <c r="C3885" s="2">
        <v>2.1970583481057719</v>
      </c>
      <c r="D3885">
        <v>3884</v>
      </c>
      <c r="E3885">
        <v>0</v>
      </c>
      <c r="F3885">
        <f t="shared" si="360"/>
        <v>-350</v>
      </c>
      <c r="G3885">
        <f t="shared" si="361"/>
        <v>0</v>
      </c>
      <c r="H3885">
        <f t="shared" si="362"/>
        <v>0</v>
      </c>
      <c r="I3885">
        <f t="shared" si="363"/>
        <v>0</v>
      </c>
      <c r="J3885">
        <f t="shared" si="364"/>
        <v>0</v>
      </c>
      <c r="K3885">
        <f t="shared" si="365"/>
        <v>0</v>
      </c>
    </row>
    <row r="3886" spans="1:11" x14ac:dyDescent="0.25">
      <c r="A3886" s="1">
        <v>0</v>
      </c>
      <c r="B3886" s="2">
        <v>1.9136176144801693</v>
      </c>
      <c r="C3886" s="2">
        <v>2.3774722354447642</v>
      </c>
      <c r="D3886">
        <v>3885</v>
      </c>
      <c r="E3886">
        <v>0</v>
      </c>
      <c r="F3886">
        <f t="shared" si="360"/>
        <v>-350</v>
      </c>
      <c r="G3886">
        <f t="shared" si="361"/>
        <v>0</v>
      </c>
      <c r="H3886">
        <f t="shared" si="362"/>
        <v>0</v>
      </c>
      <c r="I3886">
        <f t="shared" si="363"/>
        <v>0</v>
      </c>
      <c r="J3886">
        <f t="shared" si="364"/>
        <v>0</v>
      </c>
      <c r="K3886">
        <f t="shared" si="365"/>
        <v>0</v>
      </c>
    </row>
    <row r="3887" spans="1:11" x14ac:dyDescent="0.25">
      <c r="A3887" s="1">
        <v>0</v>
      </c>
      <c r="B3887" s="2">
        <v>2.0481247749670657</v>
      </c>
      <c r="C3887" s="2">
        <v>2.5955187414066883</v>
      </c>
      <c r="D3887">
        <v>3886</v>
      </c>
      <c r="E3887">
        <v>0</v>
      </c>
      <c r="F3887">
        <f t="shared" si="360"/>
        <v>-350</v>
      </c>
      <c r="G3887">
        <f t="shared" si="361"/>
        <v>0</v>
      </c>
      <c r="H3887">
        <f t="shared" si="362"/>
        <v>0</v>
      </c>
      <c r="I3887">
        <f t="shared" si="363"/>
        <v>0</v>
      </c>
      <c r="J3887">
        <f t="shared" si="364"/>
        <v>0</v>
      </c>
      <c r="K3887">
        <f t="shared" si="365"/>
        <v>0</v>
      </c>
    </row>
    <row r="3888" spans="1:11" x14ac:dyDescent="0.25">
      <c r="A3888" s="1">
        <v>0</v>
      </c>
      <c r="B3888" s="2">
        <v>2.1377050873109393</v>
      </c>
      <c r="C3888" s="2">
        <v>2.8536814434839699</v>
      </c>
      <c r="D3888">
        <v>3887</v>
      </c>
      <c r="E3888">
        <v>0</v>
      </c>
      <c r="F3888">
        <f t="shared" si="360"/>
        <v>-350</v>
      </c>
      <c r="G3888">
        <f t="shared" si="361"/>
        <v>0</v>
      </c>
      <c r="H3888">
        <f t="shared" si="362"/>
        <v>0</v>
      </c>
      <c r="I3888">
        <f t="shared" si="363"/>
        <v>0</v>
      </c>
      <c r="J3888">
        <f t="shared" si="364"/>
        <v>0</v>
      </c>
      <c r="K3888">
        <f t="shared" si="365"/>
        <v>0</v>
      </c>
    </row>
    <row r="3889" spans="1:11" x14ac:dyDescent="0.25">
      <c r="A3889" s="1">
        <v>0</v>
      </c>
      <c r="B3889" s="2">
        <v>2.1696772441218992</v>
      </c>
      <c r="C3889" s="2">
        <v>3.1398177957101465</v>
      </c>
      <c r="D3889">
        <v>3888</v>
      </c>
      <c r="E3889">
        <v>0</v>
      </c>
      <c r="F3889">
        <f t="shared" si="360"/>
        <v>-350</v>
      </c>
      <c r="G3889">
        <f t="shared" si="361"/>
        <v>0</v>
      </c>
      <c r="H3889">
        <f t="shared" si="362"/>
        <v>0</v>
      </c>
      <c r="I3889">
        <f t="shared" si="363"/>
        <v>0</v>
      </c>
      <c r="J3889">
        <f t="shared" si="364"/>
        <v>0</v>
      </c>
      <c r="K3889">
        <f t="shared" si="365"/>
        <v>0</v>
      </c>
    </row>
    <row r="3890" spans="1:11" x14ac:dyDescent="0.25">
      <c r="A3890" s="1">
        <v>0</v>
      </c>
      <c r="B3890" s="2">
        <v>2.1364126968865333</v>
      </c>
      <c r="C3890" s="2">
        <v>-2.8540930253513981</v>
      </c>
      <c r="D3890">
        <v>3889</v>
      </c>
      <c r="E3890">
        <v>0</v>
      </c>
      <c r="F3890">
        <f t="shared" si="360"/>
        <v>-350</v>
      </c>
      <c r="G3890">
        <f t="shared" si="361"/>
        <v>0</v>
      </c>
      <c r="H3890">
        <f t="shared" si="362"/>
        <v>0</v>
      </c>
      <c r="I3890">
        <f t="shared" si="363"/>
        <v>0</v>
      </c>
      <c r="J3890">
        <f t="shared" si="364"/>
        <v>0</v>
      </c>
      <c r="K3890">
        <f t="shared" si="365"/>
        <v>0</v>
      </c>
    </row>
    <row r="3891" spans="1:11" x14ac:dyDescent="0.25">
      <c r="A3891" s="1">
        <v>0</v>
      </c>
      <c r="B3891" s="2">
        <v>2.0469469548269608</v>
      </c>
      <c r="C3891" s="2">
        <v>-2.5962338152358302</v>
      </c>
      <c r="D3891">
        <v>3890</v>
      </c>
      <c r="E3891">
        <v>0</v>
      </c>
      <c r="F3891">
        <f t="shared" si="360"/>
        <v>-350</v>
      </c>
      <c r="G3891">
        <f t="shared" si="361"/>
        <v>0</v>
      </c>
      <c r="H3891">
        <f t="shared" si="362"/>
        <v>0</v>
      </c>
      <c r="I3891">
        <f t="shared" si="363"/>
        <v>0</v>
      </c>
      <c r="J3891">
        <f t="shared" si="364"/>
        <v>0</v>
      </c>
      <c r="K3891">
        <f t="shared" si="365"/>
        <v>0</v>
      </c>
    </row>
    <row r="3892" spans="1:11" x14ac:dyDescent="0.25">
      <c r="A3892" s="1">
        <v>0</v>
      </c>
      <c r="B3892" s="2">
        <v>1.9125811470611671</v>
      </c>
      <c r="C3892" s="2">
        <v>-2.3783709272151565</v>
      </c>
      <c r="D3892">
        <v>3891</v>
      </c>
      <c r="E3892">
        <v>0</v>
      </c>
      <c r="F3892">
        <f t="shared" si="360"/>
        <v>-350</v>
      </c>
      <c r="G3892">
        <f t="shared" si="361"/>
        <v>0</v>
      </c>
      <c r="H3892">
        <f t="shared" si="362"/>
        <v>0</v>
      </c>
      <c r="I3892">
        <f t="shared" si="363"/>
        <v>0</v>
      </c>
      <c r="J3892">
        <f t="shared" si="364"/>
        <v>0</v>
      </c>
      <c r="K3892">
        <f t="shared" si="365"/>
        <v>0</v>
      </c>
    </row>
    <row r="3893" spans="1:11" x14ac:dyDescent="0.25">
      <c r="A3893" s="1">
        <v>0</v>
      </c>
      <c r="B3893" s="2">
        <v>1.7464447603909432</v>
      </c>
      <c r="C3893" s="2">
        <v>-2.1980653473817386</v>
      </c>
      <c r="D3893">
        <v>3892</v>
      </c>
      <c r="E3893">
        <v>0</v>
      </c>
      <c r="F3893">
        <f t="shared" si="360"/>
        <v>-350</v>
      </c>
      <c r="G3893">
        <f t="shared" si="361"/>
        <v>0</v>
      </c>
      <c r="H3893">
        <f t="shared" si="362"/>
        <v>0</v>
      </c>
      <c r="I3893">
        <f t="shared" si="363"/>
        <v>0</v>
      </c>
      <c r="J3893">
        <f t="shared" si="364"/>
        <v>0</v>
      </c>
      <c r="K3893">
        <f t="shared" si="365"/>
        <v>0</v>
      </c>
    </row>
    <row r="3894" spans="1:11" x14ac:dyDescent="0.25">
      <c r="A3894" s="1">
        <v>0</v>
      </c>
      <c r="B3894" s="2">
        <v>1.5588112132092029</v>
      </c>
      <c r="C3894" s="2">
        <v>-2.0467095680766687</v>
      </c>
      <c r="D3894">
        <v>3893</v>
      </c>
      <c r="E3894">
        <v>0</v>
      </c>
      <c r="F3894">
        <f t="shared" si="360"/>
        <v>-350</v>
      </c>
      <c r="G3894">
        <f t="shared" si="361"/>
        <v>0</v>
      </c>
      <c r="H3894">
        <f t="shared" si="362"/>
        <v>0</v>
      </c>
      <c r="I3894">
        <f t="shared" si="363"/>
        <v>0</v>
      </c>
      <c r="J3894">
        <f t="shared" si="364"/>
        <v>0</v>
      </c>
      <c r="K3894">
        <f t="shared" si="365"/>
        <v>0</v>
      </c>
    </row>
    <row r="3895" spans="1:11" x14ac:dyDescent="0.25">
      <c r="A3895" s="1">
        <v>53</v>
      </c>
      <c r="B3895" s="2">
        <v>1.3568554712041627</v>
      </c>
      <c r="C3895" s="2">
        <v>-1.9148414208954998</v>
      </c>
      <c r="D3895">
        <v>3894</v>
      </c>
      <c r="E3895">
        <v>49.194975517417646</v>
      </c>
      <c r="F3895">
        <f t="shared" si="360"/>
        <v>-300.80502448258233</v>
      </c>
      <c r="G3895">
        <f t="shared" si="361"/>
        <v>0</v>
      </c>
      <c r="H3895">
        <f t="shared" si="362"/>
        <v>0</v>
      </c>
      <c r="I3895">
        <f t="shared" si="363"/>
        <v>49.194975517417646</v>
      </c>
      <c r="J3895">
        <f t="shared" si="364"/>
        <v>0</v>
      </c>
      <c r="K3895">
        <f t="shared" si="365"/>
        <v>1</v>
      </c>
    </row>
    <row r="3896" spans="1:11" x14ac:dyDescent="0.25">
      <c r="A3896" s="1">
        <v>239</v>
      </c>
      <c r="B3896" s="2">
        <v>1.1454916942261608</v>
      </c>
      <c r="C3896" s="2">
        <v>-1.793426505386422</v>
      </c>
      <c r="D3896">
        <v>3895</v>
      </c>
      <c r="E3896">
        <v>232.95871945592896</v>
      </c>
      <c r="F3896">
        <f t="shared" si="360"/>
        <v>-117.04128054407104</v>
      </c>
      <c r="G3896">
        <f t="shared" si="361"/>
        <v>0</v>
      </c>
      <c r="H3896">
        <f t="shared" si="362"/>
        <v>0</v>
      </c>
      <c r="I3896">
        <f t="shared" si="363"/>
        <v>232.95871945592896</v>
      </c>
      <c r="J3896">
        <f t="shared" si="364"/>
        <v>0</v>
      </c>
      <c r="K3896">
        <f t="shared" si="365"/>
        <v>1</v>
      </c>
    </row>
    <row r="3897" spans="1:11" x14ac:dyDescent="0.25">
      <c r="A3897" s="1">
        <v>473</v>
      </c>
      <c r="B3897" s="2">
        <v>0.92828650535080526</v>
      </c>
      <c r="C3897" s="2">
        <v>-1.6726683309623553</v>
      </c>
      <c r="D3897">
        <v>3896</v>
      </c>
      <c r="E3897">
        <v>483.02651909570272</v>
      </c>
      <c r="F3897">
        <f t="shared" si="360"/>
        <v>133.02651909570272</v>
      </c>
      <c r="G3897">
        <f t="shared" si="361"/>
        <v>1</v>
      </c>
      <c r="H3897">
        <f t="shared" si="362"/>
        <v>133.02651909570272</v>
      </c>
      <c r="I3897">
        <f t="shared" si="363"/>
        <v>0</v>
      </c>
      <c r="J3897">
        <f t="shared" si="364"/>
        <v>133.02651909570272</v>
      </c>
      <c r="K3897">
        <f t="shared" si="365"/>
        <v>1</v>
      </c>
    </row>
    <row r="3898" spans="1:11" x14ac:dyDescent="0.25">
      <c r="A3898" s="1">
        <v>687</v>
      </c>
      <c r="B3898" s="2">
        <v>0.7083544767329345</v>
      </c>
      <c r="C3898" s="2">
        <v>-1.5379466826946298</v>
      </c>
      <c r="D3898">
        <v>3897</v>
      </c>
      <c r="E3898">
        <v>730.22631539587212</v>
      </c>
      <c r="F3898">
        <f t="shared" si="360"/>
        <v>380.22631539587212</v>
      </c>
      <c r="G3898">
        <f t="shared" si="361"/>
        <v>1</v>
      </c>
      <c r="H3898">
        <f t="shared" si="362"/>
        <v>380.22631539587212</v>
      </c>
      <c r="I3898">
        <f t="shared" si="363"/>
        <v>0</v>
      </c>
      <c r="J3898">
        <f t="shared" si="364"/>
        <v>380.22631539587212</v>
      </c>
      <c r="K3898">
        <f t="shared" si="365"/>
        <v>1</v>
      </c>
    </row>
    <row r="3899" spans="1:11" x14ac:dyDescent="0.25">
      <c r="A3899" s="1">
        <v>853</v>
      </c>
      <c r="B3899" s="2">
        <v>0.4899201137692053</v>
      </c>
      <c r="C3899" s="2">
        <v>-1.3561456123163307</v>
      </c>
      <c r="D3899">
        <v>3898</v>
      </c>
      <c r="E3899">
        <v>935.71062122218359</v>
      </c>
      <c r="F3899">
        <f t="shared" si="360"/>
        <v>585.71062122218359</v>
      </c>
      <c r="G3899">
        <f t="shared" si="361"/>
        <v>1</v>
      </c>
      <c r="H3899">
        <f t="shared" si="362"/>
        <v>585.71062122218359</v>
      </c>
      <c r="I3899">
        <f t="shared" si="363"/>
        <v>0</v>
      </c>
      <c r="J3899">
        <f t="shared" si="364"/>
        <v>585.71062122218359</v>
      </c>
      <c r="K3899">
        <f t="shared" si="365"/>
        <v>1</v>
      </c>
    </row>
    <row r="3900" spans="1:11" x14ac:dyDescent="0.25">
      <c r="A3900" s="1">
        <v>972</v>
      </c>
      <c r="B3900" s="2">
        <v>0.28504800733827884</v>
      </c>
      <c r="C3900" s="2">
        <v>-1.0089774870817272</v>
      </c>
      <c r="D3900">
        <v>3899</v>
      </c>
      <c r="E3900">
        <v>1090.0948140186235</v>
      </c>
      <c r="F3900">
        <f t="shared" si="360"/>
        <v>740.09481401862354</v>
      </c>
      <c r="G3900">
        <f t="shared" si="361"/>
        <v>1</v>
      </c>
      <c r="H3900">
        <f t="shared" si="362"/>
        <v>740.09481401862354</v>
      </c>
      <c r="I3900">
        <f t="shared" si="363"/>
        <v>0</v>
      </c>
      <c r="J3900">
        <f t="shared" si="364"/>
        <v>740.09481401862354</v>
      </c>
      <c r="K3900">
        <f t="shared" si="365"/>
        <v>1</v>
      </c>
    </row>
    <row r="3901" spans="1:11" x14ac:dyDescent="0.25">
      <c r="A3901" s="1">
        <v>1024</v>
      </c>
      <c r="B3901" s="2">
        <v>0.16749472770227691</v>
      </c>
      <c r="C3901" s="2">
        <v>0</v>
      </c>
      <c r="D3901">
        <v>3900</v>
      </c>
      <c r="E3901">
        <v>1162.6754569000984</v>
      </c>
      <c r="F3901">
        <f t="shared" si="360"/>
        <v>812.67545690009842</v>
      </c>
      <c r="G3901">
        <f t="shared" si="361"/>
        <v>1</v>
      </c>
      <c r="H3901">
        <f t="shared" si="362"/>
        <v>812.67545690009842</v>
      </c>
      <c r="I3901">
        <f t="shared" si="363"/>
        <v>0</v>
      </c>
      <c r="J3901">
        <f t="shared" si="364"/>
        <v>812.67545690009842</v>
      </c>
      <c r="K3901">
        <f t="shared" si="365"/>
        <v>1</v>
      </c>
    </row>
    <row r="3902" spans="1:11" x14ac:dyDescent="0.25">
      <c r="A3902" s="1">
        <v>964</v>
      </c>
      <c r="B3902" s="2">
        <v>0.28504800733827884</v>
      </c>
      <c r="C3902" s="2">
        <v>1.0089774870817272</v>
      </c>
      <c r="D3902">
        <v>3901</v>
      </c>
      <c r="E3902">
        <v>1097.2761133023605</v>
      </c>
      <c r="F3902">
        <f t="shared" si="360"/>
        <v>747.2761133023605</v>
      </c>
      <c r="G3902">
        <f t="shared" si="361"/>
        <v>1</v>
      </c>
      <c r="H3902">
        <f t="shared" si="362"/>
        <v>747.2761133023605</v>
      </c>
      <c r="I3902">
        <f t="shared" si="363"/>
        <v>0</v>
      </c>
      <c r="J3902">
        <f t="shared" si="364"/>
        <v>747.2761133023605</v>
      </c>
      <c r="K3902">
        <f t="shared" si="365"/>
        <v>1</v>
      </c>
    </row>
    <row r="3903" spans="1:11" x14ac:dyDescent="0.25">
      <c r="A3903" s="1">
        <v>756</v>
      </c>
      <c r="B3903" s="2">
        <v>0.4899201137692053</v>
      </c>
      <c r="C3903" s="2">
        <v>1.3561456123163307</v>
      </c>
      <c r="D3903">
        <v>3902</v>
      </c>
      <c r="E3903">
        <v>854.29945763735304</v>
      </c>
      <c r="F3903">
        <f t="shared" si="360"/>
        <v>504.29945763735304</v>
      </c>
      <c r="G3903">
        <f t="shared" si="361"/>
        <v>1</v>
      </c>
      <c r="H3903">
        <f t="shared" si="362"/>
        <v>504.29945763735304</v>
      </c>
      <c r="I3903">
        <f t="shared" si="363"/>
        <v>0</v>
      </c>
      <c r="J3903">
        <f t="shared" si="364"/>
        <v>504.29945763735304</v>
      </c>
      <c r="K3903">
        <f t="shared" si="365"/>
        <v>1</v>
      </c>
    </row>
    <row r="3904" spans="1:11" x14ac:dyDescent="0.25">
      <c r="A3904" s="1">
        <v>776</v>
      </c>
      <c r="B3904" s="2">
        <v>0.7083544767329345</v>
      </c>
      <c r="C3904" s="2">
        <v>1.5379466826946298</v>
      </c>
      <c r="D3904">
        <v>3903</v>
      </c>
      <c r="E3904">
        <v>862.39109543480924</v>
      </c>
      <c r="F3904">
        <f t="shared" si="360"/>
        <v>512.39109543480924</v>
      </c>
      <c r="G3904">
        <f t="shared" si="361"/>
        <v>1</v>
      </c>
      <c r="H3904">
        <f t="shared" si="362"/>
        <v>512.39109543480924</v>
      </c>
      <c r="I3904">
        <f t="shared" si="363"/>
        <v>0</v>
      </c>
      <c r="J3904">
        <f t="shared" si="364"/>
        <v>512.39109543480924</v>
      </c>
      <c r="K3904">
        <f t="shared" si="365"/>
        <v>1</v>
      </c>
    </row>
    <row r="3905" spans="1:11" x14ac:dyDescent="0.25">
      <c r="A3905" s="1">
        <v>498</v>
      </c>
      <c r="B3905" s="2">
        <v>0.92828650535080526</v>
      </c>
      <c r="C3905" s="2">
        <v>1.6726683309623553</v>
      </c>
      <c r="D3905">
        <v>3904</v>
      </c>
      <c r="E3905">
        <v>539.49915193041875</v>
      </c>
      <c r="F3905">
        <f t="shared" si="360"/>
        <v>189.49915193041875</v>
      </c>
      <c r="G3905">
        <f t="shared" si="361"/>
        <v>1</v>
      </c>
      <c r="H3905">
        <f t="shared" si="362"/>
        <v>189.49915193041875</v>
      </c>
      <c r="I3905">
        <f t="shared" si="363"/>
        <v>0</v>
      </c>
      <c r="J3905">
        <f t="shared" si="364"/>
        <v>189.49915193041875</v>
      </c>
      <c r="K3905">
        <f t="shared" si="365"/>
        <v>1</v>
      </c>
    </row>
    <row r="3906" spans="1:11" x14ac:dyDescent="0.25">
      <c r="A3906" s="1">
        <v>364</v>
      </c>
      <c r="B3906" s="2">
        <v>1.1454916942261608</v>
      </c>
      <c r="C3906" s="2">
        <v>1.793426505386422</v>
      </c>
      <c r="D3906">
        <v>3905</v>
      </c>
      <c r="E3906">
        <v>381.42452163972132</v>
      </c>
      <c r="F3906">
        <f t="shared" ref="F3906:F3969" si="366">E3906-$F$1</f>
        <v>31.42452163972132</v>
      </c>
      <c r="G3906">
        <f t="shared" ref="G3906:G3969" si="367">IF(F3906&lt;0,0,1)</f>
        <v>1</v>
      </c>
      <c r="H3906">
        <f t="shared" ref="H3906:H3969" si="368">IF(F3906&gt;0,F3906,0)</f>
        <v>31.42452163972132</v>
      </c>
      <c r="I3906">
        <f t="shared" ref="I3906:I3969" si="369">IF(E3906&lt;$F$1,E3906,0)</f>
        <v>0</v>
      </c>
      <c r="J3906">
        <f t="shared" ref="J3906:J3969" si="370">IF(E3906&gt;$F$1,E3906-$F$1,0)</f>
        <v>31.42452163972132</v>
      </c>
      <c r="K3906">
        <f t="shared" ref="K3906:K3969" si="371">IF(E3906&gt;0,1,0)</f>
        <v>1</v>
      </c>
    </row>
    <row r="3907" spans="1:11" x14ac:dyDescent="0.25">
      <c r="A3907" s="1">
        <v>209</v>
      </c>
      <c r="B3907" s="2">
        <v>1.3568554712041627</v>
      </c>
      <c r="C3907" s="2">
        <v>1.9148414208954998</v>
      </c>
      <c r="D3907">
        <v>3906</v>
      </c>
      <c r="E3907">
        <v>210.58234355021619</v>
      </c>
      <c r="F3907">
        <f t="shared" si="366"/>
        <v>-139.41765644978381</v>
      </c>
      <c r="G3907">
        <f t="shared" si="367"/>
        <v>0</v>
      </c>
      <c r="H3907">
        <f t="shared" si="368"/>
        <v>0</v>
      </c>
      <c r="I3907">
        <f t="shared" si="369"/>
        <v>210.58234355021619</v>
      </c>
      <c r="J3907">
        <f t="shared" si="370"/>
        <v>0</v>
      </c>
      <c r="K3907">
        <f t="shared" si="371"/>
        <v>1</v>
      </c>
    </row>
    <row r="3908" spans="1:11" x14ac:dyDescent="0.25">
      <c r="A3908" s="1">
        <v>42</v>
      </c>
      <c r="B3908" s="2">
        <v>1.5588112132092029</v>
      </c>
      <c r="C3908" s="2">
        <v>2.0467095680766687</v>
      </c>
      <c r="D3908">
        <v>3907</v>
      </c>
      <c r="E3908">
        <v>40.614105893703503</v>
      </c>
      <c r="F3908">
        <f t="shared" si="366"/>
        <v>-309.38589410629652</v>
      </c>
      <c r="G3908">
        <f t="shared" si="367"/>
        <v>0</v>
      </c>
      <c r="H3908">
        <f t="shared" si="368"/>
        <v>0</v>
      </c>
      <c r="I3908">
        <f t="shared" si="369"/>
        <v>40.614105893703503</v>
      </c>
      <c r="J3908">
        <f t="shared" si="370"/>
        <v>0</v>
      </c>
      <c r="K3908">
        <f t="shared" si="371"/>
        <v>1</v>
      </c>
    </row>
    <row r="3909" spans="1:11" x14ac:dyDescent="0.25">
      <c r="A3909" s="1">
        <v>0</v>
      </c>
      <c r="B3909" s="2">
        <v>1.7464447603909432</v>
      </c>
      <c r="C3909" s="2">
        <v>2.1980653473817386</v>
      </c>
      <c r="D3909">
        <v>3908</v>
      </c>
      <c r="E3909">
        <v>0</v>
      </c>
      <c r="F3909">
        <f t="shared" si="366"/>
        <v>-350</v>
      </c>
      <c r="G3909">
        <f t="shared" si="367"/>
        <v>0</v>
      </c>
      <c r="H3909">
        <f t="shared" si="368"/>
        <v>0</v>
      </c>
      <c r="I3909">
        <f t="shared" si="369"/>
        <v>0</v>
      </c>
      <c r="J3909">
        <f t="shared" si="370"/>
        <v>0</v>
      </c>
      <c r="K3909">
        <f t="shared" si="371"/>
        <v>0</v>
      </c>
    </row>
    <row r="3910" spans="1:11" x14ac:dyDescent="0.25">
      <c r="A3910" s="1">
        <v>0</v>
      </c>
      <c r="B3910" s="2">
        <v>1.9125811470611671</v>
      </c>
      <c r="C3910" s="2">
        <v>2.3783709272151565</v>
      </c>
      <c r="D3910">
        <v>3909</v>
      </c>
      <c r="E3910">
        <v>0</v>
      </c>
      <c r="F3910">
        <f t="shared" si="366"/>
        <v>-350</v>
      </c>
      <c r="G3910">
        <f t="shared" si="367"/>
        <v>0</v>
      </c>
      <c r="H3910">
        <f t="shared" si="368"/>
        <v>0</v>
      </c>
      <c r="I3910">
        <f t="shared" si="369"/>
        <v>0</v>
      </c>
      <c r="J3910">
        <f t="shared" si="370"/>
        <v>0</v>
      </c>
      <c r="K3910">
        <f t="shared" si="371"/>
        <v>0</v>
      </c>
    </row>
    <row r="3911" spans="1:11" x14ac:dyDescent="0.25">
      <c r="A3911" s="1">
        <v>0</v>
      </c>
      <c r="B3911" s="2">
        <v>2.0469469548269608</v>
      </c>
      <c r="C3911" s="2">
        <v>2.5962338152358302</v>
      </c>
      <c r="D3911">
        <v>3910</v>
      </c>
      <c r="E3911">
        <v>0</v>
      </c>
      <c r="F3911">
        <f t="shared" si="366"/>
        <v>-350</v>
      </c>
      <c r="G3911">
        <f t="shared" si="367"/>
        <v>0</v>
      </c>
      <c r="H3911">
        <f t="shared" si="368"/>
        <v>0</v>
      </c>
      <c r="I3911">
        <f t="shared" si="369"/>
        <v>0</v>
      </c>
      <c r="J3911">
        <f t="shared" si="370"/>
        <v>0</v>
      </c>
      <c r="K3911">
        <f t="shared" si="371"/>
        <v>0</v>
      </c>
    </row>
    <row r="3912" spans="1:11" x14ac:dyDescent="0.25">
      <c r="A3912" s="1">
        <v>0</v>
      </c>
      <c r="B3912" s="2">
        <v>2.1364126968865333</v>
      </c>
      <c r="C3912" s="2">
        <v>2.8540930253513981</v>
      </c>
      <c r="D3912">
        <v>3911</v>
      </c>
      <c r="E3912">
        <v>0</v>
      </c>
      <c r="F3912">
        <f t="shared" si="366"/>
        <v>-350</v>
      </c>
      <c r="G3912">
        <f t="shared" si="367"/>
        <v>0</v>
      </c>
      <c r="H3912">
        <f t="shared" si="368"/>
        <v>0</v>
      </c>
      <c r="I3912">
        <f t="shared" si="369"/>
        <v>0</v>
      </c>
      <c r="J3912">
        <f t="shared" si="370"/>
        <v>0</v>
      </c>
      <c r="K3912">
        <f t="shared" si="371"/>
        <v>0</v>
      </c>
    </row>
    <row r="3913" spans="1:11" x14ac:dyDescent="0.25">
      <c r="A3913" s="1">
        <v>0</v>
      </c>
      <c r="B3913" s="2">
        <v>2.1683389943194653</v>
      </c>
      <c r="C3913" s="2">
        <v>3.1398204229167623</v>
      </c>
      <c r="D3913">
        <v>3912</v>
      </c>
      <c r="E3913">
        <v>0</v>
      </c>
      <c r="F3913">
        <f t="shared" si="366"/>
        <v>-350</v>
      </c>
      <c r="G3913">
        <f t="shared" si="367"/>
        <v>0</v>
      </c>
      <c r="H3913">
        <f t="shared" si="368"/>
        <v>0</v>
      </c>
      <c r="I3913">
        <f t="shared" si="369"/>
        <v>0</v>
      </c>
      <c r="J3913">
        <f t="shared" si="370"/>
        <v>0</v>
      </c>
      <c r="K3913">
        <f t="shared" si="371"/>
        <v>0</v>
      </c>
    </row>
    <row r="3914" spans="1:11" x14ac:dyDescent="0.25">
      <c r="A3914" s="1">
        <v>0</v>
      </c>
      <c r="B3914" s="2">
        <v>2.1352415309538992</v>
      </c>
      <c r="C3914" s="2">
        <v>-2.8544653974840113</v>
      </c>
      <c r="D3914">
        <v>3913</v>
      </c>
      <c r="E3914">
        <v>0</v>
      </c>
      <c r="F3914">
        <f t="shared" si="366"/>
        <v>-350</v>
      </c>
      <c r="G3914">
        <f t="shared" si="367"/>
        <v>0</v>
      </c>
      <c r="H3914">
        <f t="shared" si="368"/>
        <v>0</v>
      </c>
      <c r="I3914">
        <f t="shared" si="369"/>
        <v>0</v>
      </c>
      <c r="J3914">
        <f t="shared" si="370"/>
        <v>0</v>
      </c>
      <c r="K3914">
        <f t="shared" si="371"/>
        <v>0</v>
      </c>
    </row>
    <row r="3915" spans="1:11" x14ac:dyDescent="0.25">
      <c r="A3915" s="1">
        <v>0</v>
      </c>
      <c r="B3915" s="2">
        <v>2.0458794931742803</v>
      </c>
      <c r="C3915" s="2">
        <v>-2.59688102957002</v>
      </c>
      <c r="D3915">
        <v>3914</v>
      </c>
      <c r="E3915">
        <v>0</v>
      </c>
      <c r="F3915">
        <f t="shared" si="366"/>
        <v>-350</v>
      </c>
      <c r="G3915">
        <f t="shared" si="367"/>
        <v>0</v>
      </c>
      <c r="H3915">
        <f t="shared" si="368"/>
        <v>0</v>
      </c>
      <c r="I3915">
        <f t="shared" si="369"/>
        <v>0</v>
      </c>
      <c r="J3915">
        <f t="shared" si="370"/>
        <v>0</v>
      </c>
      <c r="K3915">
        <f t="shared" si="371"/>
        <v>0</v>
      </c>
    </row>
    <row r="3916" spans="1:11" x14ac:dyDescent="0.25">
      <c r="A3916" s="1">
        <v>0</v>
      </c>
      <c r="B3916" s="2">
        <v>1.9116417317804859</v>
      </c>
      <c r="C3916" s="2">
        <v>-2.3791847046588184</v>
      </c>
      <c r="D3916">
        <v>3915</v>
      </c>
      <c r="E3916">
        <v>0</v>
      </c>
      <c r="F3916">
        <f t="shared" si="366"/>
        <v>-350</v>
      </c>
      <c r="G3916">
        <f t="shared" si="367"/>
        <v>0</v>
      </c>
      <c r="H3916">
        <f t="shared" si="368"/>
        <v>0</v>
      </c>
      <c r="I3916">
        <f t="shared" si="369"/>
        <v>0</v>
      </c>
      <c r="J3916">
        <f t="shared" si="370"/>
        <v>0</v>
      </c>
      <c r="K3916">
        <f t="shared" si="371"/>
        <v>0</v>
      </c>
    </row>
    <row r="3917" spans="1:11" x14ac:dyDescent="0.25">
      <c r="A3917" s="1">
        <v>0</v>
      </c>
      <c r="B3917" s="2">
        <v>1.7456300859668943</v>
      </c>
      <c r="C3917" s="2">
        <v>-2.1989775624630248</v>
      </c>
      <c r="D3917">
        <v>3916</v>
      </c>
      <c r="E3917">
        <v>0</v>
      </c>
      <c r="F3917">
        <f t="shared" si="366"/>
        <v>-350</v>
      </c>
      <c r="G3917">
        <f t="shared" si="367"/>
        <v>0</v>
      </c>
      <c r="H3917">
        <f t="shared" si="368"/>
        <v>0</v>
      </c>
      <c r="I3917">
        <f t="shared" si="369"/>
        <v>0</v>
      </c>
      <c r="J3917">
        <f t="shared" si="370"/>
        <v>0</v>
      </c>
      <c r="K3917">
        <f t="shared" si="371"/>
        <v>0</v>
      </c>
    </row>
    <row r="3918" spans="1:11" x14ac:dyDescent="0.25">
      <c r="A3918" s="1">
        <v>0</v>
      </c>
      <c r="B3918" s="2">
        <v>1.5581056066448107</v>
      </c>
      <c r="C3918" s="2">
        <v>-2.0476958764921869</v>
      </c>
      <c r="D3918">
        <v>3917</v>
      </c>
      <c r="E3918">
        <v>0</v>
      </c>
      <c r="F3918">
        <f t="shared" si="366"/>
        <v>-350</v>
      </c>
      <c r="G3918">
        <f t="shared" si="367"/>
        <v>0</v>
      </c>
      <c r="H3918">
        <f t="shared" si="368"/>
        <v>0</v>
      </c>
      <c r="I3918">
        <f t="shared" si="369"/>
        <v>0</v>
      </c>
      <c r="J3918">
        <f t="shared" si="370"/>
        <v>0</v>
      </c>
      <c r="K3918">
        <f t="shared" si="371"/>
        <v>0</v>
      </c>
    </row>
    <row r="3919" spans="1:11" x14ac:dyDescent="0.25">
      <c r="A3919" s="1">
        <v>58</v>
      </c>
      <c r="B3919" s="2">
        <v>1.3562395166979988</v>
      </c>
      <c r="C3919" s="2">
        <v>-1.915910437465447</v>
      </c>
      <c r="D3919">
        <v>3918</v>
      </c>
      <c r="E3919">
        <v>53.84636302328348</v>
      </c>
      <c r="F3919">
        <f t="shared" si="366"/>
        <v>-296.15363697671654</v>
      </c>
      <c r="G3919">
        <f t="shared" si="367"/>
        <v>0</v>
      </c>
      <c r="H3919">
        <f t="shared" si="368"/>
        <v>0</v>
      </c>
      <c r="I3919">
        <f t="shared" si="369"/>
        <v>53.84636302328348</v>
      </c>
      <c r="J3919">
        <f t="shared" si="370"/>
        <v>0</v>
      </c>
      <c r="K3919">
        <f t="shared" si="371"/>
        <v>1</v>
      </c>
    </row>
    <row r="3920" spans="1:11" x14ac:dyDescent="0.25">
      <c r="A3920" s="1">
        <v>233</v>
      </c>
      <c r="B3920" s="2">
        <v>1.1449446895410695</v>
      </c>
      <c r="C3920" s="2">
        <v>-1.7946147754849062</v>
      </c>
      <c r="D3920">
        <v>3919</v>
      </c>
      <c r="E3920">
        <v>227.14432082286501</v>
      </c>
      <c r="F3920">
        <f t="shared" si="366"/>
        <v>-122.85567917713499</v>
      </c>
      <c r="G3920">
        <f t="shared" si="367"/>
        <v>0</v>
      </c>
      <c r="H3920">
        <f t="shared" si="368"/>
        <v>0</v>
      </c>
      <c r="I3920">
        <f t="shared" si="369"/>
        <v>227.14432082286501</v>
      </c>
      <c r="J3920">
        <f t="shared" si="370"/>
        <v>0</v>
      </c>
      <c r="K3920">
        <f t="shared" si="371"/>
        <v>1</v>
      </c>
    </row>
    <row r="3921" spans="1:11" x14ac:dyDescent="0.25">
      <c r="A3921" s="1">
        <v>327</v>
      </c>
      <c r="B3921" s="2">
        <v>0.92778474479579887</v>
      </c>
      <c r="C3921" s="2">
        <v>-1.6740475412729319</v>
      </c>
      <c r="D3921">
        <v>3920</v>
      </c>
      <c r="E3921">
        <v>333.968023520533</v>
      </c>
      <c r="F3921">
        <f t="shared" si="366"/>
        <v>-16.031976479467005</v>
      </c>
      <c r="G3921">
        <f t="shared" si="367"/>
        <v>0</v>
      </c>
      <c r="H3921">
        <f t="shared" si="368"/>
        <v>0</v>
      </c>
      <c r="I3921">
        <f t="shared" si="369"/>
        <v>333.968023520533</v>
      </c>
      <c r="J3921">
        <f t="shared" si="370"/>
        <v>0</v>
      </c>
      <c r="K3921">
        <f t="shared" si="371"/>
        <v>1</v>
      </c>
    </row>
    <row r="3922" spans="1:11" x14ac:dyDescent="0.25">
      <c r="A3922" s="1">
        <v>667</v>
      </c>
      <c r="B3922" s="2">
        <v>0.70786446280859661</v>
      </c>
      <c r="C3922" s="2">
        <v>-1.5396521661108189</v>
      </c>
      <c r="D3922">
        <v>3921</v>
      </c>
      <c r="E3922">
        <v>709.02320450394097</v>
      </c>
      <c r="F3922">
        <f t="shared" si="366"/>
        <v>359.02320450394097</v>
      </c>
      <c r="G3922">
        <f t="shared" si="367"/>
        <v>1</v>
      </c>
      <c r="H3922">
        <f t="shared" si="368"/>
        <v>359.02320450394097</v>
      </c>
      <c r="I3922">
        <f t="shared" si="369"/>
        <v>0</v>
      </c>
      <c r="J3922">
        <f t="shared" si="370"/>
        <v>359.02320450394097</v>
      </c>
      <c r="K3922">
        <f t="shared" si="371"/>
        <v>1</v>
      </c>
    </row>
    <row r="3923" spans="1:11" x14ac:dyDescent="0.25">
      <c r="A3923" s="1">
        <v>856</v>
      </c>
      <c r="B3923" s="2">
        <v>0.48937776057744919</v>
      </c>
      <c r="C3923" s="2">
        <v>-1.358451753616196</v>
      </c>
      <c r="D3923">
        <v>3922</v>
      </c>
      <c r="E3923">
        <v>939.05420525313696</v>
      </c>
      <c r="F3923">
        <f t="shared" si="366"/>
        <v>589.05420525313696</v>
      </c>
      <c r="G3923">
        <f t="shared" si="367"/>
        <v>1</v>
      </c>
      <c r="H3923">
        <f t="shared" si="368"/>
        <v>589.05420525313696</v>
      </c>
      <c r="I3923">
        <f t="shared" si="369"/>
        <v>0</v>
      </c>
      <c r="J3923">
        <f t="shared" si="370"/>
        <v>589.05420525313696</v>
      </c>
      <c r="K3923">
        <f t="shared" si="371"/>
        <v>1</v>
      </c>
    </row>
    <row r="3924" spans="1:11" x14ac:dyDescent="0.25">
      <c r="A3924" s="1">
        <v>976</v>
      </c>
      <c r="B3924" s="2">
        <v>0.28428214505246663</v>
      </c>
      <c r="C3924" s="2">
        <v>-1.0123253823542298</v>
      </c>
      <c r="D3924">
        <v>3923</v>
      </c>
      <c r="E3924">
        <v>1094.6267507376751</v>
      </c>
      <c r="F3924">
        <f t="shared" si="366"/>
        <v>744.62675073767514</v>
      </c>
      <c r="G3924">
        <f t="shared" si="367"/>
        <v>1</v>
      </c>
      <c r="H3924">
        <f t="shared" si="368"/>
        <v>744.62675073767514</v>
      </c>
      <c r="I3924">
        <f t="shared" si="369"/>
        <v>0</v>
      </c>
      <c r="J3924">
        <f t="shared" si="370"/>
        <v>744.62675073767514</v>
      </c>
      <c r="K3924">
        <f t="shared" si="371"/>
        <v>1</v>
      </c>
    </row>
    <row r="3925" spans="1:11" x14ac:dyDescent="0.25">
      <c r="A3925" s="1">
        <v>1032</v>
      </c>
      <c r="B3925" s="2">
        <v>0.16628207078582635</v>
      </c>
      <c r="C3925" s="2">
        <v>0</v>
      </c>
      <c r="D3925">
        <v>3924</v>
      </c>
      <c r="E3925">
        <v>1171.7994096176312</v>
      </c>
      <c r="F3925">
        <f t="shared" si="366"/>
        <v>821.79940961763123</v>
      </c>
      <c r="G3925">
        <f t="shared" si="367"/>
        <v>1</v>
      </c>
      <c r="H3925">
        <f t="shared" si="368"/>
        <v>821.79940961763123</v>
      </c>
      <c r="I3925">
        <f t="shared" si="369"/>
        <v>0</v>
      </c>
      <c r="J3925">
        <f t="shared" si="370"/>
        <v>821.79940961763123</v>
      </c>
      <c r="K3925">
        <f t="shared" si="371"/>
        <v>1</v>
      </c>
    </row>
    <row r="3926" spans="1:11" x14ac:dyDescent="0.25">
      <c r="A3926" s="1">
        <v>646</v>
      </c>
      <c r="B3926" s="2">
        <v>0.28428214505246663</v>
      </c>
      <c r="C3926" s="2">
        <v>1.0123253823542298</v>
      </c>
      <c r="D3926">
        <v>3925</v>
      </c>
      <c r="E3926">
        <v>735.33613224026317</v>
      </c>
      <c r="F3926">
        <f t="shared" si="366"/>
        <v>385.33613224026317</v>
      </c>
      <c r="G3926">
        <f t="shared" si="367"/>
        <v>1</v>
      </c>
      <c r="H3926">
        <f t="shared" si="368"/>
        <v>385.33613224026317</v>
      </c>
      <c r="I3926">
        <f t="shared" si="369"/>
        <v>0</v>
      </c>
      <c r="J3926">
        <f t="shared" si="370"/>
        <v>385.33613224026317</v>
      </c>
      <c r="K3926">
        <f t="shared" si="371"/>
        <v>1</v>
      </c>
    </row>
    <row r="3927" spans="1:11" x14ac:dyDescent="0.25">
      <c r="A3927" s="1">
        <v>561</v>
      </c>
      <c r="B3927" s="2">
        <v>0.48937776057744919</v>
      </c>
      <c r="C3927" s="2">
        <v>1.358451753616196</v>
      </c>
      <c r="D3927">
        <v>3926</v>
      </c>
      <c r="E3927">
        <v>633.96852796588291</v>
      </c>
      <c r="F3927">
        <f t="shared" si="366"/>
        <v>283.96852796588291</v>
      </c>
      <c r="G3927">
        <f t="shared" si="367"/>
        <v>1</v>
      </c>
      <c r="H3927">
        <f t="shared" si="368"/>
        <v>283.96852796588291</v>
      </c>
      <c r="I3927">
        <f t="shared" si="369"/>
        <v>0</v>
      </c>
      <c r="J3927">
        <f t="shared" si="370"/>
        <v>283.96852796588291</v>
      </c>
      <c r="K3927">
        <f t="shared" si="371"/>
        <v>1</v>
      </c>
    </row>
    <row r="3928" spans="1:11" x14ac:dyDescent="0.25">
      <c r="A3928" s="1">
        <v>837</v>
      </c>
      <c r="B3928" s="2">
        <v>0.70786446280859661</v>
      </c>
      <c r="C3928" s="2">
        <v>1.5396521661108189</v>
      </c>
      <c r="D3928">
        <v>3927</v>
      </c>
      <c r="E3928">
        <v>930.22711963000563</v>
      </c>
      <c r="F3928">
        <f t="shared" si="366"/>
        <v>580.22711963000563</v>
      </c>
      <c r="G3928">
        <f t="shared" si="367"/>
        <v>1</v>
      </c>
      <c r="H3928">
        <f t="shared" si="368"/>
        <v>580.22711963000563</v>
      </c>
      <c r="I3928">
        <f t="shared" si="369"/>
        <v>0</v>
      </c>
      <c r="J3928">
        <f t="shared" si="370"/>
        <v>580.22711963000563</v>
      </c>
      <c r="K3928">
        <f t="shared" si="371"/>
        <v>1</v>
      </c>
    </row>
    <row r="3929" spans="1:11" x14ac:dyDescent="0.25">
      <c r="A3929" s="1">
        <v>615</v>
      </c>
      <c r="B3929" s="2">
        <v>0.92778474479579887</v>
      </c>
      <c r="C3929" s="2">
        <v>1.6740475412729319</v>
      </c>
      <c r="D3929">
        <v>3928</v>
      </c>
      <c r="E3929">
        <v>666.29178318544632</v>
      </c>
      <c r="F3929">
        <f t="shared" si="366"/>
        <v>316.29178318544632</v>
      </c>
      <c r="G3929">
        <f t="shared" si="367"/>
        <v>1</v>
      </c>
      <c r="H3929">
        <f t="shared" si="368"/>
        <v>316.29178318544632</v>
      </c>
      <c r="I3929">
        <f t="shared" si="369"/>
        <v>0</v>
      </c>
      <c r="J3929">
        <f t="shared" si="370"/>
        <v>316.29178318544632</v>
      </c>
      <c r="K3929">
        <f t="shared" si="371"/>
        <v>1</v>
      </c>
    </row>
    <row r="3930" spans="1:11" x14ac:dyDescent="0.25">
      <c r="A3930" s="1">
        <v>484</v>
      </c>
      <c r="B3930" s="2">
        <v>1.1449446895410695</v>
      </c>
      <c r="C3930" s="2">
        <v>1.7946147754849062</v>
      </c>
      <c r="D3930">
        <v>3929</v>
      </c>
      <c r="E3930">
        <v>507.21208337355051</v>
      </c>
      <c r="F3930">
        <f t="shared" si="366"/>
        <v>157.21208337355051</v>
      </c>
      <c r="G3930">
        <f t="shared" si="367"/>
        <v>1</v>
      </c>
      <c r="H3930">
        <f t="shared" si="368"/>
        <v>157.21208337355051</v>
      </c>
      <c r="I3930">
        <f t="shared" si="369"/>
        <v>0</v>
      </c>
      <c r="J3930">
        <f t="shared" si="370"/>
        <v>157.21208337355051</v>
      </c>
      <c r="K3930">
        <f t="shared" si="371"/>
        <v>1</v>
      </c>
    </row>
    <row r="3931" spans="1:11" x14ac:dyDescent="0.25">
      <c r="A3931" s="1">
        <v>264</v>
      </c>
      <c r="B3931" s="2">
        <v>1.3562395166979988</v>
      </c>
      <c r="C3931" s="2">
        <v>1.915910437465447</v>
      </c>
      <c r="D3931">
        <v>3930</v>
      </c>
      <c r="E3931">
        <v>266.02812051406715</v>
      </c>
      <c r="F3931">
        <f t="shared" si="366"/>
        <v>-83.971879485932845</v>
      </c>
      <c r="G3931">
        <f t="shared" si="367"/>
        <v>0</v>
      </c>
      <c r="H3931">
        <f t="shared" si="368"/>
        <v>0</v>
      </c>
      <c r="I3931">
        <f t="shared" si="369"/>
        <v>266.02812051406715</v>
      </c>
      <c r="J3931">
        <f t="shared" si="370"/>
        <v>0</v>
      </c>
      <c r="K3931">
        <f t="shared" si="371"/>
        <v>1</v>
      </c>
    </row>
    <row r="3932" spans="1:11" x14ac:dyDescent="0.25">
      <c r="A3932" s="1">
        <v>61</v>
      </c>
      <c r="B3932" s="2">
        <v>1.5581056066448107</v>
      </c>
      <c r="C3932" s="2">
        <v>2.0476958764921869</v>
      </c>
      <c r="D3932">
        <v>3931</v>
      </c>
      <c r="E3932">
        <v>58.994949721926915</v>
      </c>
      <c r="F3932">
        <f t="shared" si="366"/>
        <v>-291.0050502780731</v>
      </c>
      <c r="G3932">
        <f t="shared" si="367"/>
        <v>0</v>
      </c>
      <c r="H3932">
        <f t="shared" si="368"/>
        <v>0</v>
      </c>
      <c r="I3932">
        <f t="shared" si="369"/>
        <v>58.994949721926915</v>
      </c>
      <c r="J3932">
        <f t="shared" si="370"/>
        <v>0</v>
      </c>
      <c r="K3932">
        <f t="shared" si="371"/>
        <v>1</v>
      </c>
    </row>
    <row r="3933" spans="1:11" x14ac:dyDescent="0.25">
      <c r="A3933" s="1">
        <v>0</v>
      </c>
      <c r="B3933" s="2">
        <v>1.7456300859668943</v>
      </c>
      <c r="C3933" s="2">
        <v>2.1989775624630248</v>
      </c>
      <c r="D3933">
        <v>3932</v>
      </c>
      <c r="E3933">
        <v>0</v>
      </c>
      <c r="F3933">
        <f t="shared" si="366"/>
        <v>-350</v>
      </c>
      <c r="G3933">
        <f t="shared" si="367"/>
        <v>0</v>
      </c>
      <c r="H3933">
        <f t="shared" si="368"/>
        <v>0</v>
      </c>
      <c r="I3933">
        <f t="shared" si="369"/>
        <v>0</v>
      </c>
      <c r="J3933">
        <f t="shared" si="370"/>
        <v>0</v>
      </c>
      <c r="K3933">
        <f t="shared" si="371"/>
        <v>0</v>
      </c>
    </row>
    <row r="3934" spans="1:11" x14ac:dyDescent="0.25">
      <c r="A3934" s="1">
        <v>0</v>
      </c>
      <c r="B3934" s="2">
        <v>1.9116417317804859</v>
      </c>
      <c r="C3934" s="2">
        <v>2.3791847046588184</v>
      </c>
      <c r="D3934">
        <v>3933</v>
      </c>
      <c r="E3934">
        <v>0</v>
      </c>
      <c r="F3934">
        <f t="shared" si="366"/>
        <v>-350</v>
      </c>
      <c r="G3934">
        <f t="shared" si="367"/>
        <v>0</v>
      </c>
      <c r="H3934">
        <f t="shared" si="368"/>
        <v>0</v>
      </c>
      <c r="I3934">
        <f t="shared" si="369"/>
        <v>0</v>
      </c>
      <c r="J3934">
        <f t="shared" si="370"/>
        <v>0</v>
      </c>
      <c r="K3934">
        <f t="shared" si="371"/>
        <v>0</v>
      </c>
    </row>
    <row r="3935" spans="1:11" x14ac:dyDescent="0.25">
      <c r="A3935" s="1">
        <v>0</v>
      </c>
      <c r="B3935" s="2">
        <v>2.0458794931742803</v>
      </c>
      <c r="C3935" s="2">
        <v>2.59688102957002</v>
      </c>
      <c r="D3935">
        <v>3934</v>
      </c>
      <c r="E3935">
        <v>0</v>
      </c>
      <c r="F3935">
        <f t="shared" si="366"/>
        <v>-350</v>
      </c>
      <c r="G3935">
        <f t="shared" si="367"/>
        <v>0</v>
      </c>
      <c r="H3935">
        <f t="shared" si="368"/>
        <v>0</v>
      </c>
      <c r="I3935">
        <f t="shared" si="369"/>
        <v>0</v>
      </c>
      <c r="J3935">
        <f t="shared" si="370"/>
        <v>0</v>
      </c>
      <c r="K3935">
        <f t="shared" si="371"/>
        <v>0</v>
      </c>
    </row>
    <row r="3936" spans="1:11" x14ac:dyDescent="0.25">
      <c r="A3936" s="1">
        <v>0</v>
      </c>
      <c r="B3936" s="2">
        <v>2.1352415309538992</v>
      </c>
      <c r="C3936" s="2">
        <v>2.8544653974840113</v>
      </c>
      <c r="D3936">
        <v>3935</v>
      </c>
      <c r="E3936">
        <v>0</v>
      </c>
      <c r="F3936">
        <f t="shared" si="366"/>
        <v>-350</v>
      </c>
      <c r="G3936">
        <f t="shared" si="367"/>
        <v>0</v>
      </c>
      <c r="H3936">
        <f t="shared" si="368"/>
        <v>0</v>
      </c>
      <c r="I3936">
        <f t="shared" si="369"/>
        <v>0</v>
      </c>
      <c r="J3936">
        <f t="shared" si="370"/>
        <v>0</v>
      </c>
      <c r="K3936">
        <f t="shared" si="371"/>
        <v>0</v>
      </c>
    </row>
    <row r="3937" spans="1:11" x14ac:dyDescent="0.25">
      <c r="A3937" s="1">
        <v>0</v>
      </c>
      <c r="B3937" s="2">
        <v>2.1671263389959163</v>
      </c>
      <c r="C3937" s="2">
        <v>3.1398227994313244</v>
      </c>
      <c r="D3937">
        <v>3936</v>
      </c>
      <c r="E3937">
        <v>0</v>
      </c>
      <c r="F3937">
        <f t="shared" si="366"/>
        <v>-350</v>
      </c>
      <c r="G3937">
        <f t="shared" si="367"/>
        <v>0</v>
      </c>
      <c r="H3937">
        <f t="shared" si="368"/>
        <v>0</v>
      </c>
      <c r="I3937">
        <f t="shared" si="369"/>
        <v>0</v>
      </c>
      <c r="J3937">
        <f t="shared" si="370"/>
        <v>0</v>
      </c>
      <c r="K3937">
        <f t="shared" si="371"/>
        <v>0</v>
      </c>
    </row>
    <row r="3938" spans="1:11" x14ac:dyDescent="0.25">
      <c r="A3938" s="1">
        <v>0</v>
      </c>
      <c r="B3938" s="2">
        <v>2.1341921433583826</v>
      </c>
      <c r="C3938" s="2">
        <v>-2.8547985645010261</v>
      </c>
      <c r="D3938">
        <v>3937</v>
      </c>
      <c r="E3938">
        <v>0</v>
      </c>
      <c r="F3938">
        <f t="shared" si="366"/>
        <v>-350</v>
      </c>
      <c r="G3938">
        <f t="shared" si="367"/>
        <v>0</v>
      </c>
      <c r="H3938">
        <f t="shared" si="368"/>
        <v>0</v>
      </c>
      <c r="I3938">
        <f t="shared" si="369"/>
        <v>0</v>
      </c>
      <c r="J3938">
        <f t="shared" si="370"/>
        <v>0</v>
      </c>
      <c r="K3938">
        <f t="shared" si="371"/>
        <v>0</v>
      </c>
    </row>
    <row r="3939" spans="1:11" x14ac:dyDescent="0.25">
      <c r="A3939" s="1">
        <v>0</v>
      </c>
      <c r="B3939" s="2">
        <v>2.0449229305154439</v>
      </c>
      <c r="C3939" s="2">
        <v>-2.5974603134264123</v>
      </c>
      <c r="D3939">
        <v>3938</v>
      </c>
      <c r="E3939">
        <v>0</v>
      </c>
      <c r="F3939">
        <f t="shared" si="366"/>
        <v>-350</v>
      </c>
      <c r="G3939">
        <f t="shared" si="367"/>
        <v>0</v>
      </c>
      <c r="H3939">
        <f t="shared" si="368"/>
        <v>0</v>
      </c>
      <c r="I3939">
        <f t="shared" si="369"/>
        <v>0</v>
      </c>
      <c r="J3939">
        <f t="shared" si="370"/>
        <v>0</v>
      </c>
      <c r="K3939">
        <f t="shared" si="371"/>
        <v>0</v>
      </c>
    </row>
    <row r="3940" spans="1:11" x14ac:dyDescent="0.25">
      <c r="A3940" s="1">
        <v>0</v>
      </c>
      <c r="B3940" s="2">
        <v>1.9107998628280871</v>
      </c>
      <c r="C3940" s="2">
        <v>-2.3799133676692761</v>
      </c>
      <c r="D3940">
        <v>3939</v>
      </c>
      <c r="E3940">
        <v>0</v>
      </c>
      <c r="F3940">
        <f t="shared" si="366"/>
        <v>-350</v>
      </c>
      <c r="G3940">
        <f t="shared" si="367"/>
        <v>0</v>
      </c>
      <c r="H3940">
        <f t="shared" si="368"/>
        <v>0</v>
      </c>
      <c r="I3940">
        <f t="shared" si="369"/>
        <v>0</v>
      </c>
      <c r="J3940">
        <f t="shared" si="370"/>
        <v>0</v>
      </c>
      <c r="K3940">
        <f t="shared" si="371"/>
        <v>0</v>
      </c>
    </row>
    <row r="3941" spans="1:11" x14ac:dyDescent="0.25">
      <c r="A3941" s="1">
        <v>0</v>
      </c>
      <c r="B3941" s="2">
        <v>1.744900037662825</v>
      </c>
      <c r="C3941" s="2">
        <v>-2.1997946606044749</v>
      </c>
      <c r="D3941">
        <v>3940</v>
      </c>
      <c r="E3941">
        <v>0</v>
      </c>
      <c r="F3941">
        <f t="shared" si="366"/>
        <v>-350</v>
      </c>
      <c r="G3941">
        <f t="shared" si="367"/>
        <v>0</v>
      </c>
      <c r="H3941">
        <f t="shared" si="368"/>
        <v>0</v>
      </c>
      <c r="I3941">
        <f t="shared" si="369"/>
        <v>0</v>
      </c>
      <c r="J3941">
        <f t="shared" si="370"/>
        <v>0</v>
      </c>
      <c r="K3941">
        <f t="shared" si="371"/>
        <v>0</v>
      </c>
    </row>
    <row r="3942" spans="1:11" x14ac:dyDescent="0.25">
      <c r="A3942" s="1">
        <v>0</v>
      </c>
      <c r="B3942" s="2">
        <v>1.5574734118465841</v>
      </c>
      <c r="C3942" s="2">
        <v>-2.048579598341457</v>
      </c>
      <c r="D3942">
        <v>3941</v>
      </c>
      <c r="E3942">
        <v>0</v>
      </c>
      <c r="F3942">
        <f t="shared" si="366"/>
        <v>-350</v>
      </c>
      <c r="G3942">
        <f t="shared" si="367"/>
        <v>0</v>
      </c>
      <c r="H3942">
        <f t="shared" si="368"/>
        <v>0</v>
      </c>
      <c r="I3942">
        <f t="shared" si="369"/>
        <v>0</v>
      </c>
      <c r="J3942">
        <f t="shared" si="370"/>
        <v>0</v>
      </c>
      <c r="K3942">
        <f t="shared" si="371"/>
        <v>0</v>
      </c>
    </row>
    <row r="3943" spans="1:11" x14ac:dyDescent="0.25">
      <c r="A3943" s="1">
        <v>60</v>
      </c>
      <c r="B3943" s="2">
        <v>1.3556878393245282</v>
      </c>
      <c r="C3943" s="2">
        <v>-1.916868492419332</v>
      </c>
      <c r="D3943">
        <v>3942</v>
      </c>
      <c r="E3943">
        <v>55.712726642877136</v>
      </c>
      <c r="F3943">
        <f t="shared" si="366"/>
        <v>-294.28727335712284</v>
      </c>
      <c r="G3943">
        <f t="shared" si="367"/>
        <v>0</v>
      </c>
      <c r="H3943">
        <f t="shared" si="368"/>
        <v>0</v>
      </c>
      <c r="I3943">
        <f t="shared" si="369"/>
        <v>55.712726642877136</v>
      </c>
      <c r="J3943">
        <f t="shared" si="370"/>
        <v>0</v>
      </c>
      <c r="K3943">
        <f t="shared" si="371"/>
        <v>1</v>
      </c>
    </row>
    <row r="3944" spans="1:11" x14ac:dyDescent="0.25">
      <c r="A3944" s="1">
        <v>261</v>
      </c>
      <c r="B3944" s="2">
        <v>1.1444550388392867</v>
      </c>
      <c r="C3944" s="2">
        <v>-1.7956799355361317</v>
      </c>
      <c r="D3944">
        <v>3943</v>
      </c>
      <c r="E3944">
        <v>254.47467539268095</v>
      </c>
      <c r="F3944">
        <f t="shared" si="366"/>
        <v>-95.52532460731905</v>
      </c>
      <c r="G3944">
        <f t="shared" si="367"/>
        <v>0</v>
      </c>
      <c r="H3944">
        <f t="shared" si="368"/>
        <v>0</v>
      </c>
      <c r="I3944">
        <f t="shared" si="369"/>
        <v>254.47467539268095</v>
      </c>
      <c r="J3944">
        <f t="shared" si="370"/>
        <v>0</v>
      </c>
      <c r="K3944">
        <f t="shared" si="371"/>
        <v>1</v>
      </c>
    </row>
    <row r="3945" spans="1:11" x14ac:dyDescent="0.25">
      <c r="A3945" s="1">
        <v>490</v>
      </c>
      <c r="B3945" s="2">
        <v>0.92733595613925257</v>
      </c>
      <c r="C3945" s="2">
        <v>-1.6752841584214748</v>
      </c>
      <c r="D3945">
        <v>3944</v>
      </c>
      <c r="E3945">
        <v>500.49015556782746</v>
      </c>
      <c r="F3945">
        <f t="shared" si="366"/>
        <v>150.49015556782746</v>
      </c>
      <c r="G3945">
        <f t="shared" si="367"/>
        <v>1</v>
      </c>
      <c r="H3945">
        <f t="shared" si="368"/>
        <v>150.49015556782746</v>
      </c>
      <c r="I3945">
        <f t="shared" si="369"/>
        <v>0</v>
      </c>
      <c r="J3945">
        <f t="shared" si="370"/>
        <v>150.49015556782746</v>
      </c>
      <c r="K3945">
        <f t="shared" si="371"/>
        <v>1</v>
      </c>
    </row>
    <row r="3946" spans="1:11" x14ac:dyDescent="0.25">
      <c r="A3946" s="1">
        <v>698</v>
      </c>
      <c r="B3946" s="2">
        <v>0.70742664474214789</v>
      </c>
      <c r="C3946" s="2">
        <v>-1.5411818925988743</v>
      </c>
      <c r="D3946">
        <v>3945</v>
      </c>
      <c r="E3946">
        <v>742.02804289417509</v>
      </c>
      <c r="F3946">
        <f t="shared" si="366"/>
        <v>392.02804289417509</v>
      </c>
      <c r="G3946">
        <f t="shared" si="367"/>
        <v>1</v>
      </c>
      <c r="H3946">
        <f t="shared" si="368"/>
        <v>392.02804289417509</v>
      </c>
      <c r="I3946">
        <f t="shared" si="369"/>
        <v>0</v>
      </c>
      <c r="J3946">
        <f t="shared" si="370"/>
        <v>392.02804289417509</v>
      </c>
      <c r="K3946">
        <f t="shared" si="371"/>
        <v>1</v>
      </c>
    </row>
    <row r="3947" spans="1:11" x14ac:dyDescent="0.25">
      <c r="A3947" s="1">
        <v>865</v>
      </c>
      <c r="B3947" s="2">
        <v>0.48889370391611631</v>
      </c>
      <c r="C3947" s="2">
        <v>-1.360521982060841</v>
      </c>
      <c r="D3947">
        <v>3946</v>
      </c>
      <c r="E3947">
        <v>948.9749734650361</v>
      </c>
      <c r="F3947">
        <f t="shared" si="366"/>
        <v>598.9749734650361</v>
      </c>
      <c r="G3947">
        <f t="shared" si="367"/>
        <v>1</v>
      </c>
      <c r="H3947">
        <f t="shared" si="368"/>
        <v>598.9749734650361</v>
      </c>
      <c r="I3947">
        <f t="shared" si="369"/>
        <v>0</v>
      </c>
      <c r="J3947">
        <f t="shared" si="370"/>
        <v>598.9749734650361</v>
      </c>
      <c r="K3947">
        <f t="shared" si="371"/>
        <v>1</v>
      </c>
    </row>
    <row r="3948" spans="1:11" x14ac:dyDescent="0.25">
      <c r="A3948" s="1">
        <v>990</v>
      </c>
      <c r="B3948" s="2">
        <v>0.28359852787137352</v>
      </c>
      <c r="C3948" s="2">
        <v>-1.0153399239355045</v>
      </c>
      <c r="D3948">
        <v>3947</v>
      </c>
      <c r="E3948">
        <v>1110.3699010781556</v>
      </c>
      <c r="F3948">
        <f t="shared" si="366"/>
        <v>760.36990107815564</v>
      </c>
      <c r="G3948">
        <f t="shared" si="367"/>
        <v>1</v>
      </c>
      <c r="H3948">
        <f t="shared" si="368"/>
        <v>760.36990107815564</v>
      </c>
      <c r="I3948">
        <f t="shared" si="369"/>
        <v>0</v>
      </c>
      <c r="J3948">
        <f t="shared" si="370"/>
        <v>760.36990107815564</v>
      </c>
      <c r="K3948">
        <f t="shared" si="371"/>
        <v>1</v>
      </c>
    </row>
    <row r="3949" spans="1:11" x14ac:dyDescent="0.25">
      <c r="A3949" s="1">
        <v>1059</v>
      </c>
      <c r="B3949" s="2">
        <v>0.16519556149927217</v>
      </c>
      <c r="C3949" s="2">
        <v>0</v>
      </c>
      <c r="D3949">
        <v>3948</v>
      </c>
      <c r="E3949">
        <v>1202.4939798894943</v>
      </c>
      <c r="F3949">
        <f t="shared" si="366"/>
        <v>852.49397988949431</v>
      </c>
      <c r="G3949">
        <f t="shared" si="367"/>
        <v>1</v>
      </c>
      <c r="H3949">
        <f t="shared" si="368"/>
        <v>852.49397988949431</v>
      </c>
      <c r="I3949">
        <f t="shared" si="369"/>
        <v>0</v>
      </c>
      <c r="J3949">
        <f t="shared" si="370"/>
        <v>852.49397988949431</v>
      </c>
      <c r="K3949">
        <f t="shared" si="371"/>
        <v>1</v>
      </c>
    </row>
    <row r="3950" spans="1:11" x14ac:dyDescent="0.25">
      <c r="A3950" s="1">
        <v>1047</v>
      </c>
      <c r="B3950" s="2">
        <v>0.28359852787137352</v>
      </c>
      <c r="C3950" s="2">
        <v>1.0153399239355045</v>
      </c>
      <c r="D3950">
        <v>3949</v>
      </c>
      <c r="E3950">
        <v>1191.8263023545405</v>
      </c>
      <c r="F3950">
        <f t="shared" si="366"/>
        <v>841.82630235454053</v>
      </c>
      <c r="G3950">
        <f t="shared" si="367"/>
        <v>1</v>
      </c>
      <c r="H3950">
        <f t="shared" si="368"/>
        <v>841.82630235454053</v>
      </c>
      <c r="I3950">
        <f t="shared" si="369"/>
        <v>0</v>
      </c>
      <c r="J3950">
        <f t="shared" si="370"/>
        <v>841.82630235454053</v>
      </c>
      <c r="K3950">
        <f t="shared" si="371"/>
        <v>1</v>
      </c>
    </row>
    <row r="3951" spans="1:11" x14ac:dyDescent="0.25">
      <c r="A3951" s="1">
        <v>959</v>
      </c>
      <c r="B3951" s="2">
        <v>0.48889370391611631</v>
      </c>
      <c r="C3951" s="2">
        <v>1.360521982060841</v>
      </c>
      <c r="D3951">
        <v>3950</v>
      </c>
      <c r="E3951">
        <v>1083.7725311759832</v>
      </c>
      <c r="F3951">
        <f t="shared" si="366"/>
        <v>733.7725311759832</v>
      </c>
      <c r="G3951">
        <f t="shared" si="367"/>
        <v>1</v>
      </c>
      <c r="H3951">
        <f t="shared" si="368"/>
        <v>733.7725311759832</v>
      </c>
      <c r="I3951">
        <f t="shared" si="369"/>
        <v>0</v>
      </c>
      <c r="J3951">
        <f t="shared" si="370"/>
        <v>733.7725311759832</v>
      </c>
      <c r="K3951">
        <f t="shared" si="371"/>
        <v>1</v>
      </c>
    </row>
    <row r="3952" spans="1:11" x14ac:dyDescent="0.25">
      <c r="A3952" s="1">
        <v>849</v>
      </c>
      <c r="B3952" s="2">
        <v>0.70742664474214789</v>
      </c>
      <c r="C3952" s="2">
        <v>1.5411818925988743</v>
      </c>
      <c r="D3952">
        <v>3951</v>
      </c>
      <c r="E3952">
        <v>943.60439794079957</v>
      </c>
      <c r="F3952">
        <f t="shared" si="366"/>
        <v>593.60439794079957</v>
      </c>
      <c r="G3952">
        <f t="shared" si="367"/>
        <v>1</v>
      </c>
      <c r="H3952">
        <f t="shared" si="368"/>
        <v>593.60439794079957</v>
      </c>
      <c r="I3952">
        <f t="shared" si="369"/>
        <v>0</v>
      </c>
      <c r="J3952">
        <f t="shared" si="370"/>
        <v>593.60439794079957</v>
      </c>
      <c r="K3952">
        <f t="shared" si="371"/>
        <v>1</v>
      </c>
    </row>
    <row r="3953" spans="1:11" x14ac:dyDescent="0.25">
      <c r="A3953" s="1">
        <v>682</v>
      </c>
      <c r="B3953" s="2">
        <v>0.92733595613925257</v>
      </c>
      <c r="C3953" s="2">
        <v>1.6752841584214748</v>
      </c>
      <c r="D3953">
        <v>3952</v>
      </c>
      <c r="E3953">
        <v>738.92209977032689</v>
      </c>
      <c r="F3953">
        <f t="shared" si="366"/>
        <v>388.92209977032689</v>
      </c>
      <c r="G3953">
        <f t="shared" si="367"/>
        <v>1</v>
      </c>
      <c r="H3953">
        <f t="shared" si="368"/>
        <v>388.92209977032689</v>
      </c>
      <c r="I3953">
        <f t="shared" si="369"/>
        <v>0</v>
      </c>
      <c r="J3953">
        <f t="shared" si="370"/>
        <v>388.92209977032689</v>
      </c>
      <c r="K3953">
        <f t="shared" si="371"/>
        <v>1</v>
      </c>
    </row>
    <row r="3954" spans="1:11" x14ac:dyDescent="0.25">
      <c r="A3954" s="1">
        <v>482</v>
      </c>
      <c r="B3954" s="2">
        <v>1.1444550388392867</v>
      </c>
      <c r="C3954" s="2">
        <v>1.7956799355361317</v>
      </c>
      <c r="D3954">
        <v>3953</v>
      </c>
      <c r="E3954">
        <v>505.15465824115768</v>
      </c>
      <c r="F3954">
        <f t="shared" si="366"/>
        <v>155.15465824115768</v>
      </c>
      <c r="G3954">
        <f t="shared" si="367"/>
        <v>1</v>
      </c>
      <c r="H3954">
        <f t="shared" si="368"/>
        <v>155.15465824115768</v>
      </c>
      <c r="I3954">
        <f t="shared" si="369"/>
        <v>0</v>
      </c>
      <c r="J3954">
        <f t="shared" si="370"/>
        <v>155.15465824115768</v>
      </c>
      <c r="K3954">
        <f t="shared" si="371"/>
        <v>1</v>
      </c>
    </row>
    <row r="3955" spans="1:11" x14ac:dyDescent="0.25">
      <c r="A3955" s="1">
        <v>256</v>
      </c>
      <c r="B3955" s="2">
        <v>1.3556878393245282</v>
      </c>
      <c r="C3955" s="2">
        <v>1.916868492419332</v>
      </c>
      <c r="D3955">
        <v>3954</v>
      </c>
      <c r="E3955">
        <v>257.992159183811</v>
      </c>
      <c r="F3955">
        <f t="shared" si="366"/>
        <v>-92.007840816189002</v>
      </c>
      <c r="G3955">
        <f t="shared" si="367"/>
        <v>0</v>
      </c>
      <c r="H3955">
        <f t="shared" si="368"/>
        <v>0</v>
      </c>
      <c r="I3955">
        <f t="shared" si="369"/>
        <v>257.992159183811</v>
      </c>
      <c r="J3955">
        <f t="shared" si="370"/>
        <v>0</v>
      </c>
      <c r="K3955">
        <f t="shared" si="371"/>
        <v>1</v>
      </c>
    </row>
    <row r="3956" spans="1:11" x14ac:dyDescent="0.25">
      <c r="A3956" s="1">
        <v>60</v>
      </c>
      <c r="B3956" s="2">
        <v>1.5574734118465841</v>
      </c>
      <c r="C3956" s="2">
        <v>2.048579598341457</v>
      </c>
      <c r="D3956">
        <v>3955</v>
      </c>
      <c r="E3956">
        <v>58.034685010051213</v>
      </c>
      <c r="F3956">
        <f t="shared" si="366"/>
        <v>-291.96531498994881</v>
      </c>
      <c r="G3956">
        <f t="shared" si="367"/>
        <v>0</v>
      </c>
      <c r="H3956">
        <f t="shared" si="368"/>
        <v>0</v>
      </c>
      <c r="I3956">
        <f t="shared" si="369"/>
        <v>58.034685010051213</v>
      </c>
      <c r="J3956">
        <f t="shared" si="370"/>
        <v>0</v>
      </c>
      <c r="K3956">
        <f t="shared" si="371"/>
        <v>1</v>
      </c>
    </row>
    <row r="3957" spans="1:11" x14ac:dyDescent="0.25">
      <c r="A3957" s="1">
        <v>0</v>
      </c>
      <c r="B3957" s="2">
        <v>1.744900037662825</v>
      </c>
      <c r="C3957" s="2">
        <v>2.1997946606044749</v>
      </c>
      <c r="D3957">
        <v>3956</v>
      </c>
      <c r="E3957">
        <v>0</v>
      </c>
      <c r="F3957">
        <f t="shared" si="366"/>
        <v>-350</v>
      </c>
      <c r="G3957">
        <f t="shared" si="367"/>
        <v>0</v>
      </c>
      <c r="H3957">
        <f t="shared" si="368"/>
        <v>0</v>
      </c>
      <c r="I3957">
        <f t="shared" si="369"/>
        <v>0</v>
      </c>
      <c r="J3957">
        <f t="shared" si="370"/>
        <v>0</v>
      </c>
      <c r="K3957">
        <f t="shared" si="371"/>
        <v>0</v>
      </c>
    </row>
    <row r="3958" spans="1:11" x14ac:dyDescent="0.25">
      <c r="A3958" s="1">
        <v>0</v>
      </c>
      <c r="B3958" s="2">
        <v>1.9107998628280871</v>
      </c>
      <c r="C3958" s="2">
        <v>2.3799133676692761</v>
      </c>
      <c r="D3958">
        <v>3957</v>
      </c>
      <c r="E3958">
        <v>0</v>
      </c>
      <c r="F3958">
        <f t="shared" si="366"/>
        <v>-350</v>
      </c>
      <c r="G3958">
        <f t="shared" si="367"/>
        <v>0</v>
      </c>
      <c r="H3958">
        <f t="shared" si="368"/>
        <v>0</v>
      </c>
      <c r="I3958">
        <f t="shared" si="369"/>
        <v>0</v>
      </c>
      <c r="J3958">
        <f t="shared" si="370"/>
        <v>0</v>
      </c>
      <c r="K3958">
        <f t="shared" si="371"/>
        <v>0</v>
      </c>
    </row>
    <row r="3959" spans="1:11" x14ac:dyDescent="0.25">
      <c r="A3959" s="1">
        <v>0</v>
      </c>
      <c r="B3959" s="2">
        <v>2.0449229305154439</v>
      </c>
      <c r="C3959" s="2">
        <v>2.5974603134264123</v>
      </c>
      <c r="D3959">
        <v>3958</v>
      </c>
      <c r="E3959">
        <v>0</v>
      </c>
      <c r="F3959">
        <f t="shared" si="366"/>
        <v>-350</v>
      </c>
      <c r="G3959">
        <f t="shared" si="367"/>
        <v>0</v>
      </c>
      <c r="H3959">
        <f t="shared" si="368"/>
        <v>0</v>
      </c>
      <c r="I3959">
        <f t="shared" si="369"/>
        <v>0</v>
      </c>
      <c r="J3959">
        <f t="shared" si="370"/>
        <v>0</v>
      </c>
      <c r="K3959">
        <f t="shared" si="371"/>
        <v>0</v>
      </c>
    </row>
    <row r="3960" spans="1:11" x14ac:dyDescent="0.25">
      <c r="A3960" s="1">
        <v>0</v>
      </c>
      <c r="B3960" s="2">
        <v>2.1341921433583826</v>
      </c>
      <c r="C3960" s="2">
        <v>2.8547985645010261</v>
      </c>
      <c r="D3960">
        <v>3959</v>
      </c>
      <c r="E3960">
        <v>0</v>
      </c>
      <c r="F3960">
        <f t="shared" si="366"/>
        <v>-350</v>
      </c>
      <c r="G3960">
        <f t="shared" si="367"/>
        <v>0</v>
      </c>
      <c r="H3960">
        <f t="shared" si="368"/>
        <v>0</v>
      </c>
      <c r="I3960">
        <f t="shared" si="369"/>
        <v>0</v>
      </c>
      <c r="J3960">
        <f t="shared" si="370"/>
        <v>0</v>
      </c>
      <c r="K3960">
        <f t="shared" si="371"/>
        <v>0</v>
      </c>
    </row>
    <row r="3961" spans="1:11" x14ac:dyDescent="0.25">
      <c r="A3961" s="1">
        <v>0</v>
      </c>
      <c r="B3961" s="2">
        <v>2.1660398311343343</v>
      </c>
      <c r="C3961" s="2">
        <v>3.1398249254062773</v>
      </c>
      <c r="D3961">
        <v>3960</v>
      </c>
      <c r="E3961">
        <v>0</v>
      </c>
      <c r="F3961">
        <f t="shared" si="366"/>
        <v>-350</v>
      </c>
      <c r="G3961">
        <f t="shared" si="367"/>
        <v>0</v>
      </c>
      <c r="H3961">
        <f t="shared" si="368"/>
        <v>0</v>
      </c>
      <c r="I3961">
        <f t="shared" si="369"/>
        <v>0</v>
      </c>
      <c r="J3961">
        <f t="shared" si="370"/>
        <v>0</v>
      </c>
      <c r="K3961">
        <f t="shared" si="371"/>
        <v>0</v>
      </c>
    </row>
    <row r="3962" spans="1:11" x14ac:dyDescent="0.25">
      <c r="A3962" s="1">
        <v>0</v>
      </c>
      <c r="B3962" s="2">
        <v>2.1332650318651476</v>
      </c>
      <c r="C3962" s="2">
        <v>-2.8550925299175898</v>
      </c>
      <c r="D3962">
        <v>3961</v>
      </c>
      <c r="E3962">
        <v>0</v>
      </c>
      <c r="F3962">
        <f t="shared" si="366"/>
        <v>-350</v>
      </c>
      <c r="G3962">
        <f t="shared" si="367"/>
        <v>0</v>
      </c>
      <c r="H3962">
        <f t="shared" si="368"/>
        <v>0</v>
      </c>
      <c r="I3962">
        <f t="shared" si="369"/>
        <v>0</v>
      </c>
      <c r="J3962">
        <f t="shared" si="370"/>
        <v>0</v>
      </c>
      <c r="K3962">
        <f t="shared" si="371"/>
        <v>0</v>
      </c>
    </row>
    <row r="3963" spans="1:11" x14ac:dyDescent="0.25">
      <c r="A3963" s="1">
        <v>0</v>
      </c>
      <c r="B3963" s="2">
        <v>2.0440777525260767</v>
      </c>
      <c r="C3963" s="2">
        <v>-2.5979716023284949</v>
      </c>
      <c r="D3963">
        <v>3962</v>
      </c>
      <c r="E3963">
        <v>0</v>
      </c>
      <c r="F3963">
        <f t="shared" si="366"/>
        <v>-350</v>
      </c>
      <c r="G3963">
        <f t="shared" si="367"/>
        <v>0</v>
      </c>
      <c r="H3963">
        <f t="shared" si="368"/>
        <v>0</v>
      </c>
      <c r="I3963">
        <f t="shared" si="369"/>
        <v>0</v>
      </c>
      <c r="J3963">
        <f t="shared" si="370"/>
        <v>0</v>
      </c>
      <c r="K3963">
        <f t="shared" si="371"/>
        <v>0</v>
      </c>
    </row>
    <row r="3964" spans="1:11" x14ac:dyDescent="0.25">
      <c r="A3964" s="1">
        <v>0</v>
      </c>
      <c r="B3964" s="2">
        <v>1.9100559842154636</v>
      </c>
      <c r="C3964" s="2">
        <v>-2.3805567358980659</v>
      </c>
      <c r="D3964">
        <v>3963</v>
      </c>
      <c r="E3964">
        <v>0</v>
      </c>
      <c r="F3964">
        <f t="shared" si="366"/>
        <v>-350</v>
      </c>
      <c r="G3964">
        <f t="shared" si="367"/>
        <v>0</v>
      </c>
      <c r="H3964">
        <f t="shared" si="368"/>
        <v>0</v>
      </c>
      <c r="I3964">
        <f t="shared" si="369"/>
        <v>0</v>
      </c>
      <c r="J3964">
        <f t="shared" si="370"/>
        <v>0</v>
      </c>
      <c r="K3964">
        <f t="shared" si="371"/>
        <v>0</v>
      </c>
    </row>
    <row r="3965" spans="1:11" x14ac:dyDescent="0.25">
      <c r="A3965" s="1">
        <v>0</v>
      </c>
      <c r="B3965" s="2">
        <v>1.7442549898198625</v>
      </c>
      <c r="C3965" s="2">
        <v>-2.200516342310129</v>
      </c>
      <c r="D3965">
        <v>3964</v>
      </c>
      <c r="E3965">
        <v>0</v>
      </c>
      <c r="F3965">
        <f t="shared" si="366"/>
        <v>-350</v>
      </c>
      <c r="G3965">
        <f t="shared" si="367"/>
        <v>0</v>
      </c>
      <c r="H3965">
        <f t="shared" si="368"/>
        <v>0</v>
      </c>
      <c r="I3965">
        <f t="shared" si="369"/>
        <v>0</v>
      </c>
      <c r="J3965">
        <f t="shared" si="370"/>
        <v>0</v>
      </c>
      <c r="K3965">
        <f t="shared" si="371"/>
        <v>0</v>
      </c>
    </row>
    <row r="3966" spans="1:11" x14ac:dyDescent="0.25">
      <c r="A3966" s="1">
        <v>0</v>
      </c>
      <c r="B3966" s="2">
        <v>1.5569149149948953</v>
      </c>
      <c r="C3966" s="2">
        <v>-2.0493603249822003</v>
      </c>
      <c r="D3966">
        <v>3965</v>
      </c>
      <c r="E3966">
        <v>0</v>
      </c>
      <c r="F3966">
        <f t="shared" si="366"/>
        <v>-350</v>
      </c>
      <c r="G3966">
        <f t="shared" si="367"/>
        <v>0</v>
      </c>
      <c r="H3966">
        <f t="shared" si="368"/>
        <v>0</v>
      </c>
      <c r="I3966">
        <f t="shared" si="369"/>
        <v>0</v>
      </c>
      <c r="J3966">
        <f t="shared" si="370"/>
        <v>0</v>
      </c>
      <c r="K3966">
        <f t="shared" si="371"/>
        <v>0</v>
      </c>
    </row>
    <row r="3967" spans="1:11" x14ac:dyDescent="0.25">
      <c r="A3967" s="1">
        <v>57</v>
      </c>
      <c r="B3967" s="2">
        <v>1.3552006253222399</v>
      </c>
      <c r="C3967" s="2">
        <v>-1.9177150675726351</v>
      </c>
      <c r="D3967">
        <v>3966</v>
      </c>
      <c r="E3967">
        <v>52.935139054774403</v>
      </c>
      <c r="F3967">
        <f t="shared" si="366"/>
        <v>-297.06486094522558</v>
      </c>
      <c r="G3967">
        <f t="shared" si="367"/>
        <v>0</v>
      </c>
      <c r="H3967">
        <f t="shared" si="368"/>
        <v>0</v>
      </c>
      <c r="I3967">
        <f t="shared" si="369"/>
        <v>52.935139054774403</v>
      </c>
      <c r="J3967">
        <f t="shared" si="370"/>
        <v>0</v>
      </c>
      <c r="K3967">
        <f t="shared" si="371"/>
        <v>1</v>
      </c>
    </row>
    <row r="3968" spans="1:11" x14ac:dyDescent="0.25">
      <c r="A3968" s="1">
        <v>248</v>
      </c>
      <c r="B3968" s="2">
        <v>1.1440228178876439</v>
      </c>
      <c r="C3968" s="2">
        <v>-1.7966213334494894</v>
      </c>
      <c r="D3968">
        <v>3967</v>
      </c>
      <c r="E3968">
        <v>241.82825226384881</v>
      </c>
      <c r="F3968">
        <f t="shared" si="366"/>
        <v>-108.17174773615119</v>
      </c>
      <c r="G3968">
        <f t="shared" si="367"/>
        <v>0</v>
      </c>
      <c r="H3968">
        <f t="shared" si="368"/>
        <v>0</v>
      </c>
      <c r="I3968">
        <f t="shared" si="369"/>
        <v>241.82825226384881</v>
      </c>
      <c r="J3968">
        <f t="shared" si="370"/>
        <v>0</v>
      </c>
      <c r="K3968">
        <f t="shared" si="371"/>
        <v>1</v>
      </c>
    </row>
    <row r="3969" spans="1:11" x14ac:dyDescent="0.25">
      <c r="A3969" s="1">
        <v>471</v>
      </c>
      <c r="B3969" s="2">
        <v>0.92694008980514309</v>
      </c>
      <c r="C3969" s="2">
        <v>-1.676377326324674</v>
      </c>
      <c r="D3969">
        <v>3968</v>
      </c>
      <c r="E3969">
        <v>481.12477048506531</v>
      </c>
      <c r="F3969">
        <f t="shared" si="366"/>
        <v>131.12477048506531</v>
      </c>
      <c r="G3969">
        <f t="shared" si="367"/>
        <v>1</v>
      </c>
      <c r="H3969">
        <f t="shared" si="368"/>
        <v>131.12477048506531</v>
      </c>
      <c r="I3969">
        <f t="shared" si="369"/>
        <v>0</v>
      </c>
      <c r="J3969">
        <f t="shared" si="370"/>
        <v>131.12477048506531</v>
      </c>
      <c r="K3969">
        <f t="shared" si="371"/>
        <v>1</v>
      </c>
    </row>
    <row r="3970" spans="1:11" x14ac:dyDescent="0.25">
      <c r="A3970" s="1">
        <v>678</v>
      </c>
      <c r="B3970" s="2">
        <v>0.70704082173234417</v>
      </c>
      <c r="C3970" s="2">
        <v>-1.5425346147769623</v>
      </c>
      <c r="D3970">
        <v>3969</v>
      </c>
      <c r="E3970">
        <v>720.81080505924911</v>
      </c>
      <c r="F3970">
        <f t="shared" ref="F3970:F4033" si="372">E3970-$F$1</f>
        <v>370.81080505924911</v>
      </c>
      <c r="G3970">
        <f t="shared" ref="G3970:G4033" si="373">IF(F3970&lt;0,0,1)</f>
        <v>1</v>
      </c>
      <c r="H3970">
        <f t="shared" ref="H3970:H4033" si="374">IF(F3970&gt;0,F3970,0)</f>
        <v>370.81080505924911</v>
      </c>
      <c r="I3970">
        <f t="shared" ref="I3970:I4033" si="375">IF(E3970&lt;$F$1,E3970,0)</f>
        <v>0</v>
      </c>
      <c r="J3970">
        <f t="shared" ref="J3970:J4033" si="376">IF(E3970&gt;$F$1,E3970-$F$1,0)</f>
        <v>370.81080505924911</v>
      </c>
      <c r="K3970">
        <f t="shared" ref="K3970:K4033" si="377">IF(E3970&gt;0,1,0)</f>
        <v>1</v>
      </c>
    </row>
    <row r="3971" spans="1:11" x14ac:dyDescent="0.25">
      <c r="A3971" s="1">
        <v>845</v>
      </c>
      <c r="B3971" s="2">
        <v>0.48846755035603451</v>
      </c>
      <c r="C3971" s="2">
        <v>-1.3623540340302416</v>
      </c>
      <c r="D3971">
        <v>3970</v>
      </c>
      <c r="E3971">
        <v>927.07424706311326</v>
      </c>
      <c r="F3971">
        <f t="shared" si="372"/>
        <v>577.07424706311326</v>
      </c>
      <c r="G3971">
        <f t="shared" si="373"/>
        <v>1</v>
      </c>
      <c r="H3971">
        <f t="shared" si="374"/>
        <v>577.07424706311326</v>
      </c>
      <c r="I3971">
        <f t="shared" si="375"/>
        <v>0</v>
      </c>
      <c r="J3971">
        <f t="shared" si="376"/>
        <v>577.07424706311326</v>
      </c>
      <c r="K3971">
        <f t="shared" si="377"/>
        <v>1</v>
      </c>
    </row>
    <row r="3972" spans="1:11" x14ac:dyDescent="0.25">
      <c r="A3972" s="1">
        <v>961</v>
      </c>
      <c r="B3972" s="2">
        <v>0.28299663378126905</v>
      </c>
      <c r="C3972" s="2">
        <v>-1.018014857075328</v>
      </c>
      <c r="D3972">
        <v>3971</v>
      </c>
      <c r="E3972">
        <v>1077.8793641946486</v>
      </c>
      <c r="F3972">
        <f t="shared" si="372"/>
        <v>727.87936419464859</v>
      </c>
      <c r="G3972">
        <f t="shared" si="373"/>
        <v>1</v>
      </c>
      <c r="H3972">
        <f t="shared" si="374"/>
        <v>727.87936419464859</v>
      </c>
      <c r="I3972">
        <f t="shared" si="375"/>
        <v>0</v>
      </c>
      <c r="J3972">
        <f t="shared" si="376"/>
        <v>727.87936419464859</v>
      </c>
      <c r="K3972">
        <f t="shared" si="377"/>
        <v>1</v>
      </c>
    </row>
    <row r="3973" spans="1:11" x14ac:dyDescent="0.25">
      <c r="A3973" s="1">
        <v>1037</v>
      </c>
      <c r="B3973" s="2">
        <v>0.1642356969063643</v>
      </c>
      <c r="C3973" s="2">
        <v>0</v>
      </c>
      <c r="D3973">
        <v>3972</v>
      </c>
      <c r="E3973">
        <v>1177.5448260895416</v>
      </c>
      <c r="F3973">
        <f t="shared" si="372"/>
        <v>827.54482608954163</v>
      </c>
      <c r="G3973">
        <f t="shared" si="373"/>
        <v>1</v>
      </c>
      <c r="H3973">
        <f t="shared" si="374"/>
        <v>827.54482608954163</v>
      </c>
      <c r="I3973">
        <f t="shared" si="375"/>
        <v>0</v>
      </c>
      <c r="J3973">
        <f t="shared" si="376"/>
        <v>827.54482608954163</v>
      </c>
      <c r="K3973">
        <f t="shared" si="377"/>
        <v>1</v>
      </c>
    </row>
    <row r="3974" spans="1:11" x14ac:dyDescent="0.25">
      <c r="A3974" s="1">
        <v>1026</v>
      </c>
      <c r="B3974" s="2">
        <v>0.28299663378126905</v>
      </c>
      <c r="C3974" s="2">
        <v>1.018014857075328</v>
      </c>
      <c r="D3974">
        <v>3973</v>
      </c>
      <c r="E3974">
        <v>1167.9519159777999</v>
      </c>
      <c r="F3974">
        <f t="shared" si="372"/>
        <v>817.9519159777999</v>
      </c>
      <c r="G3974">
        <f t="shared" si="373"/>
        <v>1</v>
      </c>
      <c r="H3974">
        <f t="shared" si="374"/>
        <v>817.9519159777999</v>
      </c>
      <c r="I3974">
        <f t="shared" si="375"/>
        <v>0</v>
      </c>
      <c r="J3974">
        <f t="shared" si="376"/>
        <v>817.9519159777999</v>
      </c>
      <c r="K3974">
        <f t="shared" si="377"/>
        <v>1</v>
      </c>
    </row>
    <row r="3975" spans="1:11" x14ac:dyDescent="0.25">
      <c r="A3975" s="1">
        <v>940</v>
      </c>
      <c r="B3975" s="2">
        <v>0.48846755035603451</v>
      </c>
      <c r="C3975" s="2">
        <v>1.3623540340302416</v>
      </c>
      <c r="D3975">
        <v>3974</v>
      </c>
      <c r="E3975">
        <v>1062.3320792918955</v>
      </c>
      <c r="F3975">
        <f t="shared" si="372"/>
        <v>712.33207929189552</v>
      </c>
      <c r="G3975">
        <f t="shared" si="373"/>
        <v>1</v>
      </c>
      <c r="H3975">
        <f t="shared" si="374"/>
        <v>712.33207929189552</v>
      </c>
      <c r="I3975">
        <f t="shared" si="375"/>
        <v>0</v>
      </c>
      <c r="J3975">
        <f t="shared" si="376"/>
        <v>712.33207929189552</v>
      </c>
      <c r="K3975">
        <f t="shared" si="377"/>
        <v>1</v>
      </c>
    </row>
    <row r="3976" spans="1:11" x14ac:dyDescent="0.25">
      <c r="A3976" s="1">
        <v>830</v>
      </c>
      <c r="B3976" s="2">
        <v>0.70704082173234417</v>
      </c>
      <c r="C3976" s="2">
        <v>1.5425346147769623</v>
      </c>
      <c r="D3976">
        <v>3975</v>
      </c>
      <c r="E3976">
        <v>922.52222205458895</v>
      </c>
      <c r="F3976">
        <f t="shared" si="372"/>
        <v>572.52222205458895</v>
      </c>
      <c r="G3976">
        <f t="shared" si="373"/>
        <v>1</v>
      </c>
      <c r="H3976">
        <f t="shared" si="374"/>
        <v>572.52222205458895</v>
      </c>
      <c r="I3976">
        <f t="shared" si="375"/>
        <v>0</v>
      </c>
      <c r="J3976">
        <f t="shared" si="376"/>
        <v>572.52222205458895</v>
      </c>
      <c r="K3976">
        <f t="shared" si="377"/>
        <v>1</v>
      </c>
    </row>
    <row r="3977" spans="1:11" x14ac:dyDescent="0.25">
      <c r="A3977" s="1">
        <v>663</v>
      </c>
      <c r="B3977" s="2">
        <v>0.92694008980514309</v>
      </c>
      <c r="C3977" s="2">
        <v>1.676377326324674</v>
      </c>
      <c r="D3977">
        <v>3976</v>
      </c>
      <c r="E3977">
        <v>718.37263941644585</v>
      </c>
      <c r="F3977">
        <f t="shared" si="372"/>
        <v>368.37263941644585</v>
      </c>
      <c r="G3977">
        <f t="shared" si="373"/>
        <v>1</v>
      </c>
      <c r="H3977">
        <f t="shared" si="374"/>
        <v>368.37263941644585</v>
      </c>
      <c r="I3977">
        <f t="shared" si="375"/>
        <v>0</v>
      </c>
      <c r="J3977">
        <f t="shared" si="376"/>
        <v>368.37263941644585</v>
      </c>
      <c r="K3977">
        <f t="shared" si="377"/>
        <v>1</v>
      </c>
    </row>
    <row r="3978" spans="1:11" x14ac:dyDescent="0.25">
      <c r="A3978" s="1">
        <v>465</v>
      </c>
      <c r="B3978" s="2">
        <v>1.1440228178876439</v>
      </c>
      <c r="C3978" s="2">
        <v>1.7966213334494894</v>
      </c>
      <c r="D3978">
        <v>3977</v>
      </c>
      <c r="E3978">
        <v>487.37075650564162</v>
      </c>
      <c r="F3978">
        <f t="shared" si="372"/>
        <v>137.37075650564162</v>
      </c>
      <c r="G3978">
        <f t="shared" si="373"/>
        <v>1</v>
      </c>
      <c r="H3978">
        <f t="shared" si="374"/>
        <v>137.37075650564162</v>
      </c>
      <c r="I3978">
        <f t="shared" si="375"/>
        <v>0</v>
      </c>
      <c r="J3978">
        <f t="shared" si="376"/>
        <v>137.37075650564162</v>
      </c>
      <c r="K3978">
        <f t="shared" si="377"/>
        <v>1</v>
      </c>
    </row>
    <row r="3979" spans="1:11" x14ac:dyDescent="0.25">
      <c r="A3979" s="1">
        <v>242</v>
      </c>
      <c r="B3979" s="2">
        <v>1.3552006253222399</v>
      </c>
      <c r="C3979" s="2">
        <v>1.9177150675726351</v>
      </c>
      <c r="D3979">
        <v>3978</v>
      </c>
      <c r="E3979">
        <v>243.90449028800921</v>
      </c>
      <c r="F3979">
        <f t="shared" si="372"/>
        <v>-106.09550971199079</v>
      </c>
      <c r="G3979">
        <f t="shared" si="373"/>
        <v>0</v>
      </c>
      <c r="H3979">
        <f t="shared" si="374"/>
        <v>0</v>
      </c>
      <c r="I3979">
        <f t="shared" si="375"/>
        <v>243.90449028800921</v>
      </c>
      <c r="J3979">
        <f t="shared" si="376"/>
        <v>0</v>
      </c>
      <c r="K3979">
        <f t="shared" si="377"/>
        <v>1</v>
      </c>
    </row>
    <row r="3980" spans="1:11" x14ac:dyDescent="0.25">
      <c r="A3980" s="1">
        <v>55</v>
      </c>
      <c r="B3980" s="2">
        <v>1.5569149149948953</v>
      </c>
      <c r="C3980" s="2">
        <v>2.0493603249822003</v>
      </c>
      <c r="D3980">
        <v>3979</v>
      </c>
      <c r="E3980">
        <v>53.204017691524605</v>
      </c>
      <c r="F3980">
        <f t="shared" si="372"/>
        <v>-296.7959823084754</v>
      </c>
      <c r="G3980">
        <f t="shared" si="373"/>
        <v>0</v>
      </c>
      <c r="H3980">
        <f t="shared" si="374"/>
        <v>0</v>
      </c>
      <c r="I3980">
        <f t="shared" si="375"/>
        <v>53.204017691524605</v>
      </c>
      <c r="J3980">
        <f t="shared" si="376"/>
        <v>0</v>
      </c>
      <c r="K3980">
        <f t="shared" si="377"/>
        <v>1</v>
      </c>
    </row>
    <row r="3981" spans="1:11" x14ac:dyDescent="0.25">
      <c r="A3981" s="1">
        <v>0</v>
      </c>
      <c r="B3981" s="2">
        <v>1.7442549898198625</v>
      </c>
      <c r="C3981" s="2">
        <v>2.200516342310129</v>
      </c>
      <c r="D3981">
        <v>3980</v>
      </c>
      <c r="E3981">
        <v>0</v>
      </c>
      <c r="F3981">
        <f t="shared" si="372"/>
        <v>-350</v>
      </c>
      <c r="G3981">
        <f t="shared" si="373"/>
        <v>0</v>
      </c>
      <c r="H3981">
        <f t="shared" si="374"/>
        <v>0</v>
      </c>
      <c r="I3981">
        <f t="shared" si="375"/>
        <v>0</v>
      </c>
      <c r="J3981">
        <f t="shared" si="376"/>
        <v>0</v>
      </c>
      <c r="K3981">
        <f t="shared" si="377"/>
        <v>0</v>
      </c>
    </row>
    <row r="3982" spans="1:11" x14ac:dyDescent="0.25">
      <c r="A3982" s="1">
        <v>0</v>
      </c>
      <c r="B3982" s="2">
        <v>1.9100559842154636</v>
      </c>
      <c r="C3982" s="2">
        <v>2.3805567358980659</v>
      </c>
      <c r="D3982">
        <v>3981</v>
      </c>
      <c r="E3982">
        <v>0</v>
      </c>
      <c r="F3982">
        <f t="shared" si="372"/>
        <v>-350</v>
      </c>
      <c r="G3982">
        <f t="shared" si="373"/>
        <v>0</v>
      </c>
      <c r="H3982">
        <f t="shared" si="374"/>
        <v>0</v>
      </c>
      <c r="I3982">
        <f t="shared" si="375"/>
        <v>0</v>
      </c>
      <c r="J3982">
        <f t="shared" si="376"/>
        <v>0</v>
      </c>
      <c r="K3982">
        <f t="shared" si="377"/>
        <v>0</v>
      </c>
    </row>
    <row r="3983" spans="1:11" x14ac:dyDescent="0.25">
      <c r="A3983" s="1">
        <v>0</v>
      </c>
      <c r="B3983" s="2">
        <v>2.0440777525260767</v>
      </c>
      <c r="C3983" s="2">
        <v>2.5979716023284949</v>
      </c>
      <c r="D3983">
        <v>3982</v>
      </c>
      <c r="E3983">
        <v>0</v>
      </c>
      <c r="F3983">
        <f t="shared" si="372"/>
        <v>-350</v>
      </c>
      <c r="G3983">
        <f t="shared" si="373"/>
        <v>0</v>
      </c>
      <c r="H3983">
        <f t="shared" si="374"/>
        <v>0</v>
      </c>
      <c r="I3983">
        <f t="shared" si="375"/>
        <v>0</v>
      </c>
      <c r="J3983">
        <f t="shared" si="376"/>
        <v>0</v>
      </c>
      <c r="K3983">
        <f t="shared" si="377"/>
        <v>0</v>
      </c>
    </row>
    <row r="3984" spans="1:11" x14ac:dyDescent="0.25">
      <c r="A3984" s="1">
        <v>0</v>
      </c>
      <c r="B3984" s="2">
        <v>2.1332650318651476</v>
      </c>
      <c r="C3984" s="2">
        <v>2.8550925299175898</v>
      </c>
      <c r="D3984">
        <v>3983</v>
      </c>
      <c r="E3984">
        <v>0</v>
      </c>
      <c r="F3984">
        <f t="shared" si="372"/>
        <v>-350</v>
      </c>
      <c r="G3984">
        <f t="shared" si="373"/>
        <v>0</v>
      </c>
      <c r="H3984">
        <f t="shared" si="374"/>
        <v>0</v>
      </c>
      <c r="I3984">
        <f t="shared" si="375"/>
        <v>0</v>
      </c>
      <c r="J3984">
        <f t="shared" si="376"/>
        <v>0</v>
      </c>
      <c r="K3984">
        <f t="shared" si="377"/>
        <v>0</v>
      </c>
    </row>
    <row r="3985" spans="1:11" x14ac:dyDescent="0.25">
      <c r="A3985" s="1">
        <v>0</v>
      </c>
      <c r="B3985" s="2">
        <v>2.1650799677985595</v>
      </c>
      <c r="C3985" s="2">
        <v>3.1398268009738546</v>
      </c>
      <c r="D3985">
        <v>3984</v>
      </c>
      <c r="E3985">
        <v>0</v>
      </c>
      <c r="F3985">
        <f t="shared" si="372"/>
        <v>-350</v>
      </c>
      <c r="G3985">
        <f t="shared" si="373"/>
        <v>0</v>
      </c>
      <c r="H3985">
        <f t="shared" si="374"/>
        <v>0</v>
      </c>
      <c r="I3985">
        <f t="shared" si="375"/>
        <v>0</v>
      </c>
      <c r="J3985">
        <f t="shared" si="376"/>
        <v>0</v>
      </c>
      <c r="K3985">
        <f t="shared" si="377"/>
        <v>0</v>
      </c>
    </row>
    <row r="3986" spans="1:11" x14ac:dyDescent="0.25">
      <c r="A3986" s="1">
        <v>0</v>
      </c>
      <c r="B3986" s="2">
        <v>2.1324606374320618</v>
      </c>
      <c r="C3986" s="2">
        <v>-2.8553472963479676</v>
      </c>
      <c r="D3986">
        <v>3985</v>
      </c>
      <c r="E3986">
        <v>0</v>
      </c>
      <c r="F3986">
        <f t="shared" si="372"/>
        <v>-350</v>
      </c>
      <c r="G3986">
        <f t="shared" si="373"/>
        <v>0</v>
      </c>
      <c r="H3986">
        <f t="shared" si="374"/>
        <v>0</v>
      </c>
      <c r="I3986">
        <f t="shared" si="375"/>
        <v>0</v>
      </c>
      <c r="J3986">
        <f t="shared" si="376"/>
        <v>0</v>
      </c>
      <c r="K3986">
        <f t="shared" si="377"/>
        <v>0</v>
      </c>
    </row>
    <row r="3987" spans="1:11" x14ac:dyDescent="0.25">
      <c r="A3987" s="1">
        <v>0</v>
      </c>
      <c r="B3987" s="2">
        <v>2.0433443893744414</v>
      </c>
      <c r="C3987" s="2">
        <v>-2.5984148386218493</v>
      </c>
      <c r="D3987">
        <v>3986</v>
      </c>
      <c r="E3987">
        <v>0</v>
      </c>
      <c r="F3987">
        <f t="shared" si="372"/>
        <v>-350</v>
      </c>
      <c r="G3987">
        <f t="shared" si="373"/>
        <v>0</v>
      </c>
      <c r="H3987">
        <f t="shared" si="374"/>
        <v>0</v>
      </c>
      <c r="I3987">
        <f t="shared" si="375"/>
        <v>0</v>
      </c>
      <c r="J3987">
        <f t="shared" si="376"/>
        <v>0</v>
      </c>
      <c r="K3987">
        <f t="shared" si="377"/>
        <v>0</v>
      </c>
    </row>
    <row r="3988" spans="1:11" x14ac:dyDescent="0.25">
      <c r="A3988" s="1">
        <v>0</v>
      </c>
      <c r="B3988" s="2">
        <v>1.9094104891717596</v>
      </c>
      <c r="C3988" s="2">
        <v>-2.3811146491809891</v>
      </c>
      <c r="D3988">
        <v>3987</v>
      </c>
      <c r="E3988">
        <v>0</v>
      </c>
      <c r="F3988">
        <f t="shared" si="372"/>
        <v>-350</v>
      </c>
      <c r="G3988">
        <f t="shared" si="373"/>
        <v>0</v>
      </c>
      <c r="H3988">
        <f t="shared" si="374"/>
        <v>0</v>
      </c>
      <c r="I3988">
        <f t="shared" si="375"/>
        <v>0</v>
      </c>
      <c r="J3988">
        <f t="shared" si="376"/>
        <v>0</v>
      </c>
      <c r="K3988">
        <f t="shared" si="377"/>
        <v>0</v>
      </c>
    </row>
    <row r="3989" spans="1:11" x14ac:dyDescent="0.25">
      <c r="A3989" s="1">
        <v>0</v>
      </c>
      <c r="B3989" s="2">
        <v>1.7436952739211022</v>
      </c>
      <c r="C3989" s="2">
        <v>-2.2011423419137173</v>
      </c>
      <c r="D3989">
        <v>3988</v>
      </c>
      <c r="E3989">
        <v>0</v>
      </c>
      <c r="F3989">
        <f t="shared" si="372"/>
        <v>-350</v>
      </c>
      <c r="G3989">
        <f t="shared" si="373"/>
        <v>0</v>
      </c>
      <c r="H3989">
        <f t="shared" si="374"/>
        <v>0</v>
      </c>
      <c r="I3989">
        <f t="shared" si="375"/>
        <v>0</v>
      </c>
      <c r="J3989">
        <f t="shared" si="376"/>
        <v>0</v>
      </c>
      <c r="K3989">
        <f t="shared" si="377"/>
        <v>0</v>
      </c>
    </row>
    <row r="3990" spans="1:11" x14ac:dyDescent="0.25">
      <c r="A3990" s="1">
        <v>0</v>
      </c>
      <c r="B3990" s="2">
        <v>1.5564303693957726</v>
      </c>
      <c r="C3990" s="2">
        <v>-2.0500376940068756</v>
      </c>
      <c r="D3990">
        <v>3989</v>
      </c>
      <c r="E3990">
        <v>0</v>
      </c>
      <c r="F3990">
        <f t="shared" si="372"/>
        <v>-350</v>
      </c>
      <c r="G3990">
        <f t="shared" si="373"/>
        <v>0</v>
      </c>
      <c r="H3990">
        <f t="shared" si="374"/>
        <v>0</v>
      </c>
      <c r="I3990">
        <f t="shared" si="375"/>
        <v>0</v>
      </c>
      <c r="J3990">
        <f t="shared" si="376"/>
        <v>0</v>
      </c>
      <c r="K3990">
        <f t="shared" si="377"/>
        <v>0</v>
      </c>
    </row>
    <row r="3991" spans="1:11" x14ac:dyDescent="0.25">
      <c r="A3991" s="1">
        <v>53</v>
      </c>
      <c r="B3991" s="2">
        <v>1.354778039306334</v>
      </c>
      <c r="C3991" s="2">
        <v>-1.918449703385644</v>
      </c>
      <c r="D3991">
        <v>3990</v>
      </c>
      <c r="E3991">
        <v>49.226884159973082</v>
      </c>
      <c r="F3991">
        <f t="shared" si="372"/>
        <v>-300.77311584002689</v>
      </c>
      <c r="G3991">
        <f t="shared" si="373"/>
        <v>0</v>
      </c>
      <c r="H3991">
        <f t="shared" si="374"/>
        <v>0</v>
      </c>
      <c r="I3991">
        <f t="shared" si="375"/>
        <v>49.226884159973082</v>
      </c>
      <c r="J3991">
        <f t="shared" si="376"/>
        <v>0</v>
      </c>
      <c r="K3991">
        <f t="shared" si="377"/>
        <v>1</v>
      </c>
    </row>
    <row r="3992" spans="1:11" x14ac:dyDescent="0.25">
      <c r="A3992" s="1">
        <v>239</v>
      </c>
      <c r="B3992" s="2">
        <v>1.1436480931807813</v>
      </c>
      <c r="C3992" s="2">
        <v>-1.7974383909752714</v>
      </c>
      <c r="D3992">
        <v>3991</v>
      </c>
      <c r="E3992">
        <v>233.07609613309972</v>
      </c>
      <c r="F3992">
        <f t="shared" si="372"/>
        <v>-116.92390386690028</v>
      </c>
      <c r="G3992">
        <f t="shared" si="373"/>
        <v>0</v>
      </c>
      <c r="H3992">
        <f t="shared" si="374"/>
        <v>0</v>
      </c>
      <c r="I3992">
        <f t="shared" si="375"/>
        <v>233.07609613309972</v>
      </c>
      <c r="J3992">
        <f t="shared" si="376"/>
        <v>0</v>
      </c>
      <c r="K3992">
        <f t="shared" si="377"/>
        <v>1</v>
      </c>
    </row>
    <row r="3993" spans="1:11" x14ac:dyDescent="0.25">
      <c r="A3993" s="1">
        <v>464</v>
      </c>
      <c r="B3993" s="2">
        <v>0.92659710082861635</v>
      </c>
      <c r="C3993" s="2">
        <v>-1.6773262859800184</v>
      </c>
      <c r="D3993">
        <v>3992</v>
      </c>
      <c r="E3993">
        <v>474.00962860251707</v>
      </c>
      <c r="F3993">
        <f t="shared" si="372"/>
        <v>124.00962860251707</v>
      </c>
      <c r="G3993">
        <f t="shared" si="373"/>
        <v>1</v>
      </c>
      <c r="H3993">
        <f t="shared" si="374"/>
        <v>124.00962860251707</v>
      </c>
      <c r="I3993">
        <f t="shared" si="375"/>
        <v>0</v>
      </c>
      <c r="J3993">
        <f t="shared" si="376"/>
        <v>124.00962860251707</v>
      </c>
      <c r="K3993">
        <f t="shared" si="377"/>
        <v>1</v>
      </c>
    </row>
    <row r="3994" spans="1:11" x14ac:dyDescent="0.25">
      <c r="A3994" s="1">
        <v>671</v>
      </c>
      <c r="B3994" s="2">
        <v>0.70670681406075819</v>
      </c>
      <c r="C3994" s="2">
        <v>-1.5437092270268624</v>
      </c>
      <c r="D3994">
        <v>3993</v>
      </c>
      <c r="E3994">
        <v>713.40678850854977</v>
      </c>
      <c r="F3994">
        <f t="shared" si="372"/>
        <v>363.40678850854977</v>
      </c>
      <c r="G3994">
        <f t="shared" si="373"/>
        <v>1</v>
      </c>
      <c r="H3994">
        <f t="shared" si="374"/>
        <v>363.40678850854977</v>
      </c>
      <c r="I3994">
        <f t="shared" si="375"/>
        <v>0</v>
      </c>
      <c r="J3994">
        <f t="shared" si="376"/>
        <v>363.40678850854977</v>
      </c>
      <c r="K3994">
        <f t="shared" si="377"/>
        <v>1</v>
      </c>
    </row>
    <row r="3995" spans="1:11" x14ac:dyDescent="0.25">
      <c r="A3995" s="1">
        <v>835</v>
      </c>
      <c r="B3995" s="2">
        <v>0.48809894760646544</v>
      </c>
      <c r="C3995" s="2">
        <v>-1.363945902782812</v>
      </c>
      <c r="D3995">
        <v>3994</v>
      </c>
      <c r="E3995">
        <v>916.13791297533055</v>
      </c>
      <c r="F3995">
        <f t="shared" si="372"/>
        <v>566.13791297533055</v>
      </c>
      <c r="G3995">
        <f t="shared" si="373"/>
        <v>1</v>
      </c>
      <c r="H3995">
        <f t="shared" si="374"/>
        <v>566.13791297533055</v>
      </c>
      <c r="I3995">
        <f t="shared" si="375"/>
        <v>0</v>
      </c>
      <c r="J3995">
        <f t="shared" si="376"/>
        <v>566.13791297533055</v>
      </c>
      <c r="K3995">
        <f t="shared" si="377"/>
        <v>1</v>
      </c>
    </row>
    <row r="3996" spans="1:11" x14ac:dyDescent="0.25">
      <c r="A3996" s="1">
        <v>954</v>
      </c>
      <c r="B3996" s="2">
        <v>0.2824759901752687</v>
      </c>
      <c r="C3996" s="2">
        <v>-1.0203446057295946</v>
      </c>
      <c r="D3996">
        <v>3995</v>
      </c>
      <c r="E3996">
        <v>1070.0584095552424</v>
      </c>
      <c r="F3996">
        <f t="shared" si="372"/>
        <v>720.05840955524241</v>
      </c>
      <c r="G3996">
        <f t="shared" si="373"/>
        <v>1</v>
      </c>
      <c r="H3996">
        <f t="shared" si="374"/>
        <v>720.05840955524241</v>
      </c>
      <c r="I3996">
        <f t="shared" si="375"/>
        <v>0</v>
      </c>
      <c r="J3996">
        <f t="shared" si="376"/>
        <v>720.05840955524241</v>
      </c>
      <c r="K3996">
        <f t="shared" si="377"/>
        <v>1</v>
      </c>
    </row>
    <row r="3997" spans="1:11" x14ac:dyDescent="0.25">
      <c r="A3997" s="1">
        <v>1033</v>
      </c>
      <c r="B3997" s="2">
        <v>0.16340291740142021</v>
      </c>
      <c r="C3997" s="2">
        <v>0</v>
      </c>
      <c r="D3997">
        <v>3996</v>
      </c>
      <c r="E3997">
        <v>1173.0300702420968</v>
      </c>
      <c r="F3997">
        <f t="shared" si="372"/>
        <v>823.03007024209683</v>
      </c>
      <c r="G3997">
        <f t="shared" si="373"/>
        <v>1</v>
      </c>
      <c r="H3997">
        <f t="shared" si="374"/>
        <v>823.03007024209683</v>
      </c>
      <c r="I3997">
        <f t="shared" si="375"/>
        <v>0</v>
      </c>
      <c r="J3997">
        <f t="shared" si="376"/>
        <v>823.03007024209683</v>
      </c>
      <c r="K3997">
        <f t="shared" si="377"/>
        <v>1</v>
      </c>
    </row>
    <row r="3998" spans="1:11" x14ac:dyDescent="0.25">
      <c r="A3998" s="1">
        <v>1023</v>
      </c>
      <c r="B3998" s="2">
        <v>0.2824759901752687</v>
      </c>
      <c r="C3998" s="2">
        <v>1.0203446057295946</v>
      </c>
      <c r="D3998">
        <v>3997</v>
      </c>
      <c r="E3998">
        <v>1164.563034278528</v>
      </c>
      <c r="F3998">
        <f t="shared" si="372"/>
        <v>814.56303427852799</v>
      </c>
      <c r="G3998">
        <f t="shared" si="373"/>
        <v>1</v>
      </c>
      <c r="H3998">
        <f t="shared" si="374"/>
        <v>814.56303427852799</v>
      </c>
      <c r="I3998">
        <f t="shared" si="375"/>
        <v>0</v>
      </c>
      <c r="J3998">
        <f t="shared" si="376"/>
        <v>814.56303427852799</v>
      </c>
      <c r="K3998">
        <f t="shared" si="377"/>
        <v>1</v>
      </c>
    </row>
    <row r="3999" spans="1:11" x14ac:dyDescent="0.25">
      <c r="A3999" s="1">
        <v>942</v>
      </c>
      <c r="B3999" s="2">
        <v>0.48809894760646544</v>
      </c>
      <c r="C3999" s="2">
        <v>1.363945902782812</v>
      </c>
      <c r="D3999">
        <v>3998</v>
      </c>
      <c r="E3999">
        <v>1064.6196844131468</v>
      </c>
      <c r="F3999">
        <f t="shared" si="372"/>
        <v>714.61968441314684</v>
      </c>
      <c r="G3999">
        <f t="shared" si="373"/>
        <v>1</v>
      </c>
      <c r="H3999">
        <f t="shared" si="374"/>
        <v>714.61968441314684</v>
      </c>
      <c r="I3999">
        <f t="shared" si="375"/>
        <v>0</v>
      </c>
      <c r="J3999">
        <f t="shared" si="376"/>
        <v>714.61968441314684</v>
      </c>
      <c r="K3999">
        <f t="shared" si="377"/>
        <v>1</v>
      </c>
    </row>
    <row r="4000" spans="1:11" x14ac:dyDescent="0.25">
      <c r="A4000" s="1">
        <v>838</v>
      </c>
      <c r="B4000" s="2">
        <v>0.70670681406075819</v>
      </c>
      <c r="C4000" s="2">
        <v>1.5437092270268624</v>
      </c>
      <c r="D4000">
        <v>3999</v>
      </c>
      <c r="E4000">
        <v>931.44455493258658</v>
      </c>
      <c r="F4000">
        <f t="shared" si="372"/>
        <v>581.44455493258658</v>
      </c>
      <c r="G4000">
        <f t="shared" si="373"/>
        <v>1</v>
      </c>
      <c r="H4000">
        <f t="shared" si="374"/>
        <v>581.44455493258658</v>
      </c>
      <c r="I4000">
        <f t="shared" si="375"/>
        <v>0</v>
      </c>
      <c r="J4000">
        <f t="shared" si="376"/>
        <v>581.44455493258658</v>
      </c>
      <c r="K4000">
        <f t="shared" si="377"/>
        <v>1</v>
      </c>
    </row>
    <row r="4001" spans="1:11" x14ac:dyDescent="0.25">
      <c r="A4001" s="1">
        <v>662</v>
      </c>
      <c r="B4001" s="2">
        <v>0.92659710082861635</v>
      </c>
      <c r="C4001" s="2">
        <v>1.6773262859800184</v>
      </c>
      <c r="D4001">
        <v>4000</v>
      </c>
      <c r="E4001">
        <v>717.32053507759372</v>
      </c>
      <c r="F4001">
        <f t="shared" si="372"/>
        <v>367.32053507759372</v>
      </c>
      <c r="G4001">
        <f t="shared" si="373"/>
        <v>1</v>
      </c>
      <c r="H4001">
        <f t="shared" si="374"/>
        <v>367.32053507759372</v>
      </c>
      <c r="I4001">
        <f t="shared" si="375"/>
        <v>0</v>
      </c>
      <c r="J4001">
        <f t="shared" si="376"/>
        <v>367.32053507759372</v>
      </c>
      <c r="K4001">
        <f t="shared" si="377"/>
        <v>1</v>
      </c>
    </row>
    <row r="4002" spans="1:11" x14ac:dyDescent="0.25">
      <c r="A4002" s="1">
        <v>464</v>
      </c>
      <c r="B4002" s="2">
        <v>1.1436480931807813</v>
      </c>
      <c r="C4002" s="2">
        <v>1.7974383909752714</v>
      </c>
      <c r="D4002">
        <v>4001</v>
      </c>
      <c r="E4002">
        <v>486.35096762282666</v>
      </c>
      <c r="F4002">
        <f t="shared" si="372"/>
        <v>136.35096762282666</v>
      </c>
      <c r="G4002">
        <f t="shared" si="373"/>
        <v>1</v>
      </c>
      <c r="H4002">
        <f t="shared" si="374"/>
        <v>136.35096762282666</v>
      </c>
      <c r="I4002">
        <f t="shared" si="375"/>
        <v>0</v>
      </c>
      <c r="J4002">
        <f t="shared" si="376"/>
        <v>136.35096762282666</v>
      </c>
      <c r="K4002">
        <f t="shared" si="377"/>
        <v>1</v>
      </c>
    </row>
    <row r="4003" spans="1:11" x14ac:dyDescent="0.25">
      <c r="A4003" s="1">
        <v>241</v>
      </c>
      <c r="B4003" s="2">
        <v>1.354778039306334</v>
      </c>
      <c r="C4003" s="2">
        <v>1.918449703385644</v>
      </c>
      <c r="D4003">
        <v>4002</v>
      </c>
      <c r="E4003">
        <v>242.91499243606916</v>
      </c>
      <c r="F4003">
        <f t="shared" si="372"/>
        <v>-107.08500756393084</v>
      </c>
      <c r="G4003">
        <f t="shared" si="373"/>
        <v>0</v>
      </c>
      <c r="H4003">
        <f t="shared" si="374"/>
        <v>0</v>
      </c>
      <c r="I4003">
        <f t="shared" si="375"/>
        <v>242.91499243606916</v>
      </c>
      <c r="J4003">
        <f t="shared" si="376"/>
        <v>0</v>
      </c>
      <c r="K4003">
        <f t="shared" si="377"/>
        <v>1</v>
      </c>
    </row>
    <row r="4004" spans="1:11" x14ac:dyDescent="0.25">
      <c r="A4004" s="1">
        <v>55</v>
      </c>
      <c r="B4004" s="2">
        <v>1.5564303693957726</v>
      </c>
      <c r="C4004" s="2">
        <v>2.0500376940068756</v>
      </c>
      <c r="D4004">
        <v>4003</v>
      </c>
      <c r="E4004">
        <v>53.208835826706192</v>
      </c>
      <c r="F4004">
        <f t="shared" si="372"/>
        <v>-296.79116417329379</v>
      </c>
      <c r="G4004">
        <f t="shared" si="373"/>
        <v>0</v>
      </c>
      <c r="H4004">
        <f t="shared" si="374"/>
        <v>0</v>
      </c>
      <c r="I4004">
        <f t="shared" si="375"/>
        <v>53.208835826706192</v>
      </c>
      <c r="J4004">
        <f t="shared" si="376"/>
        <v>0</v>
      </c>
      <c r="K4004">
        <f t="shared" si="377"/>
        <v>1</v>
      </c>
    </row>
    <row r="4005" spans="1:11" x14ac:dyDescent="0.25">
      <c r="A4005" s="1">
        <v>0</v>
      </c>
      <c r="B4005" s="2">
        <v>1.7436952739211022</v>
      </c>
      <c r="C4005" s="2">
        <v>2.2011423419137173</v>
      </c>
      <c r="D4005">
        <v>4004</v>
      </c>
      <c r="E4005">
        <v>0</v>
      </c>
      <c r="F4005">
        <f t="shared" si="372"/>
        <v>-350</v>
      </c>
      <c r="G4005">
        <f t="shared" si="373"/>
        <v>0</v>
      </c>
      <c r="H4005">
        <f t="shared" si="374"/>
        <v>0</v>
      </c>
      <c r="I4005">
        <f t="shared" si="375"/>
        <v>0</v>
      </c>
      <c r="J4005">
        <f t="shared" si="376"/>
        <v>0</v>
      </c>
      <c r="K4005">
        <f t="shared" si="377"/>
        <v>0</v>
      </c>
    </row>
    <row r="4006" spans="1:11" x14ac:dyDescent="0.25">
      <c r="A4006" s="1">
        <v>0</v>
      </c>
      <c r="B4006" s="2">
        <v>1.9094104891717596</v>
      </c>
      <c r="C4006" s="2">
        <v>2.3811146491809891</v>
      </c>
      <c r="D4006">
        <v>4005</v>
      </c>
      <c r="E4006">
        <v>0</v>
      </c>
      <c r="F4006">
        <f t="shared" si="372"/>
        <v>-350</v>
      </c>
      <c r="G4006">
        <f t="shared" si="373"/>
        <v>0</v>
      </c>
      <c r="H4006">
        <f t="shared" si="374"/>
        <v>0</v>
      </c>
      <c r="I4006">
        <f t="shared" si="375"/>
        <v>0</v>
      </c>
      <c r="J4006">
        <f t="shared" si="376"/>
        <v>0</v>
      </c>
      <c r="K4006">
        <f t="shared" si="377"/>
        <v>0</v>
      </c>
    </row>
    <row r="4007" spans="1:11" x14ac:dyDescent="0.25">
      <c r="A4007" s="1">
        <v>0</v>
      </c>
      <c r="B4007" s="2">
        <v>2.0433443893744414</v>
      </c>
      <c r="C4007" s="2">
        <v>2.5984148386218493</v>
      </c>
      <c r="D4007">
        <v>4006</v>
      </c>
      <c r="E4007">
        <v>0</v>
      </c>
      <c r="F4007">
        <f t="shared" si="372"/>
        <v>-350</v>
      </c>
      <c r="G4007">
        <f t="shared" si="373"/>
        <v>0</v>
      </c>
      <c r="H4007">
        <f t="shared" si="374"/>
        <v>0</v>
      </c>
      <c r="I4007">
        <f t="shared" si="375"/>
        <v>0</v>
      </c>
      <c r="J4007">
        <f t="shared" si="376"/>
        <v>0</v>
      </c>
      <c r="K4007">
        <f t="shared" si="377"/>
        <v>0</v>
      </c>
    </row>
    <row r="4008" spans="1:11" x14ac:dyDescent="0.25">
      <c r="A4008" s="1">
        <v>0</v>
      </c>
      <c r="B4008" s="2">
        <v>2.1324606374320618</v>
      </c>
      <c r="C4008" s="2">
        <v>2.8553472963479676</v>
      </c>
      <c r="D4008">
        <v>4007</v>
      </c>
      <c r="E4008">
        <v>0</v>
      </c>
      <c r="F4008">
        <f t="shared" si="372"/>
        <v>-350</v>
      </c>
      <c r="G4008">
        <f t="shared" si="373"/>
        <v>0</v>
      </c>
      <c r="H4008">
        <f t="shared" si="374"/>
        <v>0</v>
      </c>
      <c r="I4008">
        <f t="shared" si="375"/>
        <v>0</v>
      </c>
      <c r="J4008">
        <f t="shared" si="376"/>
        <v>0</v>
      </c>
      <c r="K4008">
        <f t="shared" si="377"/>
        <v>0</v>
      </c>
    </row>
    <row r="4009" spans="1:11" x14ac:dyDescent="0.25">
      <c r="A4009" s="1">
        <v>0</v>
      </c>
      <c r="B4009" s="2">
        <v>2.1642471893829844</v>
      </c>
      <c r="C4009" s="2">
        <v>3.13982842624841</v>
      </c>
      <c r="D4009">
        <v>4008</v>
      </c>
      <c r="E4009">
        <v>0</v>
      </c>
      <c r="F4009">
        <f t="shared" si="372"/>
        <v>-350</v>
      </c>
      <c r="G4009">
        <f t="shared" si="373"/>
        <v>0</v>
      </c>
      <c r="H4009">
        <f t="shared" si="374"/>
        <v>0</v>
      </c>
      <c r="I4009">
        <f t="shared" si="375"/>
        <v>0</v>
      </c>
      <c r="J4009">
        <f t="shared" si="376"/>
        <v>0</v>
      </c>
      <c r="K4009">
        <f t="shared" si="377"/>
        <v>0</v>
      </c>
    </row>
    <row r="4010" spans="1:11" x14ac:dyDescent="0.25">
      <c r="A4010" s="1">
        <v>0</v>
      </c>
      <c r="B4010" s="2">
        <v>2.1317793435607473</v>
      </c>
      <c r="C4010" s="2">
        <v>-2.8555628656863963</v>
      </c>
      <c r="D4010">
        <v>4009</v>
      </c>
      <c r="E4010">
        <v>0</v>
      </c>
      <c r="F4010">
        <f t="shared" si="372"/>
        <v>-350</v>
      </c>
      <c r="G4010">
        <f t="shared" si="373"/>
        <v>0</v>
      </c>
      <c r="H4010">
        <f t="shared" si="374"/>
        <v>0</v>
      </c>
      <c r="I4010">
        <f t="shared" si="375"/>
        <v>0</v>
      </c>
      <c r="J4010">
        <f t="shared" si="376"/>
        <v>0</v>
      </c>
      <c r="K4010">
        <f t="shared" si="377"/>
        <v>0</v>
      </c>
    </row>
    <row r="4011" spans="1:11" x14ac:dyDescent="0.25">
      <c r="A4011" s="1">
        <v>0</v>
      </c>
      <c r="B4011" s="2">
        <v>2.0427232151176851</v>
      </c>
      <c r="C4011" s="2">
        <v>-2.5987899717562977</v>
      </c>
      <c r="D4011">
        <v>4010</v>
      </c>
      <c r="E4011">
        <v>0</v>
      </c>
      <c r="F4011">
        <f t="shared" si="372"/>
        <v>-350</v>
      </c>
      <c r="G4011">
        <f t="shared" si="373"/>
        <v>0</v>
      </c>
      <c r="H4011">
        <f t="shared" si="374"/>
        <v>0</v>
      </c>
      <c r="I4011">
        <f t="shared" si="375"/>
        <v>0</v>
      </c>
      <c r="J4011">
        <f t="shared" si="376"/>
        <v>0</v>
      </c>
      <c r="K4011">
        <f t="shared" si="377"/>
        <v>0</v>
      </c>
    </row>
    <row r="4012" spans="1:11" x14ac:dyDescent="0.25">
      <c r="A4012" s="1">
        <v>0</v>
      </c>
      <c r="B4012" s="2">
        <v>1.9088637196051321</v>
      </c>
      <c r="C4012" s="2">
        <v>-2.3815869679194752</v>
      </c>
      <c r="D4012">
        <v>4011</v>
      </c>
      <c r="E4012">
        <v>0</v>
      </c>
      <c r="F4012">
        <f t="shared" si="372"/>
        <v>-350</v>
      </c>
      <c r="G4012">
        <f t="shared" si="373"/>
        <v>0</v>
      </c>
      <c r="H4012">
        <f t="shared" si="374"/>
        <v>0</v>
      </c>
      <c r="I4012">
        <f t="shared" si="375"/>
        <v>0</v>
      </c>
      <c r="J4012">
        <f t="shared" si="376"/>
        <v>0</v>
      </c>
      <c r="K4012">
        <f t="shared" si="377"/>
        <v>0</v>
      </c>
    </row>
    <row r="4013" spans="1:11" x14ac:dyDescent="0.25">
      <c r="A4013" s="1">
        <v>0</v>
      </c>
      <c r="B4013" s="2">
        <v>1.7432211781535258</v>
      </c>
      <c r="C4013" s="2">
        <v>-2.2016724280976772</v>
      </c>
      <c r="D4013">
        <v>4012</v>
      </c>
      <c r="E4013">
        <v>0</v>
      </c>
      <c r="F4013">
        <f t="shared" si="372"/>
        <v>-350</v>
      </c>
      <c r="G4013">
        <f t="shared" si="373"/>
        <v>0</v>
      </c>
      <c r="H4013">
        <f t="shared" si="374"/>
        <v>0</v>
      </c>
      <c r="I4013">
        <f t="shared" si="375"/>
        <v>0</v>
      </c>
      <c r="J4013">
        <f t="shared" si="376"/>
        <v>0</v>
      </c>
      <c r="K4013">
        <f t="shared" si="377"/>
        <v>0</v>
      </c>
    </row>
    <row r="4014" spans="1:11" x14ac:dyDescent="0.25">
      <c r="A4014" s="1">
        <v>0</v>
      </c>
      <c r="B4014" s="2">
        <v>1.5560199951863956</v>
      </c>
      <c r="C4014" s="2">
        <v>-2.0506113899232146</v>
      </c>
      <c r="D4014">
        <v>4013</v>
      </c>
      <c r="E4014">
        <v>0</v>
      </c>
      <c r="F4014">
        <f t="shared" si="372"/>
        <v>-350</v>
      </c>
      <c r="G4014">
        <f t="shared" si="373"/>
        <v>0</v>
      </c>
      <c r="H4014">
        <f t="shared" si="374"/>
        <v>0</v>
      </c>
      <c r="I4014">
        <f t="shared" si="375"/>
        <v>0</v>
      </c>
      <c r="J4014">
        <f t="shared" si="376"/>
        <v>0</v>
      </c>
      <c r="K4014">
        <f t="shared" si="377"/>
        <v>0</v>
      </c>
    </row>
    <row r="4015" spans="1:11" x14ac:dyDescent="0.25">
      <c r="A4015" s="1">
        <v>55</v>
      </c>
      <c r="B4015" s="2">
        <v>1.3544202241617285</v>
      </c>
      <c r="C4015" s="2">
        <v>-1.9190719998210817</v>
      </c>
      <c r="D4015">
        <v>4014</v>
      </c>
      <c r="E4015">
        <v>51.090206946184011</v>
      </c>
      <c r="F4015">
        <f t="shared" si="372"/>
        <v>-298.90979305381597</v>
      </c>
      <c r="G4015">
        <f t="shared" si="373"/>
        <v>0</v>
      </c>
      <c r="H4015">
        <f t="shared" si="374"/>
        <v>0</v>
      </c>
      <c r="I4015">
        <f t="shared" si="375"/>
        <v>51.090206946184011</v>
      </c>
      <c r="J4015">
        <f t="shared" si="376"/>
        <v>0</v>
      </c>
      <c r="K4015">
        <f t="shared" si="377"/>
        <v>1</v>
      </c>
    </row>
    <row r="4016" spans="1:11" x14ac:dyDescent="0.25">
      <c r="A4016" s="1">
        <v>245</v>
      </c>
      <c r="B4016" s="2">
        <v>1.1433309220729697</v>
      </c>
      <c r="C4016" s="2">
        <v>-1.7981306047696788</v>
      </c>
      <c r="D4016">
        <v>4015</v>
      </c>
      <c r="E4016">
        <v>238.94809390870836</v>
      </c>
      <c r="F4016">
        <f t="shared" si="372"/>
        <v>-111.05190609129164</v>
      </c>
      <c r="G4016">
        <f t="shared" si="373"/>
        <v>0</v>
      </c>
      <c r="H4016">
        <f t="shared" si="374"/>
        <v>0</v>
      </c>
      <c r="I4016">
        <f t="shared" si="375"/>
        <v>238.94809390870836</v>
      </c>
      <c r="J4016">
        <f t="shared" si="376"/>
        <v>0</v>
      </c>
      <c r="K4016">
        <f t="shared" si="377"/>
        <v>1</v>
      </c>
    </row>
    <row r="4017" spans="1:11" x14ac:dyDescent="0.25">
      <c r="A4017" s="1">
        <v>469</v>
      </c>
      <c r="B4017" s="2">
        <v>0.92630694930693303</v>
      </c>
      <c r="C4017" s="2">
        <v>-1.6781303768147098</v>
      </c>
      <c r="D4017">
        <v>4016</v>
      </c>
      <c r="E4017">
        <v>479.14771423564719</v>
      </c>
      <c r="F4017">
        <f t="shared" si="372"/>
        <v>129.14771423564719</v>
      </c>
      <c r="G4017">
        <f t="shared" si="373"/>
        <v>1</v>
      </c>
      <c r="H4017">
        <f t="shared" si="374"/>
        <v>129.14771423564719</v>
      </c>
      <c r="I4017">
        <f t="shared" si="375"/>
        <v>0</v>
      </c>
      <c r="J4017">
        <f t="shared" si="376"/>
        <v>129.14771423564719</v>
      </c>
      <c r="K4017">
        <f t="shared" si="377"/>
        <v>1</v>
      </c>
    </row>
    <row r="4018" spans="1:11" x14ac:dyDescent="0.25">
      <c r="A4018" s="1">
        <v>676</v>
      </c>
      <c r="B4018" s="2">
        <v>0.70642446403046388</v>
      </c>
      <c r="C4018" s="2">
        <v>-1.5447047673535397</v>
      </c>
      <c r="D4018">
        <v>4017</v>
      </c>
      <c r="E4018">
        <v>718.75514727457096</v>
      </c>
      <c r="F4018">
        <f t="shared" si="372"/>
        <v>368.75514727457096</v>
      </c>
      <c r="G4018">
        <f t="shared" si="373"/>
        <v>1</v>
      </c>
      <c r="H4018">
        <f t="shared" si="374"/>
        <v>368.75514727457096</v>
      </c>
      <c r="I4018">
        <f t="shared" si="375"/>
        <v>0</v>
      </c>
      <c r="J4018">
        <f t="shared" si="376"/>
        <v>368.75514727457096</v>
      </c>
      <c r="K4018">
        <f t="shared" si="377"/>
        <v>1</v>
      </c>
    </row>
    <row r="4019" spans="1:11" x14ac:dyDescent="0.25">
      <c r="A4019" s="1">
        <v>842</v>
      </c>
      <c r="B4019" s="2">
        <v>0.48778758641426068</v>
      </c>
      <c r="C4019" s="2">
        <v>-1.3652958420068204</v>
      </c>
      <c r="D4019">
        <v>4018</v>
      </c>
      <c r="E4019">
        <v>923.84789466313839</v>
      </c>
      <c r="F4019">
        <f t="shared" si="372"/>
        <v>573.84789466313839</v>
      </c>
      <c r="G4019">
        <f t="shared" si="373"/>
        <v>1</v>
      </c>
      <c r="H4019">
        <f t="shared" si="374"/>
        <v>573.84789466313839</v>
      </c>
      <c r="I4019">
        <f t="shared" si="375"/>
        <v>0</v>
      </c>
      <c r="J4019">
        <f t="shared" si="376"/>
        <v>573.84789466313839</v>
      </c>
      <c r="K4019">
        <f t="shared" si="377"/>
        <v>1</v>
      </c>
    </row>
    <row r="4020" spans="1:11" x14ac:dyDescent="0.25">
      <c r="A4020" s="1">
        <v>969</v>
      </c>
      <c r="B4020" s="2">
        <v>0.28203617822816129</v>
      </c>
      <c r="C4020" s="2">
        <v>-1.022324293875994</v>
      </c>
      <c r="D4020">
        <v>4019</v>
      </c>
      <c r="E4020">
        <v>1086.9092874040375</v>
      </c>
      <c r="F4020">
        <f t="shared" si="372"/>
        <v>736.90928740403751</v>
      </c>
      <c r="G4020">
        <f t="shared" si="373"/>
        <v>1</v>
      </c>
      <c r="H4020">
        <f t="shared" si="374"/>
        <v>736.90928740403751</v>
      </c>
      <c r="I4020">
        <f t="shared" si="375"/>
        <v>0</v>
      </c>
      <c r="J4020">
        <f t="shared" si="376"/>
        <v>736.90928740403751</v>
      </c>
      <c r="K4020">
        <f t="shared" si="377"/>
        <v>1</v>
      </c>
    </row>
    <row r="4021" spans="1:11" x14ac:dyDescent="0.25">
      <c r="A4021" s="1">
        <v>1037</v>
      </c>
      <c r="B4021" s="2">
        <v>0.16269760603982242</v>
      </c>
      <c r="C4021" s="2">
        <v>0</v>
      </c>
      <c r="D4021">
        <v>4020</v>
      </c>
      <c r="E4021">
        <v>1177.5954545619172</v>
      </c>
      <c r="F4021">
        <f t="shared" si="372"/>
        <v>827.59545456191722</v>
      </c>
      <c r="G4021">
        <f t="shared" si="373"/>
        <v>1</v>
      </c>
      <c r="H4021">
        <f t="shared" si="374"/>
        <v>827.59545456191722</v>
      </c>
      <c r="I4021">
        <f t="shared" si="375"/>
        <v>0</v>
      </c>
      <c r="J4021">
        <f t="shared" si="376"/>
        <v>827.59545456191722</v>
      </c>
      <c r="K4021">
        <f t="shared" si="377"/>
        <v>1</v>
      </c>
    </row>
    <row r="4022" spans="1:11" x14ac:dyDescent="0.25">
      <c r="A4022" s="1">
        <v>1029</v>
      </c>
      <c r="B4022" s="2">
        <v>0.28203617822816129</v>
      </c>
      <c r="C4022" s="2">
        <v>1.022324293875994</v>
      </c>
      <c r="D4022">
        <v>4021</v>
      </c>
      <c r="E4022">
        <v>1171.4155116269146</v>
      </c>
      <c r="F4022">
        <f t="shared" si="372"/>
        <v>821.41551162691462</v>
      </c>
      <c r="G4022">
        <f t="shared" si="373"/>
        <v>1</v>
      </c>
      <c r="H4022">
        <f t="shared" si="374"/>
        <v>821.41551162691462</v>
      </c>
      <c r="I4022">
        <f t="shared" si="375"/>
        <v>0</v>
      </c>
      <c r="J4022">
        <f t="shared" si="376"/>
        <v>821.41551162691462</v>
      </c>
      <c r="K4022">
        <f t="shared" si="377"/>
        <v>1</v>
      </c>
    </row>
    <row r="4023" spans="1:11" x14ac:dyDescent="0.25">
      <c r="A4023" s="1">
        <v>941</v>
      </c>
      <c r="B4023" s="2">
        <v>0.48778758641426068</v>
      </c>
      <c r="C4023" s="2">
        <v>1.3652958420068204</v>
      </c>
      <c r="D4023">
        <v>4022</v>
      </c>
      <c r="E4023">
        <v>1063.5125358478617</v>
      </c>
      <c r="F4023">
        <f t="shared" si="372"/>
        <v>713.51253584786173</v>
      </c>
      <c r="G4023">
        <f t="shared" si="373"/>
        <v>1</v>
      </c>
      <c r="H4023">
        <f t="shared" si="374"/>
        <v>713.51253584786173</v>
      </c>
      <c r="I4023">
        <f t="shared" si="375"/>
        <v>0</v>
      </c>
      <c r="J4023">
        <f t="shared" si="376"/>
        <v>713.51253584786173</v>
      </c>
      <c r="K4023">
        <f t="shared" si="377"/>
        <v>1</v>
      </c>
    </row>
    <row r="4024" spans="1:11" x14ac:dyDescent="0.25">
      <c r="A4024" s="1">
        <v>824</v>
      </c>
      <c r="B4024" s="2">
        <v>0.70642446403046388</v>
      </c>
      <c r="C4024" s="2">
        <v>1.5447047673535397</v>
      </c>
      <c r="D4024">
        <v>4023</v>
      </c>
      <c r="E4024">
        <v>915.90879551046396</v>
      </c>
      <c r="F4024">
        <f t="shared" si="372"/>
        <v>565.90879551046396</v>
      </c>
      <c r="G4024">
        <f t="shared" si="373"/>
        <v>1</v>
      </c>
      <c r="H4024">
        <f t="shared" si="374"/>
        <v>565.90879551046396</v>
      </c>
      <c r="I4024">
        <f t="shared" si="375"/>
        <v>0</v>
      </c>
      <c r="J4024">
        <f t="shared" si="376"/>
        <v>565.90879551046396</v>
      </c>
      <c r="K4024">
        <f t="shared" si="377"/>
        <v>1</v>
      </c>
    </row>
    <row r="4025" spans="1:11" x14ac:dyDescent="0.25">
      <c r="A4025" s="1">
        <v>654</v>
      </c>
      <c r="B4025" s="2">
        <v>0.92630694930693303</v>
      </c>
      <c r="C4025" s="2">
        <v>1.6781303768147098</v>
      </c>
      <c r="D4025">
        <v>4024</v>
      </c>
      <c r="E4025">
        <v>708.6782412148342</v>
      </c>
      <c r="F4025">
        <f t="shared" si="372"/>
        <v>358.6782412148342</v>
      </c>
      <c r="G4025">
        <f t="shared" si="373"/>
        <v>1</v>
      </c>
      <c r="H4025">
        <f t="shared" si="374"/>
        <v>358.6782412148342</v>
      </c>
      <c r="I4025">
        <f t="shared" si="375"/>
        <v>0</v>
      </c>
      <c r="J4025">
        <f t="shared" si="376"/>
        <v>358.6782412148342</v>
      </c>
      <c r="K4025">
        <f t="shared" si="377"/>
        <v>1</v>
      </c>
    </row>
    <row r="4026" spans="1:11" x14ac:dyDescent="0.25">
      <c r="A4026" s="1">
        <v>456</v>
      </c>
      <c r="B4026" s="2">
        <v>1.1433309220729697</v>
      </c>
      <c r="C4026" s="2">
        <v>1.7981306047696788</v>
      </c>
      <c r="D4026">
        <v>4025</v>
      </c>
      <c r="E4026">
        <v>477.98915085443156</v>
      </c>
      <c r="F4026">
        <f t="shared" si="372"/>
        <v>127.98915085443156</v>
      </c>
      <c r="G4026">
        <f t="shared" si="373"/>
        <v>1</v>
      </c>
      <c r="H4026">
        <f t="shared" si="374"/>
        <v>127.98915085443156</v>
      </c>
      <c r="I4026">
        <f t="shared" si="375"/>
        <v>0</v>
      </c>
      <c r="J4026">
        <f t="shared" si="376"/>
        <v>127.98915085443156</v>
      </c>
      <c r="K4026">
        <f t="shared" si="377"/>
        <v>1</v>
      </c>
    </row>
    <row r="4027" spans="1:11" x14ac:dyDescent="0.25">
      <c r="A4027" s="1">
        <v>233</v>
      </c>
      <c r="B4027" s="2">
        <v>1.3544202241617285</v>
      </c>
      <c r="C4027" s="2">
        <v>1.9190719998210817</v>
      </c>
      <c r="D4027">
        <v>4026</v>
      </c>
      <c r="E4027">
        <v>234.86645912962157</v>
      </c>
      <c r="F4027">
        <f t="shared" si="372"/>
        <v>-115.13354087037843</v>
      </c>
      <c r="G4027">
        <f t="shared" si="373"/>
        <v>0</v>
      </c>
      <c r="H4027">
        <f t="shared" si="374"/>
        <v>0</v>
      </c>
      <c r="I4027">
        <f t="shared" si="375"/>
        <v>234.86645912962157</v>
      </c>
      <c r="J4027">
        <f t="shared" si="376"/>
        <v>0</v>
      </c>
      <c r="K4027">
        <f t="shared" si="377"/>
        <v>1</v>
      </c>
    </row>
    <row r="4028" spans="1:11" x14ac:dyDescent="0.25">
      <c r="A4028" s="1">
        <v>51</v>
      </c>
      <c r="B4028" s="2">
        <v>1.5560199951863956</v>
      </c>
      <c r="C4028" s="2">
        <v>2.0506113899232146</v>
      </c>
      <c r="D4028">
        <v>4027</v>
      </c>
      <c r="E4028">
        <v>49.342884422518154</v>
      </c>
      <c r="F4028">
        <f t="shared" si="372"/>
        <v>-300.65711557748182</v>
      </c>
      <c r="G4028">
        <f t="shared" si="373"/>
        <v>0</v>
      </c>
      <c r="H4028">
        <f t="shared" si="374"/>
        <v>0</v>
      </c>
      <c r="I4028">
        <f t="shared" si="375"/>
        <v>49.342884422518154</v>
      </c>
      <c r="J4028">
        <f t="shared" si="376"/>
        <v>0</v>
      </c>
      <c r="K4028">
        <f t="shared" si="377"/>
        <v>1</v>
      </c>
    </row>
    <row r="4029" spans="1:11" x14ac:dyDescent="0.25">
      <c r="A4029" s="1">
        <v>0</v>
      </c>
      <c r="B4029" s="2">
        <v>1.7432211781535258</v>
      </c>
      <c r="C4029" s="2">
        <v>2.2016724280976772</v>
      </c>
      <c r="D4029">
        <v>4028</v>
      </c>
      <c r="E4029">
        <v>0</v>
      </c>
      <c r="F4029">
        <f t="shared" si="372"/>
        <v>-350</v>
      </c>
      <c r="G4029">
        <f t="shared" si="373"/>
        <v>0</v>
      </c>
      <c r="H4029">
        <f t="shared" si="374"/>
        <v>0</v>
      </c>
      <c r="I4029">
        <f t="shared" si="375"/>
        <v>0</v>
      </c>
      <c r="J4029">
        <f t="shared" si="376"/>
        <v>0</v>
      </c>
      <c r="K4029">
        <f t="shared" si="377"/>
        <v>0</v>
      </c>
    </row>
    <row r="4030" spans="1:11" x14ac:dyDescent="0.25">
      <c r="A4030" s="1">
        <v>0</v>
      </c>
      <c r="B4030" s="2">
        <v>1.9088637196051321</v>
      </c>
      <c r="C4030" s="2">
        <v>2.3815869679194752</v>
      </c>
      <c r="D4030">
        <v>4029</v>
      </c>
      <c r="E4030">
        <v>0</v>
      </c>
      <c r="F4030">
        <f t="shared" si="372"/>
        <v>-350</v>
      </c>
      <c r="G4030">
        <f t="shared" si="373"/>
        <v>0</v>
      </c>
      <c r="H4030">
        <f t="shared" si="374"/>
        <v>0</v>
      </c>
      <c r="I4030">
        <f t="shared" si="375"/>
        <v>0</v>
      </c>
      <c r="J4030">
        <f t="shared" si="376"/>
        <v>0</v>
      </c>
      <c r="K4030">
        <f t="shared" si="377"/>
        <v>0</v>
      </c>
    </row>
    <row r="4031" spans="1:11" x14ac:dyDescent="0.25">
      <c r="A4031" s="1">
        <v>0</v>
      </c>
      <c r="B4031" s="2">
        <v>2.0427232151176851</v>
      </c>
      <c r="C4031" s="2">
        <v>2.5987899717562977</v>
      </c>
      <c r="D4031">
        <v>4030</v>
      </c>
      <c r="E4031">
        <v>0</v>
      </c>
      <c r="F4031">
        <f t="shared" si="372"/>
        <v>-350</v>
      </c>
      <c r="G4031">
        <f t="shared" si="373"/>
        <v>0</v>
      </c>
      <c r="H4031">
        <f t="shared" si="374"/>
        <v>0</v>
      </c>
      <c r="I4031">
        <f t="shared" si="375"/>
        <v>0</v>
      </c>
      <c r="J4031">
        <f t="shared" si="376"/>
        <v>0</v>
      </c>
      <c r="K4031">
        <f t="shared" si="377"/>
        <v>0</v>
      </c>
    </row>
    <row r="4032" spans="1:11" x14ac:dyDescent="0.25">
      <c r="A4032" s="1">
        <v>0</v>
      </c>
      <c r="B4032" s="2">
        <v>2.1317793435607473</v>
      </c>
      <c r="C4032" s="2">
        <v>2.8555628656863963</v>
      </c>
      <c r="D4032">
        <v>4031</v>
      </c>
      <c r="E4032">
        <v>0</v>
      </c>
      <c r="F4032">
        <f t="shared" si="372"/>
        <v>-350</v>
      </c>
      <c r="G4032">
        <f t="shared" si="373"/>
        <v>0</v>
      </c>
      <c r="H4032">
        <f t="shared" si="374"/>
        <v>0</v>
      </c>
      <c r="I4032">
        <f t="shared" si="375"/>
        <v>0</v>
      </c>
      <c r="J4032">
        <f t="shared" si="376"/>
        <v>0</v>
      </c>
      <c r="K4032">
        <f t="shared" si="377"/>
        <v>0</v>
      </c>
    </row>
    <row r="4033" spans="1:11" x14ac:dyDescent="0.25">
      <c r="A4033" s="1">
        <v>0</v>
      </c>
      <c r="B4033" s="2">
        <v>2.1635418789430565</v>
      </c>
      <c r="C4033" s="2">
        <v>3.1398298013249009</v>
      </c>
      <c r="D4033">
        <v>4032</v>
      </c>
      <c r="E4033">
        <v>0</v>
      </c>
      <c r="F4033">
        <f t="shared" si="372"/>
        <v>-350</v>
      </c>
      <c r="G4033">
        <f t="shared" si="373"/>
        <v>0</v>
      </c>
      <c r="H4033">
        <f t="shared" si="374"/>
        <v>0</v>
      </c>
      <c r="I4033">
        <f t="shared" si="375"/>
        <v>0</v>
      </c>
      <c r="J4033">
        <f t="shared" si="376"/>
        <v>0</v>
      </c>
      <c r="K4033">
        <f t="shared" si="377"/>
        <v>0</v>
      </c>
    </row>
    <row r="4034" spans="1:11" x14ac:dyDescent="0.25">
      <c r="A4034" s="1">
        <v>0</v>
      </c>
      <c r="B4034" s="2">
        <v>2.1312214757285055</v>
      </c>
      <c r="C4034" s="2">
        <v>-2.8557392392651098</v>
      </c>
      <c r="D4034">
        <v>4033</v>
      </c>
      <c r="E4034">
        <v>0</v>
      </c>
      <c r="F4034">
        <f t="shared" ref="F4034:F4097" si="378">E4034-$F$1</f>
        <v>-350</v>
      </c>
      <c r="G4034">
        <f t="shared" ref="G4034:G4097" si="379">IF(F4034&lt;0,0,1)</f>
        <v>0</v>
      </c>
      <c r="H4034">
        <f t="shared" ref="H4034:H4097" si="380">IF(F4034&gt;0,F4034,0)</f>
        <v>0</v>
      </c>
      <c r="I4034">
        <f t="shared" ref="I4034:I4097" si="381">IF(E4034&lt;$F$1,E4034,0)</f>
        <v>0</v>
      </c>
      <c r="J4034">
        <f t="shared" ref="J4034:J4097" si="382">IF(E4034&gt;$F$1,E4034-$F$1,0)</f>
        <v>0</v>
      </c>
      <c r="K4034">
        <f t="shared" ref="K4034:K4097" si="383">IF(E4034&gt;0,1,0)</f>
        <v>0</v>
      </c>
    </row>
    <row r="4035" spans="1:11" x14ac:dyDescent="0.25">
      <c r="A4035" s="1">
        <v>0</v>
      </c>
      <c r="B4035" s="2">
        <v>2.0422145471733884</v>
      </c>
      <c r="C4035" s="2">
        <v>-2.5990969585331589</v>
      </c>
      <c r="D4035">
        <v>4034</v>
      </c>
      <c r="E4035">
        <v>0</v>
      </c>
      <c r="F4035">
        <f t="shared" si="378"/>
        <v>-350</v>
      </c>
      <c r="G4035">
        <f t="shared" si="379"/>
        <v>0</v>
      </c>
      <c r="H4035">
        <f t="shared" si="380"/>
        <v>0</v>
      </c>
      <c r="I4035">
        <f t="shared" si="381"/>
        <v>0</v>
      </c>
      <c r="J4035">
        <f t="shared" si="382"/>
        <v>0</v>
      </c>
      <c r="K4035">
        <f t="shared" si="383"/>
        <v>0</v>
      </c>
    </row>
    <row r="4036" spans="1:11" x14ac:dyDescent="0.25">
      <c r="A4036" s="1">
        <v>0</v>
      </c>
      <c r="B4036" s="2">
        <v>1.9084159656314812</v>
      </c>
      <c r="C4036" s="2">
        <v>-2.3819735734151255</v>
      </c>
      <c r="D4036">
        <v>4035</v>
      </c>
      <c r="E4036">
        <v>0</v>
      </c>
      <c r="F4036">
        <f t="shared" si="378"/>
        <v>-350</v>
      </c>
      <c r="G4036">
        <f t="shared" si="379"/>
        <v>0</v>
      </c>
      <c r="H4036">
        <f t="shared" si="380"/>
        <v>0</v>
      </c>
      <c r="I4036">
        <f t="shared" si="381"/>
        <v>0</v>
      </c>
      <c r="J4036">
        <f t="shared" si="382"/>
        <v>0</v>
      </c>
      <c r="K4036">
        <f t="shared" si="383"/>
        <v>0</v>
      </c>
    </row>
    <row r="4037" spans="1:11" x14ac:dyDescent="0.25">
      <c r="A4037" s="1">
        <v>0</v>
      </c>
      <c r="B4037" s="2">
        <v>1.7428329470248822</v>
      </c>
      <c r="C4037" s="2">
        <v>-2.2021064043482017</v>
      </c>
      <c r="D4037">
        <v>4036</v>
      </c>
      <c r="E4037">
        <v>0</v>
      </c>
      <c r="F4037">
        <f t="shared" si="378"/>
        <v>-350</v>
      </c>
      <c r="G4037">
        <f t="shared" si="379"/>
        <v>0</v>
      </c>
      <c r="H4037">
        <f t="shared" si="380"/>
        <v>0</v>
      </c>
      <c r="I4037">
        <f t="shared" si="381"/>
        <v>0</v>
      </c>
      <c r="J4037">
        <f t="shared" si="382"/>
        <v>0</v>
      </c>
      <c r="K4037">
        <f t="shared" si="383"/>
        <v>0</v>
      </c>
    </row>
    <row r="4038" spans="1:11" x14ac:dyDescent="0.25">
      <c r="A4038" s="1">
        <v>0</v>
      </c>
      <c r="B4038" s="2">
        <v>1.5556839790777266</v>
      </c>
      <c r="C4038" s="2">
        <v>-2.0510811447504933</v>
      </c>
      <c r="D4038">
        <v>4037</v>
      </c>
      <c r="E4038">
        <v>0</v>
      </c>
      <c r="F4038">
        <f t="shared" si="378"/>
        <v>-350</v>
      </c>
      <c r="G4038">
        <f t="shared" si="379"/>
        <v>0</v>
      </c>
      <c r="H4038">
        <f t="shared" si="380"/>
        <v>0</v>
      </c>
      <c r="I4038">
        <f t="shared" si="381"/>
        <v>0</v>
      </c>
      <c r="J4038">
        <f t="shared" si="382"/>
        <v>0</v>
      </c>
      <c r="K4038">
        <f t="shared" si="383"/>
        <v>0</v>
      </c>
    </row>
    <row r="4039" spans="1:11" x14ac:dyDescent="0.25">
      <c r="A4039" s="1">
        <v>54</v>
      </c>
      <c r="B4039" s="2">
        <v>1.3541273009498824</v>
      </c>
      <c r="C4039" s="2">
        <v>-1.9195816170950946</v>
      </c>
      <c r="D4039">
        <v>4038</v>
      </c>
      <c r="E4039">
        <v>50.165879413162934</v>
      </c>
      <c r="F4039">
        <f t="shared" si="378"/>
        <v>-299.83412058683706</v>
      </c>
      <c r="G4039">
        <f t="shared" si="379"/>
        <v>0</v>
      </c>
      <c r="H4039">
        <f t="shared" si="380"/>
        <v>0</v>
      </c>
      <c r="I4039">
        <f t="shared" si="381"/>
        <v>50.165879413162934</v>
      </c>
      <c r="J4039">
        <f t="shared" si="382"/>
        <v>0</v>
      </c>
      <c r="K4039">
        <f t="shared" si="383"/>
        <v>1</v>
      </c>
    </row>
    <row r="4040" spans="1:11" x14ac:dyDescent="0.25">
      <c r="A4040" s="1">
        <v>239</v>
      </c>
      <c r="B4040" s="2">
        <v>1.143071352894075</v>
      </c>
      <c r="C4040" s="2">
        <v>-1.7986975473266735</v>
      </c>
      <c r="D4040">
        <v>4039</v>
      </c>
      <c r="E4040">
        <v>233.11284476597856</v>
      </c>
      <c r="F4040">
        <f t="shared" si="378"/>
        <v>-116.88715523402144</v>
      </c>
      <c r="G4040">
        <f t="shared" si="379"/>
        <v>0</v>
      </c>
      <c r="H4040">
        <f t="shared" si="380"/>
        <v>0</v>
      </c>
      <c r="I4040">
        <f t="shared" si="381"/>
        <v>233.11284476597856</v>
      </c>
      <c r="J4040">
        <f t="shared" si="382"/>
        <v>0</v>
      </c>
      <c r="K4040">
        <f t="shared" si="383"/>
        <v>1</v>
      </c>
    </row>
    <row r="4041" spans="1:11" x14ac:dyDescent="0.25">
      <c r="A4041" s="1">
        <v>460</v>
      </c>
      <c r="B4041" s="2">
        <v>0.92606960079495115</v>
      </c>
      <c r="C4041" s="2">
        <v>-1.6787890378641166</v>
      </c>
      <c r="D4041">
        <v>4040</v>
      </c>
      <c r="E4041">
        <v>469.97723851398524</v>
      </c>
      <c r="F4041">
        <f t="shared" si="378"/>
        <v>119.97723851398524</v>
      </c>
      <c r="G4041">
        <f t="shared" si="379"/>
        <v>1</v>
      </c>
      <c r="H4041">
        <f t="shared" si="380"/>
        <v>119.97723851398524</v>
      </c>
      <c r="I4041">
        <f t="shared" si="381"/>
        <v>0</v>
      </c>
      <c r="J4041">
        <f t="shared" si="382"/>
        <v>119.97723851398524</v>
      </c>
      <c r="K4041">
        <f t="shared" si="383"/>
        <v>1</v>
      </c>
    </row>
    <row r="4042" spans="1:11" x14ac:dyDescent="0.25">
      <c r="A4042" s="1">
        <v>667</v>
      </c>
      <c r="B4042" s="2">
        <v>0.7061936367889281</v>
      </c>
      <c r="C4042" s="2">
        <v>-1.545520419003876</v>
      </c>
      <c r="D4042">
        <v>4041</v>
      </c>
      <c r="E4042">
        <v>709.21203576339246</v>
      </c>
      <c r="F4042">
        <f t="shared" si="378"/>
        <v>359.21203576339246</v>
      </c>
      <c r="G4042">
        <f t="shared" si="379"/>
        <v>1</v>
      </c>
      <c r="H4042">
        <f t="shared" si="380"/>
        <v>359.21203576339246</v>
      </c>
      <c r="I4042">
        <f t="shared" si="381"/>
        <v>0</v>
      </c>
      <c r="J4042">
        <f t="shared" si="382"/>
        <v>359.21203576339246</v>
      </c>
      <c r="K4042">
        <f t="shared" si="383"/>
        <v>1</v>
      </c>
    </row>
    <row r="4043" spans="1:11" x14ac:dyDescent="0.25">
      <c r="A4043" s="1">
        <v>832</v>
      </c>
      <c r="B4043" s="2">
        <v>0.48753320223043017</v>
      </c>
      <c r="C4043" s="2">
        <v>-1.3664023688886671</v>
      </c>
      <c r="D4043">
        <v>4042</v>
      </c>
      <c r="E4043">
        <v>912.89987807639864</v>
      </c>
      <c r="F4043">
        <f t="shared" si="378"/>
        <v>562.89987807639864</v>
      </c>
      <c r="G4043">
        <f t="shared" si="379"/>
        <v>1</v>
      </c>
      <c r="H4043">
        <f t="shared" si="380"/>
        <v>562.89987807639864</v>
      </c>
      <c r="I4043">
        <f t="shared" si="381"/>
        <v>0</v>
      </c>
      <c r="J4043">
        <f t="shared" si="382"/>
        <v>562.89987807639864</v>
      </c>
      <c r="K4043">
        <f t="shared" si="383"/>
        <v>1</v>
      </c>
    </row>
    <row r="4044" spans="1:11" x14ac:dyDescent="0.25">
      <c r="A4044" s="1">
        <v>954</v>
      </c>
      <c r="B4044" s="2">
        <v>0.28167683677226174</v>
      </c>
      <c r="C4044" s="2">
        <v>-1.0239497640697435</v>
      </c>
      <c r="D4044">
        <v>4043</v>
      </c>
      <c r="E4044">
        <v>1070.1050104107831</v>
      </c>
      <c r="F4044">
        <f t="shared" si="378"/>
        <v>720.10501041078305</v>
      </c>
      <c r="G4044">
        <f t="shared" si="379"/>
        <v>1</v>
      </c>
      <c r="H4044">
        <f t="shared" si="380"/>
        <v>720.10501041078305</v>
      </c>
      <c r="I4044">
        <f t="shared" si="381"/>
        <v>0</v>
      </c>
      <c r="J4044">
        <f t="shared" si="382"/>
        <v>720.10501041078305</v>
      </c>
      <c r="K4044">
        <f t="shared" si="383"/>
        <v>1</v>
      </c>
    </row>
    <row r="4045" spans="1:11" x14ac:dyDescent="0.25">
      <c r="A4045" s="1">
        <v>1023</v>
      </c>
      <c r="B4045" s="2">
        <v>0.1621200879520015</v>
      </c>
      <c r="C4045" s="2">
        <v>0</v>
      </c>
      <c r="D4045">
        <v>4044</v>
      </c>
      <c r="E4045">
        <v>1161.7159806369589</v>
      </c>
      <c r="F4045">
        <f t="shared" si="378"/>
        <v>811.71598063695888</v>
      </c>
      <c r="G4045">
        <f t="shared" si="379"/>
        <v>1</v>
      </c>
      <c r="H4045">
        <f t="shared" si="380"/>
        <v>811.71598063695888</v>
      </c>
      <c r="I4045">
        <f t="shared" si="381"/>
        <v>0</v>
      </c>
      <c r="J4045">
        <f t="shared" si="382"/>
        <v>811.71598063695888</v>
      </c>
      <c r="K4045">
        <f t="shared" si="383"/>
        <v>1</v>
      </c>
    </row>
    <row r="4046" spans="1:11" x14ac:dyDescent="0.25">
      <c r="A4046" s="1">
        <v>1015</v>
      </c>
      <c r="B4046" s="2">
        <v>0.28167683677226174</v>
      </c>
      <c r="C4046" s="2">
        <v>1.0239497640697435</v>
      </c>
      <c r="D4046">
        <v>4045</v>
      </c>
      <c r="E4046">
        <v>1155.49573881585</v>
      </c>
      <c r="F4046">
        <f t="shared" si="378"/>
        <v>805.49573881585002</v>
      </c>
      <c r="G4046">
        <f t="shared" si="379"/>
        <v>1</v>
      </c>
      <c r="H4046">
        <f t="shared" si="380"/>
        <v>805.49573881585002</v>
      </c>
      <c r="I4046">
        <f t="shared" si="381"/>
        <v>0</v>
      </c>
      <c r="J4046">
        <f t="shared" si="382"/>
        <v>805.49573881585002</v>
      </c>
      <c r="K4046">
        <f t="shared" si="383"/>
        <v>1</v>
      </c>
    </row>
    <row r="4047" spans="1:11" x14ac:dyDescent="0.25">
      <c r="A4047" s="1">
        <v>940</v>
      </c>
      <c r="B4047" s="2">
        <v>0.48753320223043017</v>
      </c>
      <c r="C4047" s="2">
        <v>1.3664023688886671</v>
      </c>
      <c r="D4047">
        <v>4046</v>
      </c>
      <c r="E4047">
        <v>1062.4011060135754</v>
      </c>
      <c r="F4047">
        <f t="shared" si="378"/>
        <v>712.40110601357537</v>
      </c>
      <c r="G4047">
        <f t="shared" si="379"/>
        <v>1</v>
      </c>
      <c r="H4047">
        <f t="shared" si="380"/>
        <v>712.40110601357537</v>
      </c>
      <c r="I4047">
        <f t="shared" si="381"/>
        <v>0</v>
      </c>
      <c r="J4047">
        <f t="shared" si="382"/>
        <v>712.40110601357537</v>
      </c>
      <c r="K4047">
        <f t="shared" si="383"/>
        <v>1</v>
      </c>
    </row>
    <row r="4048" spans="1:11" x14ac:dyDescent="0.25">
      <c r="A4048" s="1">
        <v>806</v>
      </c>
      <c r="B4048" s="2">
        <v>0.7061936367889281</v>
      </c>
      <c r="C4048" s="2">
        <v>1.545520419003876</v>
      </c>
      <c r="D4048">
        <v>4047</v>
      </c>
      <c r="E4048">
        <v>895.92134467582355</v>
      </c>
      <c r="F4048">
        <f t="shared" si="378"/>
        <v>545.92134467582355</v>
      </c>
      <c r="G4048">
        <f t="shared" si="379"/>
        <v>1</v>
      </c>
      <c r="H4048">
        <f t="shared" si="380"/>
        <v>545.92134467582355</v>
      </c>
      <c r="I4048">
        <f t="shared" si="381"/>
        <v>0</v>
      </c>
      <c r="J4048">
        <f t="shared" si="382"/>
        <v>545.92134467582355</v>
      </c>
      <c r="K4048">
        <f t="shared" si="383"/>
        <v>1</v>
      </c>
    </row>
    <row r="4049" spans="1:11" x14ac:dyDescent="0.25">
      <c r="A4049" s="1">
        <v>631</v>
      </c>
      <c r="B4049" s="2">
        <v>0.92606960079495115</v>
      </c>
      <c r="C4049" s="2">
        <v>1.6787890378641166</v>
      </c>
      <c r="D4049">
        <v>4048</v>
      </c>
      <c r="E4049">
        <v>683.7759958449293</v>
      </c>
      <c r="F4049">
        <f t="shared" si="378"/>
        <v>333.7759958449293</v>
      </c>
      <c r="G4049">
        <f t="shared" si="379"/>
        <v>1</v>
      </c>
      <c r="H4049">
        <f t="shared" si="380"/>
        <v>333.7759958449293</v>
      </c>
      <c r="I4049">
        <f t="shared" si="381"/>
        <v>0</v>
      </c>
      <c r="J4049">
        <f t="shared" si="382"/>
        <v>333.7759958449293</v>
      </c>
      <c r="K4049">
        <f t="shared" si="383"/>
        <v>1</v>
      </c>
    </row>
    <row r="4050" spans="1:11" x14ac:dyDescent="0.25">
      <c r="A4050" s="1">
        <v>344</v>
      </c>
      <c r="B4050" s="2">
        <v>1.143071352894075</v>
      </c>
      <c r="C4050" s="2">
        <v>1.7986975473266735</v>
      </c>
      <c r="D4050">
        <v>4049</v>
      </c>
      <c r="E4050">
        <v>360.60283638178026</v>
      </c>
      <c r="F4050">
        <f t="shared" si="378"/>
        <v>10.602836381780264</v>
      </c>
      <c r="G4050">
        <f t="shared" si="379"/>
        <v>1</v>
      </c>
      <c r="H4050">
        <f t="shared" si="380"/>
        <v>10.602836381780264</v>
      </c>
      <c r="I4050">
        <f t="shared" si="381"/>
        <v>0</v>
      </c>
      <c r="J4050">
        <f t="shared" si="382"/>
        <v>10.602836381780264</v>
      </c>
      <c r="K4050">
        <f t="shared" si="383"/>
        <v>1</v>
      </c>
    </row>
    <row r="4051" spans="1:11" x14ac:dyDescent="0.25">
      <c r="A4051" s="1">
        <v>171</v>
      </c>
      <c r="B4051" s="2">
        <v>1.3541273009498824</v>
      </c>
      <c r="C4051" s="2">
        <v>1.9195816170950946</v>
      </c>
      <c r="D4051">
        <v>4050</v>
      </c>
      <c r="E4051">
        <v>172.37883546948751</v>
      </c>
      <c r="F4051">
        <f t="shared" si="378"/>
        <v>-177.62116453051249</v>
      </c>
      <c r="G4051">
        <f t="shared" si="379"/>
        <v>0</v>
      </c>
      <c r="H4051">
        <f t="shared" si="380"/>
        <v>0</v>
      </c>
      <c r="I4051">
        <f t="shared" si="381"/>
        <v>172.37883546948751</v>
      </c>
      <c r="J4051">
        <f t="shared" si="382"/>
        <v>0</v>
      </c>
      <c r="K4051">
        <f t="shared" si="383"/>
        <v>1</v>
      </c>
    </row>
    <row r="4052" spans="1:11" x14ac:dyDescent="0.25">
      <c r="A4052" s="1">
        <v>42</v>
      </c>
      <c r="B4052" s="2">
        <v>1.5556839790777266</v>
      </c>
      <c r="C4052" s="2">
        <v>2.0510811447504933</v>
      </c>
      <c r="D4052">
        <v>4051</v>
      </c>
      <c r="E4052">
        <v>40.637865929767045</v>
      </c>
      <c r="F4052">
        <f t="shared" si="378"/>
        <v>-309.36213407023297</v>
      </c>
      <c r="G4052">
        <f t="shared" si="379"/>
        <v>0</v>
      </c>
      <c r="H4052">
        <f t="shared" si="380"/>
        <v>0</v>
      </c>
      <c r="I4052">
        <f t="shared" si="381"/>
        <v>40.637865929767045</v>
      </c>
      <c r="J4052">
        <f t="shared" si="382"/>
        <v>0</v>
      </c>
      <c r="K4052">
        <f t="shared" si="383"/>
        <v>1</v>
      </c>
    </row>
    <row r="4053" spans="1:11" x14ac:dyDescent="0.25">
      <c r="A4053" s="1">
        <v>0</v>
      </c>
      <c r="B4053" s="2">
        <v>1.7428329470248822</v>
      </c>
      <c r="C4053" s="2">
        <v>2.2021064043482017</v>
      </c>
      <c r="D4053">
        <v>4052</v>
      </c>
      <c r="E4053">
        <v>0</v>
      </c>
      <c r="F4053">
        <f t="shared" si="378"/>
        <v>-350</v>
      </c>
      <c r="G4053">
        <f t="shared" si="379"/>
        <v>0</v>
      </c>
      <c r="H4053">
        <f t="shared" si="380"/>
        <v>0</v>
      </c>
      <c r="I4053">
        <f t="shared" si="381"/>
        <v>0</v>
      </c>
      <c r="J4053">
        <f t="shared" si="382"/>
        <v>0</v>
      </c>
      <c r="K4053">
        <f t="shared" si="383"/>
        <v>0</v>
      </c>
    </row>
    <row r="4054" spans="1:11" x14ac:dyDescent="0.25">
      <c r="A4054" s="1">
        <v>0</v>
      </c>
      <c r="B4054" s="2">
        <v>1.9084159656314812</v>
      </c>
      <c r="C4054" s="2">
        <v>2.3819735734151255</v>
      </c>
      <c r="D4054">
        <v>4053</v>
      </c>
      <c r="E4054">
        <v>0</v>
      </c>
      <c r="F4054">
        <f t="shared" si="378"/>
        <v>-350</v>
      </c>
      <c r="G4054">
        <f t="shared" si="379"/>
        <v>0</v>
      </c>
      <c r="H4054">
        <f t="shared" si="380"/>
        <v>0</v>
      </c>
      <c r="I4054">
        <f t="shared" si="381"/>
        <v>0</v>
      </c>
      <c r="J4054">
        <f t="shared" si="382"/>
        <v>0</v>
      </c>
      <c r="K4054">
        <f t="shared" si="383"/>
        <v>0</v>
      </c>
    </row>
    <row r="4055" spans="1:11" x14ac:dyDescent="0.25">
      <c r="A4055" s="1">
        <v>0</v>
      </c>
      <c r="B4055" s="2">
        <v>2.0422145471733884</v>
      </c>
      <c r="C4055" s="2">
        <v>2.5990969585331589</v>
      </c>
      <c r="D4055">
        <v>4054</v>
      </c>
      <c r="E4055">
        <v>0</v>
      </c>
      <c r="F4055">
        <f t="shared" si="378"/>
        <v>-350</v>
      </c>
      <c r="G4055">
        <f t="shared" si="379"/>
        <v>0</v>
      </c>
      <c r="H4055">
        <f t="shared" si="380"/>
        <v>0</v>
      </c>
      <c r="I4055">
        <f t="shared" si="381"/>
        <v>0</v>
      </c>
      <c r="J4055">
        <f t="shared" si="382"/>
        <v>0</v>
      </c>
      <c r="K4055">
        <f t="shared" si="383"/>
        <v>0</v>
      </c>
    </row>
    <row r="4056" spans="1:11" x14ac:dyDescent="0.25">
      <c r="A4056" s="1">
        <v>0</v>
      </c>
      <c r="B4056" s="2">
        <v>2.1312214757285055</v>
      </c>
      <c r="C4056" s="2">
        <v>2.8557392392651098</v>
      </c>
      <c r="D4056">
        <v>4055</v>
      </c>
      <c r="E4056">
        <v>0</v>
      </c>
      <c r="F4056">
        <f t="shared" si="378"/>
        <v>-350</v>
      </c>
      <c r="G4056">
        <f t="shared" si="379"/>
        <v>0</v>
      </c>
      <c r="H4056">
        <f t="shared" si="380"/>
        <v>0</v>
      </c>
      <c r="I4056">
        <f t="shared" si="381"/>
        <v>0</v>
      </c>
      <c r="J4056">
        <f t="shared" si="382"/>
        <v>0</v>
      </c>
      <c r="K4056">
        <f t="shared" si="383"/>
        <v>0</v>
      </c>
    </row>
    <row r="4057" spans="1:11" x14ac:dyDescent="0.25">
      <c r="A4057" s="1">
        <v>0</v>
      </c>
      <c r="B4057" s="2">
        <v>2.1629643616092591</v>
      </c>
      <c r="C4057" s="2">
        <v>3.1398309262828232</v>
      </c>
      <c r="D4057">
        <v>4056</v>
      </c>
      <c r="E4057">
        <v>0</v>
      </c>
      <c r="F4057">
        <f t="shared" si="378"/>
        <v>-350</v>
      </c>
      <c r="G4057">
        <f t="shared" si="379"/>
        <v>0</v>
      </c>
      <c r="H4057">
        <f t="shared" si="380"/>
        <v>0</v>
      </c>
      <c r="I4057">
        <f t="shared" si="381"/>
        <v>0</v>
      </c>
      <c r="J4057">
        <f t="shared" si="382"/>
        <v>0</v>
      </c>
      <c r="K4057">
        <f t="shared" si="383"/>
        <v>0</v>
      </c>
    </row>
    <row r="4058" spans="1:11" x14ac:dyDescent="0.25">
      <c r="A4058" s="1">
        <v>0</v>
      </c>
      <c r="B4058" s="2">
        <v>2.130787300903493</v>
      </c>
      <c r="C4058" s="2">
        <v>-2.8558764179889327</v>
      </c>
      <c r="D4058">
        <v>4057</v>
      </c>
      <c r="E4058">
        <v>0</v>
      </c>
      <c r="F4058">
        <f t="shared" si="378"/>
        <v>-350</v>
      </c>
      <c r="G4058">
        <f t="shared" si="379"/>
        <v>0</v>
      </c>
      <c r="H4058">
        <f t="shared" si="380"/>
        <v>0</v>
      </c>
      <c r="I4058">
        <f t="shared" si="381"/>
        <v>0</v>
      </c>
      <c r="J4058">
        <f t="shared" si="382"/>
        <v>0</v>
      </c>
      <c r="K4058">
        <f t="shared" si="383"/>
        <v>0</v>
      </c>
    </row>
    <row r="4059" spans="1:11" x14ac:dyDescent="0.25">
      <c r="A4059" s="1">
        <v>0</v>
      </c>
      <c r="B4059" s="2">
        <v>2.0418186458686129</v>
      </c>
      <c r="C4059" s="2">
        <v>-2.5993357633164749</v>
      </c>
      <c r="D4059">
        <v>4058</v>
      </c>
      <c r="E4059">
        <v>0</v>
      </c>
      <c r="F4059">
        <f t="shared" si="378"/>
        <v>-350</v>
      </c>
      <c r="G4059">
        <f t="shared" si="379"/>
        <v>0</v>
      </c>
      <c r="H4059">
        <f t="shared" si="380"/>
        <v>0</v>
      </c>
      <c r="I4059">
        <f t="shared" si="381"/>
        <v>0</v>
      </c>
      <c r="J4059">
        <f t="shared" si="382"/>
        <v>0</v>
      </c>
      <c r="K4059">
        <f t="shared" si="383"/>
        <v>0</v>
      </c>
    </row>
    <row r="4060" spans="1:11" x14ac:dyDescent="0.25">
      <c r="A4060" s="1">
        <v>0</v>
      </c>
      <c r="B4060" s="2">
        <v>1.9080674651724219</v>
      </c>
      <c r="C4060" s="2">
        <v>-2.3822743681557403</v>
      </c>
      <c r="D4060">
        <v>4059</v>
      </c>
      <c r="E4060">
        <v>0</v>
      </c>
      <c r="F4060">
        <f t="shared" si="378"/>
        <v>-350</v>
      </c>
      <c r="G4060">
        <f t="shared" si="379"/>
        <v>0</v>
      </c>
      <c r="H4060">
        <f t="shared" si="380"/>
        <v>0</v>
      </c>
      <c r="I4060">
        <f t="shared" si="381"/>
        <v>0</v>
      </c>
      <c r="J4060">
        <f t="shared" si="382"/>
        <v>0</v>
      </c>
      <c r="K4060">
        <f t="shared" si="383"/>
        <v>0</v>
      </c>
    </row>
    <row r="4061" spans="1:11" x14ac:dyDescent="0.25">
      <c r="A4061" s="1">
        <v>0</v>
      </c>
      <c r="B4061" s="2">
        <v>1.7425307810369886</v>
      </c>
      <c r="C4061" s="2">
        <v>-2.2024441093441141</v>
      </c>
      <c r="D4061">
        <v>4060</v>
      </c>
      <c r="E4061">
        <v>0</v>
      </c>
      <c r="F4061">
        <f t="shared" si="378"/>
        <v>-350</v>
      </c>
      <c r="G4061">
        <f t="shared" si="379"/>
        <v>0</v>
      </c>
      <c r="H4061">
        <f t="shared" si="380"/>
        <v>0</v>
      </c>
      <c r="I4061">
        <f t="shared" si="381"/>
        <v>0</v>
      </c>
      <c r="J4061">
        <f t="shared" si="382"/>
        <v>0</v>
      </c>
      <c r="K4061">
        <f t="shared" si="383"/>
        <v>0</v>
      </c>
    </row>
    <row r="4062" spans="1:11" x14ac:dyDescent="0.25">
      <c r="A4062" s="1">
        <v>0</v>
      </c>
      <c r="B4062" s="2">
        <v>1.5554224741351739</v>
      </c>
      <c r="C4062" s="2">
        <v>-2.0514467385287984</v>
      </c>
      <c r="D4062">
        <v>4061</v>
      </c>
      <c r="E4062">
        <v>0</v>
      </c>
      <c r="F4062">
        <f t="shared" si="378"/>
        <v>-350</v>
      </c>
      <c r="G4062">
        <f t="shared" si="379"/>
        <v>0</v>
      </c>
      <c r="H4062">
        <f t="shared" si="380"/>
        <v>0</v>
      </c>
      <c r="I4062">
        <f t="shared" si="381"/>
        <v>0</v>
      </c>
      <c r="J4062">
        <f t="shared" si="382"/>
        <v>0</v>
      </c>
      <c r="K4062">
        <f t="shared" si="383"/>
        <v>0</v>
      </c>
    </row>
    <row r="4063" spans="1:11" x14ac:dyDescent="0.25">
      <c r="A4063" s="1">
        <v>58</v>
      </c>
      <c r="B4063" s="2">
        <v>1.3538993688296257</v>
      </c>
      <c r="C4063" s="2">
        <v>-1.919978276318357</v>
      </c>
      <c r="D4063">
        <v>4062</v>
      </c>
      <c r="E4063">
        <v>53.88570292249873</v>
      </c>
      <c r="F4063">
        <f t="shared" si="378"/>
        <v>-296.11429707750125</v>
      </c>
      <c r="G4063">
        <f t="shared" si="379"/>
        <v>0</v>
      </c>
      <c r="H4063">
        <f t="shared" si="380"/>
        <v>0</v>
      </c>
      <c r="I4063">
        <f t="shared" si="381"/>
        <v>53.88570292249873</v>
      </c>
      <c r="J4063">
        <f t="shared" si="382"/>
        <v>0</v>
      </c>
      <c r="K4063">
        <f t="shared" si="383"/>
        <v>1</v>
      </c>
    </row>
    <row r="4064" spans="1:11" x14ac:dyDescent="0.25">
      <c r="A4064" s="1">
        <v>247</v>
      </c>
      <c r="B4064" s="2">
        <v>1.1428694250489368</v>
      </c>
      <c r="C4064" s="2">
        <v>-1.7991388677729461</v>
      </c>
      <c r="D4064">
        <v>4063</v>
      </c>
      <c r="E4064">
        <v>240.92908567004548</v>
      </c>
      <c r="F4064">
        <f t="shared" si="378"/>
        <v>-109.07091432995452</v>
      </c>
      <c r="G4064">
        <f t="shared" si="379"/>
        <v>0</v>
      </c>
      <c r="H4064">
        <f t="shared" si="380"/>
        <v>0</v>
      </c>
      <c r="I4064">
        <f t="shared" si="381"/>
        <v>240.92908567004548</v>
      </c>
      <c r="J4064">
        <f t="shared" si="382"/>
        <v>0</v>
      </c>
      <c r="K4064">
        <f t="shared" si="383"/>
        <v>1</v>
      </c>
    </row>
    <row r="4065" spans="1:11" x14ac:dyDescent="0.25">
      <c r="A4065" s="1">
        <v>468</v>
      </c>
      <c r="B4065" s="2">
        <v>0.92588502664317984</v>
      </c>
      <c r="C4065" s="2">
        <v>-1.6793018087757943</v>
      </c>
      <c r="D4065">
        <v>4064</v>
      </c>
      <c r="E4065">
        <v>478.16995185719765</v>
      </c>
      <c r="F4065">
        <f t="shared" si="378"/>
        <v>128.16995185719765</v>
      </c>
      <c r="G4065">
        <f t="shared" si="379"/>
        <v>1</v>
      </c>
      <c r="H4065">
        <f t="shared" si="380"/>
        <v>128.16995185719765</v>
      </c>
      <c r="I4065">
        <f t="shared" si="381"/>
        <v>0</v>
      </c>
      <c r="J4065">
        <f t="shared" si="382"/>
        <v>128.16995185719765</v>
      </c>
      <c r="K4065">
        <f t="shared" si="383"/>
        <v>1</v>
      </c>
    </row>
    <row r="4066" spans="1:11" x14ac:dyDescent="0.25">
      <c r="A4066" s="1">
        <v>671</v>
      </c>
      <c r="B4066" s="2">
        <v>0.70601422103115918</v>
      </c>
      <c r="C4066" s="2">
        <v>-1.5461555118415045</v>
      </c>
      <c r="D4066">
        <v>4065</v>
      </c>
      <c r="E4066">
        <v>713.48560671544851</v>
      </c>
      <c r="F4066">
        <f t="shared" si="378"/>
        <v>363.48560671544851</v>
      </c>
      <c r="G4066">
        <f t="shared" si="379"/>
        <v>1</v>
      </c>
      <c r="H4066">
        <f t="shared" si="380"/>
        <v>363.48560671544851</v>
      </c>
      <c r="I4066">
        <f t="shared" si="381"/>
        <v>0</v>
      </c>
      <c r="J4066">
        <f t="shared" si="382"/>
        <v>363.48560671544851</v>
      </c>
      <c r="K4066">
        <f t="shared" si="383"/>
        <v>1</v>
      </c>
    </row>
    <row r="4067" spans="1:11" x14ac:dyDescent="0.25">
      <c r="A4067" s="1">
        <v>830</v>
      </c>
      <c r="B4067" s="2">
        <v>0.48733557663538241</v>
      </c>
      <c r="C4067" s="2">
        <v>-1.3672642667016082</v>
      </c>
      <c r="D4067">
        <v>4066</v>
      </c>
      <c r="E4067">
        <v>910.72404789562097</v>
      </c>
      <c r="F4067">
        <f t="shared" si="378"/>
        <v>560.72404789562097</v>
      </c>
      <c r="G4067">
        <f t="shared" si="379"/>
        <v>1</v>
      </c>
      <c r="H4067">
        <f t="shared" si="380"/>
        <v>560.72404789562097</v>
      </c>
      <c r="I4067">
        <f t="shared" si="381"/>
        <v>0</v>
      </c>
      <c r="J4067">
        <f t="shared" si="382"/>
        <v>560.72404789562097</v>
      </c>
      <c r="K4067">
        <f t="shared" si="383"/>
        <v>1</v>
      </c>
    </row>
    <row r="4068" spans="1:11" x14ac:dyDescent="0.25">
      <c r="A4068" s="1">
        <v>951</v>
      </c>
      <c r="B4068" s="2">
        <v>0.28139766563888946</v>
      </c>
      <c r="C4068" s="2">
        <v>-1.0252175931983856</v>
      </c>
      <c r="D4068">
        <v>4067</v>
      </c>
      <c r="E4068">
        <v>1066.7561093707559</v>
      </c>
      <c r="F4068">
        <f t="shared" si="378"/>
        <v>716.75610937075589</v>
      </c>
      <c r="G4068">
        <f t="shared" si="379"/>
        <v>1</v>
      </c>
      <c r="H4068">
        <f t="shared" si="380"/>
        <v>716.75610937075589</v>
      </c>
      <c r="I4068">
        <f t="shared" si="381"/>
        <v>0</v>
      </c>
      <c r="J4068">
        <f t="shared" si="382"/>
        <v>716.75610937075589</v>
      </c>
      <c r="K4068">
        <f t="shared" si="383"/>
        <v>1</v>
      </c>
    </row>
    <row r="4069" spans="1:11" x14ac:dyDescent="0.25">
      <c r="A4069" s="1">
        <v>1024</v>
      </c>
      <c r="B4069" s="2">
        <v>0.16167062984332858</v>
      </c>
      <c r="C4069" s="2">
        <v>0</v>
      </c>
      <c r="D4069">
        <v>4068</v>
      </c>
      <c r="E4069">
        <v>1162.8660473043999</v>
      </c>
      <c r="F4069">
        <f t="shared" si="378"/>
        <v>812.8660473043999</v>
      </c>
      <c r="G4069">
        <f t="shared" si="379"/>
        <v>1</v>
      </c>
      <c r="H4069">
        <f t="shared" si="380"/>
        <v>812.8660473043999</v>
      </c>
      <c r="I4069">
        <f t="shared" si="381"/>
        <v>0</v>
      </c>
      <c r="J4069">
        <f t="shared" si="382"/>
        <v>812.8660473043999</v>
      </c>
      <c r="K4069">
        <f t="shared" si="383"/>
        <v>1</v>
      </c>
    </row>
    <row r="4070" spans="1:11" x14ac:dyDescent="0.25">
      <c r="A4070" s="1">
        <v>1019</v>
      </c>
      <c r="B4070" s="2">
        <v>0.28139766563888946</v>
      </c>
      <c r="C4070" s="2">
        <v>1.0252175931983856</v>
      </c>
      <c r="D4070">
        <v>4069</v>
      </c>
      <c r="E4070">
        <v>1160.0633197165707</v>
      </c>
      <c r="F4070">
        <f t="shared" si="378"/>
        <v>810.06331971657073</v>
      </c>
      <c r="G4070">
        <f t="shared" si="379"/>
        <v>1</v>
      </c>
      <c r="H4070">
        <f t="shared" si="380"/>
        <v>810.06331971657073</v>
      </c>
      <c r="I4070">
        <f t="shared" si="381"/>
        <v>0</v>
      </c>
      <c r="J4070">
        <f t="shared" si="382"/>
        <v>810.06331971657073</v>
      </c>
      <c r="K4070">
        <f t="shared" si="383"/>
        <v>1</v>
      </c>
    </row>
    <row r="4071" spans="1:11" x14ac:dyDescent="0.25">
      <c r="A4071" s="1">
        <v>928</v>
      </c>
      <c r="B4071" s="2">
        <v>0.48733557663538241</v>
      </c>
      <c r="C4071" s="2">
        <v>1.3672642667016082</v>
      </c>
      <c r="D4071">
        <v>4070</v>
      </c>
      <c r="E4071">
        <v>1048.852915226553</v>
      </c>
      <c r="F4071">
        <f t="shared" si="378"/>
        <v>698.85291522655302</v>
      </c>
      <c r="G4071">
        <f t="shared" si="379"/>
        <v>1</v>
      </c>
      <c r="H4071">
        <f t="shared" si="380"/>
        <v>698.85291522655302</v>
      </c>
      <c r="I4071">
        <f t="shared" si="381"/>
        <v>0</v>
      </c>
      <c r="J4071">
        <f t="shared" si="382"/>
        <v>698.85291522655302</v>
      </c>
      <c r="K4071">
        <f t="shared" si="383"/>
        <v>1</v>
      </c>
    </row>
    <row r="4072" spans="1:11" x14ac:dyDescent="0.25">
      <c r="A4072" s="1">
        <v>806</v>
      </c>
      <c r="B4072" s="2">
        <v>0.70601422103115918</v>
      </c>
      <c r="C4072" s="2">
        <v>1.5461555118415045</v>
      </c>
      <c r="D4072">
        <v>4071</v>
      </c>
      <c r="E4072">
        <v>895.93708451801365</v>
      </c>
      <c r="F4072">
        <f t="shared" si="378"/>
        <v>545.93708451801365</v>
      </c>
      <c r="G4072">
        <f t="shared" si="379"/>
        <v>1</v>
      </c>
      <c r="H4072">
        <f t="shared" si="380"/>
        <v>545.93708451801365</v>
      </c>
      <c r="I4072">
        <f t="shared" si="381"/>
        <v>0</v>
      </c>
      <c r="J4072">
        <f t="shared" si="382"/>
        <v>545.93708451801365</v>
      </c>
      <c r="K4072">
        <f t="shared" si="383"/>
        <v>1</v>
      </c>
    </row>
    <row r="4073" spans="1:11" x14ac:dyDescent="0.25">
      <c r="A4073" s="1">
        <v>635</v>
      </c>
      <c r="B4073" s="2">
        <v>0.92588502664317984</v>
      </c>
      <c r="C4073" s="2">
        <v>1.6793018087757943</v>
      </c>
      <c r="D4073">
        <v>4072</v>
      </c>
      <c r="E4073">
        <v>688.12673306430133</v>
      </c>
      <c r="F4073">
        <f t="shared" si="378"/>
        <v>338.12673306430133</v>
      </c>
      <c r="G4073">
        <f t="shared" si="379"/>
        <v>1</v>
      </c>
      <c r="H4073">
        <f t="shared" si="380"/>
        <v>338.12673306430133</v>
      </c>
      <c r="I4073">
        <f t="shared" si="381"/>
        <v>0</v>
      </c>
      <c r="J4073">
        <f t="shared" si="382"/>
        <v>338.12673306430133</v>
      </c>
      <c r="K4073">
        <f t="shared" si="383"/>
        <v>1</v>
      </c>
    </row>
    <row r="4074" spans="1:11" x14ac:dyDescent="0.25">
      <c r="A4074" s="1">
        <v>444</v>
      </c>
      <c r="B4074" s="2">
        <v>1.1428694250489368</v>
      </c>
      <c r="C4074" s="2">
        <v>1.7991388677729461</v>
      </c>
      <c r="D4074">
        <v>4073</v>
      </c>
      <c r="E4074">
        <v>465.44382595175961</v>
      </c>
      <c r="F4074">
        <f t="shared" si="378"/>
        <v>115.44382595175961</v>
      </c>
      <c r="G4074">
        <f t="shared" si="379"/>
        <v>1</v>
      </c>
      <c r="H4074">
        <f t="shared" si="380"/>
        <v>115.44382595175961</v>
      </c>
      <c r="I4074">
        <f t="shared" si="381"/>
        <v>0</v>
      </c>
      <c r="J4074">
        <f t="shared" si="382"/>
        <v>115.44382595175961</v>
      </c>
      <c r="K4074">
        <f t="shared" si="383"/>
        <v>1</v>
      </c>
    </row>
    <row r="4075" spans="1:11" x14ac:dyDescent="0.25">
      <c r="A4075" s="1">
        <v>214</v>
      </c>
      <c r="B4075" s="2">
        <v>1.3538993688296257</v>
      </c>
      <c r="C4075" s="2">
        <v>1.919978276318357</v>
      </c>
      <c r="D4075">
        <v>4074</v>
      </c>
      <c r="E4075">
        <v>215.73435240375804</v>
      </c>
      <c r="F4075">
        <f t="shared" si="378"/>
        <v>-134.26564759624196</v>
      </c>
      <c r="G4075">
        <f t="shared" si="379"/>
        <v>0</v>
      </c>
      <c r="H4075">
        <f t="shared" si="380"/>
        <v>0</v>
      </c>
      <c r="I4075">
        <f t="shared" si="381"/>
        <v>215.73435240375804</v>
      </c>
      <c r="J4075">
        <f t="shared" si="382"/>
        <v>0</v>
      </c>
      <c r="K4075">
        <f t="shared" si="383"/>
        <v>1</v>
      </c>
    </row>
    <row r="4076" spans="1:11" x14ac:dyDescent="0.25">
      <c r="A4076" s="1">
        <v>42</v>
      </c>
      <c r="B4076" s="2">
        <v>1.5554224741351739</v>
      </c>
      <c r="C4076" s="2">
        <v>2.0514467385287984</v>
      </c>
      <c r="D4076">
        <v>4075</v>
      </c>
      <c r="E4076">
        <v>40.639849361362359</v>
      </c>
      <c r="F4076">
        <f t="shared" si="378"/>
        <v>-309.36015063863766</v>
      </c>
      <c r="G4076">
        <f t="shared" si="379"/>
        <v>0</v>
      </c>
      <c r="H4076">
        <f t="shared" si="380"/>
        <v>0</v>
      </c>
      <c r="I4076">
        <f t="shared" si="381"/>
        <v>40.639849361362359</v>
      </c>
      <c r="J4076">
        <f t="shared" si="382"/>
        <v>0</v>
      </c>
      <c r="K4076">
        <f t="shared" si="383"/>
        <v>1</v>
      </c>
    </row>
    <row r="4077" spans="1:11" x14ac:dyDescent="0.25">
      <c r="A4077" s="1">
        <v>0</v>
      </c>
      <c r="B4077" s="2">
        <v>1.7425307810369886</v>
      </c>
      <c r="C4077" s="2">
        <v>2.2024441093441141</v>
      </c>
      <c r="D4077">
        <v>4076</v>
      </c>
      <c r="E4077">
        <v>0</v>
      </c>
      <c r="F4077">
        <f t="shared" si="378"/>
        <v>-350</v>
      </c>
      <c r="G4077">
        <f t="shared" si="379"/>
        <v>0</v>
      </c>
      <c r="H4077">
        <f t="shared" si="380"/>
        <v>0</v>
      </c>
      <c r="I4077">
        <f t="shared" si="381"/>
        <v>0</v>
      </c>
      <c r="J4077">
        <f t="shared" si="382"/>
        <v>0</v>
      </c>
      <c r="K4077">
        <f t="shared" si="383"/>
        <v>0</v>
      </c>
    </row>
    <row r="4078" spans="1:11" x14ac:dyDescent="0.25">
      <c r="A4078" s="1">
        <v>0</v>
      </c>
      <c r="B4078" s="2">
        <v>1.9080674651724219</v>
      </c>
      <c r="C4078" s="2">
        <v>2.3822743681557403</v>
      </c>
      <c r="D4078">
        <v>4077</v>
      </c>
      <c r="E4078">
        <v>0</v>
      </c>
      <c r="F4078">
        <f t="shared" si="378"/>
        <v>-350</v>
      </c>
      <c r="G4078">
        <f t="shared" si="379"/>
        <v>0</v>
      </c>
      <c r="H4078">
        <f t="shared" si="380"/>
        <v>0</v>
      </c>
      <c r="I4078">
        <f t="shared" si="381"/>
        <v>0</v>
      </c>
      <c r="J4078">
        <f t="shared" si="382"/>
        <v>0</v>
      </c>
      <c r="K4078">
        <f t="shared" si="383"/>
        <v>0</v>
      </c>
    </row>
    <row r="4079" spans="1:11" x14ac:dyDescent="0.25">
      <c r="A4079" s="1">
        <v>0</v>
      </c>
      <c r="B4079" s="2">
        <v>2.0418186458686129</v>
      </c>
      <c r="C4079" s="2">
        <v>2.5993357633164749</v>
      </c>
      <c r="D4079">
        <v>4078</v>
      </c>
      <c r="E4079">
        <v>0</v>
      </c>
      <c r="F4079">
        <f t="shared" si="378"/>
        <v>-350</v>
      </c>
      <c r="G4079">
        <f t="shared" si="379"/>
        <v>0</v>
      </c>
      <c r="H4079">
        <f t="shared" si="380"/>
        <v>0</v>
      </c>
      <c r="I4079">
        <f t="shared" si="381"/>
        <v>0</v>
      </c>
      <c r="J4079">
        <f t="shared" si="382"/>
        <v>0</v>
      </c>
      <c r="K4079">
        <f t="shared" si="383"/>
        <v>0</v>
      </c>
    </row>
    <row r="4080" spans="1:11" x14ac:dyDescent="0.25">
      <c r="A4080" s="1">
        <v>0</v>
      </c>
      <c r="B4080" s="2">
        <v>2.130787300903493</v>
      </c>
      <c r="C4080" s="2">
        <v>2.8558764179889327</v>
      </c>
      <c r="D4080">
        <v>4079</v>
      </c>
      <c r="E4080">
        <v>0</v>
      </c>
      <c r="F4080">
        <f t="shared" si="378"/>
        <v>-350</v>
      </c>
      <c r="G4080">
        <f t="shared" si="379"/>
        <v>0</v>
      </c>
      <c r="H4080">
        <f t="shared" si="380"/>
        <v>0</v>
      </c>
      <c r="I4080">
        <f t="shared" si="381"/>
        <v>0</v>
      </c>
      <c r="J4080">
        <f t="shared" si="382"/>
        <v>0</v>
      </c>
      <c r="K4080">
        <f t="shared" si="383"/>
        <v>0</v>
      </c>
    </row>
    <row r="4081" spans="1:11" x14ac:dyDescent="0.25">
      <c r="A4081" s="1">
        <v>0</v>
      </c>
      <c r="B4081" s="2">
        <v>2.1625149040870051</v>
      </c>
      <c r="C4081" s="2">
        <v>3.1398318011859132</v>
      </c>
      <c r="D4081">
        <v>4080</v>
      </c>
      <c r="E4081">
        <v>0</v>
      </c>
      <c r="F4081">
        <f t="shared" si="378"/>
        <v>-350</v>
      </c>
      <c r="G4081">
        <f t="shared" si="379"/>
        <v>0</v>
      </c>
      <c r="H4081">
        <f t="shared" si="380"/>
        <v>0</v>
      </c>
      <c r="I4081">
        <f t="shared" si="381"/>
        <v>0</v>
      </c>
      <c r="J4081">
        <f t="shared" si="382"/>
        <v>0</v>
      </c>
      <c r="K4081">
        <f t="shared" si="383"/>
        <v>0</v>
      </c>
    </row>
    <row r="4082" spans="1:11" x14ac:dyDescent="0.25">
      <c r="A4082" s="1">
        <v>0</v>
      </c>
      <c r="B4082" s="2">
        <v>2.1304770271452025</v>
      </c>
      <c r="C4082" s="2">
        <v>-2.855974402446039</v>
      </c>
      <c r="D4082">
        <v>4081</v>
      </c>
      <c r="E4082">
        <v>0</v>
      </c>
      <c r="F4082">
        <f t="shared" si="378"/>
        <v>-350</v>
      </c>
      <c r="G4082">
        <f t="shared" si="379"/>
        <v>0</v>
      </c>
      <c r="H4082">
        <f t="shared" si="380"/>
        <v>0</v>
      </c>
      <c r="I4082">
        <f t="shared" si="381"/>
        <v>0</v>
      </c>
      <c r="J4082">
        <f t="shared" si="382"/>
        <v>0</v>
      </c>
      <c r="K4082">
        <f t="shared" si="383"/>
        <v>0</v>
      </c>
    </row>
    <row r="4083" spans="1:11" x14ac:dyDescent="0.25">
      <c r="A4083" s="1">
        <v>0</v>
      </c>
      <c r="B4083" s="2">
        <v>2.0415357140683139</v>
      </c>
      <c r="C4083" s="2">
        <v>-2.5995063582071749</v>
      </c>
      <c r="D4083">
        <v>4082</v>
      </c>
      <c r="E4083">
        <v>0</v>
      </c>
      <c r="F4083">
        <f t="shared" si="378"/>
        <v>-350</v>
      </c>
      <c r="G4083">
        <f t="shared" si="379"/>
        <v>0</v>
      </c>
      <c r="H4083">
        <f t="shared" si="380"/>
        <v>0</v>
      </c>
      <c r="I4083">
        <f t="shared" si="381"/>
        <v>0</v>
      </c>
      <c r="J4083">
        <f t="shared" si="382"/>
        <v>0</v>
      </c>
      <c r="K4083">
        <f t="shared" si="383"/>
        <v>0</v>
      </c>
    </row>
    <row r="4084" spans="1:11" x14ac:dyDescent="0.25">
      <c r="A4084" s="1">
        <v>0</v>
      </c>
      <c r="B4084" s="2">
        <v>1.9078184036241144</v>
      </c>
      <c r="C4084" s="2">
        <v>-2.3824892760513712</v>
      </c>
      <c r="D4084">
        <v>4083</v>
      </c>
      <c r="E4084">
        <v>0</v>
      </c>
      <c r="F4084">
        <f t="shared" si="378"/>
        <v>-350</v>
      </c>
      <c r="G4084">
        <f t="shared" si="379"/>
        <v>0</v>
      </c>
      <c r="H4084">
        <f t="shared" si="380"/>
        <v>0</v>
      </c>
      <c r="I4084">
        <f t="shared" si="381"/>
        <v>0</v>
      </c>
      <c r="J4084">
        <f t="shared" si="382"/>
        <v>0</v>
      </c>
      <c r="K4084">
        <f t="shared" si="383"/>
        <v>0</v>
      </c>
    </row>
    <row r="4085" spans="1:11" x14ac:dyDescent="0.25">
      <c r="A4085" s="1">
        <v>0</v>
      </c>
      <c r="B4085" s="2">
        <v>1.7423148364166949</v>
      </c>
      <c r="C4085" s="2">
        <v>-2.2026854172776686</v>
      </c>
      <c r="D4085">
        <v>4084</v>
      </c>
      <c r="E4085">
        <v>0</v>
      </c>
      <c r="F4085">
        <f t="shared" si="378"/>
        <v>-350</v>
      </c>
      <c r="G4085">
        <f t="shared" si="379"/>
        <v>0</v>
      </c>
      <c r="H4085">
        <f t="shared" si="380"/>
        <v>0</v>
      </c>
      <c r="I4085">
        <f t="shared" si="381"/>
        <v>0</v>
      </c>
      <c r="J4085">
        <f t="shared" si="382"/>
        <v>0</v>
      </c>
      <c r="K4085">
        <f t="shared" si="383"/>
        <v>0</v>
      </c>
    </row>
    <row r="4086" spans="1:11" x14ac:dyDescent="0.25">
      <c r="A4086" s="1">
        <v>0</v>
      </c>
      <c r="B4086" s="2">
        <v>1.55523559959806</v>
      </c>
      <c r="C4086" s="2">
        <v>-2.0517079997389653</v>
      </c>
      <c r="D4086">
        <v>4085</v>
      </c>
      <c r="E4086">
        <v>0</v>
      </c>
      <c r="F4086">
        <f t="shared" si="378"/>
        <v>-350</v>
      </c>
      <c r="G4086">
        <f t="shared" si="379"/>
        <v>0</v>
      </c>
      <c r="H4086">
        <f t="shared" si="380"/>
        <v>0</v>
      </c>
      <c r="I4086">
        <f t="shared" si="381"/>
        <v>0</v>
      </c>
      <c r="J4086">
        <f t="shared" si="382"/>
        <v>0</v>
      </c>
      <c r="K4086">
        <f t="shared" si="383"/>
        <v>0</v>
      </c>
    </row>
    <row r="4087" spans="1:11" x14ac:dyDescent="0.25">
      <c r="A4087" s="1">
        <v>49</v>
      </c>
      <c r="B4087" s="2">
        <v>1.3537365049921579</v>
      </c>
      <c r="C4087" s="2">
        <v>-1.9202617600244889</v>
      </c>
      <c r="D4087">
        <v>4086</v>
      </c>
      <c r="E4087">
        <v>45.526441874881684</v>
      </c>
      <c r="F4087">
        <f t="shared" si="378"/>
        <v>-304.4735581251183</v>
      </c>
      <c r="G4087">
        <f t="shared" si="379"/>
        <v>0</v>
      </c>
      <c r="H4087">
        <f t="shared" si="380"/>
        <v>0</v>
      </c>
      <c r="I4087">
        <f t="shared" si="381"/>
        <v>45.526441874881684</v>
      </c>
      <c r="J4087">
        <f t="shared" si="382"/>
        <v>0</v>
      </c>
      <c r="K4087">
        <f t="shared" si="383"/>
        <v>1</v>
      </c>
    </row>
    <row r="4088" spans="1:11" x14ac:dyDescent="0.25">
      <c r="A4088" s="1">
        <v>222</v>
      </c>
      <c r="B4088" s="2">
        <v>1.1427251690995461</v>
      </c>
      <c r="C4088" s="2">
        <v>-1.799454292522789</v>
      </c>
      <c r="D4088">
        <v>4087</v>
      </c>
      <c r="E4088">
        <v>216.55209172711972</v>
      </c>
      <c r="F4088">
        <f t="shared" si="378"/>
        <v>-133.44790827288028</v>
      </c>
      <c r="G4088">
        <f t="shared" si="379"/>
        <v>0</v>
      </c>
      <c r="H4088">
        <f t="shared" si="380"/>
        <v>0</v>
      </c>
      <c r="I4088">
        <f t="shared" si="381"/>
        <v>216.55209172711972</v>
      </c>
      <c r="J4088">
        <f t="shared" si="382"/>
        <v>0</v>
      </c>
      <c r="K4088">
        <f t="shared" si="383"/>
        <v>1</v>
      </c>
    </row>
    <row r="4089" spans="1:11" x14ac:dyDescent="0.25">
      <c r="A4089" s="1">
        <v>434</v>
      </c>
      <c r="B4089" s="2">
        <v>0.92575320427671492</v>
      </c>
      <c r="C4089" s="2">
        <v>-1.6796683306356603</v>
      </c>
      <c r="D4089">
        <v>4088</v>
      </c>
      <c r="E4089">
        <v>443.44382551501803</v>
      </c>
      <c r="F4089">
        <f t="shared" si="378"/>
        <v>93.443825515018034</v>
      </c>
      <c r="G4089">
        <f t="shared" si="379"/>
        <v>1</v>
      </c>
      <c r="H4089">
        <f t="shared" si="380"/>
        <v>93.443825515018034</v>
      </c>
      <c r="I4089">
        <f t="shared" si="381"/>
        <v>0</v>
      </c>
      <c r="J4089">
        <f t="shared" si="382"/>
        <v>93.443825515018034</v>
      </c>
      <c r="K4089">
        <f t="shared" si="383"/>
        <v>1</v>
      </c>
    </row>
    <row r="4090" spans="1:11" x14ac:dyDescent="0.25">
      <c r="A4090" s="1">
        <v>635</v>
      </c>
      <c r="B4090" s="2">
        <v>0.70588612957971231</v>
      </c>
      <c r="C4090" s="2">
        <v>-1.5466095234751538</v>
      </c>
      <c r="D4090">
        <v>4089</v>
      </c>
      <c r="E4090">
        <v>675.22000317317099</v>
      </c>
      <c r="F4090">
        <f t="shared" si="378"/>
        <v>325.22000317317099</v>
      </c>
      <c r="G4090">
        <f t="shared" si="379"/>
        <v>1</v>
      </c>
      <c r="H4090">
        <f t="shared" si="380"/>
        <v>325.22000317317099</v>
      </c>
      <c r="I4090">
        <f t="shared" si="381"/>
        <v>0</v>
      </c>
      <c r="J4090">
        <f t="shared" si="382"/>
        <v>325.22000317317099</v>
      </c>
      <c r="K4090">
        <f t="shared" si="383"/>
        <v>1</v>
      </c>
    </row>
    <row r="4091" spans="1:11" x14ac:dyDescent="0.25">
      <c r="A4091" s="1">
        <v>800</v>
      </c>
      <c r="B4091" s="2">
        <v>0.48719453851535799</v>
      </c>
      <c r="C4091" s="2">
        <v>-1.3678805869183555</v>
      </c>
      <c r="D4091">
        <v>4090</v>
      </c>
      <c r="E4091">
        <v>877.81913497042115</v>
      </c>
      <c r="F4091">
        <f t="shared" si="378"/>
        <v>527.81913497042115</v>
      </c>
      <c r="G4091">
        <f t="shared" si="379"/>
        <v>1</v>
      </c>
      <c r="H4091">
        <f t="shared" si="380"/>
        <v>527.81913497042115</v>
      </c>
      <c r="I4091">
        <f t="shared" si="381"/>
        <v>0</v>
      </c>
      <c r="J4091">
        <f t="shared" si="382"/>
        <v>527.81913497042115</v>
      </c>
      <c r="K4091">
        <f t="shared" si="383"/>
        <v>1</v>
      </c>
    </row>
    <row r="4092" spans="1:11" x14ac:dyDescent="0.25">
      <c r="A4092" s="1">
        <v>921</v>
      </c>
      <c r="B4092" s="2">
        <v>0.28119842843495158</v>
      </c>
      <c r="C4092" s="2">
        <v>-1.0261251054052694</v>
      </c>
      <c r="D4092">
        <v>4091</v>
      </c>
      <c r="E4092">
        <v>1033.115694349083</v>
      </c>
      <c r="F4092">
        <f t="shared" si="378"/>
        <v>683.11569434908301</v>
      </c>
      <c r="G4092">
        <f t="shared" si="379"/>
        <v>1</v>
      </c>
      <c r="H4092">
        <f t="shared" si="380"/>
        <v>683.11569434908301</v>
      </c>
      <c r="I4092">
        <f t="shared" si="381"/>
        <v>0</v>
      </c>
      <c r="J4092">
        <f t="shared" si="382"/>
        <v>683.11569434908301</v>
      </c>
      <c r="K4092">
        <f t="shared" si="383"/>
        <v>1</v>
      </c>
    </row>
    <row r="4093" spans="1:11" x14ac:dyDescent="0.25">
      <c r="A4093" s="1">
        <v>912</v>
      </c>
      <c r="B4093" s="2">
        <v>0.16134943958202186</v>
      </c>
      <c r="C4093" s="2">
        <v>0</v>
      </c>
      <c r="D4093">
        <v>4092</v>
      </c>
      <c r="E4093">
        <v>1035.6867607229576</v>
      </c>
      <c r="F4093">
        <f t="shared" si="378"/>
        <v>685.68676072295762</v>
      </c>
      <c r="G4093">
        <f t="shared" si="379"/>
        <v>1</v>
      </c>
      <c r="H4093">
        <f t="shared" si="380"/>
        <v>685.68676072295762</v>
      </c>
      <c r="I4093">
        <f t="shared" si="381"/>
        <v>0</v>
      </c>
      <c r="J4093">
        <f t="shared" si="382"/>
        <v>685.68676072295762</v>
      </c>
      <c r="K4093">
        <f t="shared" si="383"/>
        <v>1</v>
      </c>
    </row>
    <row r="4094" spans="1:11" x14ac:dyDescent="0.25">
      <c r="A4094" s="1">
        <v>573</v>
      </c>
      <c r="B4094" s="2">
        <v>0.28119842843495158</v>
      </c>
      <c r="C4094" s="2">
        <v>1.0261251054052694</v>
      </c>
      <c r="D4094">
        <v>4093</v>
      </c>
      <c r="E4094">
        <v>652.32773408476817</v>
      </c>
      <c r="F4094">
        <f t="shared" si="378"/>
        <v>302.32773408476817</v>
      </c>
      <c r="G4094">
        <f t="shared" si="379"/>
        <v>1</v>
      </c>
      <c r="H4094">
        <f t="shared" si="380"/>
        <v>302.32773408476817</v>
      </c>
      <c r="I4094">
        <f t="shared" si="381"/>
        <v>0</v>
      </c>
      <c r="J4094">
        <f t="shared" si="382"/>
        <v>302.32773408476817</v>
      </c>
      <c r="K4094">
        <f t="shared" si="383"/>
        <v>1</v>
      </c>
    </row>
    <row r="4095" spans="1:11" x14ac:dyDescent="0.25">
      <c r="A4095" s="1">
        <v>300</v>
      </c>
      <c r="B4095" s="2">
        <v>0.48719453851535799</v>
      </c>
      <c r="C4095" s="2">
        <v>1.3678805869183555</v>
      </c>
      <c r="D4095">
        <v>4094</v>
      </c>
      <c r="E4095">
        <v>339.0721445900088</v>
      </c>
      <c r="F4095">
        <f t="shared" si="378"/>
        <v>-10.927855409991196</v>
      </c>
      <c r="G4095">
        <f t="shared" si="379"/>
        <v>0</v>
      </c>
      <c r="H4095">
        <f t="shared" si="380"/>
        <v>0</v>
      </c>
      <c r="I4095">
        <f t="shared" si="381"/>
        <v>339.0721445900088</v>
      </c>
      <c r="J4095">
        <f t="shared" si="382"/>
        <v>0</v>
      </c>
      <c r="K4095">
        <f t="shared" si="383"/>
        <v>1</v>
      </c>
    </row>
    <row r="4096" spans="1:11" x14ac:dyDescent="0.25">
      <c r="A4096" s="1">
        <v>359</v>
      </c>
      <c r="B4096" s="2">
        <v>0.70588612957971231</v>
      </c>
      <c r="C4096" s="2">
        <v>1.5466095234751538</v>
      </c>
      <c r="D4096">
        <v>4095</v>
      </c>
      <c r="E4096">
        <v>399.06382778638124</v>
      </c>
      <c r="F4096">
        <f t="shared" si="378"/>
        <v>49.063827786381239</v>
      </c>
      <c r="G4096">
        <f t="shared" si="379"/>
        <v>1</v>
      </c>
      <c r="H4096">
        <f t="shared" si="380"/>
        <v>49.063827786381239</v>
      </c>
      <c r="I4096">
        <f t="shared" si="381"/>
        <v>0</v>
      </c>
      <c r="J4096">
        <f t="shared" si="382"/>
        <v>49.063827786381239</v>
      </c>
      <c r="K4096">
        <f t="shared" si="383"/>
        <v>1</v>
      </c>
    </row>
    <row r="4097" spans="1:11" x14ac:dyDescent="0.25">
      <c r="A4097" s="1">
        <v>233</v>
      </c>
      <c r="B4097" s="2">
        <v>0.92575320427671492</v>
      </c>
      <c r="C4097" s="2">
        <v>1.6796683306356603</v>
      </c>
      <c r="D4097">
        <v>4096</v>
      </c>
      <c r="E4097">
        <v>252.49798521958985</v>
      </c>
      <c r="F4097">
        <f t="shared" si="378"/>
        <v>-97.50201478041015</v>
      </c>
      <c r="G4097">
        <f t="shared" si="379"/>
        <v>0</v>
      </c>
      <c r="H4097">
        <f t="shared" si="380"/>
        <v>0</v>
      </c>
      <c r="I4097">
        <f t="shared" si="381"/>
        <v>252.49798521958985</v>
      </c>
      <c r="J4097">
        <f t="shared" si="382"/>
        <v>0</v>
      </c>
      <c r="K4097">
        <f t="shared" si="383"/>
        <v>1</v>
      </c>
    </row>
    <row r="4098" spans="1:11" x14ac:dyDescent="0.25">
      <c r="A4098" s="1">
        <v>246</v>
      </c>
      <c r="B4098" s="2">
        <v>1.1427251690995461</v>
      </c>
      <c r="C4098" s="2">
        <v>1.799454292522789</v>
      </c>
      <c r="D4098">
        <v>4097</v>
      </c>
      <c r="E4098">
        <v>257.88680954579661</v>
      </c>
      <c r="F4098">
        <f t="shared" ref="F4098:F4161" si="384">E4098-$F$1</f>
        <v>-92.113190454203391</v>
      </c>
      <c r="G4098">
        <f t="shared" ref="G4098:G4161" si="385">IF(F4098&lt;0,0,1)</f>
        <v>0</v>
      </c>
      <c r="H4098">
        <f t="shared" ref="H4098:H4161" si="386">IF(F4098&gt;0,F4098,0)</f>
        <v>0</v>
      </c>
      <c r="I4098">
        <f t="shared" ref="I4098:I4161" si="387">IF(E4098&lt;$F$1,E4098,0)</f>
        <v>257.88680954579661</v>
      </c>
      <c r="J4098">
        <f t="shared" ref="J4098:J4161" si="388">IF(E4098&gt;$F$1,E4098-$F$1,0)</f>
        <v>0</v>
      </c>
      <c r="K4098">
        <f t="shared" ref="K4098:K4161" si="389">IF(E4098&gt;0,1,0)</f>
        <v>1</v>
      </c>
    </row>
    <row r="4099" spans="1:11" x14ac:dyDescent="0.25">
      <c r="A4099" s="1">
        <v>130</v>
      </c>
      <c r="B4099" s="2">
        <v>1.3537365049921579</v>
      </c>
      <c r="C4099" s="2">
        <v>1.9202617600244889</v>
      </c>
      <c r="D4099">
        <v>4098</v>
      </c>
      <c r="E4099">
        <v>131.05739429885074</v>
      </c>
      <c r="F4099">
        <f t="shared" si="384"/>
        <v>-218.94260570114926</v>
      </c>
      <c r="G4099">
        <f t="shared" si="385"/>
        <v>0</v>
      </c>
      <c r="H4099">
        <f t="shared" si="386"/>
        <v>0</v>
      </c>
      <c r="I4099">
        <f t="shared" si="387"/>
        <v>131.05739429885074</v>
      </c>
      <c r="J4099">
        <f t="shared" si="388"/>
        <v>0</v>
      </c>
      <c r="K4099">
        <f t="shared" si="389"/>
        <v>1</v>
      </c>
    </row>
    <row r="4100" spans="1:11" x14ac:dyDescent="0.25">
      <c r="A4100" s="1">
        <v>19</v>
      </c>
      <c r="B4100" s="2">
        <v>1.55523559959806</v>
      </c>
      <c r="C4100" s="2">
        <v>2.0517079997389653</v>
      </c>
      <c r="D4100">
        <v>4099</v>
      </c>
      <c r="E4100">
        <v>18.385334810724174</v>
      </c>
      <c r="F4100">
        <f t="shared" si="384"/>
        <v>-331.6146651892758</v>
      </c>
      <c r="G4100">
        <f t="shared" si="385"/>
        <v>0</v>
      </c>
      <c r="H4100">
        <f t="shared" si="386"/>
        <v>0</v>
      </c>
      <c r="I4100">
        <f t="shared" si="387"/>
        <v>18.385334810724174</v>
      </c>
      <c r="J4100">
        <f t="shared" si="388"/>
        <v>0</v>
      </c>
      <c r="K4100">
        <f t="shared" si="389"/>
        <v>1</v>
      </c>
    </row>
    <row r="4101" spans="1:11" x14ac:dyDescent="0.25">
      <c r="A4101" s="1">
        <v>0</v>
      </c>
      <c r="B4101" s="2">
        <v>1.7423148364166949</v>
      </c>
      <c r="C4101" s="2">
        <v>2.2026854172776686</v>
      </c>
      <c r="D4101">
        <v>4100</v>
      </c>
      <c r="E4101">
        <v>0</v>
      </c>
      <c r="F4101">
        <f t="shared" si="384"/>
        <v>-350</v>
      </c>
      <c r="G4101">
        <f t="shared" si="385"/>
        <v>0</v>
      </c>
      <c r="H4101">
        <f t="shared" si="386"/>
        <v>0</v>
      </c>
      <c r="I4101">
        <f t="shared" si="387"/>
        <v>0</v>
      </c>
      <c r="J4101">
        <f t="shared" si="388"/>
        <v>0</v>
      </c>
      <c r="K4101">
        <f t="shared" si="389"/>
        <v>0</v>
      </c>
    </row>
    <row r="4102" spans="1:11" x14ac:dyDescent="0.25">
      <c r="A4102" s="1">
        <v>0</v>
      </c>
      <c r="B4102" s="2">
        <v>1.9078184036241144</v>
      </c>
      <c r="C4102" s="2">
        <v>2.3824892760513712</v>
      </c>
      <c r="D4102">
        <v>4101</v>
      </c>
      <c r="E4102">
        <v>0</v>
      </c>
      <c r="F4102">
        <f t="shared" si="384"/>
        <v>-350</v>
      </c>
      <c r="G4102">
        <f t="shared" si="385"/>
        <v>0</v>
      </c>
      <c r="H4102">
        <f t="shared" si="386"/>
        <v>0</v>
      </c>
      <c r="I4102">
        <f t="shared" si="387"/>
        <v>0</v>
      </c>
      <c r="J4102">
        <f t="shared" si="388"/>
        <v>0</v>
      </c>
      <c r="K4102">
        <f t="shared" si="389"/>
        <v>0</v>
      </c>
    </row>
    <row r="4103" spans="1:11" x14ac:dyDescent="0.25">
      <c r="A4103" s="1">
        <v>0</v>
      </c>
      <c r="B4103" s="2">
        <v>2.0415357140683139</v>
      </c>
      <c r="C4103" s="2">
        <v>2.5995063582071749</v>
      </c>
      <c r="D4103">
        <v>4102</v>
      </c>
      <c r="E4103">
        <v>0</v>
      </c>
      <c r="F4103">
        <f t="shared" si="384"/>
        <v>-350</v>
      </c>
      <c r="G4103">
        <f t="shared" si="385"/>
        <v>0</v>
      </c>
      <c r="H4103">
        <f t="shared" si="386"/>
        <v>0</v>
      </c>
      <c r="I4103">
        <f t="shared" si="387"/>
        <v>0</v>
      </c>
      <c r="J4103">
        <f t="shared" si="388"/>
        <v>0</v>
      </c>
      <c r="K4103">
        <f t="shared" si="389"/>
        <v>0</v>
      </c>
    </row>
    <row r="4104" spans="1:11" x14ac:dyDescent="0.25">
      <c r="A4104" s="1">
        <v>0</v>
      </c>
      <c r="B4104" s="2">
        <v>2.1304770271452025</v>
      </c>
      <c r="C4104" s="2">
        <v>2.855974402446039</v>
      </c>
      <c r="D4104">
        <v>4103</v>
      </c>
      <c r="E4104">
        <v>0</v>
      </c>
      <c r="F4104">
        <f t="shared" si="384"/>
        <v>-350</v>
      </c>
      <c r="G4104">
        <f t="shared" si="385"/>
        <v>0</v>
      </c>
      <c r="H4104">
        <f t="shared" si="386"/>
        <v>0</v>
      </c>
      <c r="I4104">
        <f t="shared" si="387"/>
        <v>0</v>
      </c>
      <c r="J4104">
        <f t="shared" si="388"/>
        <v>0</v>
      </c>
      <c r="K4104">
        <f t="shared" si="389"/>
        <v>0</v>
      </c>
    </row>
    <row r="4105" spans="1:11" x14ac:dyDescent="0.25">
      <c r="A4105" s="1">
        <v>0</v>
      </c>
      <c r="B4105" s="2">
        <v>2.162193714244546</v>
      </c>
      <c r="C4105" s="2">
        <v>3.1398324260821298</v>
      </c>
      <c r="D4105">
        <v>4104</v>
      </c>
      <c r="E4105">
        <v>0</v>
      </c>
      <c r="F4105">
        <f t="shared" si="384"/>
        <v>-350</v>
      </c>
      <c r="G4105">
        <f t="shared" si="385"/>
        <v>0</v>
      </c>
      <c r="H4105">
        <f t="shared" si="386"/>
        <v>0</v>
      </c>
      <c r="I4105">
        <f t="shared" si="387"/>
        <v>0</v>
      </c>
      <c r="J4105">
        <f t="shared" si="388"/>
        <v>0</v>
      </c>
      <c r="K4105">
        <f t="shared" si="389"/>
        <v>0</v>
      </c>
    </row>
    <row r="4106" spans="1:11" x14ac:dyDescent="0.25">
      <c r="A4106" s="1">
        <v>0</v>
      </c>
      <c r="B4106" s="2">
        <v>2.1302908032919392</v>
      </c>
      <c r="C4106" s="2">
        <v>-2.8560331929944853</v>
      </c>
      <c r="D4106" s="9">
        <v>4105</v>
      </c>
      <c r="E4106" s="9">
        <v>0</v>
      </c>
      <c r="F4106">
        <f t="shared" si="384"/>
        <v>-350</v>
      </c>
      <c r="G4106">
        <f t="shared" si="385"/>
        <v>0</v>
      </c>
      <c r="H4106">
        <f t="shared" si="386"/>
        <v>0</v>
      </c>
      <c r="I4106">
        <f t="shared" si="387"/>
        <v>0</v>
      </c>
      <c r="J4106">
        <f t="shared" si="388"/>
        <v>0</v>
      </c>
      <c r="K4106">
        <f t="shared" si="389"/>
        <v>0</v>
      </c>
    </row>
    <row r="4107" spans="1:11" x14ac:dyDescent="0.25">
      <c r="A4107" s="1">
        <v>0</v>
      </c>
      <c r="B4107" s="2">
        <v>2.0413658968846984</v>
      </c>
      <c r="C4107" s="2">
        <v>-2.5996087231794198</v>
      </c>
      <c r="D4107" s="9">
        <v>4106</v>
      </c>
      <c r="E4107" s="9">
        <v>0</v>
      </c>
      <c r="F4107">
        <f t="shared" si="384"/>
        <v>-350</v>
      </c>
      <c r="G4107">
        <f t="shared" si="385"/>
        <v>0</v>
      </c>
      <c r="H4107">
        <f t="shared" si="386"/>
        <v>0</v>
      </c>
      <c r="I4107">
        <f t="shared" si="387"/>
        <v>0</v>
      </c>
      <c r="J4107">
        <f t="shared" si="388"/>
        <v>0</v>
      </c>
      <c r="K4107">
        <f t="shared" si="389"/>
        <v>0</v>
      </c>
    </row>
    <row r="4108" spans="1:11" x14ac:dyDescent="0.25">
      <c r="A4108" s="1">
        <v>0</v>
      </c>
      <c r="B4108" s="2">
        <v>1.9076689135982809</v>
      </c>
      <c r="C4108" s="2">
        <v>-2.3826182426191851</v>
      </c>
      <c r="D4108" s="9">
        <v>4107</v>
      </c>
      <c r="E4108" s="9">
        <v>0</v>
      </c>
      <c r="F4108">
        <f t="shared" si="384"/>
        <v>-350</v>
      </c>
      <c r="G4108">
        <f t="shared" si="385"/>
        <v>0</v>
      </c>
      <c r="H4108">
        <f t="shared" si="386"/>
        <v>0</v>
      </c>
      <c r="I4108">
        <f t="shared" si="387"/>
        <v>0</v>
      </c>
      <c r="J4108">
        <f t="shared" si="388"/>
        <v>0</v>
      </c>
      <c r="K4108">
        <f t="shared" si="389"/>
        <v>0</v>
      </c>
    </row>
    <row r="4109" spans="1:11" x14ac:dyDescent="0.25">
      <c r="A4109" s="1">
        <v>0</v>
      </c>
      <c r="B4109" s="2">
        <v>1.7421852249055512</v>
      </c>
      <c r="C4109" s="2">
        <v>-2.202830238105721</v>
      </c>
      <c r="D4109" s="9">
        <v>4108</v>
      </c>
      <c r="E4109" s="9">
        <v>0</v>
      </c>
      <c r="F4109">
        <f t="shared" si="384"/>
        <v>-350</v>
      </c>
      <c r="G4109">
        <f t="shared" si="385"/>
        <v>0</v>
      </c>
      <c r="H4109">
        <f t="shared" si="386"/>
        <v>0</v>
      </c>
      <c r="I4109">
        <f t="shared" si="387"/>
        <v>0</v>
      </c>
      <c r="J4109">
        <f t="shared" si="388"/>
        <v>0</v>
      </c>
      <c r="K4109">
        <f t="shared" si="389"/>
        <v>0</v>
      </c>
    </row>
    <row r="4110" spans="1:11" x14ac:dyDescent="0.25">
      <c r="A4110" s="1">
        <v>0</v>
      </c>
      <c r="B4110" s="2">
        <v>1.5551234407385395</v>
      </c>
      <c r="C4110" s="2">
        <v>-2.0518648056312307</v>
      </c>
      <c r="D4110" s="9">
        <v>4109</v>
      </c>
      <c r="E4110" s="9">
        <v>0</v>
      </c>
      <c r="F4110">
        <f t="shared" si="384"/>
        <v>-350</v>
      </c>
      <c r="G4110">
        <f t="shared" si="385"/>
        <v>0</v>
      </c>
      <c r="H4110">
        <f t="shared" si="386"/>
        <v>0</v>
      </c>
      <c r="I4110">
        <f t="shared" si="387"/>
        <v>0</v>
      </c>
      <c r="J4110">
        <f t="shared" si="388"/>
        <v>0</v>
      </c>
      <c r="K4110">
        <f t="shared" si="389"/>
        <v>0</v>
      </c>
    </row>
    <row r="4111" spans="1:11" x14ac:dyDescent="0.25">
      <c r="A4111" s="1">
        <v>48</v>
      </c>
      <c r="B4111" s="2">
        <v>1.3536387646103525</v>
      </c>
      <c r="C4111" s="2">
        <v>-1.9204319125834854</v>
      </c>
      <c r="D4111" s="9">
        <v>4110</v>
      </c>
      <c r="E4111" s="9">
        <v>44.598690951908608</v>
      </c>
      <c r="F4111">
        <f t="shared" si="384"/>
        <v>-305.40130904809138</v>
      </c>
      <c r="G4111">
        <f t="shared" si="385"/>
        <v>0</v>
      </c>
      <c r="H4111">
        <f t="shared" si="386"/>
        <v>0</v>
      </c>
      <c r="I4111">
        <f t="shared" si="387"/>
        <v>44.598690951908608</v>
      </c>
      <c r="J4111">
        <f t="shared" si="388"/>
        <v>0</v>
      </c>
      <c r="K4111">
        <f t="shared" si="389"/>
        <v>1</v>
      </c>
    </row>
    <row r="4112" spans="1:11" x14ac:dyDescent="0.25">
      <c r="A4112" s="1">
        <v>154</v>
      </c>
      <c r="B4112" s="2">
        <v>1.1426386068295038</v>
      </c>
      <c r="C4112" s="2">
        <v>-1.7996436257902306</v>
      </c>
      <c r="D4112" s="9">
        <v>4111</v>
      </c>
      <c r="E4112" s="9">
        <v>150.22437593676486</v>
      </c>
      <c r="F4112">
        <f t="shared" si="384"/>
        <v>-199.77562406323514</v>
      </c>
      <c r="G4112">
        <f t="shared" si="385"/>
        <v>0</v>
      </c>
      <c r="H4112">
        <f t="shared" si="386"/>
        <v>0</v>
      </c>
      <c r="I4112">
        <f t="shared" si="387"/>
        <v>150.22437593676486</v>
      </c>
      <c r="J4112">
        <f t="shared" si="388"/>
        <v>0</v>
      </c>
      <c r="K4112">
        <f t="shared" si="389"/>
        <v>1</v>
      </c>
    </row>
    <row r="4113" spans="1:11" x14ac:dyDescent="0.25">
      <c r="A4113" s="1">
        <v>277</v>
      </c>
      <c r="B4113" s="2">
        <v>0.92567411741365935</v>
      </c>
      <c r="C4113" s="2">
        <v>-1.6798883466135228</v>
      </c>
      <c r="D4113" s="9">
        <v>4112</v>
      </c>
      <c r="E4113" s="9">
        <v>283.03238069127116</v>
      </c>
      <c r="F4113">
        <f t="shared" si="384"/>
        <v>-66.967619308728842</v>
      </c>
      <c r="G4113">
        <f t="shared" si="385"/>
        <v>0</v>
      </c>
      <c r="H4113">
        <f t="shared" si="386"/>
        <v>0</v>
      </c>
      <c r="I4113">
        <f t="shared" si="387"/>
        <v>283.03238069127116</v>
      </c>
      <c r="J4113">
        <f t="shared" si="388"/>
        <v>0</v>
      </c>
      <c r="K4113">
        <f t="shared" si="389"/>
        <v>1</v>
      </c>
    </row>
    <row r="4114" spans="1:11" x14ac:dyDescent="0.25">
      <c r="A4114" s="1">
        <v>523</v>
      </c>
      <c r="B4114" s="2">
        <v>0.70580929983875262</v>
      </c>
      <c r="C4114" s="2">
        <v>-1.5468820801384142</v>
      </c>
      <c r="D4114" s="9">
        <v>4113</v>
      </c>
      <c r="E4114" s="9">
        <v>556.1329012482737</v>
      </c>
      <c r="F4114">
        <f t="shared" si="384"/>
        <v>206.1329012482737</v>
      </c>
      <c r="G4114">
        <f t="shared" si="385"/>
        <v>1</v>
      </c>
      <c r="H4114">
        <f t="shared" si="386"/>
        <v>206.1329012482737</v>
      </c>
      <c r="I4114">
        <f t="shared" si="387"/>
        <v>0</v>
      </c>
      <c r="J4114">
        <f t="shared" si="388"/>
        <v>206.1329012482737</v>
      </c>
      <c r="K4114">
        <f t="shared" si="389"/>
        <v>1</v>
      </c>
    </row>
    <row r="4115" spans="1:11" x14ac:dyDescent="0.25">
      <c r="A4115" s="1">
        <v>812</v>
      </c>
      <c r="B4115" s="2">
        <v>0.4871099649838897</v>
      </c>
      <c r="C4115" s="2">
        <v>-1.3682506508506629</v>
      </c>
      <c r="D4115" s="9">
        <v>4114</v>
      </c>
      <c r="E4115" s="9">
        <v>890.99422768390548</v>
      </c>
      <c r="F4115">
        <f t="shared" si="384"/>
        <v>540.99422768390548</v>
      </c>
      <c r="G4115">
        <f t="shared" si="385"/>
        <v>1</v>
      </c>
      <c r="H4115">
        <f t="shared" si="386"/>
        <v>540.99422768390548</v>
      </c>
      <c r="I4115">
        <f t="shared" si="387"/>
        <v>0</v>
      </c>
      <c r="J4115">
        <f t="shared" si="388"/>
        <v>540.99422768390548</v>
      </c>
      <c r="K4115">
        <f t="shared" si="389"/>
        <v>1</v>
      </c>
    </row>
    <row r="4116" spans="1:11" x14ac:dyDescent="0.25">
      <c r="A4116" s="1">
        <v>920</v>
      </c>
      <c r="B4116" s="2">
        <v>0.28107895472926403</v>
      </c>
      <c r="C4116" s="2">
        <v>-1.0266703821599994</v>
      </c>
      <c r="D4116" s="9">
        <v>4115</v>
      </c>
      <c r="E4116" s="9">
        <v>1032.0006666815962</v>
      </c>
      <c r="F4116">
        <f t="shared" si="384"/>
        <v>682.00066668159616</v>
      </c>
      <c r="G4116">
        <f t="shared" si="385"/>
        <v>1</v>
      </c>
      <c r="H4116">
        <f t="shared" si="386"/>
        <v>682.00066668159616</v>
      </c>
      <c r="I4116">
        <f t="shared" si="387"/>
        <v>0</v>
      </c>
      <c r="J4116">
        <f t="shared" si="388"/>
        <v>682.00066668159616</v>
      </c>
      <c r="K4116">
        <f t="shared" si="389"/>
        <v>1</v>
      </c>
    </row>
    <row r="4117" spans="1:11" x14ac:dyDescent="0.25">
      <c r="A4117" s="1">
        <v>980</v>
      </c>
      <c r="B4117" s="2">
        <v>0.16115666587680599</v>
      </c>
      <c r="C4117" s="2">
        <v>0</v>
      </c>
      <c r="D4117" s="9">
        <v>4116</v>
      </c>
      <c r="E4117" s="9">
        <v>1112.9149350688449</v>
      </c>
      <c r="F4117">
        <f t="shared" si="384"/>
        <v>762.9149350688449</v>
      </c>
      <c r="G4117">
        <f t="shared" si="385"/>
        <v>1</v>
      </c>
      <c r="H4117">
        <f t="shared" si="386"/>
        <v>762.9149350688449</v>
      </c>
      <c r="I4117">
        <f t="shared" si="387"/>
        <v>0</v>
      </c>
      <c r="J4117">
        <f t="shared" si="388"/>
        <v>762.9149350688449</v>
      </c>
      <c r="K4117">
        <f t="shared" si="389"/>
        <v>1</v>
      </c>
    </row>
    <row r="4118" spans="1:11" x14ac:dyDescent="0.25">
      <c r="A4118" s="1">
        <v>836</v>
      </c>
      <c r="B4118" s="2">
        <v>0.28107895472926403</v>
      </c>
      <c r="C4118" s="2">
        <v>1.0266703821599994</v>
      </c>
      <c r="D4118" s="9">
        <v>4117</v>
      </c>
      <c r="E4118" s="9">
        <v>951.74306684779106</v>
      </c>
      <c r="F4118">
        <f t="shared" si="384"/>
        <v>601.74306684779106</v>
      </c>
      <c r="G4118">
        <f t="shared" si="385"/>
        <v>1</v>
      </c>
      <c r="H4118">
        <f t="shared" si="386"/>
        <v>601.74306684779106</v>
      </c>
      <c r="I4118">
        <f t="shared" si="387"/>
        <v>0</v>
      </c>
      <c r="J4118">
        <f t="shared" si="388"/>
        <v>601.74306684779106</v>
      </c>
      <c r="K4118">
        <f t="shared" si="389"/>
        <v>1</v>
      </c>
    </row>
    <row r="4119" spans="1:11" x14ac:dyDescent="0.25">
      <c r="A4119" s="1">
        <v>575</v>
      </c>
      <c r="B4119" s="2">
        <v>0.4871099649838897</v>
      </c>
      <c r="C4119" s="2">
        <v>1.3682506508506629</v>
      </c>
      <c r="D4119" s="9">
        <v>4118</v>
      </c>
      <c r="E4119" s="9">
        <v>649.89208430709539</v>
      </c>
      <c r="F4119">
        <f t="shared" si="384"/>
        <v>299.89208430709539</v>
      </c>
      <c r="G4119">
        <f t="shared" si="385"/>
        <v>1</v>
      </c>
      <c r="H4119">
        <f t="shared" si="386"/>
        <v>299.89208430709539</v>
      </c>
      <c r="I4119">
        <f t="shared" si="387"/>
        <v>0</v>
      </c>
      <c r="J4119">
        <f t="shared" si="388"/>
        <v>299.89208430709539</v>
      </c>
      <c r="K4119">
        <f t="shared" si="389"/>
        <v>1</v>
      </c>
    </row>
    <row r="4120" spans="1:11" x14ac:dyDescent="0.25">
      <c r="A4120" s="1">
        <v>559</v>
      </c>
      <c r="B4120" s="2">
        <v>0.70580929983875262</v>
      </c>
      <c r="C4120" s="2">
        <v>1.5468820801384142</v>
      </c>
      <c r="D4120" s="9">
        <v>4119</v>
      </c>
      <c r="E4120" s="9">
        <v>621.38817914158699</v>
      </c>
      <c r="F4120">
        <f t="shared" si="384"/>
        <v>271.38817914158699</v>
      </c>
      <c r="G4120">
        <f t="shared" si="385"/>
        <v>1</v>
      </c>
      <c r="H4120">
        <f t="shared" si="386"/>
        <v>271.38817914158699</v>
      </c>
      <c r="I4120">
        <f t="shared" si="387"/>
        <v>0</v>
      </c>
      <c r="J4120">
        <f t="shared" si="388"/>
        <v>271.38817914158699</v>
      </c>
      <c r="K4120">
        <f t="shared" si="389"/>
        <v>1</v>
      </c>
    </row>
    <row r="4121" spans="1:11" x14ac:dyDescent="0.25">
      <c r="A4121" s="1">
        <v>289</v>
      </c>
      <c r="B4121" s="2">
        <v>0.92567411741365935</v>
      </c>
      <c r="C4121" s="2">
        <v>1.6798883466135228</v>
      </c>
      <c r="D4121" s="9">
        <v>4120</v>
      </c>
      <c r="E4121" s="9">
        <v>313.18734988156433</v>
      </c>
      <c r="F4121">
        <f t="shared" si="384"/>
        <v>-36.81265011843567</v>
      </c>
      <c r="G4121">
        <f t="shared" si="385"/>
        <v>0</v>
      </c>
      <c r="H4121">
        <f t="shared" si="386"/>
        <v>0</v>
      </c>
      <c r="I4121">
        <f t="shared" si="387"/>
        <v>313.18734988156433</v>
      </c>
      <c r="J4121">
        <f t="shared" si="388"/>
        <v>0</v>
      </c>
      <c r="K4121">
        <f t="shared" si="389"/>
        <v>1</v>
      </c>
    </row>
    <row r="4122" spans="1:11" x14ac:dyDescent="0.25">
      <c r="A4122" s="1">
        <v>213</v>
      </c>
      <c r="B4122" s="2">
        <v>1.1426386068295038</v>
      </c>
      <c r="C4122" s="2">
        <v>1.7996436257902306</v>
      </c>
      <c r="D4122" s="9">
        <v>4121</v>
      </c>
      <c r="E4122" s="9">
        <v>223.29523532137131</v>
      </c>
      <c r="F4122">
        <f t="shared" si="384"/>
        <v>-126.70476467862869</v>
      </c>
      <c r="G4122">
        <f t="shared" si="385"/>
        <v>0</v>
      </c>
      <c r="H4122">
        <f t="shared" si="386"/>
        <v>0</v>
      </c>
      <c r="I4122">
        <f t="shared" si="387"/>
        <v>223.29523532137131</v>
      </c>
      <c r="J4122">
        <f t="shared" si="388"/>
        <v>0</v>
      </c>
      <c r="K4122">
        <f t="shared" si="389"/>
        <v>1</v>
      </c>
    </row>
    <row r="4123" spans="1:11" x14ac:dyDescent="0.25">
      <c r="A4123" s="1">
        <v>126</v>
      </c>
      <c r="B4123" s="2">
        <v>1.3536387646103525</v>
      </c>
      <c r="C4123" s="2">
        <v>1.9204319125834854</v>
      </c>
      <c r="D4123" s="9">
        <v>4122</v>
      </c>
      <c r="E4123" s="9">
        <v>127.02707835177449</v>
      </c>
      <c r="F4123">
        <f t="shared" si="384"/>
        <v>-222.97292164822551</v>
      </c>
      <c r="G4123">
        <f t="shared" si="385"/>
        <v>0</v>
      </c>
      <c r="H4123">
        <f t="shared" si="386"/>
        <v>0</v>
      </c>
      <c r="I4123">
        <f t="shared" si="387"/>
        <v>127.02707835177449</v>
      </c>
      <c r="J4123">
        <f t="shared" si="388"/>
        <v>0</v>
      </c>
      <c r="K4123">
        <f t="shared" si="389"/>
        <v>1</v>
      </c>
    </row>
    <row r="4124" spans="1:11" x14ac:dyDescent="0.25">
      <c r="A4124" s="1">
        <v>29</v>
      </c>
      <c r="B4124" s="2">
        <v>1.5551234407385395</v>
      </c>
      <c r="C4124" s="2">
        <v>2.0518648056312307</v>
      </c>
      <c r="D4124" s="9">
        <v>4123</v>
      </c>
      <c r="E4124" s="9">
        <v>28.062413975062881</v>
      </c>
      <c r="F4124">
        <f t="shared" si="384"/>
        <v>-321.9375860249371</v>
      </c>
      <c r="G4124">
        <f t="shared" si="385"/>
        <v>0</v>
      </c>
      <c r="H4124">
        <f t="shared" si="386"/>
        <v>0</v>
      </c>
      <c r="I4124">
        <f t="shared" si="387"/>
        <v>28.062413975062881</v>
      </c>
      <c r="J4124">
        <f t="shared" si="388"/>
        <v>0</v>
      </c>
      <c r="K4124">
        <f t="shared" si="389"/>
        <v>1</v>
      </c>
    </row>
    <row r="4125" spans="1:11" x14ac:dyDescent="0.25">
      <c r="A4125" s="1">
        <v>0</v>
      </c>
      <c r="B4125" s="2">
        <v>1.7421852249055512</v>
      </c>
      <c r="C4125" s="2">
        <v>2.202830238105721</v>
      </c>
      <c r="D4125" s="9">
        <v>4124</v>
      </c>
      <c r="E4125" s="9">
        <v>0</v>
      </c>
      <c r="F4125">
        <f t="shared" si="384"/>
        <v>-350</v>
      </c>
      <c r="G4125">
        <f t="shared" si="385"/>
        <v>0</v>
      </c>
      <c r="H4125">
        <f t="shared" si="386"/>
        <v>0</v>
      </c>
      <c r="I4125">
        <f t="shared" si="387"/>
        <v>0</v>
      </c>
      <c r="J4125">
        <f t="shared" si="388"/>
        <v>0</v>
      </c>
      <c r="K4125">
        <f t="shared" si="389"/>
        <v>0</v>
      </c>
    </row>
    <row r="4126" spans="1:11" x14ac:dyDescent="0.25">
      <c r="A4126" s="1">
        <v>0</v>
      </c>
      <c r="B4126" s="2">
        <v>1.9076689135982809</v>
      </c>
      <c r="C4126" s="2">
        <v>2.3826182426191851</v>
      </c>
      <c r="D4126" s="9">
        <v>4125</v>
      </c>
      <c r="E4126" s="9">
        <v>0</v>
      </c>
      <c r="F4126">
        <f t="shared" si="384"/>
        <v>-350</v>
      </c>
      <c r="G4126">
        <f t="shared" si="385"/>
        <v>0</v>
      </c>
      <c r="H4126">
        <f t="shared" si="386"/>
        <v>0</v>
      </c>
      <c r="I4126">
        <f t="shared" si="387"/>
        <v>0</v>
      </c>
      <c r="J4126">
        <f t="shared" si="388"/>
        <v>0</v>
      </c>
      <c r="K4126">
        <f t="shared" si="389"/>
        <v>0</v>
      </c>
    </row>
    <row r="4127" spans="1:11" x14ac:dyDescent="0.25">
      <c r="A4127" s="1">
        <v>0</v>
      </c>
      <c r="B4127" s="2">
        <v>2.0413658968846984</v>
      </c>
      <c r="C4127" s="2">
        <v>2.5996087231794198</v>
      </c>
      <c r="D4127" s="9">
        <v>4126</v>
      </c>
      <c r="E4127" s="9">
        <v>0</v>
      </c>
      <c r="F4127">
        <f t="shared" si="384"/>
        <v>-350</v>
      </c>
      <c r="G4127">
        <f t="shared" si="385"/>
        <v>0</v>
      </c>
      <c r="H4127">
        <f t="shared" si="386"/>
        <v>0</v>
      </c>
      <c r="I4127">
        <f t="shared" si="387"/>
        <v>0</v>
      </c>
      <c r="J4127">
        <f t="shared" si="388"/>
        <v>0</v>
      </c>
      <c r="K4127">
        <f t="shared" si="389"/>
        <v>0</v>
      </c>
    </row>
    <row r="4128" spans="1:11" x14ac:dyDescent="0.25">
      <c r="A4128" s="1">
        <v>0</v>
      </c>
      <c r="B4128" s="2">
        <v>2.1302908032919392</v>
      </c>
      <c r="C4128" s="2">
        <v>2.8560331929944853</v>
      </c>
      <c r="D4128" s="9">
        <v>4127</v>
      </c>
      <c r="E4128" s="9">
        <v>0</v>
      </c>
      <c r="F4128">
        <f t="shared" si="384"/>
        <v>-350</v>
      </c>
      <c r="G4128">
        <f t="shared" si="385"/>
        <v>0</v>
      </c>
      <c r="H4128">
        <f t="shared" si="386"/>
        <v>0</v>
      </c>
      <c r="I4128">
        <f t="shared" si="387"/>
        <v>0</v>
      </c>
      <c r="J4128">
        <f t="shared" si="388"/>
        <v>0</v>
      </c>
      <c r="K4128">
        <f t="shared" si="389"/>
        <v>0</v>
      </c>
    </row>
    <row r="4129" spans="1:11" x14ac:dyDescent="0.25">
      <c r="A4129" s="1">
        <v>0</v>
      </c>
      <c r="B4129" s="2">
        <v>2.1620009407906302</v>
      </c>
      <c r="C4129" s="2">
        <v>3.1398328010064533</v>
      </c>
      <c r="D4129" s="9">
        <v>4128</v>
      </c>
      <c r="E4129" s="9">
        <v>0</v>
      </c>
      <c r="F4129">
        <f t="shared" si="384"/>
        <v>-350</v>
      </c>
      <c r="G4129">
        <f t="shared" si="385"/>
        <v>0</v>
      </c>
      <c r="H4129">
        <f t="shared" si="386"/>
        <v>0</v>
      </c>
      <c r="I4129">
        <f t="shared" si="387"/>
        <v>0</v>
      </c>
      <c r="J4129">
        <f t="shared" si="388"/>
        <v>0</v>
      </c>
      <c r="K4129">
        <f t="shared" si="389"/>
        <v>0</v>
      </c>
    </row>
    <row r="4130" spans="1:11" x14ac:dyDescent="0.25">
      <c r="A4130" s="1">
        <v>0</v>
      </c>
      <c r="B4130" s="2">
        <v>2.1302287187366336</v>
      </c>
      <c r="C4130" s="2">
        <v>-2.8560527898242443</v>
      </c>
      <c r="D4130">
        <v>4129</v>
      </c>
      <c r="E4130">
        <v>0</v>
      </c>
      <c r="F4130">
        <f t="shared" si="384"/>
        <v>-350</v>
      </c>
      <c r="G4130">
        <f t="shared" si="385"/>
        <v>0</v>
      </c>
      <c r="H4130">
        <f t="shared" si="386"/>
        <v>0</v>
      </c>
      <c r="I4130">
        <f t="shared" si="387"/>
        <v>0</v>
      </c>
      <c r="J4130">
        <f t="shared" si="388"/>
        <v>0</v>
      </c>
      <c r="K4130">
        <f t="shared" si="389"/>
        <v>0</v>
      </c>
    </row>
    <row r="4131" spans="1:11" x14ac:dyDescent="0.25">
      <c r="A4131" s="1">
        <v>0</v>
      </c>
      <c r="B4131" s="2">
        <v>2.0413092814687328</v>
      </c>
      <c r="C4131" s="2">
        <v>-2.5996428461784387</v>
      </c>
      <c r="D4131">
        <v>4130</v>
      </c>
      <c r="E4131">
        <v>0</v>
      </c>
      <c r="F4131">
        <f t="shared" si="384"/>
        <v>-350</v>
      </c>
      <c r="G4131">
        <f t="shared" si="385"/>
        <v>0</v>
      </c>
      <c r="H4131">
        <f t="shared" si="386"/>
        <v>0</v>
      </c>
      <c r="I4131">
        <f t="shared" si="387"/>
        <v>0</v>
      </c>
      <c r="J4131">
        <f t="shared" si="388"/>
        <v>0</v>
      </c>
      <c r="K4131">
        <f t="shared" si="389"/>
        <v>0</v>
      </c>
    </row>
    <row r="4132" spans="1:11" x14ac:dyDescent="0.25">
      <c r="A4132" s="1">
        <v>0</v>
      </c>
      <c r="B4132" s="2">
        <v>1.907619074736465</v>
      </c>
      <c r="C4132" s="2">
        <v>-2.3826612351161973</v>
      </c>
      <c r="D4132">
        <v>4131</v>
      </c>
      <c r="E4132">
        <v>0</v>
      </c>
      <c r="F4132">
        <f t="shared" si="384"/>
        <v>-350</v>
      </c>
      <c r="G4132">
        <f t="shared" si="385"/>
        <v>0</v>
      </c>
      <c r="H4132">
        <f t="shared" si="386"/>
        <v>0</v>
      </c>
      <c r="I4132">
        <f t="shared" si="387"/>
        <v>0</v>
      </c>
      <c r="J4132">
        <f t="shared" si="388"/>
        <v>0</v>
      </c>
      <c r="K4132">
        <f t="shared" si="389"/>
        <v>0</v>
      </c>
    </row>
    <row r="4133" spans="1:11" x14ac:dyDescent="0.25">
      <c r="A4133" s="1">
        <v>0</v>
      </c>
      <c r="B4133" s="2">
        <v>1.74214201360898</v>
      </c>
      <c r="C4133" s="2">
        <v>-2.202878517730015</v>
      </c>
      <c r="D4133">
        <v>4132</v>
      </c>
      <c r="E4133">
        <v>0</v>
      </c>
      <c r="F4133">
        <f t="shared" si="384"/>
        <v>-350</v>
      </c>
      <c r="G4133">
        <f t="shared" si="385"/>
        <v>0</v>
      </c>
      <c r="H4133">
        <f t="shared" si="386"/>
        <v>0</v>
      </c>
      <c r="I4133">
        <f t="shared" si="387"/>
        <v>0</v>
      </c>
      <c r="J4133">
        <f t="shared" si="388"/>
        <v>0</v>
      </c>
      <c r="K4133">
        <f t="shared" si="389"/>
        <v>0</v>
      </c>
    </row>
    <row r="4134" spans="1:11" x14ac:dyDescent="0.25">
      <c r="A4134" s="1">
        <v>0</v>
      </c>
      <c r="B4134" s="2">
        <v>1.5550860487604603</v>
      </c>
      <c r="C4134" s="2">
        <v>-2.0519170824610855</v>
      </c>
      <c r="D4134">
        <v>4133</v>
      </c>
      <c r="E4134">
        <v>0</v>
      </c>
      <c r="F4134">
        <f t="shared" si="384"/>
        <v>-350</v>
      </c>
      <c r="G4134">
        <f t="shared" si="385"/>
        <v>0</v>
      </c>
      <c r="H4134">
        <f t="shared" si="386"/>
        <v>0</v>
      </c>
      <c r="I4134">
        <f t="shared" si="387"/>
        <v>0</v>
      </c>
      <c r="J4134">
        <f t="shared" si="388"/>
        <v>0</v>
      </c>
      <c r="K4134">
        <f t="shared" si="389"/>
        <v>0</v>
      </c>
    </row>
    <row r="4135" spans="1:11" x14ac:dyDescent="0.25">
      <c r="A4135" s="1">
        <v>48</v>
      </c>
      <c r="B4135" s="2">
        <v>1.3536061808024693</v>
      </c>
      <c r="C4135" s="2">
        <v>-1.920488640498329</v>
      </c>
      <c r="D4135">
        <v>4134</v>
      </c>
      <c r="E4135">
        <v>44.599144386913345</v>
      </c>
      <c r="F4135">
        <f t="shared" si="384"/>
        <v>-305.40085561308666</v>
      </c>
      <c r="G4135">
        <f t="shared" si="385"/>
        <v>0</v>
      </c>
      <c r="H4135">
        <f t="shared" si="386"/>
        <v>0</v>
      </c>
      <c r="I4135">
        <f t="shared" si="387"/>
        <v>44.599144386913345</v>
      </c>
      <c r="J4135">
        <f t="shared" si="388"/>
        <v>0</v>
      </c>
      <c r="K4135">
        <f t="shared" si="389"/>
        <v>1</v>
      </c>
    </row>
    <row r="4136" spans="1:11" x14ac:dyDescent="0.25">
      <c r="A4136" s="1">
        <v>222</v>
      </c>
      <c r="B4136" s="2">
        <v>1.1426097512903541</v>
      </c>
      <c r="C4136" s="2">
        <v>-1.7997067499563435</v>
      </c>
      <c r="D4136">
        <v>4135</v>
      </c>
      <c r="E4136">
        <v>216.55892592126565</v>
      </c>
      <c r="F4136">
        <f t="shared" si="384"/>
        <v>-133.44107407873435</v>
      </c>
      <c r="G4136">
        <f t="shared" si="385"/>
        <v>0</v>
      </c>
      <c r="H4136">
        <f t="shared" si="386"/>
        <v>0</v>
      </c>
      <c r="I4136">
        <f t="shared" si="387"/>
        <v>216.55892592126565</v>
      </c>
      <c r="J4136">
        <f t="shared" si="388"/>
        <v>0</v>
      </c>
      <c r="K4136">
        <f t="shared" si="389"/>
        <v>1</v>
      </c>
    </row>
    <row r="4137" spans="1:11" x14ac:dyDescent="0.25">
      <c r="A4137" s="1">
        <v>433</v>
      </c>
      <c r="B4137" s="2">
        <v>0.92564775622193007</v>
      </c>
      <c r="C4137" s="2">
        <v>-1.6799617024257527</v>
      </c>
      <c r="D4137">
        <v>4136</v>
      </c>
      <c r="E4137">
        <v>442.43221570471638</v>
      </c>
      <c r="F4137">
        <f t="shared" si="384"/>
        <v>92.432215704716384</v>
      </c>
      <c r="G4137">
        <f t="shared" si="385"/>
        <v>1</v>
      </c>
      <c r="H4137">
        <f t="shared" si="386"/>
        <v>92.432215704716384</v>
      </c>
      <c r="I4137">
        <f t="shared" si="387"/>
        <v>0</v>
      </c>
      <c r="J4137">
        <f t="shared" si="388"/>
        <v>92.432215704716384</v>
      </c>
      <c r="K4137">
        <f t="shared" si="389"/>
        <v>1</v>
      </c>
    </row>
    <row r="4138" spans="1:11" x14ac:dyDescent="0.25">
      <c r="A4138" s="1">
        <v>584</v>
      </c>
      <c r="B4138" s="2">
        <v>0.70578369411996744</v>
      </c>
      <c r="C4138" s="2">
        <v>-1.5469729573192936</v>
      </c>
      <c r="D4138">
        <v>4137</v>
      </c>
      <c r="E4138">
        <v>620.99988875059034</v>
      </c>
      <c r="F4138">
        <f t="shared" si="384"/>
        <v>270.99988875059034</v>
      </c>
      <c r="G4138">
        <f t="shared" si="385"/>
        <v>1</v>
      </c>
      <c r="H4138">
        <f t="shared" si="386"/>
        <v>270.99988875059034</v>
      </c>
      <c r="I4138">
        <f t="shared" si="387"/>
        <v>0</v>
      </c>
      <c r="J4138">
        <f t="shared" si="388"/>
        <v>270.99988875059034</v>
      </c>
      <c r="K4138">
        <f t="shared" si="389"/>
        <v>1</v>
      </c>
    </row>
    <row r="4139" spans="1:11" x14ac:dyDescent="0.25">
      <c r="A4139" s="1">
        <v>786</v>
      </c>
      <c r="B4139" s="2">
        <v>0.48708178204346098</v>
      </c>
      <c r="C4139" s="2">
        <v>-1.3683740508184845</v>
      </c>
      <c r="D4139">
        <v>4138</v>
      </c>
      <c r="E4139">
        <v>862.46737380444847</v>
      </c>
      <c r="F4139">
        <f t="shared" si="384"/>
        <v>512.46737380444847</v>
      </c>
      <c r="G4139">
        <f t="shared" si="385"/>
        <v>1</v>
      </c>
      <c r="H4139">
        <f t="shared" si="386"/>
        <v>512.46737380444847</v>
      </c>
      <c r="I4139">
        <f t="shared" si="387"/>
        <v>0</v>
      </c>
      <c r="J4139">
        <f t="shared" si="388"/>
        <v>512.46737380444847</v>
      </c>
      <c r="K4139">
        <f t="shared" si="389"/>
        <v>1</v>
      </c>
    </row>
    <row r="4140" spans="1:11" x14ac:dyDescent="0.25">
      <c r="A4140" s="1">
        <v>925</v>
      </c>
      <c r="B4140" s="2">
        <v>0.28103914162862598</v>
      </c>
      <c r="C4140" s="2">
        <v>-1.0268522694608997</v>
      </c>
      <c r="D4140">
        <v>4139</v>
      </c>
      <c r="E4140">
        <v>1037.6116120366551</v>
      </c>
      <c r="F4140">
        <f t="shared" si="384"/>
        <v>687.61161203665506</v>
      </c>
      <c r="G4140">
        <f t="shared" si="385"/>
        <v>1</v>
      </c>
      <c r="H4140">
        <f t="shared" si="386"/>
        <v>687.61161203665506</v>
      </c>
      <c r="I4140">
        <f t="shared" si="387"/>
        <v>0</v>
      </c>
      <c r="J4140">
        <f t="shared" si="388"/>
        <v>687.61161203665506</v>
      </c>
      <c r="K4140">
        <f t="shared" si="389"/>
        <v>1</v>
      </c>
    </row>
    <row r="4141" spans="1:11" x14ac:dyDescent="0.25">
      <c r="A4141" s="1">
        <v>969</v>
      </c>
      <c r="B4141" s="2">
        <v>0.16109239804568465</v>
      </c>
      <c r="C4141" s="2">
        <v>0</v>
      </c>
      <c r="D4141">
        <v>4140</v>
      </c>
      <c r="E4141">
        <v>1100.4249813144884</v>
      </c>
      <c r="F4141">
        <f t="shared" si="384"/>
        <v>750.42498131448838</v>
      </c>
      <c r="G4141">
        <f t="shared" si="385"/>
        <v>1</v>
      </c>
      <c r="H4141">
        <f t="shared" si="386"/>
        <v>750.42498131448838</v>
      </c>
      <c r="I4141">
        <f t="shared" si="387"/>
        <v>0</v>
      </c>
      <c r="J4141">
        <f t="shared" si="388"/>
        <v>750.42498131448838</v>
      </c>
      <c r="K4141">
        <f t="shared" si="389"/>
        <v>1</v>
      </c>
    </row>
    <row r="4142" spans="1:11" x14ac:dyDescent="0.25">
      <c r="A4142" s="1">
        <v>289</v>
      </c>
      <c r="B4142" s="2">
        <v>0.28103914162862598</v>
      </c>
      <c r="C4142" s="2">
        <v>1.0268522694608997</v>
      </c>
      <c r="D4142">
        <v>4141</v>
      </c>
      <c r="E4142">
        <v>329.01221929296594</v>
      </c>
      <c r="F4142">
        <f t="shared" si="384"/>
        <v>-20.987780707034062</v>
      </c>
      <c r="G4142">
        <f t="shared" si="385"/>
        <v>0</v>
      </c>
      <c r="H4142">
        <f t="shared" si="386"/>
        <v>0</v>
      </c>
      <c r="I4142">
        <f t="shared" si="387"/>
        <v>329.01221929296594</v>
      </c>
      <c r="J4142">
        <f t="shared" si="388"/>
        <v>0</v>
      </c>
      <c r="K4142">
        <f t="shared" si="389"/>
        <v>1</v>
      </c>
    </row>
    <row r="4143" spans="1:11" x14ac:dyDescent="0.25">
      <c r="A4143" s="1">
        <v>201</v>
      </c>
      <c r="B4143" s="2">
        <v>0.48708178204346098</v>
      </c>
      <c r="C4143" s="2">
        <v>1.3683740508184845</v>
      </c>
      <c r="D4143">
        <v>4142</v>
      </c>
      <c r="E4143">
        <v>227.18011110584862</v>
      </c>
      <c r="F4143">
        <f t="shared" si="384"/>
        <v>-122.81988889415138</v>
      </c>
      <c r="G4143">
        <f t="shared" si="385"/>
        <v>0</v>
      </c>
      <c r="H4143">
        <f t="shared" si="386"/>
        <v>0</v>
      </c>
      <c r="I4143">
        <f t="shared" si="387"/>
        <v>227.18011110584862</v>
      </c>
      <c r="J4143">
        <f t="shared" si="388"/>
        <v>0</v>
      </c>
      <c r="K4143">
        <f t="shared" si="389"/>
        <v>1</v>
      </c>
    </row>
    <row r="4144" spans="1:11" x14ac:dyDescent="0.25">
      <c r="A4144" s="1">
        <v>200</v>
      </c>
      <c r="B4144" s="2">
        <v>0.70578369411996744</v>
      </c>
      <c r="C4144" s="2">
        <v>1.5469729573192936</v>
      </c>
      <c r="D4144">
        <v>4143</v>
      </c>
      <c r="E4144">
        <v>222.32190887299583</v>
      </c>
      <c r="F4144">
        <f t="shared" si="384"/>
        <v>-127.67809112700417</v>
      </c>
      <c r="G4144">
        <f t="shared" si="385"/>
        <v>0</v>
      </c>
      <c r="H4144">
        <f t="shared" si="386"/>
        <v>0</v>
      </c>
      <c r="I4144">
        <f t="shared" si="387"/>
        <v>222.32190887299583</v>
      </c>
      <c r="J4144">
        <f t="shared" si="388"/>
        <v>0</v>
      </c>
      <c r="K4144">
        <f t="shared" si="389"/>
        <v>1</v>
      </c>
    </row>
    <row r="4145" spans="1:11" x14ac:dyDescent="0.25">
      <c r="A4145" s="1">
        <v>163</v>
      </c>
      <c r="B4145" s="2">
        <v>0.92564775622193007</v>
      </c>
      <c r="C4145" s="2">
        <v>1.6799617024257527</v>
      </c>
      <c r="D4145">
        <v>4144</v>
      </c>
      <c r="E4145">
        <v>176.6425928962762</v>
      </c>
      <c r="F4145">
        <f t="shared" si="384"/>
        <v>-173.3574071037238</v>
      </c>
      <c r="G4145">
        <f t="shared" si="385"/>
        <v>0</v>
      </c>
      <c r="H4145">
        <f t="shared" si="386"/>
        <v>0</v>
      </c>
      <c r="I4145">
        <f t="shared" si="387"/>
        <v>176.6425928962762</v>
      </c>
      <c r="J4145">
        <f t="shared" si="388"/>
        <v>0</v>
      </c>
      <c r="K4145">
        <f t="shared" si="389"/>
        <v>1</v>
      </c>
    </row>
    <row r="4146" spans="1:11" x14ac:dyDescent="0.25">
      <c r="A4146" s="1">
        <v>123</v>
      </c>
      <c r="B4146" s="2">
        <v>1.1426097512903541</v>
      </c>
      <c r="C4146" s="2">
        <v>1.7997067499563435</v>
      </c>
      <c r="D4146">
        <v>4145</v>
      </c>
      <c r="E4146">
        <v>128.94571290606623</v>
      </c>
      <c r="F4146">
        <f t="shared" si="384"/>
        <v>-221.05428709393377</v>
      </c>
      <c r="G4146">
        <f t="shared" si="385"/>
        <v>0</v>
      </c>
      <c r="H4146">
        <f t="shared" si="386"/>
        <v>0</v>
      </c>
      <c r="I4146">
        <f t="shared" si="387"/>
        <v>128.94571290606623</v>
      </c>
      <c r="J4146">
        <f t="shared" si="388"/>
        <v>0</v>
      </c>
      <c r="K4146">
        <f t="shared" si="389"/>
        <v>1</v>
      </c>
    </row>
    <row r="4147" spans="1:11" x14ac:dyDescent="0.25">
      <c r="A4147" s="1">
        <v>75</v>
      </c>
      <c r="B4147" s="2">
        <v>1.3536061808024693</v>
      </c>
      <c r="C4147" s="2">
        <v>1.920488640498329</v>
      </c>
      <c r="D4147">
        <v>4146</v>
      </c>
      <c r="E4147">
        <v>75.611796517816373</v>
      </c>
      <c r="F4147">
        <f t="shared" si="384"/>
        <v>-274.3882034821836</v>
      </c>
      <c r="G4147">
        <f t="shared" si="385"/>
        <v>0</v>
      </c>
      <c r="H4147">
        <f t="shared" si="386"/>
        <v>0</v>
      </c>
      <c r="I4147">
        <f t="shared" si="387"/>
        <v>75.611796517816373</v>
      </c>
      <c r="J4147">
        <f t="shared" si="388"/>
        <v>0</v>
      </c>
      <c r="K4147">
        <f t="shared" si="389"/>
        <v>1</v>
      </c>
    </row>
    <row r="4148" spans="1:11" x14ac:dyDescent="0.25">
      <c r="A4148" s="1">
        <v>21</v>
      </c>
      <c r="B4148" s="2">
        <v>1.5550860487604603</v>
      </c>
      <c r="C4148" s="2">
        <v>2.0519170824610855</v>
      </c>
      <c r="D4148">
        <v>4147</v>
      </c>
      <c r="E4148">
        <v>20.321200134567217</v>
      </c>
      <c r="F4148">
        <f t="shared" si="384"/>
        <v>-329.67879986543278</v>
      </c>
      <c r="G4148">
        <f t="shared" si="385"/>
        <v>0</v>
      </c>
      <c r="H4148">
        <f t="shared" si="386"/>
        <v>0</v>
      </c>
      <c r="I4148">
        <f t="shared" si="387"/>
        <v>20.321200134567217</v>
      </c>
      <c r="J4148">
        <f t="shared" si="388"/>
        <v>0</v>
      </c>
      <c r="K4148">
        <f t="shared" si="389"/>
        <v>1</v>
      </c>
    </row>
    <row r="4149" spans="1:11" x14ac:dyDescent="0.25">
      <c r="A4149" s="1">
        <v>0</v>
      </c>
      <c r="B4149" s="2">
        <v>1.74214201360898</v>
      </c>
      <c r="C4149" s="2">
        <v>2.202878517730015</v>
      </c>
      <c r="D4149">
        <v>4148</v>
      </c>
      <c r="E4149">
        <v>0</v>
      </c>
      <c r="F4149">
        <f t="shared" si="384"/>
        <v>-350</v>
      </c>
      <c r="G4149">
        <f t="shared" si="385"/>
        <v>0</v>
      </c>
      <c r="H4149">
        <f t="shared" si="386"/>
        <v>0</v>
      </c>
      <c r="I4149">
        <f t="shared" si="387"/>
        <v>0</v>
      </c>
      <c r="J4149">
        <f t="shared" si="388"/>
        <v>0</v>
      </c>
      <c r="K4149">
        <f t="shared" si="389"/>
        <v>0</v>
      </c>
    </row>
    <row r="4150" spans="1:11" x14ac:dyDescent="0.25">
      <c r="A4150" s="1">
        <v>0</v>
      </c>
      <c r="B4150" s="2">
        <v>1.907619074736465</v>
      </c>
      <c r="C4150" s="2">
        <v>2.3826612351161973</v>
      </c>
      <c r="D4150">
        <v>4149</v>
      </c>
      <c r="E4150">
        <v>0</v>
      </c>
      <c r="F4150">
        <f t="shared" si="384"/>
        <v>-350</v>
      </c>
      <c r="G4150">
        <f t="shared" si="385"/>
        <v>0</v>
      </c>
      <c r="H4150">
        <f t="shared" si="386"/>
        <v>0</v>
      </c>
      <c r="I4150">
        <f t="shared" si="387"/>
        <v>0</v>
      </c>
      <c r="J4150">
        <f t="shared" si="388"/>
        <v>0</v>
      </c>
      <c r="K4150">
        <f t="shared" si="389"/>
        <v>0</v>
      </c>
    </row>
    <row r="4151" spans="1:11" x14ac:dyDescent="0.25">
      <c r="A4151" s="1">
        <v>0</v>
      </c>
      <c r="B4151" s="2">
        <v>2.0413092814687328</v>
      </c>
      <c r="C4151" s="2">
        <v>2.5996428461784387</v>
      </c>
      <c r="D4151">
        <v>4150</v>
      </c>
      <c r="E4151">
        <v>0</v>
      </c>
      <c r="F4151">
        <f t="shared" si="384"/>
        <v>-350</v>
      </c>
      <c r="G4151">
        <f t="shared" si="385"/>
        <v>0</v>
      </c>
      <c r="H4151">
        <f t="shared" si="386"/>
        <v>0</v>
      </c>
      <c r="I4151">
        <f t="shared" si="387"/>
        <v>0</v>
      </c>
      <c r="J4151">
        <f t="shared" si="388"/>
        <v>0</v>
      </c>
      <c r="K4151">
        <f t="shared" si="389"/>
        <v>0</v>
      </c>
    </row>
    <row r="4152" spans="1:11" x14ac:dyDescent="0.25">
      <c r="A4152" s="1">
        <v>0</v>
      </c>
      <c r="B4152" s="2">
        <v>2.1302287187366336</v>
      </c>
      <c r="C4152" s="2">
        <v>2.8560527898242443</v>
      </c>
      <c r="D4152">
        <v>4151</v>
      </c>
      <c r="E4152">
        <v>0</v>
      </c>
      <c r="F4152">
        <f t="shared" si="384"/>
        <v>-350</v>
      </c>
      <c r="G4152">
        <f t="shared" si="385"/>
        <v>0</v>
      </c>
      <c r="H4152">
        <f t="shared" si="386"/>
        <v>0</v>
      </c>
      <c r="I4152">
        <f t="shared" si="387"/>
        <v>0</v>
      </c>
      <c r="J4152">
        <f t="shared" si="388"/>
        <v>0</v>
      </c>
      <c r="K4152">
        <f t="shared" si="389"/>
        <v>0</v>
      </c>
    </row>
    <row r="4153" spans="1:11" x14ac:dyDescent="0.25">
      <c r="A4153" s="1">
        <v>0</v>
      </c>
      <c r="B4153" s="2">
        <v>2.1619366730432734</v>
      </c>
      <c r="C4153" s="2">
        <v>3.1398329259785376</v>
      </c>
      <c r="D4153">
        <v>4152</v>
      </c>
      <c r="E4153">
        <v>0</v>
      </c>
      <c r="F4153">
        <f t="shared" si="384"/>
        <v>-350</v>
      </c>
      <c r="G4153">
        <f t="shared" si="385"/>
        <v>0</v>
      </c>
      <c r="H4153">
        <f t="shared" si="386"/>
        <v>0</v>
      </c>
      <c r="I4153">
        <f t="shared" si="387"/>
        <v>0</v>
      </c>
      <c r="J4153">
        <f t="shared" si="388"/>
        <v>0</v>
      </c>
      <c r="K4153">
        <f t="shared" si="389"/>
        <v>0</v>
      </c>
    </row>
    <row r="4154" spans="1:11" x14ac:dyDescent="0.25">
      <c r="A4154" s="1">
        <v>0</v>
      </c>
      <c r="B4154" s="2">
        <v>2.1302908032919392</v>
      </c>
      <c r="C4154" s="2">
        <v>-2.8560331929944853</v>
      </c>
      <c r="D4154">
        <v>4153</v>
      </c>
      <c r="E4154">
        <v>0</v>
      </c>
      <c r="F4154">
        <f t="shared" si="384"/>
        <v>-350</v>
      </c>
      <c r="G4154">
        <f t="shared" si="385"/>
        <v>0</v>
      </c>
      <c r="H4154">
        <f t="shared" si="386"/>
        <v>0</v>
      </c>
      <c r="I4154">
        <f t="shared" si="387"/>
        <v>0</v>
      </c>
      <c r="J4154">
        <f t="shared" si="388"/>
        <v>0</v>
      </c>
      <c r="K4154">
        <f t="shared" si="389"/>
        <v>0</v>
      </c>
    </row>
    <row r="4155" spans="1:11" x14ac:dyDescent="0.25">
      <c r="A4155" s="1">
        <v>0</v>
      </c>
      <c r="B4155" s="2">
        <v>2.0413658968846984</v>
      </c>
      <c r="C4155" s="2">
        <v>-2.5996087231794198</v>
      </c>
      <c r="D4155">
        <v>4154</v>
      </c>
      <c r="E4155">
        <v>0</v>
      </c>
      <c r="F4155">
        <f t="shared" si="384"/>
        <v>-350</v>
      </c>
      <c r="G4155">
        <f t="shared" si="385"/>
        <v>0</v>
      </c>
      <c r="H4155">
        <f t="shared" si="386"/>
        <v>0</v>
      </c>
      <c r="I4155">
        <f t="shared" si="387"/>
        <v>0</v>
      </c>
      <c r="J4155">
        <f t="shared" si="388"/>
        <v>0</v>
      </c>
      <c r="K4155">
        <f t="shared" si="389"/>
        <v>0</v>
      </c>
    </row>
    <row r="4156" spans="1:11" x14ac:dyDescent="0.25">
      <c r="A4156" s="1">
        <v>0</v>
      </c>
      <c r="B4156" s="2">
        <v>1.9076689135982809</v>
      </c>
      <c r="C4156" s="2">
        <v>-2.3826182426191851</v>
      </c>
      <c r="D4156">
        <v>4155</v>
      </c>
      <c r="E4156">
        <v>0</v>
      </c>
      <c r="F4156">
        <f t="shared" si="384"/>
        <v>-350</v>
      </c>
      <c r="G4156">
        <f t="shared" si="385"/>
        <v>0</v>
      </c>
      <c r="H4156">
        <f t="shared" si="386"/>
        <v>0</v>
      </c>
      <c r="I4156">
        <f t="shared" si="387"/>
        <v>0</v>
      </c>
      <c r="J4156">
        <f t="shared" si="388"/>
        <v>0</v>
      </c>
      <c r="K4156">
        <f t="shared" si="389"/>
        <v>0</v>
      </c>
    </row>
    <row r="4157" spans="1:11" x14ac:dyDescent="0.25">
      <c r="A4157" s="1">
        <v>0</v>
      </c>
      <c r="B4157" s="2">
        <v>1.7421852249055512</v>
      </c>
      <c r="C4157" s="2">
        <v>-2.202830238105721</v>
      </c>
      <c r="D4157">
        <v>4156</v>
      </c>
      <c r="E4157">
        <v>0</v>
      </c>
      <c r="F4157">
        <f t="shared" si="384"/>
        <v>-350</v>
      </c>
      <c r="G4157">
        <f t="shared" si="385"/>
        <v>0</v>
      </c>
      <c r="H4157">
        <f t="shared" si="386"/>
        <v>0</v>
      </c>
      <c r="I4157">
        <f t="shared" si="387"/>
        <v>0</v>
      </c>
      <c r="J4157">
        <f t="shared" si="388"/>
        <v>0</v>
      </c>
      <c r="K4157">
        <f t="shared" si="389"/>
        <v>0</v>
      </c>
    </row>
    <row r="4158" spans="1:11" x14ac:dyDescent="0.25">
      <c r="A4158" s="1">
        <v>0</v>
      </c>
      <c r="B4158" s="2">
        <v>1.5551234407385395</v>
      </c>
      <c r="C4158" s="2">
        <v>-2.0518648056312307</v>
      </c>
      <c r="D4158">
        <v>4157</v>
      </c>
      <c r="E4158">
        <v>0</v>
      </c>
      <c r="F4158">
        <f t="shared" si="384"/>
        <v>-350</v>
      </c>
      <c r="G4158">
        <f t="shared" si="385"/>
        <v>0</v>
      </c>
      <c r="H4158">
        <f t="shared" si="386"/>
        <v>0</v>
      </c>
      <c r="I4158">
        <f t="shared" si="387"/>
        <v>0</v>
      </c>
      <c r="J4158">
        <f t="shared" si="388"/>
        <v>0</v>
      </c>
      <c r="K4158">
        <f t="shared" si="389"/>
        <v>0</v>
      </c>
    </row>
    <row r="4159" spans="1:11" x14ac:dyDescent="0.25">
      <c r="A4159" s="1">
        <v>52</v>
      </c>
      <c r="B4159" s="2">
        <v>1.3536387646103525</v>
      </c>
      <c r="C4159" s="2">
        <v>-1.9204319125834854</v>
      </c>
      <c r="D4159">
        <v>4158</v>
      </c>
      <c r="E4159">
        <v>48.315248531234346</v>
      </c>
      <c r="F4159">
        <f t="shared" si="384"/>
        <v>-301.68475146876563</v>
      </c>
      <c r="G4159">
        <f t="shared" si="385"/>
        <v>0</v>
      </c>
      <c r="H4159">
        <f t="shared" si="386"/>
        <v>0</v>
      </c>
      <c r="I4159">
        <f t="shared" si="387"/>
        <v>48.315248531234346</v>
      </c>
      <c r="J4159">
        <f t="shared" si="388"/>
        <v>0</v>
      </c>
      <c r="K4159">
        <f t="shared" si="389"/>
        <v>1</v>
      </c>
    </row>
    <row r="4160" spans="1:11" x14ac:dyDescent="0.25">
      <c r="A4160" s="1">
        <v>234</v>
      </c>
      <c r="B4160" s="2">
        <v>1.1426386068295038</v>
      </c>
      <c r="C4160" s="2">
        <v>-1.7996436257902306</v>
      </c>
      <c r="D4160">
        <v>4159</v>
      </c>
      <c r="E4160">
        <v>228.26301278703232</v>
      </c>
      <c r="F4160">
        <f t="shared" si="384"/>
        <v>-121.73698721296768</v>
      </c>
      <c r="G4160">
        <f t="shared" si="385"/>
        <v>0</v>
      </c>
      <c r="H4160">
        <f t="shared" si="386"/>
        <v>0</v>
      </c>
      <c r="I4160">
        <f t="shared" si="387"/>
        <v>228.26301278703232</v>
      </c>
      <c r="J4160">
        <f t="shared" si="388"/>
        <v>0</v>
      </c>
      <c r="K4160">
        <f t="shared" si="389"/>
        <v>1</v>
      </c>
    </row>
    <row r="4161" spans="1:11" x14ac:dyDescent="0.25">
      <c r="A4161" s="1">
        <v>457</v>
      </c>
      <c r="B4161" s="2">
        <v>0.92567411741365935</v>
      </c>
      <c r="C4161" s="2">
        <v>-1.6798883466135228</v>
      </c>
      <c r="D4161">
        <v>4160</v>
      </c>
      <c r="E4161">
        <v>466.95233926321646</v>
      </c>
      <c r="F4161">
        <f t="shared" si="384"/>
        <v>116.95233926321646</v>
      </c>
      <c r="G4161">
        <f t="shared" si="385"/>
        <v>1</v>
      </c>
      <c r="H4161">
        <f t="shared" si="386"/>
        <v>116.95233926321646</v>
      </c>
      <c r="I4161">
        <f t="shared" si="387"/>
        <v>0</v>
      </c>
      <c r="J4161">
        <f t="shared" si="388"/>
        <v>116.95233926321646</v>
      </c>
      <c r="K4161">
        <f t="shared" si="389"/>
        <v>1</v>
      </c>
    </row>
    <row r="4162" spans="1:11" x14ac:dyDescent="0.25">
      <c r="A4162" s="1">
        <v>662</v>
      </c>
      <c r="B4162" s="2">
        <v>0.70580929983875262</v>
      </c>
      <c r="C4162" s="2">
        <v>-1.5468820801384142</v>
      </c>
      <c r="D4162">
        <v>4161</v>
      </c>
      <c r="E4162">
        <v>703.93877748825503</v>
      </c>
      <c r="F4162">
        <f t="shared" ref="F4162:F4225" si="390">E4162-$F$1</f>
        <v>353.93877748825503</v>
      </c>
      <c r="G4162">
        <f t="shared" ref="G4162:G4225" si="391">IF(F4162&lt;0,0,1)</f>
        <v>1</v>
      </c>
      <c r="H4162">
        <f t="shared" ref="H4162:H4225" si="392">IF(F4162&gt;0,F4162,0)</f>
        <v>353.93877748825503</v>
      </c>
      <c r="I4162">
        <f t="shared" ref="I4162:I4225" si="393">IF(E4162&lt;$F$1,E4162,0)</f>
        <v>0</v>
      </c>
      <c r="J4162">
        <f t="shared" ref="J4162:J4225" si="394">IF(E4162&gt;$F$1,E4162-$F$1,0)</f>
        <v>353.93877748825503</v>
      </c>
      <c r="K4162">
        <f t="shared" ref="K4162:K4225" si="395">IF(E4162&gt;0,1,0)</f>
        <v>1</v>
      </c>
    </row>
    <row r="4163" spans="1:11" x14ac:dyDescent="0.25">
      <c r="A4163" s="1">
        <v>826</v>
      </c>
      <c r="B4163" s="2">
        <v>0.4871099649838897</v>
      </c>
      <c r="C4163" s="2">
        <v>-1.3682506508506629</v>
      </c>
      <c r="D4163">
        <v>4162</v>
      </c>
      <c r="E4163">
        <v>906.35619712673122</v>
      </c>
      <c r="F4163">
        <f t="shared" si="390"/>
        <v>556.35619712673122</v>
      </c>
      <c r="G4163">
        <f t="shared" si="391"/>
        <v>1</v>
      </c>
      <c r="H4163">
        <f t="shared" si="392"/>
        <v>556.35619712673122</v>
      </c>
      <c r="I4163">
        <f t="shared" si="393"/>
        <v>0</v>
      </c>
      <c r="J4163">
        <f t="shared" si="394"/>
        <v>556.35619712673122</v>
      </c>
      <c r="K4163">
        <f t="shared" si="395"/>
        <v>1</v>
      </c>
    </row>
    <row r="4164" spans="1:11" x14ac:dyDescent="0.25">
      <c r="A4164" s="1">
        <v>943</v>
      </c>
      <c r="B4164" s="2">
        <v>0.28107895472926403</v>
      </c>
      <c r="C4164" s="2">
        <v>-1.0266703821599994</v>
      </c>
      <c r="D4164">
        <v>4163</v>
      </c>
      <c r="E4164">
        <v>1057.8006833486368</v>
      </c>
      <c r="F4164">
        <f t="shared" si="390"/>
        <v>707.80068334863677</v>
      </c>
      <c r="G4164">
        <f t="shared" si="391"/>
        <v>1</v>
      </c>
      <c r="H4164">
        <f t="shared" si="392"/>
        <v>707.80068334863677</v>
      </c>
      <c r="I4164">
        <f t="shared" si="393"/>
        <v>0</v>
      </c>
      <c r="J4164">
        <f t="shared" si="394"/>
        <v>707.80068334863677</v>
      </c>
      <c r="K4164">
        <f t="shared" si="395"/>
        <v>1</v>
      </c>
    </row>
    <row r="4165" spans="1:11" x14ac:dyDescent="0.25">
      <c r="A4165" s="1">
        <v>1011</v>
      </c>
      <c r="B4165" s="2">
        <v>0.16115666587680599</v>
      </c>
      <c r="C4165" s="2">
        <v>0</v>
      </c>
      <c r="D4165">
        <v>4164</v>
      </c>
      <c r="E4165">
        <v>1148.1193870965337</v>
      </c>
      <c r="F4165">
        <f t="shared" si="390"/>
        <v>798.11938709653373</v>
      </c>
      <c r="G4165">
        <f t="shared" si="391"/>
        <v>1</v>
      </c>
      <c r="H4165">
        <f t="shared" si="392"/>
        <v>798.11938709653373</v>
      </c>
      <c r="I4165">
        <f t="shared" si="393"/>
        <v>0</v>
      </c>
      <c r="J4165">
        <f t="shared" si="394"/>
        <v>798.11938709653373</v>
      </c>
      <c r="K4165">
        <f t="shared" si="395"/>
        <v>1</v>
      </c>
    </row>
    <row r="4166" spans="1:11" x14ac:dyDescent="0.25">
      <c r="A4166" s="1">
        <v>995</v>
      </c>
      <c r="B4166" s="2">
        <v>0.28107895472926403</v>
      </c>
      <c r="C4166" s="2">
        <v>1.0266703821599994</v>
      </c>
      <c r="D4166">
        <v>4165</v>
      </c>
      <c r="E4166">
        <v>1132.7564013320007</v>
      </c>
      <c r="F4166">
        <f t="shared" si="390"/>
        <v>782.75640133200068</v>
      </c>
      <c r="G4166">
        <f t="shared" si="391"/>
        <v>1</v>
      </c>
      <c r="H4166">
        <f t="shared" si="392"/>
        <v>782.75640133200068</v>
      </c>
      <c r="I4166">
        <f t="shared" si="393"/>
        <v>0</v>
      </c>
      <c r="J4166">
        <f t="shared" si="394"/>
        <v>782.75640133200068</v>
      </c>
      <c r="K4166">
        <f t="shared" si="395"/>
        <v>1</v>
      </c>
    </row>
    <row r="4167" spans="1:11" x14ac:dyDescent="0.25">
      <c r="A4167" s="1">
        <v>917</v>
      </c>
      <c r="B4167" s="2">
        <v>0.4871099649838897</v>
      </c>
      <c r="C4167" s="2">
        <v>1.3682506508506629</v>
      </c>
      <c r="D4167">
        <v>4166</v>
      </c>
      <c r="E4167">
        <v>1036.4365935819258</v>
      </c>
      <c r="F4167">
        <f t="shared" si="390"/>
        <v>686.43659358192576</v>
      </c>
      <c r="G4167">
        <f t="shared" si="391"/>
        <v>1</v>
      </c>
      <c r="H4167">
        <f t="shared" si="392"/>
        <v>686.43659358192576</v>
      </c>
      <c r="I4167">
        <f t="shared" si="393"/>
        <v>0</v>
      </c>
      <c r="J4167">
        <f t="shared" si="394"/>
        <v>686.43659358192576</v>
      </c>
      <c r="K4167">
        <f t="shared" si="395"/>
        <v>1</v>
      </c>
    </row>
    <row r="4168" spans="1:11" x14ac:dyDescent="0.25">
      <c r="A4168" s="1">
        <v>801</v>
      </c>
      <c r="B4168" s="2">
        <v>0.70580929983875262</v>
      </c>
      <c r="C4168" s="2">
        <v>1.5468820801384142</v>
      </c>
      <c r="D4168">
        <v>4167</v>
      </c>
      <c r="E4168">
        <v>890.39701519214861</v>
      </c>
      <c r="F4168">
        <f t="shared" si="390"/>
        <v>540.39701519214861</v>
      </c>
      <c r="G4168">
        <f t="shared" si="391"/>
        <v>1</v>
      </c>
      <c r="H4168">
        <f t="shared" si="392"/>
        <v>540.39701519214861</v>
      </c>
      <c r="I4168">
        <f t="shared" si="393"/>
        <v>0</v>
      </c>
      <c r="J4168">
        <f t="shared" si="394"/>
        <v>540.39701519214861</v>
      </c>
      <c r="K4168">
        <f t="shared" si="395"/>
        <v>1</v>
      </c>
    </row>
    <row r="4169" spans="1:11" x14ac:dyDescent="0.25">
      <c r="A4169" s="1">
        <v>650</v>
      </c>
      <c r="B4169" s="2">
        <v>0.92567411741365935</v>
      </c>
      <c r="C4169" s="2">
        <v>1.6798883466135228</v>
      </c>
      <c r="D4169">
        <v>4168</v>
      </c>
      <c r="E4169">
        <v>704.40061392047346</v>
      </c>
      <c r="F4169">
        <f t="shared" si="390"/>
        <v>354.40061392047346</v>
      </c>
      <c r="G4169">
        <f t="shared" si="391"/>
        <v>1</v>
      </c>
      <c r="H4169">
        <f t="shared" si="392"/>
        <v>354.40061392047346</v>
      </c>
      <c r="I4169">
        <f t="shared" si="393"/>
        <v>0</v>
      </c>
      <c r="J4169">
        <f t="shared" si="394"/>
        <v>354.40061392047346</v>
      </c>
      <c r="K4169">
        <f t="shared" si="395"/>
        <v>1</v>
      </c>
    </row>
    <row r="4170" spans="1:11" x14ac:dyDescent="0.25">
      <c r="A4170" s="1">
        <v>419</v>
      </c>
      <c r="B4170" s="2">
        <v>1.1426386068295038</v>
      </c>
      <c r="C4170" s="2">
        <v>1.7996436257902306</v>
      </c>
      <c r="D4170">
        <v>4169</v>
      </c>
      <c r="E4170">
        <v>439.25212957584318</v>
      </c>
      <c r="F4170">
        <f t="shared" si="390"/>
        <v>89.252129575843185</v>
      </c>
      <c r="G4170">
        <f t="shared" si="391"/>
        <v>1</v>
      </c>
      <c r="H4170">
        <f t="shared" si="392"/>
        <v>89.252129575843185</v>
      </c>
      <c r="I4170">
        <f t="shared" si="393"/>
        <v>0</v>
      </c>
      <c r="J4170">
        <f t="shared" si="394"/>
        <v>89.252129575843185</v>
      </c>
      <c r="K4170">
        <f t="shared" si="395"/>
        <v>1</v>
      </c>
    </row>
    <row r="4171" spans="1:11" x14ac:dyDescent="0.25">
      <c r="A4171" s="1">
        <v>245</v>
      </c>
      <c r="B4171" s="2">
        <v>1.3536387646103525</v>
      </c>
      <c r="C4171" s="2">
        <v>1.9204319125834854</v>
      </c>
      <c r="D4171">
        <v>4170</v>
      </c>
      <c r="E4171">
        <v>246.99709679511722</v>
      </c>
      <c r="F4171">
        <f t="shared" si="390"/>
        <v>-103.00290320488278</v>
      </c>
      <c r="G4171">
        <f t="shared" si="391"/>
        <v>0</v>
      </c>
      <c r="H4171">
        <f t="shared" si="392"/>
        <v>0</v>
      </c>
      <c r="I4171">
        <f t="shared" si="393"/>
        <v>246.99709679511722</v>
      </c>
      <c r="J4171">
        <f t="shared" si="394"/>
        <v>0</v>
      </c>
      <c r="K4171">
        <f t="shared" si="395"/>
        <v>1</v>
      </c>
    </row>
    <row r="4172" spans="1:11" x14ac:dyDescent="0.25">
      <c r="A4172" s="1">
        <v>53</v>
      </c>
      <c r="B4172" s="2">
        <v>1.5551234407385395</v>
      </c>
      <c r="C4172" s="2">
        <v>2.0518648056312307</v>
      </c>
      <c r="D4172">
        <v>4171</v>
      </c>
      <c r="E4172">
        <v>51.286480713045954</v>
      </c>
      <c r="F4172">
        <f t="shared" si="390"/>
        <v>-298.71351928695407</v>
      </c>
      <c r="G4172">
        <f t="shared" si="391"/>
        <v>0</v>
      </c>
      <c r="H4172">
        <f t="shared" si="392"/>
        <v>0</v>
      </c>
      <c r="I4172">
        <f t="shared" si="393"/>
        <v>51.286480713045954</v>
      </c>
      <c r="J4172">
        <f t="shared" si="394"/>
        <v>0</v>
      </c>
      <c r="K4172">
        <f t="shared" si="395"/>
        <v>1</v>
      </c>
    </row>
    <row r="4173" spans="1:11" x14ac:dyDescent="0.25">
      <c r="A4173" s="1">
        <v>0</v>
      </c>
      <c r="B4173" s="2">
        <v>1.7421852249055512</v>
      </c>
      <c r="C4173" s="2">
        <v>2.202830238105721</v>
      </c>
      <c r="D4173">
        <v>4172</v>
      </c>
      <c r="E4173">
        <v>0</v>
      </c>
      <c r="F4173">
        <f t="shared" si="390"/>
        <v>-350</v>
      </c>
      <c r="G4173">
        <f t="shared" si="391"/>
        <v>0</v>
      </c>
      <c r="H4173">
        <f t="shared" si="392"/>
        <v>0</v>
      </c>
      <c r="I4173">
        <f t="shared" si="393"/>
        <v>0</v>
      </c>
      <c r="J4173">
        <f t="shared" si="394"/>
        <v>0</v>
      </c>
      <c r="K4173">
        <f t="shared" si="395"/>
        <v>0</v>
      </c>
    </row>
    <row r="4174" spans="1:11" x14ac:dyDescent="0.25">
      <c r="A4174" s="1">
        <v>0</v>
      </c>
      <c r="B4174" s="2">
        <v>1.9076689135982809</v>
      </c>
      <c r="C4174" s="2">
        <v>2.3826182426191851</v>
      </c>
      <c r="D4174">
        <v>4173</v>
      </c>
      <c r="E4174">
        <v>0</v>
      </c>
      <c r="F4174">
        <f t="shared" si="390"/>
        <v>-350</v>
      </c>
      <c r="G4174">
        <f t="shared" si="391"/>
        <v>0</v>
      </c>
      <c r="H4174">
        <f t="shared" si="392"/>
        <v>0</v>
      </c>
      <c r="I4174">
        <f t="shared" si="393"/>
        <v>0</v>
      </c>
      <c r="J4174">
        <f t="shared" si="394"/>
        <v>0</v>
      </c>
      <c r="K4174">
        <f t="shared" si="395"/>
        <v>0</v>
      </c>
    </row>
    <row r="4175" spans="1:11" x14ac:dyDescent="0.25">
      <c r="A4175" s="1">
        <v>0</v>
      </c>
      <c r="B4175" s="2">
        <v>2.0413658968846984</v>
      </c>
      <c r="C4175" s="2">
        <v>2.5996087231794198</v>
      </c>
      <c r="D4175">
        <v>4174</v>
      </c>
      <c r="E4175">
        <v>0</v>
      </c>
      <c r="F4175">
        <f t="shared" si="390"/>
        <v>-350</v>
      </c>
      <c r="G4175">
        <f t="shared" si="391"/>
        <v>0</v>
      </c>
      <c r="H4175">
        <f t="shared" si="392"/>
        <v>0</v>
      </c>
      <c r="I4175">
        <f t="shared" si="393"/>
        <v>0</v>
      </c>
      <c r="J4175">
        <f t="shared" si="394"/>
        <v>0</v>
      </c>
      <c r="K4175">
        <f t="shared" si="395"/>
        <v>0</v>
      </c>
    </row>
    <row r="4176" spans="1:11" x14ac:dyDescent="0.25">
      <c r="A4176" s="1">
        <v>0</v>
      </c>
      <c r="B4176" s="2">
        <v>2.1302908032919392</v>
      </c>
      <c r="C4176" s="2">
        <v>2.8560331929944853</v>
      </c>
      <c r="D4176">
        <v>4175</v>
      </c>
      <c r="E4176">
        <v>0</v>
      </c>
      <c r="F4176">
        <f t="shared" si="390"/>
        <v>-350</v>
      </c>
      <c r="G4176">
        <f t="shared" si="391"/>
        <v>0</v>
      </c>
      <c r="H4176">
        <f t="shared" si="392"/>
        <v>0</v>
      </c>
      <c r="I4176">
        <f t="shared" si="393"/>
        <v>0</v>
      </c>
      <c r="J4176">
        <f t="shared" si="394"/>
        <v>0</v>
      </c>
      <c r="K4176">
        <f t="shared" si="395"/>
        <v>0</v>
      </c>
    </row>
    <row r="4177" spans="1:11" x14ac:dyDescent="0.25">
      <c r="A4177" s="1">
        <v>0</v>
      </c>
      <c r="B4177" s="2">
        <v>2.1620009407906302</v>
      </c>
      <c r="C4177" s="2">
        <v>3.1398328010064533</v>
      </c>
      <c r="D4177">
        <v>4176</v>
      </c>
      <c r="E4177">
        <v>0</v>
      </c>
      <c r="F4177">
        <f t="shared" si="390"/>
        <v>-350</v>
      </c>
      <c r="G4177">
        <f t="shared" si="391"/>
        <v>0</v>
      </c>
      <c r="H4177">
        <f t="shared" si="392"/>
        <v>0</v>
      </c>
      <c r="I4177">
        <f t="shared" si="393"/>
        <v>0</v>
      </c>
      <c r="J4177">
        <f t="shared" si="394"/>
        <v>0</v>
      </c>
      <c r="K4177">
        <f t="shared" si="395"/>
        <v>0</v>
      </c>
    </row>
    <row r="4178" spans="1:11" x14ac:dyDescent="0.25">
      <c r="A4178" s="1">
        <v>0</v>
      </c>
      <c r="B4178" s="2">
        <v>2.1304770271452025</v>
      </c>
      <c r="C4178" s="2">
        <v>-2.855974402446039</v>
      </c>
      <c r="D4178">
        <v>4177</v>
      </c>
      <c r="E4178">
        <v>0</v>
      </c>
      <c r="F4178">
        <f t="shared" si="390"/>
        <v>-350</v>
      </c>
      <c r="G4178">
        <f t="shared" si="391"/>
        <v>0</v>
      </c>
      <c r="H4178">
        <f t="shared" si="392"/>
        <v>0</v>
      </c>
      <c r="I4178">
        <f t="shared" si="393"/>
        <v>0</v>
      </c>
      <c r="J4178">
        <f t="shared" si="394"/>
        <v>0</v>
      </c>
      <c r="K4178">
        <f t="shared" si="395"/>
        <v>0</v>
      </c>
    </row>
    <row r="4179" spans="1:11" x14ac:dyDescent="0.25">
      <c r="A4179" s="1">
        <v>0</v>
      </c>
      <c r="B4179" s="2">
        <v>2.0415357140683139</v>
      </c>
      <c r="C4179" s="2">
        <v>-2.5995063582071749</v>
      </c>
      <c r="D4179">
        <v>4178</v>
      </c>
      <c r="E4179">
        <v>0</v>
      </c>
      <c r="F4179">
        <f t="shared" si="390"/>
        <v>-350</v>
      </c>
      <c r="G4179">
        <f t="shared" si="391"/>
        <v>0</v>
      </c>
      <c r="H4179">
        <f t="shared" si="392"/>
        <v>0</v>
      </c>
      <c r="I4179">
        <f t="shared" si="393"/>
        <v>0</v>
      </c>
      <c r="J4179">
        <f t="shared" si="394"/>
        <v>0</v>
      </c>
      <c r="K4179">
        <f t="shared" si="395"/>
        <v>0</v>
      </c>
    </row>
    <row r="4180" spans="1:11" x14ac:dyDescent="0.25">
      <c r="A4180" s="1">
        <v>0</v>
      </c>
      <c r="B4180" s="2">
        <v>1.9078184036241144</v>
      </c>
      <c r="C4180" s="2">
        <v>-2.3824892760513712</v>
      </c>
      <c r="D4180">
        <v>4179</v>
      </c>
      <c r="E4180">
        <v>0</v>
      </c>
      <c r="F4180">
        <f t="shared" si="390"/>
        <v>-350</v>
      </c>
      <c r="G4180">
        <f t="shared" si="391"/>
        <v>0</v>
      </c>
      <c r="H4180">
        <f t="shared" si="392"/>
        <v>0</v>
      </c>
      <c r="I4180">
        <f t="shared" si="393"/>
        <v>0</v>
      </c>
      <c r="J4180">
        <f t="shared" si="394"/>
        <v>0</v>
      </c>
      <c r="K4180">
        <f t="shared" si="395"/>
        <v>0</v>
      </c>
    </row>
    <row r="4181" spans="1:11" x14ac:dyDescent="0.25">
      <c r="A4181" s="1">
        <v>0</v>
      </c>
      <c r="B4181" s="2">
        <v>1.7423148364166949</v>
      </c>
      <c r="C4181" s="2">
        <v>-2.2026854172776686</v>
      </c>
      <c r="D4181">
        <v>4180</v>
      </c>
      <c r="E4181">
        <v>0</v>
      </c>
      <c r="F4181">
        <f t="shared" si="390"/>
        <v>-350</v>
      </c>
      <c r="G4181">
        <f t="shared" si="391"/>
        <v>0</v>
      </c>
      <c r="H4181">
        <f t="shared" si="392"/>
        <v>0</v>
      </c>
      <c r="I4181">
        <f t="shared" si="393"/>
        <v>0</v>
      </c>
      <c r="J4181">
        <f t="shared" si="394"/>
        <v>0</v>
      </c>
      <c r="K4181">
        <f t="shared" si="395"/>
        <v>0</v>
      </c>
    </row>
    <row r="4182" spans="1:11" x14ac:dyDescent="0.25">
      <c r="A4182" s="1">
        <v>0</v>
      </c>
      <c r="B4182" s="2">
        <v>1.55523559959806</v>
      </c>
      <c r="C4182" s="2">
        <v>-2.0517079997389653</v>
      </c>
      <c r="D4182">
        <v>4181</v>
      </c>
      <c r="E4182">
        <v>0</v>
      </c>
      <c r="F4182">
        <f t="shared" si="390"/>
        <v>-350</v>
      </c>
      <c r="G4182">
        <f t="shared" si="391"/>
        <v>0</v>
      </c>
      <c r="H4182">
        <f t="shared" si="392"/>
        <v>0</v>
      </c>
      <c r="I4182">
        <f t="shared" si="393"/>
        <v>0</v>
      </c>
      <c r="J4182">
        <f t="shared" si="394"/>
        <v>0</v>
      </c>
      <c r="K4182">
        <f t="shared" si="395"/>
        <v>0</v>
      </c>
    </row>
    <row r="4183" spans="1:11" x14ac:dyDescent="0.25">
      <c r="A4183" s="1">
        <v>59</v>
      </c>
      <c r="B4183" s="2">
        <v>1.3537365049921579</v>
      </c>
      <c r="C4183" s="2">
        <v>-1.9202617600244889</v>
      </c>
      <c r="D4183">
        <v>4182</v>
      </c>
      <c r="E4183">
        <v>54.817552461592157</v>
      </c>
      <c r="F4183">
        <f t="shared" si="390"/>
        <v>-295.18244753840781</v>
      </c>
      <c r="G4183">
        <f t="shared" si="391"/>
        <v>0</v>
      </c>
      <c r="H4183">
        <f t="shared" si="392"/>
        <v>0</v>
      </c>
      <c r="I4183">
        <f t="shared" si="393"/>
        <v>54.817552461592157</v>
      </c>
      <c r="J4183">
        <f t="shared" si="394"/>
        <v>0</v>
      </c>
      <c r="K4183">
        <f t="shared" si="395"/>
        <v>1</v>
      </c>
    </row>
    <row r="4184" spans="1:11" x14ac:dyDescent="0.25">
      <c r="A4184" s="1">
        <v>255</v>
      </c>
      <c r="B4184" s="2">
        <v>1.1427251690995461</v>
      </c>
      <c r="C4184" s="2">
        <v>-1.799454292522789</v>
      </c>
      <c r="D4184">
        <v>4183</v>
      </c>
      <c r="E4184">
        <v>248.74226752439426</v>
      </c>
      <c r="F4184">
        <f t="shared" si="390"/>
        <v>-101.25773247560574</v>
      </c>
      <c r="G4184">
        <f t="shared" si="391"/>
        <v>0</v>
      </c>
      <c r="H4184">
        <f t="shared" si="392"/>
        <v>0</v>
      </c>
      <c r="I4184">
        <f t="shared" si="393"/>
        <v>248.74226752439426</v>
      </c>
      <c r="J4184">
        <f t="shared" si="394"/>
        <v>0</v>
      </c>
      <c r="K4184">
        <f t="shared" si="395"/>
        <v>1</v>
      </c>
    </row>
    <row r="4185" spans="1:11" x14ac:dyDescent="0.25">
      <c r="A4185" s="1">
        <v>476</v>
      </c>
      <c r="B4185" s="2">
        <v>0.92575320427671492</v>
      </c>
      <c r="C4185" s="2">
        <v>-1.6796683306356603</v>
      </c>
      <c r="D4185">
        <v>4184</v>
      </c>
      <c r="E4185">
        <v>486.35774411324553</v>
      </c>
      <c r="F4185">
        <f t="shared" si="390"/>
        <v>136.35774411324553</v>
      </c>
      <c r="G4185">
        <f t="shared" si="391"/>
        <v>1</v>
      </c>
      <c r="H4185">
        <f t="shared" si="392"/>
        <v>136.35774411324553</v>
      </c>
      <c r="I4185">
        <f t="shared" si="393"/>
        <v>0</v>
      </c>
      <c r="J4185">
        <f t="shared" si="394"/>
        <v>136.35774411324553</v>
      </c>
      <c r="K4185">
        <f t="shared" si="395"/>
        <v>1</v>
      </c>
    </row>
    <row r="4186" spans="1:11" x14ac:dyDescent="0.25">
      <c r="A4186" s="1">
        <v>682</v>
      </c>
      <c r="B4186" s="2">
        <v>0.70588612957971231</v>
      </c>
      <c r="C4186" s="2">
        <v>-1.5466095234751538</v>
      </c>
      <c r="D4186">
        <v>4185</v>
      </c>
      <c r="E4186">
        <v>725.19691679386278</v>
      </c>
      <c r="F4186">
        <f t="shared" si="390"/>
        <v>375.19691679386278</v>
      </c>
      <c r="G4186">
        <f t="shared" si="391"/>
        <v>1</v>
      </c>
      <c r="H4186">
        <f t="shared" si="392"/>
        <v>375.19691679386278</v>
      </c>
      <c r="I4186">
        <f t="shared" si="393"/>
        <v>0</v>
      </c>
      <c r="J4186">
        <f t="shared" si="394"/>
        <v>375.19691679386278</v>
      </c>
      <c r="K4186">
        <f t="shared" si="395"/>
        <v>1</v>
      </c>
    </row>
    <row r="4187" spans="1:11" x14ac:dyDescent="0.25">
      <c r="A4187" s="1">
        <v>843</v>
      </c>
      <c r="B4187" s="2">
        <v>0.48719453851535799</v>
      </c>
      <c r="C4187" s="2">
        <v>-1.3678805869183555</v>
      </c>
      <c r="D4187">
        <v>4186</v>
      </c>
      <c r="E4187">
        <v>925.0019134750811</v>
      </c>
      <c r="F4187">
        <f t="shared" si="390"/>
        <v>575.0019134750811</v>
      </c>
      <c r="G4187">
        <f t="shared" si="391"/>
        <v>1</v>
      </c>
      <c r="H4187">
        <f t="shared" si="392"/>
        <v>575.0019134750811</v>
      </c>
      <c r="I4187">
        <f t="shared" si="393"/>
        <v>0</v>
      </c>
      <c r="J4187">
        <f t="shared" si="394"/>
        <v>575.0019134750811</v>
      </c>
      <c r="K4187">
        <f t="shared" si="395"/>
        <v>1</v>
      </c>
    </row>
    <row r="4188" spans="1:11" x14ac:dyDescent="0.25">
      <c r="A4188" s="1">
        <v>963</v>
      </c>
      <c r="B4188" s="2">
        <v>0.28119842843495158</v>
      </c>
      <c r="C4188" s="2">
        <v>-1.0261251054052694</v>
      </c>
      <c r="D4188">
        <v>4187</v>
      </c>
      <c r="E4188">
        <v>1080.2284621695619</v>
      </c>
      <c r="F4188">
        <f t="shared" si="390"/>
        <v>730.22846216956191</v>
      </c>
      <c r="G4188">
        <f t="shared" si="391"/>
        <v>1</v>
      </c>
      <c r="H4188">
        <f t="shared" si="392"/>
        <v>730.22846216956191</v>
      </c>
      <c r="I4188">
        <f t="shared" si="393"/>
        <v>0</v>
      </c>
      <c r="J4188">
        <f t="shared" si="394"/>
        <v>730.22846216956191</v>
      </c>
      <c r="K4188">
        <f t="shared" si="395"/>
        <v>1</v>
      </c>
    </row>
    <row r="4189" spans="1:11" x14ac:dyDescent="0.25">
      <c r="A4189" s="1">
        <v>1024</v>
      </c>
      <c r="B4189" s="2">
        <v>0.16134943958202186</v>
      </c>
      <c r="C4189" s="2">
        <v>0</v>
      </c>
      <c r="D4189">
        <v>4188</v>
      </c>
      <c r="E4189">
        <v>1162.8763629170053</v>
      </c>
      <c r="F4189">
        <f t="shared" si="390"/>
        <v>812.87636291700528</v>
      </c>
      <c r="G4189">
        <f t="shared" si="391"/>
        <v>1</v>
      </c>
      <c r="H4189">
        <f t="shared" si="392"/>
        <v>812.87636291700528</v>
      </c>
      <c r="I4189">
        <f t="shared" si="393"/>
        <v>0</v>
      </c>
      <c r="J4189">
        <f t="shared" si="394"/>
        <v>812.87636291700528</v>
      </c>
      <c r="K4189">
        <f t="shared" si="395"/>
        <v>1</v>
      </c>
    </row>
    <row r="4190" spans="1:11" x14ac:dyDescent="0.25">
      <c r="A4190" s="1">
        <v>1007</v>
      </c>
      <c r="B4190" s="2">
        <v>0.28119842843495158</v>
      </c>
      <c r="C4190" s="2">
        <v>1.0261251054052694</v>
      </c>
      <c r="D4190">
        <v>4189</v>
      </c>
      <c r="E4190">
        <v>1146.4119166201776</v>
      </c>
      <c r="F4190">
        <f t="shared" si="390"/>
        <v>796.41191662017764</v>
      </c>
      <c r="G4190">
        <f t="shared" si="391"/>
        <v>1</v>
      </c>
      <c r="H4190">
        <f t="shared" si="392"/>
        <v>796.41191662017764</v>
      </c>
      <c r="I4190">
        <f t="shared" si="393"/>
        <v>0</v>
      </c>
      <c r="J4190">
        <f t="shared" si="394"/>
        <v>796.41191662017764</v>
      </c>
      <c r="K4190">
        <f t="shared" si="395"/>
        <v>1</v>
      </c>
    </row>
    <row r="4191" spans="1:11" x14ac:dyDescent="0.25">
      <c r="A4191" s="1">
        <v>942</v>
      </c>
      <c r="B4191" s="2">
        <v>0.48719453851535799</v>
      </c>
      <c r="C4191" s="2">
        <v>1.3678805869183555</v>
      </c>
      <c r="D4191">
        <v>4190</v>
      </c>
      <c r="E4191">
        <v>1064.6865340126276</v>
      </c>
      <c r="F4191">
        <f t="shared" si="390"/>
        <v>714.68653401262759</v>
      </c>
      <c r="G4191">
        <f t="shared" si="391"/>
        <v>1</v>
      </c>
      <c r="H4191">
        <f t="shared" si="392"/>
        <v>714.68653401262759</v>
      </c>
      <c r="I4191">
        <f t="shared" si="393"/>
        <v>0</v>
      </c>
      <c r="J4191">
        <f t="shared" si="394"/>
        <v>714.68653401262759</v>
      </c>
      <c r="K4191">
        <f t="shared" si="395"/>
        <v>1</v>
      </c>
    </row>
    <row r="4192" spans="1:11" x14ac:dyDescent="0.25">
      <c r="A4192" s="1">
        <v>803</v>
      </c>
      <c r="B4192" s="2">
        <v>0.70588612957971231</v>
      </c>
      <c r="C4192" s="2">
        <v>1.5466095234751538</v>
      </c>
      <c r="D4192">
        <v>4191</v>
      </c>
      <c r="E4192">
        <v>892.61352009042912</v>
      </c>
      <c r="F4192">
        <f t="shared" si="390"/>
        <v>542.61352009042912</v>
      </c>
      <c r="G4192">
        <f t="shared" si="391"/>
        <v>1</v>
      </c>
      <c r="H4192">
        <f t="shared" si="392"/>
        <v>542.61352009042912</v>
      </c>
      <c r="I4192">
        <f t="shared" si="393"/>
        <v>0</v>
      </c>
      <c r="J4192">
        <f t="shared" si="394"/>
        <v>542.61352009042912</v>
      </c>
      <c r="K4192">
        <f t="shared" si="395"/>
        <v>1</v>
      </c>
    </row>
    <row r="4193" spans="1:11" x14ac:dyDescent="0.25">
      <c r="A4193" s="1">
        <v>667</v>
      </c>
      <c r="B4193" s="2">
        <v>0.92575320427671492</v>
      </c>
      <c r="C4193" s="2">
        <v>1.6796683306356603</v>
      </c>
      <c r="D4193">
        <v>4192</v>
      </c>
      <c r="E4193">
        <v>722.81612077882539</v>
      </c>
      <c r="F4193">
        <f t="shared" si="390"/>
        <v>372.81612077882539</v>
      </c>
      <c r="G4193">
        <f t="shared" si="391"/>
        <v>1</v>
      </c>
      <c r="H4193">
        <f t="shared" si="392"/>
        <v>372.81612077882539</v>
      </c>
      <c r="I4193">
        <f t="shared" si="393"/>
        <v>0</v>
      </c>
      <c r="J4193">
        <f t="shared" si="394"/>
        <v>372.81612077882539</v>
      </c>
      <c r="K4193">
        <f t="shared" si="395"/>
        <v>1</v>
      </c>
    </row>
    <row r="4194" spans="1:11" x14ac:dyDescent="0.25">
      <c r="A4194" s="1">
        <v>438</v>
      </c>
      <c r="B4194" s="2">
        <v>1.1427251690995461</v>
      </c>
      <c r="C4194" s="2">
        <v>1.799454292522789</v>
      </c>
      <c r="D4194">
        <v>4193</v>
      </c>
      <c r="E4194">
        <v>459.16431943519927</v>
      </c>
      <c r="F4194">
        <f t="shared" si="390"/>
        <v>109.16431943519927</v>
      </c>
      <c r="G4194">
        <f t="shared" si="391"/>
        <v>1</v>
      </c>
      <c r="H4194">
        <f t="shared" si="392"/>
        <v>109.16431943519927</v>
      </c>
      <c r="I4194">
        <f t="shared" si="393"/>
        <v>0</v>
      </c>
      <c r="J4194">
        <f t="shared" si="394"/>
        <v>109.16431943519927</v>
      </c>
      <c r="K4194">
        <f t="shared" si="395"/>
        <v>1</v>
      </c>
    </row>
    <row r="4195" spans="1:11" x14ac:dyDescent="0.25">
      <c r="A4195" s="1">
        <v>243</v>
      </c>
      <c r="B4195" s="2">
        <v>1.3537365049921579</v>
      </c>
      <c r="C4195" s="2">
        <v>1.9202617600244889</v>
      </c>
      <c r="D4195">
        <v>4194</v>
      </c>
      <c r="E4195">
        <v>244.97651395862101</v>
      </c>
      <c r="F4195">
        <f t="shared" si="390"/>
        <v>-105.02348604137899</v>
      </c>
      <c r="G4195">
        <f t="shared" si="391"/>
        <v>0</v>
      </c>
      <c r="H4195">
        <f t="shared" si="392"/>
        <v>0</v>
      </c>
      <c r="I4195">
        <f t="shared" si="393"/>
        <v>244.97651395862101</v>
      </c>
      <c r="J4195">
        <f t="shared" si="394"/>
        <v>0</v>
      </c>
      <c r="K4195">
        <f t="shared" si="395"/>
        <v>1</v>
      </c>
    </row>
    <row r="4196" spans="1:11" x14ac:dyDescent="0.25">
      <c r="A4196" s="1">
        <v>56</v>
      </c>
      <c r="B4196" s="2">
        <v>1.55523559959806</v>
      </c>
      <c r="C4196" s="2">
        <v>2.0517079997389653</v>
      </c>
      <c r="D4196">
        <v>4195</v>
      </c>
      <c r="E4196">
        <v>54.188355231608078</v>
      </c>
      <c r="F4196">
        <f t="shared" si="390"/>
        <v>-295.81164476839194</v>
      </c>
      <c r="G4196">
        <f t="shared" si="391"/>
        <v>0</v>
      </c>
      <c r="H4196">
        <f t="shared" si="392"/>
        <v>0</v>
      </c>
      <c r="I4196">
        <f t="shared" si="393"/>
        <v>54.188355231608078</v>
      </c>
      <c r="J4196">
        <f t="shared" si="394"/>
        <v>0</v>
      </c>
      <c r="K4196">
        <f t="shared" si="395"/>
        <v>1</v>
      </c>
    </row>
    <row r="4197" spans="1:11" x14ac:dyDescent="0.25">
      <c r="A4197" s="1">
        <v>0</v>
      </c>
      <c r="B4197" s="2">
        <v>1.7423148364166949</v>
      </c>
      <c r="C4197" s="2">
        <v>2.2026854172776686</v>
      </c>
      <c r="D4197">
        <v>4196</v>
      </c>
      <c r="E4197">
        <v>0</v>
      </c>
      <c r="F4197">
        <f t="shared" si="390"/>
        <v>-350</v>
      </c>
      <c r="G4197">
        <f t="shared" si="391"/>
        <v>0</v>
      </c>
      <c r="H4197">
        <f t="shared" si="392"/>
        <v>0</v>
      </c>
      <c r="I4197">
        <f t="shared" si="393"/>
        <v>0</v>
      </c>
      <c r="J4197">
        <f t="shared" si="394"/>
        <v>0</v>
      </c>
      <c r="K4197">
        <f t="shared" si="395"/>
        <v>0</v>
      </c>
    </row>
    <row r="4198" spans="1:11" x14ac:dyDescent="0.25">
      <c r="A4198" s="1">
        <v>0</v>
      </c>
      <c r="B4198" s="2">
        <v>1.9078184036241144</v>
      </c>
      <c r="C4198" s="2">
        <v>2.3824892760513712</v>
      </c>
      <c r="D4198">
        <v>4197</v>
      </c>
      <c r="E4198">
        <v>0</v>
      </c>
      <c r="F4198">
        <f t="shared" si="390"/>
        <v>-350</v>
      </c>
      <c r="G4198">
        <f t="shared" si="391"/>
        <v>0</v>
      </c>
      <c r="H4198">
        <f t="shared" si="392"/>
        <v>0</v>
      </c>
      <c r="I4198">
        <f t="shared" si="393"/>
        <v>0</v>
      </c>
      <c r="J4198">
        <f t="shared" si="394"/>
        <v>0</v>
      </c>
      <c r="K4198">
        <f t="shared" si="395"/>
        <v>0</v>
      </c>
    </row>
    <row r="4199" spans="1:11" x14ac:dyDescent="0.25">
      <c r="A4199" s="1">
        <v>0</v>
      </c>
      <c r="B4199" s="2">
        <v>2.0415357140683139</v>
      </c>
      <c r="C4199" s="2">
        <v>2.5995063582071749</v>
      </c>
      <c r="D4199">
        <v>4198</v>
      </c>
      <c r="E4199">
        <v>0</v>
      </c>
      <c r="F4199">
        <f t="shared" si="390"/>
        <v>-350</v>
      </c>
      <c r="G4199">
        <f t="shared" si="391"/>
        <v>0</v>
      </c>
      <c r="H4199">
        <f t="shared" si="392"/>
        <v>0</v>
      </c>
      <c r="I4199">
        <f t="shared" si="393"/>
        <v>0</v>
      </c>
      <c r="J4199">
        <f t="shared" si="394"/>
        <v>0</v>
      </c>
      <c r="K4199">
        <f t="shared" si="395"/>
        <v>0</v>
      </c>
    </row>
    <row r="4200" spans="1:11" x14ac:dyDescent="0.25">
      <c r="A4200" s="1">
        <v>0</v>
      </c>
      <c r="B4200" s="2">
        <v>2.1304770271452025</v>
      </c>
      <c r="C4200" s="2">
        <v>2.855974402446039</v>
      </c>
      <c r="D4200">
        <v>4199</v>
      </c>
      <c r="E4200">
        <v>0</v>
      </c>
      <c r="F4200">
        <f t="shared" si="390"/>
        <v>-350</v>
      </c>
      <c r="G4200">
        <f t="shared" si="391"/>
        <v>0</v>
      </c>
      <c r="H4200">
        <f t="shared" si="392"/>
        <v>0</v>
      </c>
      <c r="I4200">
        <f t="shared" si="393"/>
        <v>0</v>
      </c>
      <c r="J4200">
        <f t="shared" si="394"/>
        <v>0</v>
      </c>
      <c r="K4200">
        <f t="shared" si="395"/>
        <v>0</v>
      </c>
    </row>
    <row r="4201" spans="1:11" x14ac:dyDescent="0.25">
      <c r="A4201" s="1">
        <v>0</v>
      </c>
      <c r="B4201" s="2">
        <v>2.162193714244546</v>
      </c>
      <c r="C4201" s="2">
        <v>3.1398324260821298</v>
      </c>
      <c r="D4201">
        <v>4200</v>
      </c>
      <c r="E4201">
        <v>0</v>
      </c>
      <c r="F4201">
        <f t="shared" si="390"/>
        <v>-350</v>
      </c>
      <c r="G4201">
        <f t="shared" si="391"/>
        <v>0</v>
      </c>
      <c r="H4201">
        <f t="shared" si="392"/>
        <v>0</v>
      </c>
      <c r="I4201">
        <f t="shared" si="393"/>
        <v>0</v>
      </c>
      <c r="J4201">
        <f t="shared" si="394"/>
        <v>0</v>
      </c>
      <c r="K4201">
        <f t="shared" si="395"/>
        <v>0</v>
      </c>
    </row>
    <row r="4202" spans="1:11" x14ac:dyDescent="0.25">
      <c r="A4202" s="1">
        <v>0</v>
      </c>
      <c r="B4202" s="2">
        <v>2.130787300903493</v>
      </c>
      <c r="C4202" s="2">
        <v>-2.8558764179889327</v>
      </c>
      <c r="D4202">
        <v>4201</v>
      </c>
      <c r="E4202">
        <v>0</v>
      </c>
      <c r="F4202">
        <f t="shared" si="390"/>
        <v>-350</v>
      </c>
      <c r="G4202">
        <f t="shared" si="391"/>
        <v>0</v>
      </c>
      <c r="H4202">
        <f t="shared" si="392"/>
        <v>0</v>
      </c>
      <c r="I4202">
        <f t="shared" si="393"/>
        <v>0</v>
      </c>
      <c r="J4202">
        <f t="shared" si="394"/>
        <v>0</v>
      </c>
      <c r="K4202">
        <f t="shared" si="395"/>
        <v>0</v>
      </c>
    </row>
    <row r="4203" spans="1:11" x14ac:dyDescent="0.25">
      <c r="A4203" s="1">
        <v>0</v>
      </c>
      <c r="B4203" s="2">
        <v>2.0418186458686129</v>
      </c>
      <c r="C4203" s="2">
        <v>-2.5993357633164749</v>
      </c>
      <c r="D4203">
        <v>4202</v>
      </c>
      <c r="E4203">
        <v>0</v>
      </c>
      <c r="F4203">
        <f t="shared" si="390"/>
        <v>-350</v>
      </c>
      <c r="G4203">
        <f t="shared" si="391"/>
        <v>0</v>
      </c>
      <c r="H4203">
        <f t="shared" si="392"/>
        <v>0</v>
      </c>
      <c r="I4203">
        <f t="shared" si="393"/>
        <v>0</v>
      </c>
      <c r="J4203">
        <f t="shared" si="394"/>
        <v>0</v>
      </c>
      <c r="K4203">
        <f t="shared" si="395"/>
        <v>0</v>
      </c>
    </row>
    <row r="4204" spans="1:11" x14ac:dyDescent="0.25">
      <c r="A4204" s="1">
        <v>0</v>
      </c>
      <c r="B4204" s="2">
        <v>1.9080674651724219</v>
      </c>
      <c r="C4204" s="2">
        <v>-2.3822743681557403</v>
      </c>
      <c r="D4204">
        <v>4203</v>
      </c>
      <c r="E4204">
        <v>0</v>
      </c>
      <c r="F4204">
        <f t="shared" si="390"/>
        <v>-350</v>
      </c>
      <c r="G4204">
        <f t="shared" si="391"/>
        <v>0</v>
      </c>
      <c r="H4204">
        <f t="shared" si="392"/>
        <v>0</v>
      </c>
      <c r="I4204">
        <f t="shared" si="393"/>
        <v>0</v>
      </c>
      <c r="J4204">
        <f t="shared" si="394"/>
        <v>0</v>
      </c>
      <c r="K4204">
        <f t="shared" si="395"/>
        <v>0</v>
      </c>
    </row>
    <row r="4205" spans="1:11" x14ac:dyDescent="0.25">
      <c r="A4205" s="1">
        <v>0</v>
      </c>
      <c r="B4205" s="2">
        <v>1.7425307810369886</v>
      </c>
      <c r="C4205" s="2">
        <v>-2.2024441093441141</v>
      </c>
      <c r="D4205">
        <v>4204</v>
      </c>
      <c r="E4205">
        <v>0</v>
      </c>
      <c r="F4205">
        <f t="shared" si="390"/>
        <v>-350</v>
      </c>
      <c r="G4205">
        <f t="shared" si="391"/>
        <v>0</v>
      </c>
      <c r="H4205">
        <f t="shared" si="392"/>
        <v>0</v>
      </c>
      <c r="I4205">
        <f t="shared" si="393"/>
        <v>0</v>
      </c>
      <c r="J4205">
        <f t="shared" si="394"/>
        <v>0</v>
      </c>
      <c r="K4205">
        <f t="shared" si="395"/>
        <v>0</v>
      </c>
    </row>
    <row r="4206" spans="1:11" x14ac:dyDescent="0.25">
      <c r="A4206" s="1">
        <v>0</v>
      </c>
      <c r="B4206" s="2">
        <v>1.5554224741351739</v>
      </c>
      <c r="C4206" s="2">
        <v>-2.0514467385287984</v>
      </c>
      <c r="D4206">
        <v>4205</v>
      </c>
      <c r="E4206">
        <v>0</v>
      </c>
      <c r="F4206">
        <f t="shared" si="390"/>
        <v>-350</v>
      </c>
      <c r="G4206">
        <f t="shared" si="391"/>
        <v>0</v>
      </c>
      <c r="H4206">
        <f t="shared" si="392"/>
        <v>0</v>
      </c>
      <c r="I4206">
        <f t="shared" si="393"/>
        <v>0</v>
      </c>
      <c r="J4206">
        <f t="shared" si="394"/>
        <v>0</v>
      </c>
      <c r="K4206">
        <f t="shared" si="395"/>
        <v>0</v>
      </c>
    </row>
    <row r="4207" spans="1:11" x14ac:dyDescent="0.25">
      <c r="A4207" s="1">
        <v>56</v>
      </c>
      <c r="B4207" s="2">
        <v>1.3538993688296257</v>
      </c>
      <c r="C4207" s="2">
        <v>-1.919978276318357</v>
      </c>
      <c r="D4207">
        <v>4206</v>
      </c>
      <c r="E4207">
        <v>52.027575235516032</v>
      </c>
      <c r="F4207">
        <f t="shared" si="390"/>
        <v>-297.97242476448395</v>
      </c>
      <c r="G4207">
        <f t="shared" si="391"/>
        <v>0</v>
      </c>
      <c r="H4207">
        <f t="shared" si="392"/>
        <v>0</v>
      </c>
      <c r="I4207">
        <f t="shared" si="393"/>
        <v>52.027575235516032</v>
      </c>
      <c r="J4207">
        <f t="shared" si="394"/>
        <v>0</v>
      </c>
      <c r="K4207">
        <f t="shared" si="395"/>
        <v>1</v>
      </c>
    </row>
    <row r="4208" spans="1:11" x14ac:dyDescent="0.25">
      <c r="A4208" s="1">
        <v>243</v>
      </c>
      <c r="B4208" s="2">
        <v>1.1428694250489368</v>
      </c>
      <c r="C4208" s="2">
        <v>-1.7991388677729461</v>
      </c>
      <c r="D4208">
        <v>4207</v>
      </c>
      <c r="E4208">
        <v>237.02740007214993</v>
      </c>
      <c r="F4208">
        <f t="shared" si="390"/>
        <v>-112.97259992785007</v>
      </c>
      <c r="G4208">
        <f t="shared" si="391"/>
        <v>0</v>
      </c>
      <c r="H4208">
        <f t="shared" si="392"/>
        <v>0</v>
      </c>
      <c r="I4208">
        <f t="shared" si="393"/>
        <v>237.02740007214993</v>
      </c>
      <c r="J4208">
        <f t="shared" si="394"/>
        <v>0</v>
      </c>
      <c r="K4208">
        <f t="shared" si="395"/>
        <v>1</v>
      </c>
    </row>
    <row r="4209" spans="1:11" x14ac:dyDescent="0.25">
      <c r="A4209" s="1">
        <v>463</v>
      </c>
      <c r="B4209" s="2">
        <v>0.92588502664317984</v>
      </c>
      <c r="C4209" s="2">
        <v>-1.6793018087757943</v>
      </c>
      <c r="D4209">
        <v>4208</v>
      </c>
      <c r="E4209">
        <v>473.06129852539055</v>
      </c>
      <c r="F4209">
        <f t="shared" si="390"/>
        <v>123.06129852539055</v>
      </c>
      <c r="G4209">
        <f t="shared" si="391"/>
        <v>1</v>
      </c>
      <c r="H4209">
        <f t="shared" si="392"/>
        <v>123.06129852539055</v>
      </c>
      <c r="I4209">
        <f t="shared" si="393"/>
        <v>0</v>
      </c>
      <c r="J4209">
        <f t="shared" si="394"/>
        <v>123.06129852539055</v>
      </c>
      <c r="K4209">
        <f t="shared" si="395"/>
        <v>1</v>
      </c>
    </row>
    <row r="4210" spans="1:11" x14ac:dyDescent="0.25">
      <c r="A4210" s="1">
        <v>665</v>
      </c>
      <c r="B4210" s="2">
        <v>0.70601422103115918</v>
      </c>
      <c r="C4210" s="2">
        <v>-1.5461555118415045</v>
      </c>
      <c r="D4210">
        <v>4209</v>
      </c>
      <c r="E4210">
        <v>707.1057056121806</v>
      </c>
      <c r="F4210">
        <f t="shared" si="390"/>
        <v>357.1057056121806</v>
      </c>
      <c r="G4210">
        <f t="shared" si="391"/>
        <v>1</v>
      </c>
      <c r="H4210">
        <f t="shared" si="392"/>
        <v>357.1057056121806</v>
      </c>
      <c r="I4210">
        <f t="shared" si="393"/>
        <v>0</v>
      </c>
      <c r="J4210">
        <f t="shared" si="394"/>
        <v>357.1057056121806</v>
      </c>
      <c r="K4210">
        <f t="shared" si="395"/>
        <v>1</v>
      </c>
    </row>
    <row r="4211" spans="1:11" x14ac:dyDescent="0.25">
      <c r="A4211" s="1">
        <v>831</v>
      </c>
      <c r="B4211" s="2">
        <v>0.48733557663538241</v>
      </c>
      <c r="C4211" s="2">
        <v>-1.3672642667016082</v>
      </c>
      <c r="D4211">
        <v>4210</v>
      </c>
      <c r="E4211">
        <v>911.82130578465194</v>
      </c>
      <c r="F4211">
        <f t="shared" si="390"/>
        <v>561.82130578465194</v>
      </c>
      <c r="G4211">
        <f t="shared" si="391"/>
        <v>1</v>
      </c>
      <c r="H4211">
        <f t="shared" si="392"/>
        <v>561.82130578465194</v>
      </c>
      <c r="I4211">
        <f t="shared" si="393"/>
        <v>0</v>
      </c>
      <c r="J4211">
        <f t="shared" si="394"/>
        <v>561.82130578465194</v>
      </c>
      <c r="K4211">
        <f t="shared" si="395"/>
        <v>1</v>
      </c>
    </row>
    <row r="4212" spans="1:11" x14ac:dyDescent="0.25">
      <c r="A4212" s="1">
        <v>953</v>
      </c>
      <c r="B4212" s="2">
        <v>0.28139766563888946</v>
      </c>
      <c r="C4212" s="2">
        <v>-1.0252175931983856</v>
      </c>
      <c r="D4212">
        <v>4211</v>
      </c>
      <c r="E4212">
        <v>1068.9995501896221</v>
      </c>
      <c r="F4212">
        <f t="shared" si="390"/>
        <v>718.99955018962214</v>
      </c>
      <c r="G4212">
        <f t="shared" si="391"/>
        <v>1</v>
      </c>
      <c r="H4212">
        <f t="shared" si="392"/>
        <v>718.99955018962214</v>
      </c>
      <c r="I4212">
        <f t="shared" si="393"/>
        <v>0</v>
      </c>
      <c r="J4212">
        <f t="shared" si="394"/>
        <v>718.99955018962214</v>
      </c>
      <c r="K4212">
        <f t="shared" si="395"/>
        <v>1</v>
      </c>
    </row>
    <row r="4213" spans="1:11" x14ac:dyDescent="0.25">
      <c r="A4213" s="1">
        <v>1008</v>
      </c>
      <c r="B4213" s="2">
        <v>0.16167062984332858</v>
      </c>
      <c r="C4213" s="2">
        <v>0</v>
      </c>
      <c r="D4213">
        <v>4212</v>
      </c>
      <c r="E4213">
        <v>1144.6962653152673</v>
      </c>
      <c r="F4213">
        <f t="shared" si="390"/>
        <v>794.69626531526728</v>
      </c>
      <c r="G4213">
        <f t="shared" si="391"/>
        <v>1</v>
      </c>
      <c r="H4213">
        <f t="shared" si="392"/>
        <v>794.69626531526728</v>
      </c>
      <c r="I4213">
        <f t="shared" si="393"/>
        <v>0</v>
      </c>
      <c r="J4213">
        <f t="shared" si="394"/>
        <v>794.69626531526728</v>
      </c>
      <c r="K4213">
        <f t="shared" si="395"/>
        <v>1</v>
      </c>
    </row>
    <row r="4214" spans="1:11" x14ac:dyDescent="0.25">
      <c r="A4214" s="1">
        <v>1004</v>
      </c>
      <c r="B4214" s="2">
        <v>0.28139766563888946</v>
      </c>
      <c r="C4214" s="2">
        <v>1.0252175931983856</v>
      </c>
      <c r="D4214">
        <v>4213</v>
      </c>
      <c r="E4214">
        <v>1142.9868233517534</v>
      </c>
      <c r="F4214">
        <f t="shared" si="390"/>
        <v>792.9868233517534</v>
      </c>
      <c r="G4214">
        <f t="shared" si="391"/>
        <v>1</v>
      </c>
      <c r="H4214">
        <f t="shared" si="392"/>
        <v>792.9868233517534</v>
      </c>
      <c r="I4214">
        <f t="shared" si="393"/>
        <v>0</v>
      </c>
      <c r="J4214">
        <f t="shared" si="394"/>
        <v>792.9868233517534</v>
      </c>
      <c r="K4214">
        <f t="shared" si="395"/>
        <v>1</v>
      </c>
    </row>
    <row r="4215" spans="1:11" x14ac:dyDescent="0.25">
      <c r="A4215" s="1">
        <v>604</v>
      </c>
      <c r="B4215" s="2">
        <v>0.48733557663538241</v>
      </c>
      <c r="C4215" s="2">
        <v>1.3672642667016082</v>
      </c>
      <c r="D4215">
        <v>4214</v>
      </c>
      <c r="E4215">
        <v>682.65857844486868</v>
      </c>
      <c r="F4215">
        <f t="shared" si="390"/>
        <v>332.65857844486868</v>
      </c>
      <c r="G4215">
        <f t="shared" si="391"/>
        <v>1</v>
      </c>
      <c r="H4215">
        <f t="shared" si="392"/>
        <v>332.65857844486868</v>
      </c>
      <c r="I4215">
        <f t="shared" si="393"/>
        <v>0</v>
      </c>
      <c r="J4215">
        <f t="shared" si="394"/>
        <v>332.65857844486868</v>
      </c>
      <c r="K4215">
        <f t="shared" si="395"/>
        <v>1</v>
      </c>
    </row>
    <row r="4216" spans="1:11" x14ac:dyDescent="0.25">
      <c r="A4216" s="1">
        <v>212</v>
      </c>
      <c r="B4216" s="2">
        <v>0.70601422103115918</v>
      </c>
      <c r="C4216" s="2">
        <v>1.5461555118415045</v>
      </c>
      <c r="D4216">
        <v>4215</v>
      </c>
      <c r="E4216">
        <v>235.65590808662384</v>
      </c>
      <c r="F4216">
        <f t="shared" si="390"/>
        <v>-114.34409191337616</v>
      </c>
      <c r="G4216">
        <f t="shared" si="391"/>
        <v>0</v>
      </c>
      <c r="H4216">
        <f t="shared" si="392"/>
        <v>0</v>
      </c>
      <c r="I4216">
        <f t="shared" si="393"/>
        <v>235.65590808662384</v>
      </c>
      <c r="J4216">
        <f t="shared" si="394"/>
        <v>0</v>
      </c>
      <c r="K4216">
        <f t="shared" si="395"/>
        <v>1</v>
      </c>
    </row>
    <row r="4217" spans="1:11" x14ac:dyDescent="0.25">
      <c r="A4217" s="1">
        <v>435</v>
      </c>
      <c r="B4217" s="2">
        <v>0.92588502664317984</v>
      </c>
      <c r="C4217" s="2">
        <v>1.6793018087757943</v>
      </c>
      <c r="D4217">
        <v>4216</v>
      </c>
      <c r="E4217">
        <v>471.3939037527104</v>
      </c>
      <c r="F4217">
        <f t="shared" si="390"/>
        <v>121.3939037527104</v>
      </c>
      <c r="G4217">
        <f t="shared" si="391"/>
        <v>1</v>
      </c>
      <c r="H4217">
        <f t="shared" si="392"/>
        <v>121.3939037527104</v>
      </c>
      <c r="I4217">
        <f t="shared" si="393"/>
        <v>0</v>
      </c>
      <c r="J4217">
        <f t="shared" si="394"/>
        <v>121.3939037527104</v>
      </c>
      <c r="K4217">
        <f t="shared" si="395"/>
        <v>1</v>
      </c>
    </row>
    <row r="4218" spans="1:11" x14ac:dyDescent="0.25">
      <c r="A4218" s="1">
        <v>424</v>
      </c>
      <c r="B4218" s="2">
        <v>1.1428694250489368</v>
      </c>
      <c r="C4218" s="2">
        <v>1.7991388677729461</v>
      </c>
      <c r="D4218">
        <v>4217</v>
      </c>
      <c r="E4218">
        <v>444.47788784582468</v>
      </c>
      <c r="F4218">
        <f t="shared" si="390"/>
        <v>94.477887845824682</v>
      </c>
      <c r="G4218">
        <f t="shared" si="391"/>
        <v>1</v>
      </c>
      <c r="H4218">
        <f t="shared" si="392"/>
        <v>94.477887845824682</v>
      </c>
      <c r="I4218">
        <f t="shared" si="393"/>
        <v>0</v>
      </c>
      <c r="J4218">
        <f t="shared" si="394"/>
        <v>94.477887845824682</v>
      </c>
      <c r="K4218">
        <f t="shared" si="395"/>
        <v>1</v>
      </c>
    </row>
    <row r="4219" spans="1:11" x14ac:dyDescent="0.25">
      <c r="A4219" s="1">
        <v>115</v>
      </c>
      <c r="B4219" s="2">
        <v>1.3538993688296257</v>
      </c>
      <c r="C4219" s="2">
        <v>1.919978276318357</v>
      </c>
      <c r="D4219">
        <v>4218</v>
      </c>
      <c r="E4219">
        <v>115.93201180575781</v>
      </c>
      <c r="F4219">
        <f t="shared" si="390"/>
        <v>-234.06798819424219</v>
      </c>
      <c r="G4219">
        <f t="shared" si="391"/>
        <v>0</v>
      </c>
      <c r="H4219">
        <f t="shared" si="392"/>
        <v>0</v>
      </c>
      <c r="I4219">
        <f t="shared" si="393"/>
        <v>115.93201180575781</v>
      </c>
      <c r="J4219">
        <f t="shared" si="394"/>
        <v>0</v>
      </c>
      <c r="K4219">
        <f t="shared" si="395"/>
        <v>1</v>
      </c>
    </row>
    <row r="4220" spans="1:11" x14ac:dyDescent="0.25">
      <c r="A4220" s="1">
        <v>18</v>
      </c>
      <c r="B4220" s="2">
        <v>1.5554224741351739</v>
      </c>
      <c r="C4220" s="2">
        <v>2.0514467385287984</v>
      </c>
      <c r="D4220">
        <v>4219</v>
      </c>
      <c r="E4220">
        <v>17.417078297726711</v>
      </c>
      <c r="F4220">
        <f t="shared" si="390"/>
        <v>-332.58292170227327</v>
      </c>
      <c r="G4220">
        <f t="shared" si="391"/>
        <v>0</v>
      </c>
      <c r="H4220">
        <f t="shared" si="392"/>
        <v>0</v>
      </c>
      <c r="I4220">
        <f t="shared" si="393"/>
        <v>17.417078297726711</v>
      </c>
      <c r="J4220">
        <f t="shared" si="394"/>
        <v>0</v>
      </c>
      <c r="K4220">
        <f t="shared" si="395"/>
        <v>1</v>
      </c>
    </row>
    <row r="4221" spans="1:11" x14ac:dyDescent="0.25">
      <c r="A4221" s="1">
        <v>0</v>
      </c>
      <c r="B4221" s="2">
        <v>1.7425307810369886</v>
      </c>
      <c r="C4221" s="2">
        <v>2.2024441093441141</v>
      </c>
      <c r="D4221">
        <v>4220</v>
      </c>
      <c r="E4221">
        <v>0</v>
      </c>
      <c r="F4221">
        <f t="shared" si="390"/>
        <v>-350</v>
      </c>
      <c r="G4221">
        <f t="shared" si="391"/>
        <v>0</v>
      </c>
      <c r="H4221">
        <f t="shared" si="392"/>
        <v>0</v>
      </c>
      <c r="I4221">
        <f t="shared" si="393"/>
        <v>0</v>
      </c>
      <c r="J4221">
        <f t="shared" si="394"/>
        <v>0</v>
      </c>
      <c r="K4221">
        <f t="shared" si="395"/>
        <v>0</v>
      </c>
    </row>
    <row r="4222" spans="1:11" x14ac:dyDescent="0.25">
      <c r="A4222" s="1">
        <v>0</v>
      </c>
      <c r="B4222" s="2">
        <v>1.9080674651724219</v>
      </c>
      <c r="C4222" s="2">
        <v>2.3822743681557403</v>
      </c>
      <c r="D4222">
        <v>4221</v>
      </c>
      <c r="E4222">
        <v>0</v>
      </c>
      <c r="F4222">
        <f t="shared" si="390"/>
        <v>-350</v>
      </c>
      <c r="G4222">
        <f t="shared" si="391"/>
        <v>0</v>
      </c>
      <c r="H4222">
        <f t="shared" si="392"/>
        <v>0</v>
      </c>
      <c r="I4222">
        <f t="shared" si="393"/>
        <v>0</v>
      </c>
      <c r="J4222">
        <f t="shared" si="394"/>
        <v>0</v>
      </c>
      <c r="K4222">
        <f t="shared" si="395"/>
        <v>0</v>
      </c>
    </row>
    <row r="4223" spans="1:11" x14ac:dyDescent="0.25">
      <c r="A4223" s="1">
        <v>0</v>
      </c>
      <c r="B4223" s="2">
        <v>2.0418186458686129</v>
      </c>
      <c r="C4223" s="2">
        <v>2.5993357633164749</v>
      </c>
      <c r="D4223">
        <v>4222</v>
      </c>
      <c r="E4223">
        <v>0</v>
      </c>
      <c r="F4223">
        <f t="shared" si="390"/>
        <v>-350</v>
      </c>
      <c r="G4223">
        <f t="shared" si="391"/>
        <v>0</v>
      </c>
      <c r="H4223">
        <f t="shared" si="392"/>
        <v>0</v>
      </c>
      <c r="I4223">
        <f t="shared" si="393"/>
        <v>0</v>
      </c>
      <c r="J4223">
        <f t="shared" si="394"/>
        <v>0</v>
      </c>
      <c r="K4223">
        <f t="shared" si="395"/>
        <v>0</v>
      </c>
    </row>
    <row r="4224" spans="1:11" x14ac:dyDescent="0.25">
      <c r="A4224" s="1">
        <v>0</v>
      </c>
      <c r="B4224" s="2">
        <v>2.130787300903493</v>
      </c>
      <c r="C4224" s="2">
        <v>2.8558764179889327</v>
      </c>
      <c r="D4224">
        <v>4223</v>
      </c>
      <c r="E4224">
        <v>0</v>
      </c>
      <c r="F4224">
        <f t="shared" si="390"/>
        <v>-350</v>
      </c>
      <c r="G4224">
        <f t="shared" si="391"/>
        <v>0</v>
      </c>
      <c r="H4224">
        <f t="shared" si="392"/>
        <v>0</v>
      </c>
      <c r="I4224">
        <f t="shared" si="393"/>
        <v>0</v>
      </c>
      <c r="J4224">
        <f t="shared" si="394"/>
        <v>0</v>
      </c>
      <c r="K4224">
        <f t="shared" si="395"/>
        <v>0</v>
      </c>
    </row>
    <row r="4225" spans="1:11" x14ac:dyDescent="0.25">
      <c r="A4225" s="1">
        <v>0</v>
      </c>
      <c r="B4225" s="2">
        <v>2.1625149040870051</v>
      </c>
      <c r="C4225" s="2">
        <v>3.1398318011859132</v>
      </c>
      <c r="D4225">
        <v>4224</v>
      </c>
      <c r="E4225">
        <v>0</v>
      </c>
      <c r="F4225">
        <f t="shared" si="390"/>
        <v>-350</v>
      </c>
      <c r="G4225">
        <f t="shared" si="391"/>
        <v>0</v>
      </c>
      <c r="H4225">
        <f t="shared" si="392"/>
        <v>0</v>
      </c>
      <c r="I4225">
        <f t="shared" si="393"/>
        <v>0</v>
      </c>
      <c r="J4225">
        <f t="shared" si="394"/>
        <v>0</v>
      </c>
      <c r="K4225">
        <f t="shared" si="395"/>
        <v>0</v>
      </c>
    </row>
    <row r="4226" spans="1:11" x14ac:dyDescent="0.25">
      <c r="A4226" s="1">
        <v>0</v>
      </c>
      <c r="B4226" s="2">
        <v>2.1312214757285055</v>
      </c>
      <c r="C4226" s="2">
        <v>-2.8557392392651098</v>
      </c>
      <c r="D4226">
        <v>4225</v>
      </c>
      <c r="E4226">
        <v>0</v>
      </c>
      <c r="F4226">
        <f t="shared" ref="F4226:F4289" si="396">E4226-$F$1</f>
        <v>-350</v>
      </c>
      <c r="G4226">
        <f t="shared" ref="G4226:G4289" si="397">IF(F4226&lt;0,0,1)</f>
        <v>0</v>
      </c>
      <c r="H4226">
        <f t="shared" ref="H4226:H4289" si="398">IF(F4226&gt;0,F4226,0)</f>
        <v>0</v>
      </c>
      <c r="I4226">
        <f t="shared" ref="I4226:I4289" si="399">IF(E4226&lt;$F$1,E4226,0)</f>
        <v>0</v>
      </c>
      <c r="J4226">
        <f t="shared" ref="J4226:J4289" si="400">IF(E4226&gt;$F$1,E4226-$F$1,0)</f>
        <v>0</v>
      </c>
      <c r="K4226">
        <f t="shared" ref="K4226:K4289" si="401">IF(E4226&gt;0,1,0)</f>
        <v>0</v>
      </c>
    </row>
    <row r="4227" spans="1:11" x14ac:dyDescent="0.25">
      <c r="A4227" s="1">
        <v>0</v>
      </c>
      <c r="B4227" s="2">
        <v>2.0422145471733884</v>
      </c>
      <c r="C4227" s="2">
        <v>-2.5990969585331589</v>
      </c>
      <c r="D4227">
        <v>4226</v>
      </c>
      <c r="E4227">
        <v>0</v>
      </c>
      <c r="F4227">
        <f t="shared" si="396"/>
        <v>-350</v>
      </c>
      <c r="G4227">
        <f t="shared" si="397"/>
        <v>0</v>
      </c>
      <c r="H4227">
        <f t="shared" si="398"/>
        <v>0</v>
      </c>
      <c r="I4227">
        <f t="shared" si="399"/>
        <v>0</v>
      </c>
      <c r="J4227">
        <f t="shared" si="400"/>
        <v>0</v>
      </c>
      <c r="K4227">
        <f t="shared" si="401"/>
        <v>0</v>
      </c>
    </row>
    <row r="4228" spans="1:11" x14ac:dyDescent="0.25">
      <c r="A4228" s="1">
        <v>0</v>
      </c>
      <c r="B4228" s="2">
        <v>1.9084159656314812</v>
      </c>
      <c r="C4228" s="2">
        <v>-2.3819735734151255</v>
      </c>
      <c r="D4228">
        <v>4227</v>
      </c>
      <c r="E4228">
        <v>0</v>
      </c>
      <c r="F4228">
        <f t="shared" si="396"/>
        <v>-350</v>
      </c>
      <c r="G4228">
        <f t="shared" si="397"/>
        <v>0</v>
      </c>
      <c r="H4228">
        <f t="shared" si="398"/>
        <v>0</v>
      </c>
      <c r="I4228">
        <f t="shared" si="399"/>
        <v>0</v>
      </c>
      <c r="J4228">
        <f t="shared" si="400"/>
        <v>0</v>
      </c>
      <c r="K4228">
        <f t="shared" si="401"/>
        <v>0</v>
      </c>
    </row>
    <row r="4229" spans="1:11" x14ac:dyDescent="0.25">
      <c r="A4229" s="1">
        <v>0</v>
      </c>
      <c r="B4229" s="2">
        <v>1.7428329470248822</v>
      </c>
      <c r="C4229" s="2">
        <v>-2.2021064043482017</v>
      </c>
      <c r="D4229">
        <v>4228</v>
      </c>
      <c r="E4229">
        <v>0</v>
      </c>
      <c r="F4229">
        <f t="shared" si="396"/>
        <v>-350</v>
      </c>
      <c r="G4229">
        <f t="shared" si="397"/>
        <v>0</v>
      </c>
      <c r="H4229">
        <f t="shared" si="398"/>
        <v>0</v>
      </c>
      <c r="I4229">
        <f t="shared" si="399"/>
        <v>0</v>
      </c>
      <c r="J4229">
        <f t="shared" si="400"/>
        <v>0</v>
      </c>
      <c r="K4229">
        <f t="shared" si="401"/>
        <v>0</v>
      </c>
    </row>
    <row r="4230" spans="1:11" x14ac:dyDescent="0.25">
      <c r="A4230" s="1">
        <v>0</v>
      </c>
      <c r="B4230" s="2">
        <v>1.5556839790777266</v>
      </c>
      <c r="C4230" s="2">
        <v>-2.0510811447504933</v>
      </c>
      <c r="D4230">
        <v>4229</v>
      </c>
      <c r="E4230">
        <v>0</v>
      </c>
      <c r="F4230">
        <f t="shared" si="396"/>
        <v>-350</v>
      </c>
      <c r="G4230">
        <f t="shared" si="397"/>
        <v>0</v>
      </c>
      <c r="H4230">
        <f t="shared" si="398"/>
        <v>0</v>
      </c>
      <c r="I4230">
        <f t="shared" si="399"/>
        <v>0</v>
      </c>
      <c r="J4230">
        <f t="shared" si="400"/>
        <v>0</v>
      </c>
      <c r="K4230">
        <f t="shared" si="401"/>
        <v>0</v>
      </c>
    </row>
    <row r="4231" spans="1:11" x14ac:dyDescent="0.25">
      <c r="A4231" s="1">
        <v>53</v>
      </c>
      <c r="B4231" s="2">
        <v>1.3541273009498824</v>
      </c>
      <c r="C4231" s="2">
        <v>-1.9195816170950946</v>
      </c>
      <c r="D4231">
        <v>4230</v>
      </c>
      <c r="E4231">
        <v>49.236881646252513</v>
      </c>
      <c r="F4231">
        <f t="shared" si="396"/>
        <v>-300.76311835374747</v>
      </c>
      <c r="G4231">
        <f t="shared" si="397"/>
        <v>0</v>
      </c>
      <c r="H4231">
        <f t="shared" si="398"/>
        <v>0</v>
      </c>
      <c r="I4231">
        <f t="shared" si="399"/>
        <v>49.236881646252513</v>
      </c>
      <c r="J4231">
        <f t="shared" si="400"/>
        <v>0</v>
      </c>
      <c r="K4231">
        <f t="shared" si="401"/>
        <v>1</v>
      </c>
    </row>
    <row r="4232" spans="1:11" x14ac:dyDescent="0.25">
      <c r="A4232" s="1">
        <v>232</v>
      </c>
      <c r="B4232" s="2">
        <v>1.143071352894075</v>
      </c>
      <c r="C4232" s="2">
        <v>-1.7986975473266735</v>
      </c>
      <c r="D4232">
        <v>4231</v>
      </c>
      <c r="E4232">
        <v>226.28527190672409</v>
      </c>
      <c r="F4232">
        <f t="shared" si="396"/>
        <v>-123.71472809327591</v>
      </c>
      <c r="G4232">
        <f t="shared" si="397"/>
        <v>0</v>
      </c>
      <c r="H4232">
        <f t="shared" si="398"/>
        <v>0</v>
      </c>
      <c r="I4232">
        <f t="shared" si="399"/>
        <v>226.28527190672409</v>
      </c>
      <c r="J4232">
        <f t="shared" si="400"/>
        <v>0</v>
      </c>
      <c r="K4232">
        <f t="shared" si="401"/>
        <v>1</v>
      </c>
    </row>
    <row r="4233" spans="1:11" x14ac:dyDescent="0.25">
      <c r="A4233" s="1">
        <v>459</v>
      </c>
      <c r="B4233" s="2">
        <v>0.92606960079495115</v>
      </c>
      <c r="C4233" s="2">
        <v>-1.6787890378641166</v>
      </c>
      <c r="D4233">
        <v>4232</v>
      </c>
      <c r="E4233">
        <v>468.9555488650422</v>
      </c>
      <c r="F4233">
        <f t="shared" si="396"/>
        <v>118.9555488650422</v>
      </c>
      <c r="G4233">
        <f t="shared" si="397"/>
        <v>1</v>
      </c>
      <c r="H4233">
        <f t="shared" si="398"/>
        <v>118.9555488650422</v>
      </c>
      <c r="I4233">
        <f t="shared" si="399"/>
        <v>0</v>
      </c>
      <c r="J4233">
        <f t="shared" si="400"/>
        <v>118.9555488650422</v>
      </c>
      <c r="K4233">
        <f t="shared" si="401"/>
        <v>1</v>
      </c>
    </row>
    <row r="4234" spans="1:11" x14ac:dyDescent="0.25">
      <c r="A4234" s="1">
        <v>674</v>
      </c>
      <c r="B4234" s="2">
        <v>0.7061936367889281</v>
      </c>
      <c r="C4234" s="2">
        <v>-1.545520419003876</v>
      </c>
      <c r="D4234">
        <v>4233</v>
      </c>
      <c r="E4234">
        <v>716.65504063647143</v>
      </c>
      <c r="F4234">
        <f t="shared" si="396"/>
        <v>366.65504063647143</v>
      </c>
      <c r="G4234">
        <f t="shared" si="397"/>
        <v>1</v>
      </c>
      <c r="H4234">
        <f t="shared" si="398"/>
        <v>366.65504063647143</v>
      </c>
      <c r="I4234">
        <f t="shared" si="399"/>
        <v>0</v>
      </c>
      <c r="J4234">
        <f t="shared" si="400"/>
        <v>366.65504063647143</v>
      </c>
      <c r="K4234">
        <f t="shared" si="401"/>
        <v>1</v>
      </c>
    </row>
    <row r="4235" spans="1:11" x14ac:dyDescent="0.25">
      <c r="A4235" s="1">
        <v>690</v>
      </c>
      <c r="B4235" s="2">
        <v>0.48753320223043017</v>
      </c>
      <c r="C4235" s="2">
        <v>-1.3664023688886671</v>
      </c>
      <c r="D4235">
        <v>4234</v>
      </c>
      <c r="E4235">
        <v>757.09244696239853</v>
      </c>
      <c r="F4235">
        <f t="shared" si="396"/>
        <v>407.09244696239853</v>
      </c>
      <c r="G4235">
        <f t="shared" si="397"/>
        <v>1</v>
      </c>
      <c r="H4235">
        <f t="shared" si="398"/>
        <v>407.09244696239853</v>
      </c>
      <c r="I4235">
        <f t="shared" si="399"/>
        <v>0</v>
      </c>
      <c r="J4235">
        <f t="shared" si="400"/>
        <v>407.09244696239853</v>
      </c>
      <c r="K4235">
        <f t="shared" si="401"/>
        <v>1</v>
      </c>
    </row>
    <row r="4236" spans="1:11" x14ac:dyDescent="0.25">
      <c r="A4236" s="1">
        <v>717</v>
      </c>
      <c r="B4236" s="2">
        <v>0.28167683677226174</v>
      </c>
      <c r="C4236" s="2">
        <v>-1.0239497640697435</v>
      </c>
      <c r="D4236">
        <v>4235</v>
      </c>
      <c r="E4236">
        <v>804.2613128559035</v>
      </c>
      <c r="F4236">
        <f t="shared" si="396"/>
        <v>454.2613128559035</v>
      </c>
      <c r="G4236">
        <f t="shared" si="397"/>
        <v>1</v>
      </c>
      <c r="H4236">
        <f t="shared" si="398"/>
        <v>454.2613128559035</v>
      </c>
      <c r="I4236">
        <f t="shared" si="399"/>
        <v>0</v>
      </c>
      <c r="J4236">
        <f t="shared" si="400"/>
        <v>454.2613128559035</v>
      </c>
      <c r="K4236">
        <f t="shared" si="401"/>
        <v>1</v>
      </c>
    </row>
    <row r="4237" spans="1:11" x14ac:dyDescent="0.25">
      <c r="A4237" s="1">
        <v>1009</v>
      </c>
      <c r="B4237" s="2">
        <v>0.1621200879520015</v>
      </c>
      <c r="C4237" s="2">
        <v>0</v>
      </c>
      <c r="D4237">
        <v>4236</v>
      </c>
      <c r="E4237">
        <v>1145.817619220617</v>
      </c>
      <c r="F4237">
        <f t="shared" si="396"/>
        <v>795.81761922061696</v>
      </c>
      <c r="G4237">
        <f t="shared" si="397"/>
        <v>1</v>
      </c>
      <c r="H4237">
        <f t="shared" si="398"/>
        <v>795.81761922061696</v>
      </c>
      <c r="I4237">
        <f t="shared" si="399"/>
        <v>0</v>
      </c>
      <c r="J4237">
        <f t="shared" si="400"/>
        <v>795.81761922061696</v>
      </c>
      <c r="K4237">
        <f t="shared" si="401"/>
        <v>1</v>
      </c>
    </row>
    <row r="4238" spans="1:11" x14ac:dyDescent="0.25">
      <c r="A4238" s="1">
        <v>981</v>
      </c>
      <c r="B4238" s="2">
        <v>0.28167683677226174</v>
      </c>
      <c r="C4238" s="2">
        <v>1.0239497640697435</v>
      </c>
      <c r="D4238">
        <v>4237</v>
      </c>
      <c r="E4238">
        <v>1116.7894776141359</v>
      </c>
      <c r="F4238">
        <f t="shared" si="396"/>
        <v>766.78947761413588</v>
      </c>
      <c r="G4238">
        <f t="shared" si="397"/>
        <v>1</v>
      </c>
      <c r="H4238">
        <f t="shared" si="398"/>
        <v>766.78947761413588</v>
      </c>
      <c r="I4238">
        <f t="shared" si="399"/>
        <v>0</v>
      </c>
      <c r="J4238">
        <f t="shared" si="400"/>
        <v>766.78947761413588</v>
      </c>
      <c r="K4238">
        <f t="shared" si="401"/>
        <v>1</v>
      </c>
    </row>
    <row r="4239" spans="1:11" x14ac:dyDescent="0.25">
      <c r="A4239" s="1">
        <v>804</v>
      </c>
      <c r="B4239" s="2">
        <v>0.48753320223043017</v>
      </c>
      <c r="C4239" s="2">
        <v>1.3664023688886671</v>
      </c>
      <c r="D4239">
        <v>4238</v>
      </c>
      <c r="E4239">
        <v>908.69200982437724</v>
      </c>
      <c r="F4239">
        <f t="shared" si="396"/>
        <v>558.69200982437724</v>
      </c>
      <c r="G4239">
        <f t="shared" si="397"/>
        <v>1</v>
      </c>
      <c r="H4239">
        <f t="shared" si="398"/>
        <v>558.69200982437724</v>
      </c>
      <c r="I4239">
        <f t="shared" si="399"/>
        <v>0</v>
      </c>
      <c r="J4239">
        <f t="shared" si="400"/>
        <v>558.69200982437724</v>
      </c>
      <c r="K4239">
        <f t="shared" si="401"/>
        <v>1</v>
      </c>
    </row>
    <row r="4240" spans="1:11" x14ac:dyDescent="0.25">
      <c r="A4240" s="1">
        <v>663</v>
      </c>
      <c r="B4240" s="2">
        <v>0.7061936367889281</v>
      </c>
      <c r="C4240" s="2">
        <v>1.545520419003876</v>
      </c>
      <c r="D4240">
        <v>4239</v>
      </c>
      <c r="E4240">
        <v>736.96755771721018</v>
      </c>
      <c r="F4240">
        <f t="shared" si="396"/>
        <v>386.96755771721018</v>
      </c>
      <c r="G4240">
        <f t="shared" si="397"/>
        <v>1</v>
      </c>
      <c r="H4240">
        <f t="shared" si="398"/>
        <v>386.96755771721018</v>
      </c>
      <c r="I4240">
        <f t="shared" si="399"/>
        <v>0</v>
      </c>
      <c r="J4240">
        <f t="shared" si="400"/>
        <v>386.96755771721018</v>
      </c>
      <c r="K4240">
        <f t="shared" si="401"/>
        <v>1</v>
      </c>
    </row>
    <row r="4241" spans="1:11" x14ac:dyDescent="0.25">
      <c r="A4241" s="1">
        <v>415</v>
      </c>
      <c r="B4241" s="2">
        <v>0.92606960079495115</v>
      </c>
      <c r="C4241" s="2">
        <v>1.6787890378641166</v>
      </c>
      <c r="D4241">
        <v>4240</v>
      </c>
      <c r="E4241">
        <v>449.71004481084913</v>
      </c>
      <c r="F4241">
        <f t="shared" si="396"/>
        <v>99.710044810849126</v>
      </c>
      <c r="G4241">
        <f t="shared" si="397"/>
        <v>1</v>
      </c>
      <c r="H4241">
        <f t="shared" si="398"/>
        <v>99.710044810849126</v>
      </c>
      <c r="I4241">
        <f t="shared" si="399"/>
        <v>0</v>
      </c>
      <c r="J4241">
        <f t="shared" si="400"/>
        <v>99.710044810849126</v>
      </c>
      <c r="K4241">
        <f t="shared" si="401"/>
        <v>1</v>
      </c>
    </row>
    <row r="4242" spans="1:11" x14ac:dyDescent="0.25">
      <c r="A4242" s="1">
        <v>195</v>
      </c>
      <c r="B4242" s="2">
        <v>1.143071352894075</v>
      </c>
      <c r="C4242" s="2">
        <v>1.7986975473266735</v>
      </c>
      <c r="D4242">
        <v>4241</v>
      </c>
      <c r="E4242">
        <v>204.41149155362547</v>
      </c>
      <c r="F4242">
        <f t="shared" si="396"/>
        <v>-145.58850844637453</v>
      </c>
      <c r="G4242">
        <f t="shared" si="397"/>
        <v>0</v>
      </c>
      <c r="H4242">
        <f t="shared" si="398"/>
        <v>0</v>
      </c>
      <c r="I4242">
        <f t="shared" si="399"/>
        <v>204.41149155362547</v>
      </c>
      <c r="J4242">
        <f t="shared" si="400"/>
        <v>0</v>
      </c>
      <c r="K4242">
        <f t="shared" si="401"/>
        <v>1</v>
      </c>
    </row>
    <row r="4243" spans="1:11" x14ac:dyDescent="0.25">
      <c r="A4243" s="1">
        <v>104</v>
      </c>
      <c r="B4243" s="2">
        <v>1.3541273009498824</v>
      </c>
      <c r="C4243" s="2">
        <v>1.9195816170950946</v>
      </c>
      <c r="D4243">
        <v>4242</v>
      </c>
      <c r="E4243">
        <v>104.83858999313863</v>
      </c>
      <c r="F4243">
        <f t="shared" si="396"/>
        <v>-245.16141000686139</v>
      </c>
      <c r="G4243">
        <f t="shared" si="397"/>
        <v>0</v>
      </c>
      <c r="H4243">
        <f t="shared" si="398"/>
        <v>0</v>
      </c>
      <c r="I4243">
        <f t="shared" si="399"/>
        <v>104.83858999313863</v>
      </c>
      <c r="J4243">
        <f t="shared" si="400"/>
        <v>0</v>
      </c>
      <c r="K4243">
        <f t="shared" si="401"/>
        <v>1</v>
      </c>
    </row>
    <row r="4244" spans="1:11" x14ac:dyDescent="0.25">
      <c r="A4244" s="1">
        <v>25</v>
      </c>
      <c r="B4244" s="2">
        <v>1.5556839790777266</v>
      </c>
      <c r="C4244" s="2">
        <v>2.0510811447504933</v>
      </c>
      <c r="D4244">
        <v>4243</v>
      </c>
      <c r="E4244">
        <v>24.189205910575613</v>
      </c>
      <c r="F4244">
        <f t="shared" si="396"/>
        <v>-325.81079408942441</v>
      </c>
      <c r="G4244">
        <f t="shared" si="397"/>
        <v>0</v>
      </c>
      <c r="H4244">
        <f t="shared" si="398"/>
        <v>0</v>
      </c>
      <c r="I4244">
        <f t="shared" si="399"/>
        <v>24.189205910575613</v>
      </c>
      <c r="J4244">
        <f t="shared" si="400"/>
        <v>0</v>
      </c>
      <c r="K4244">
        <f t="shared" si="401"/>
        <v>1</v>
      </c>
    </row>
    <row r="4245" spans="1:11" x14ac:dyDescent="0.25">
      <c r="A4245" s="1">
        <v>0</v>
      </c>
      <c r="B4245" s="2">
        <v>1.7428329470248822</v>
      </c>
      <c r="C4245" s="2">
        <v>2.2021064043482017</v>
      </c>
      <c r="D4245">
        <v>4244</v>
      </c>
      <c r="E4245">
        <v>0</v>
      </c>
      <c r="F4245">
        <f t="shared" si="396"/>
        <v>-350</v>
      </c>
      <c r="G4245">
        <f t="shared" si="397"/>
        <v>0</v>
      </c>
      <c r="H4245">
        <f t="shared" si="398"/>
        <v>0</v>
      </c>
      <c r="I4245">
        <f t="shared" si="399"/>
        <v>0</v>
      </c>
      <c r="J4245">
        <f t="shared" si="400"/>
        <v>0</v>
      </c>
      <c r="K4245">
        <f t="shared" si="401"/>
        <v>0</v>
      </c>
    </row>
    <row r="4246" spans="1:11" x14ac:dyDescent="0.25">
      <c r="A4246" s="1">
        <v>0</v>
      </c>
      <c r="B4246" s="2">
        <v>1.9084159656314812</v>
      </c>
      <c r="C4246" s="2">
        <v>2.3819735734151255</v>
      </c>
      <c r="D4246">
        <v>4245</v>
      </c>
      <c r="E4246">
        <v>0</v>
      </c>
      <c r="F4246">
        <f t="shared" si="396"/>
        <v>-350</v>
      </c>
      <c r="G4246">
        <f t="shared" si="397"/>
        <v>0</v>
      </c>
      <c r="H4246">
        <f t="shared" si="398"/>
        <v>0</v>
      </c>
      <c r="I4246">
        <f t="shared" si="399"/>
        <v>0</v>
      </c>
      <c r="J4246">
        <f t="shared" si="400"/>
        <v>0</v>
      </c>
      <c r="K4246">
        <f t="shared" si="401"/>
        <v>0</v>
      </c>
    </row>
    <row r="4247" spans="1:11" x14ac:dyDescent="0.25">
      <c r="A4247" s="1">
        <v>0</v>
      </c>
      <c r="B4247" s="2">
        <v>2.0422145471733884</v>
      </c>
      <c r="C4247" s="2">
        <v>2.5990969585331589</v>
      </c>
      <c r="D4247">
        <v>4246</v>
      </c>
      <c r="E4247">
        <v>0</v>
      </c>
      <c r="F4247">
        <f t="shared" si="396"/>
        <v>-350</v>
      </c>
      <c r="G4247">
        <f t="shared" si="397"/>
        <v>0</v>
      </c>
      <c r="H4247">
        <f t="shared" si="398"/>
        <v>0</v>
      </c>
      <c r="I4247">
        <f t="shared" si="399"/>
        <v>0</v>
      </c>
      <c r="J4247">
        <f t="shared" si="400"/>
        <v>0</v>
      </c>
      <c r="K4247">
        <f t="shared" si="401"/>
        <v>0</v>
      </c>
    </row>
    <row r="4248" spans="1:11" x14ac:dyDescent="0.25">
      <c r="A4248" s="1">
        <v>0</v>
      </c>
      <c r="B4248" s="2">
        <v>2.1312214757285055</v>
      </c>
      <c r="C4248" s="2">
        <v>2.8557392392651098</v>
      </c>
      <c r="D4248">
        <v>4247</v>
      </c>
      <c r="E4248">
        <v>0</v>
      </c>
      <c r="F4248">
        <f t="shared" si="396"/>
        <v>-350</v>
      </c>
      <c r="G4248">
        <f t="shared" si="397"/>
        <v>0</v>
      </c>
      <c r="H4248">
        <f t="shared" si="398"/>
        <v>0</v>
      </c>
      <c r="I4248">
        <f t="shared" si="399"/>
        <v>0</v>
      </c>
      <c r="J4248">
        <f t="shared" si="400"/>
        <v>0</v>
      </c>
      <c r="K4248">
        <f t="shared" si="401"/>
        <v>0</v>
      </c>
    </row>
    <row r="4249" spans="1:11" x14ac:dyDescent="0.25">
      <c r="A4249" s="1">
        <v>0</v>
      </c>
      <c r="B4249" s="2">
        <v>2.1629643616092591</v>
      </c>
      <c r="C4249" s="2">
        <v>3.1398309262828232</v>
      </c>
      <c r="D4249">
        <v>4248</v>
      </c>
      <c r="E4249">
        <v>0</v>
      </c>
      <c r="F4249">
        <f t="shared" si="396"/>
        <v>-350</v>
      </c>
      <c r="G4249">
        <f t="shared" si="397"/>
        <v>0</v>
      </c>
      <c r="H4249">
        <f t="shared" si="398"/>
        <v>0</v>
      </c>
      <c r="I4249">
        <f t="shared" si="399"/>
        <v>0</v>
      </c>
      <c r="J4249">
        <f t="shared" si="400"/>
        <v>0</v>
      </c>
      <c r="K4249">
        <f t="shared" si="401"/>
        <v>0</v>
      </c>
    </row>
    <row r="4250" spans="1:11" x14ac:dyDescent="0.25">
      <c r="A4250" s="1">
        <v>0</v>
      </c>
      <c r="B4250" s="2">
        <v>2.1317793435607473</v>
      </c>
      <c r="C4250" s="2">
        <v>-2.8555628656863963</v>
      </c>
      <c r="D4250">
        <v>4249</v>
      </c>
      <c r="E4250">
        <v>0</v>
      </c>
      <c r="F4250">
        <f t="shared" si="396"/>
        <v>-350</v>
      </c>
      <c r="G4250">
        <f t="shared" si="397"/>
        <v>0</v>
      </c>
      <c r="H4250">
        <f t="shared" si="398"/>
        <v>0</v>
      </c>
      <c r="I4250">
        <f t="shared" si="399"/>
        <v>0</v>
      </c>
      <c r="J4250">
        <f t="shared" si="400"/>
        <v>0</v>
      </c>
      <c r="K4250">
        <f t="shared" si="401"/>
        <v>0</v>
      </c>
    </row>
    <row r="4251" spans="1:11" x14ac:dyDescent="0.25">
      <c r="A4251" s="1">
        <v>0</v>
      </c>
      <c r="B4251" s="2">
        <v>2.0427232151176851</v>
      </c>
      <c r="C4251" s="2">
        <v>-2.5987899717562977</v>
      </c>
      <c r="D4251">
        <v>4250</v>
      </c>
      <c r="E4251">
        <v>0</v>
      </c>
      <c r="F4251">
        <f t="shared" si="396"/>
        <v>-350</v>
      </c>
      <c r="G4251">
        <f t="shared" si="397"/>
        <v>0</v>
      </c>
      <c r="H4251">
        <f t="shared" si="398"/>
        <v>0</v>
      </c>
      <c r="I4251">
        <f t="shared" si="399"/>
        <v>0</v>
      </c>
      <c r="J4251">
        <f t="shared" si="400"/>
        <v>0</v>
      </c>
      <c r="K4251">
        <f t="shared" si="401"/>
        <v>0</v>
      </c>
    </row>
    <row r="4252" spans="1:11" x14ac:dyDescent="0.25">
      <c r="A4252" s="1">
        <v>0</v>
      </c>
      <c r="B4252" s="2">
        <v>1.9088637196051321</v>
      </c>
      <c r="C4252" s="2">
        <v>-2.3815869679194752</v>
      </c>
      <c r="D4252">
        <v>4251</v>
      </c>
      <c r="E4252">
        <v>0</v>
      </c>
      <c r="F4252">
        <f t="shared" si="396"/>
        <v>-350</v>
      </c>
      <c r="G4252">
        <f t="shared" si="397"/>
        <v>0</v>
      </c>
      <c r="H4252">
        <f t="shared" si="398"/>
        <v>0</v>
      </c>
      <c r="I4252">
        <f t="shared" si="399"/>
        <v>0</v>
      </c>
      <c r="J4252">
        <f t="shared" si="400"/>
        <v>0</v>
      </c>
      <c r="K4252">
        <f t="shared" si="401"/>
        <v>0</v>
      </c>
    </row>
    <row r="4253" spans="1:11" x14ac:dyDescent="0.25">
      <c r="A4253" s="1">
        <v>0</v>
      </c>
      <c r="B4253" s="2">
        <v>1.7432211781535258</v>
      </c>
      <c r="C4253" s="2">
        <v>-2.2016724280976772</v>
      </c>
      <c r="D4253">
        <v>4252</v>
      </c>
      <c r="E4253">
        <v>0</v>
      </c>
      <c r="F4253">
        <f t="shared" si="396"/>
        <v>-350</v>
      </c>
      <c r="G4253">
        <f t="shared" si="397"/>
        <v>0</v>
      </c>
      <c r="H4253">
        <f t="shared" si="398"/>
        <v>0</v>
      </c>
      <c r="I4253">
        <f t="shared" si="399"/>
        <v>0</v>
      </c>
      <c r="J4253">
        <f t="shared" si="400"/>
        <v>0</v>
      </c>
      <c r="K4253">
        <f t="shared" si="401"/>
        <v>0</v>
      </c>
    </row>
    <row r="4254" spans="1:11" x14ac:dyDescent="0.25">
      <c r="A4254" s="1">
        <v>0</v>
      </c>
      <c r="B4254" s="2">
        <v>1.5560199951863956</v>
      </c>
      <c r="C4254" s="2">
        <v>-2.0506113899232146</v>
      </c>
      <c r="D4254">
        <v>4253</v>
      </c>
      <c r="E4254">
        <v>0</v>
      </c>
      <c r="F4254">
        <f t="shared" si="396"/>
        <v>-350</v>
      </c>
      <c r="G4254">
        <f t="shared" si="397"/>
        <v>0</v>
      </c>
      <c r="H4254">
        <f t="shared" si="398"/>
        <v>0</v>
      </c>
      <c r="I4254">
        <f t="shared" si="399"/>
        <v>0</v>
      </c>
      <c r="J4254">
        <f t="shared" si="400"/>
        <v>0</v>
      </c>
      <c r="K4254">
        <f t="shared" si="401"/>
        <v>0</v>
      </c>
    </row>
    <row r="4255" spans="1:11" x14ac:dyDescent="0.25">
      <c r="A4255" s="1">
        <v>42</v>
      </c>
      <c r="B4255" s="2">
        <v>1.3544202241617285</v>
      </c>
      <c r="C4255" s="2">
        <v>-1.9190719998210817</v>
      </c>
      <c r="D4255">
        <v>4254</v>
      </c>
      <c r="E4255">
        <v>39.014339849813204</v>
      </c>
      <c r="F4255">
        <f t="shared" si="396"/>
        <v>-310.98566015018679</v>
      </c>
      <c r="G4255">
        <f t="shared" si="397"/>
        <v>0</v>
      </c>
      <c r="H4255">
        <f t="shared" si="398"/>
        <v>0</v>
      </c>
      <c r="I4255">
        <f t="shared" si="399"/>
        <v>39.014339849813204</v>
      </c>
      <c r="J4255">
        <f t="shared" si="400"/>
        <v>0</v>
      </c>
      <c r="K4255">
        <f t="shared" si="401"/>
        <v>1</v>
      </c>
    </row>
    <row r="4256" spans="1:11" x14ac:dyDescent="0.25">
      <c r="A4256" s="1">
        <v>172</v>
      </c>
      <c r="B4256" s="2">
        <v>1.1433309220729697</v>
      </c>
      <c r="C4256" s="2">
        <v>-1.7981306047696788</v>
      </c>
      <c r="D4256">
        <v>4255</v>
      </c>
      <c r="E4256">
        <v>167.75131490733807</v>
      </c>
      <c r="F4256">
        <f t="shared" si="396"/>
        <v>-182.24868509266193</v>
      </c>
      <c r="G4256">
        <f t="shared" si="397"/>
        <v>0</v>
      </c>
      <c r="H4256">
        <f t="shared" si="398"/>
        <v>0</v>
      </c>
      <c r="I4256">
        <f t="shared" si="399"/>
        <v>167.75131490733807</v>
      </c>
      <c r="J4256">
        <f t="shared" si="400"/>
        <v>0</v>
      </c>
      <c r="K4256">
        <f t="shared" si="401"/>
        <v>1</v>
      </c>
    </row>
    <row r="4257" spans="1:11" x14ac:dyDescent="0.25">
      <c r="A4257" s="1">
        <v>415</v>
      </c>
      <c r="B4257" s="2">
        <v>0.92630694930693303</v>
      </c>
      <c r="C4257" s="2">
        <v>-1.6781303768147098</v>
      </c>
      <c r="D4257">
        <v>4256</v>
      </c>
      <c r="E4257">
        <v>423.97932069891988</v>
      </c>
      <c r="F4257">
        <f t="shared" si="396"/>
        <v>73.979320698919878</v>
      </c>
      <c r="G4257">
        <f t="shared" si="397"/>
        <v>1</v>
      </c>
      <c r="H4257">
        <f t="shared" si="398"/>
        <v>73.979320698919878</v>
      </c>
      <c r="I4257">
        <f t="shared" si="399"/>
        <v>0</v>
      </c>
      <c r="J4257">
        <f t="shared" si="400"/>
        <v>73.979320698919878</v>
      </c>
      <c r="K4257">
        <f t="shared" si="401"/>
        <v>1</v>
      </c>
    </row>
    <row r="4258" spans="1:11" x14ac:dyDescent="0.25">
      <c r="A4258" s="1">
        <v>634</v>
      </c>
      <c r="B4258" s="2">
        <v>0.70642446403046388</v>
      </c>
      <c r="C4258" s="2">
        <v>-1.5447047673535397</v>
      </c>
      <c r="D4258">
        <v>4257</v>
      </c>
      <c r="E4258">
        <v>674.09876238473078</v>
      </c>
      <c r="F4258">
        <f t="shared" si="396"/>
        <v>324.09876238473078</v>
      </c>
      <c r="G4258">
        <f t="shared" si="397"/>
        <v>1</v>
      </c>
      <c r="H4258">
        <f t="shared" si="398"/>
        <v>324.09876238473078</v>
      </c>
      <c r="I4258">
        <f t="shared" si="399"/>
        <v>0</v>
      </c>
      <c r="J4258">
        <f t="shared" si="400"/>
        <v>324.09876238473078</v>
      </c>
      <c r="K4258">
        <f t="shared" si="401"/>
        <v>1</v>
      </c>
    </row>
    <row r="4259" spans="1:11" x14ac:dyDescent="0.25">
      <c r="A4259" s="1">
        <v>739</v>
      </c>
      <c r="B4259" s="2">
        <v>0.48778758641426068</v>
      </c>
      <c r="C4259" s="2">
        <v>-1.3652958420068204</v>
      </c>
      <c r="D4259">
        <v>4258</v>
      </c>
      <c r="E4259">
        <v>810.83562251313435</v>
      </c>
      <c r="F4259">
        <f t="shared" si="396"/>
        <v>460.83562251313435</v>
      </c>
      <c r="G4259">
        <f t="shared" si="397"/>
        <v>1</v>
      </c>
      <c r="H4259">
        <f t="shared" si="398"/>
        <v>460.83562251313435</v>
      </c>
      <c r="I4259">
        <f t="shared" si="399"/>
        <v>0</v>
      </c>
      <c r="J4259">
        <f t="shared" si="400"/>
        <v>460.83562251313435</v>
      </c>
      <c r="K4259">
        <f t="shared" si="401"/>
        <v>1</v>
      </c>
    </row>
    <row r="4260" spans="1:11" x14ac:dyDescent="0.25">
      <c r="A4260" s="1">
        <v>836</v>
      </c>
      <c r="B4260" s="2">
        <v>0.28203617822816129</v>
      </c>
      <c r="C4260" s="2">
        <v>-1.022324293875994</v>
      </c>
      <c r="D4260">
        <v>4259</v>
      </c>
      <c r="E4260">
        <v>937.72565972113034</v>
      </c>
      <c r="F4260">
        <f t="shared" si="396"/>
        <v>587.72565972113034</v>
      </c>
      <c r="G4260">
        <f t="shared" si="397"/>
        <v>1</v>
      </c>
      <c r="H4260">
        <f t="shared" si="398"/>
        <v>587.72565972113034</v>
      </c>
      <c r="I4260">
        <f t="shared" si="399"/>
        <v>0</v>
      </c>
      <c r="J4260">
        <f t="shared" si="400"/>
        <v>587.72565972113034</v>
      </c>
      <c r="K4260">
        <f t="shared" si="401"/>
        <v>1</v>
      </c>
    </row>
    <row r="4261" spans="1:11" x14ac:dyDescent="0.25">
      <c r="A4261" s="1">
        <v>540</v>
      </c>
      <c r="B4261" s="2">
        <v>0.16269760603982242</v>
      </c>
      <c r="C4261" s="2">
        <v>0</v>
      </c>
      <c r="D4261">
        <v>4260</v>
      </c>
      <c r="E4261">
        <v>613.21267643532838</v>
      </c>
      <c r="F4261">
        <f t="shared" si="396"/>
        <v>263.21267643532838</v>
      </c>
      <c r="G4261">
        <f t="shared" si="397"/>
        <v>1</v>
      </c>
      <c r="H4261">
        <f t="shared" si="398"/>
        <v>263.21267643532838</v>
      </c>
      <c r="I4261">
        <f t="shared" si="399"/>
        <v>0</v>
      </c>
      <c r="J4261">
        <f t="shared" si="400"/>
        <v>263.21267643532838</v>
      </c>
      <c r="K4261">
        <f t="shared" si="401"/>
        <v>1</v>
      </c>
    </row>
    <row r="4262" spans="1:11" x14ac:dyDescent="0.25">
      <c r="A4262" s="1">
        <v>404</v>
      </c>
      <c r="B4262" s="2">
        <v>0.28203617822816129</v>
      </c>
      <c r="C4262" s="2">
        <v>1.022324293875994</v>
      </c>
      <c r="D4262">
        <v>4261</v>
      </c>
      <c r="E4262">
        <v>459.91435053185018</v>
      </c>
      <c r="F4262">
        <f t="shared" si="396"/>
        <v>109.91435053185018</v>
      </c>
      <c r="G4262">
        <f t="shared" si="397"/>
        <v>1</v>
      </c>
      <c r="H4262">
        <f t="shared" si="398"/>
        <v>109.91435053185018</v>
      </c>
      <c r="I4262">
        <f t="shared" si="399"/>
        <v>0</v>
      </c>
      <c r="J4262">
        <f t="shared" si="400"/>
        <v>109.91435053185018</v>
      </c>
      <c r="K4262">
        <f t="shared" si="401"/>
        <v>1</v>
      </c>
    </row>
    <row r="4263" spans="1:11" x14ac:dyDescent="0.25">
      <c r="A4263" s="1">
        <v>378</v>
      </c>
      <c r="B4263" s="2">
        <v>0.48778758641426068</v>
      </c>
      <c r="C4263" s="2">
        <v>1.3652958420068204</v>
      </c>
      <c r="D4263">
        <v>4262</v>
      </c>
      <c r="E4263">
        <v>427.21332470828003</v>
      </c>
      <c r="F4263">
        <f t="shared" si="396"/>
        <v>77.213324708280027</v>
      </c>
      <c r="G4263">
        <f t="shared" si="397"/>
        <v>1</v>
      </c>
      <c r="H4263">
        <f t="shared" si="398"/>
        <v>77.213324708280027</v>
      </c>
      <c r="I4263">
        <f t="shared" si="399"/>
        <v>0</v>
      </c>
      <c r="J4263">
        <f t="shared" si="400"/>
        <v>77.213324708280027</v>
      </c>
      <c r="K4263">
        <f t="shared" si="401"/>
        <v>1</v>
      </c>
    </row>
    <row r="4264" spans="1:11" x14ac:dyDescent="0.25">
      <c r="A4264" s="1">
        <v>539</v>
      </c>
      <c r="B4264" s="2">
        <v>0.70642446403046388</v>
      </c>
      <c r="C4264" s="2">
        <v>1.5447047673535397</v>
      </c>
      <c r="D4264">
        <v>4263</v>
      </c>
      <c r="E4264">
        <v>599.11995240308249</v>
      </c>
      <c r="F4264">
        <f t="shared" si="396"/>
        <v>249.11995240308249</v>
      </c>
      <c r="G4264">
        <f t="shared" si="397"/>
        <v>1</v>
      </c>
      <c r="H4264">
        <f t="shared" si="398"/>
        <v>249.11995240308249</v>
      </c>
      <c r="I4264">
        <f t="shared" si="399"/>
        <v>0</v>
      </c>
      <c r="J4264">
        <f t="shared" si="400"/>
        <v>249.11995240308249</v>
      </c>
      <c r="K4264">
        <f t="shared" si="401"/>
        <v>1</v>
      </c>
    </row>
    <row r="4265" spans="1:11" x14ac:dyDescent="0.25">
      <c r="A4265" s="1">
        <v>585</v>
      </c>
      <c r="B4265" s="2">
        <v>0.92630694930693303</v>
      </c>
      <c r="C4265" s="2">
        <v>1.6781303768147098</v>
      </c>
      <c r="D4265">
        <v>4264</v>
      </c>
      <c r="E4265">
        <v>633.909435949049</v>
      </c>
      <c r="F4265">
        <f t="shared" si="396"/>
        <v>283.909435949049</v>
      </c>
      <c r="G4265">
        <f t="shared" si="397"/>
        <v>1</v>
      </c>
      <c r="H4265">
        <f t="shared" si="398"/>
        <v>283.909435949049</v>
      </c>
      <c r="I4265">
        <f t="shared" si="399"/>
        <v>0</v>
      </c>
      <c r="J4265">
        <f t="shared" si="400"/>
        <v>283.909435949049</v>
      </c>
      <c r="K4265">
        <f t="shared" si="401"/>
        <v>1</v>
      </c>
    </row>
    <row r="4266" spans="1:11" x14ac:dyDescent="0.25">
      <c r="A4266" s="1">
        <v>428</v>
      </c>
      <c r="B4266" s="2">
        <v>1.1433309220729697</v>
      </c>
      <c r="C4266" s="2">
        <v>1.7981306047696788</v>
      </c>
      <c r="D4266">
        <v>4265</v>
      </c>
      <c r="E4266">
        <v>448.63893983705418</v>
      </c>
      <c r="F4266">
        <f t="shared" si="396"/>
        <v>98.638939837054181</v>
      </c>
      <c r="G4266">
        <f t="shared" si="397"/>
        <v>1</v>
      </c>
      <c r="H4266">
        <f t="shared" si="398"/>
        <v>98.638939837054181</v>
      </c>
      <c r="I4266">
        <f t="shared" si="399"/>
        <v>0</v>
      </c>
      <c r="J4266">
        <f t="shared" si="400"/>
        <v>98.638939837054181</v>
      </c>
      <c r="K4266">
        <f t="shared" si="401"/>
        <v>1</v>
      </c>
    </row>
    <row r="4267" spans="1:11" x14ac:dyDescent="0.25">
      <c r="A4267" s="1">
        <v>192</v>
      </c>
      <c r="B4267" s="2">
        <v>1.3544202241617285</v>
      </c>
      <c r="C4267" s="2">
        <v>1.9190719998210817</v>
      </c>
      <c r="D4267">
        <v>4266</v>
      </c>
      <c r="E4267">
        <v>193.53802640724183</v>
      </c>
      <c r="F4267">
        <f t="shared" si="396"/>
        <v>-156.46197359275817</v>
      </c>
      <c r="G4267">
        <f t="shared" si="397"/>
        <v>0</v>
      </c>
      <c r="H4267">
        <f t="shared" si="398"/>
        <v>0</v>
      </c>
      <c r="I4267">
        <f t="shared" si="399"/>
        <v>193.53802640724183</v>
      </c>
      <c r="J4267">
        <f t="shared" si="400"/>
        <v>0</v>
      </c>
      <c r="K4267">
        <f t="shared" si="401"/>
        <v>1</v>
      </c>
    </row>
    <row r="4268" spans="1:11" x14ac:dyDescent="0.25">
      <c r="A4268" s="1">
        <v>39</v>
      </c>
      <c r="B4268" s="2">
        <v>1.5560199951863956</v>
      </c>
      <c r="C4268" s="2">
        <v>2.0506113899232146</v>
      </c>
      <c r="D4268">
        <v>4267</v>
      </c>
      <c r="E4268">
        <v>37.732793970160962</v>
      </c>
      <c r="F4268">
        <f t="shared" si="396"/>
        <v>-312.26720602983903</v>
      </c>
      <c r="G4268">
        <f t="shared" si="397"/>
        <v>0</v>
      </c>
      <c r="H4268">
        <f t="shared" si="398"/>
        <v>0</v>
      </c>
      <c r="I4268">
        <f t="shared" si="399"/>
        <v>37.732793970160962</v>
      </c>
      <c r="J4268">
        <f t="shared" si="400"/>
        <v>0</v>
      </c>
      <c r="K4268">
        <f t="shared" si="401"/>
        <v>1</v>
      </c>
    </row>
    <row r="4269" spans="1:11" x14ac:dyDescent="0.25">
      <c r="A4269" s="1">
        <v>0</v>
      </c>
      <c r="B4269" s="2">
        <v>1.7432211781535258</v>
      </c>
      <c r="C4269" s="2">
        <v>2.2016724280976772</v>
      </c>
      <c r="D4269">
        <v>4268</v>
      </c>
      <c r="E4269">
        <v>0</v>
      </c>
      <c r="F4269">
        <f t="shared" si="396"/>
        <v>-350</v>
      </c>
      <c r="G4269">
        <f t="shared" si="397"/>
        <v>0</v>
      </c>
      <c r="H4269">
        <f t="shared" si="398"/>
        <v>0</v>
      </c>
      <c r="I4269">
        <f t="shared" si="399"/>
        <v>0</v>
      </c>
      <c r="J4269">
        <f t="shared" si="400"/>
        <v>0</v>
      </c>
      <c r="K4269">
        <f t="shared" si="401"/>
        <v>0</v>
      </c>
    </row>
    <row r="4270" spans="1:11" x14ac:dyDescent="0.25">
      <c r="A4270" s="1">
        <v>0</v>
      </c>
      <c r="B4270" s="2">
        <v>1.9088637196051321</v>
      </c>
      <c r="C4270" s="2">
        <v>2.3815869679194752</v>
      </c>
      <c r="D4270">
        <v>4269</v>
      </c>
      <c r="E4270">
        <v>0</v>
      </c>
      <c r="F4270">
        <f t="shared" si="396"/>
        <v>-350</v>
      </c>
      <c r="G4270">
        <f t="shared" si="397"/>
        <v>0</v>
      </c>
      <c r="H4270">
        <f t="shared" si="398"/>
        <v>0</v>
      </c>
      <c r="I4270">
        <f t="shared" si="399"/>
        <v>0</v>
      </c>
      <c r="J4270">
        <f t="shared" si="400"/>
        <v>0</v>
      </c>
      <c r="K4270">
        <f t="shared" si="401"/>
        <v>0</v>
      </c>
    </row>
    <row r="4271" spans="1:11" x14ac:dyDescent="0.25">
      <c r="A4271" s="1">
        <v>0</v>
      </c>
      <c r="B4271" s="2">
        <v>2.0427232151176851</v>
      </c>
      <c r="C4271" s="2">
        <v>2.5987899717562977</v>
      </c>
      <c r="D4271">
        <v>4270</v>
      </c>
      <c r="E4271">
        <v>0</v>
      </c>
      <c r="F4271">
        <f t="shared" si="396"/>
        <v>-350</v>
      </c>
      <c r="G4271">
        <f t="shared" si="397"/>
        <v>0</v>
      </c>
      <c r="H4271">
        <f t="shared" si="398"/>
        <v>0</v>
      </c>
      <c r="I4271">
        <f t="shared" si="399"/>
        <v>0</v>
      </c>
      <c r="J4271">
        <f t="shared" si="400"/>
        <v>0</v>
      </c>
      <c r="K4271">
        <f t="shared" si="401"/>
        <v>0</v>
      </c>
    </row>
    <row r="4272" spans="1:11" x14ac:dyDescent="0.25">
      <c r="A4272" s="1">
        <v>0</v>
      </c>
      <c r="B4272" s="2">
        <v>2.1317793435607473</v>
      </c>
      <c r="C4272" s="2">
        <v>2.8555628656863963</v>
      </c>
      <c r="D4272">
        <v>4271</v>
      </c>
      <c r="E4272">
        <v>0</v>
      </c>
      <c r="F4272">
        <f t="shared" si="396"/>
        <v>-350</v>
      </c>
      <c r="G4272">
        <f t="shared" si="397"/>
        <v>0</v>
      </c>
      <c r="H4272">
        <f t="shared" si="398"/>
        <v>0</v>
      </c>
      <c r="I4272">
        <f t="shared" si="399"/>
        <v>0</v>
      </c>
      <c r="J4272">
        <f t="shared" si="400"/>
        <v>0</v>
      </c>
      <c r="K4272">
        <f t="shared" si="401"/>
        <v>0</v>
      </c>
    </row>
    <row r="4273" spans="1:11" x14ac:dyDescent="0.25">
      <c r="A4273" s="1">
        <v>0</v>
      </c>
      <c r="B4273" s="2">
        <v>2.1635418789430565</v>
      </c>
      <c r="C4273" s="2">
        <v>3.1398298013249009</v>
      </c>
      <c r="D4273">
        <v>4272</v>
      </c>
      <c r="E4273">
        <v>0</v>
      </c>
      <c r="F4273">
        <f t="shared" si="396"/>
        <v>-350</v>
      </c>
      <c r="G4273">
        <f t="shared" si="397"/>
        <v>0</v>
      </c>
      <c r="H4273">
        <f t="shared" si="398"/>
        <v>0</v>
      </c>
      <c r="I4273">
        <f t="shared" si="399"/>
        <v>0</v>
      </c>
      <c r="J4273">
        <f t="shared" si="400"/>
        <v>0</v>
      </c>
      <c r="K4273">
        <f t="shared" si="401"/>
        <v>0</v>
      </c>
    </row>
    <row r="4274" spans="1:11" x14ac:dyDescent="0.25">
      <c r="A4274" s="1">
        <v>0</v>
      </c>
      <c r="B4274" s="2">
        <v>2.1324606374320618</v>
      </c>
      <c r="C4274" s="2">
        <v>-2.8553472963479676</v>
      </c>
      <c r="D4274">
        <v>4273</v>
      </c>
      <c r="E4274">
        <v>0</v>
      </c>
      <c r="F4274">
        <f t="shared" si="396"/>
        <v>-350</v>
      </c>
      <c r="G4274">
        <f t="shared" si="397"/>
        <v>0</v>
      </c>
      <c r="H4274">
        <f t="shared" si="398"/>
        <v>0</v>
      </c>
      <c r="I4274">
        <f t="shared" si="399"/>
        <v>0</v>
      </c>
      <c r="J4274">
        <f t="shared" si="400"/>
        <v>0</v>
      </c>
      <c r="K4274">
        <f t="shared" si="401"/>
        <v>0</v>
      </c>
    </row>
    <row r="4275" spans="1:11" x14ac:dyDescent="0.25">
      <c r="A4275" s="1">
        <v>0</v>
      </c>
      <c r="B4275" s="2">
        <v>2.0433443893744414</v>
      </c>
      <c r="C4275" s="2">
        <v>-2.5984148386218493</v>
      </c>
      <c r="D4275">
        <v>4274</v>
      </c>
      <c r="E4275">
        <v>0</v>
      </c>
      <c r="F4275">
        <f t="shared" si="396"/>
        <v>-350</v>
      </c>
      <c r="G4275">
        <f t="shared" si="397"/>
        <v>0</v>
      </c>
      <c r="H4275">
        <f t="shared" si="398"/>
        <v>0</v>
      </c>
      <c r="I4275">
        <f t="shared" si="399"/>
        <v>0</v>
      </c>
      <c r="J4275">
        <f t="shared" si="400"/>
        <v>0</v>
      </c>
      <c r="K4275">
        <f t="shared" si="401"/>
        <v>0</v>
      </c>
    </row>
    <row r="4276" spans="1:11" x14ac:dyDescent="0.25">
      <c r="A4276" s="1">
        <v>0</v>
      </c>
      <c r="B4276" s="2">
        <v>1.9094104891717596</v>
      </c>
      <c r="C4276" s="2">
        <v>-2.3811146491809891</v>
      </c>
      <c r="D4276">
        <v>4275</v>
      </c>
      <c r="E4276">
        <v>0</v>
      </c>
      <c r="F4276">
        <f t="shared" si="396"/>
        <v>-350</v>
      </c>
      <c r="G4276">
        <f t="shared" si="397"/>
        <v>0</v>
      </c>
      <c r="H4276">
        <f t="shared" si="398"/>
        <v>0</v>
      </c>
      <c r="I4276">
        <f t="shared" si="399"/>
        <v>0</v>
      </c>
      <c r="J4276">
        <f t="shared" si="400"/>
        <v>0</v>
      </c>
      <c r="K4276">
        <f t="shared" si="401"/>
        <v>0</v>
      </c>
    </row>
    <row r="4277" spans="1:11" x14ac:dyDescent="0.25">
      <c r="A4277" s="1">
        <v>0</v>
      </c>
      <c r="B4277" s="2">
        <v>1.7436952739211022</v>
      </c>
      <c r="C4277" s="2">
        <v>-2.2011423419137173</v>
      </c>
      <c r="D4277">
        <v>4276</v>
      </c>
      <c r="E4277">
        <v>0</v>
      </c>
      <c r="F4277">
        <f t="shared" si="396"/>
        <v>-350</v>
      </c>
      <c r="G4277">
        <f t="shared" si="397"/>
        <v>0</v>
      </c>
      <c r="H4277">
        <f t="shared" si="398"/>
        <v>0</v>
      </c>
      <c r="I4277">
        <f t="shared" si="399"/>
        <v>0</v>
      </c>
      <c r="J4277">
        <f t="shared" si="400"/>
        <v>0</v>
      </c>
      <c r="K4277">
        <f t="shared" si="401"/>
        <v>0</v>
      </c>
    </row>
    <row r="4278" spans="1:11" x14ac:dyDescent="0.25">
      <c r="A4278" s="1">
        <v>0</v>
      </c>
      <c r="B4278" s="2">
        <v>1.5564303693957726</v>
      </c>
      <c r="C4278" s="2">
        <v>-2.0500376940068756</v>
      </c>
      <c r="D4278">
        <v>4277</v>
      </c>
      <c r="E4278">
        <v>0</v>
      </c>
      <c r="F4278">
        <f t="shared" si="396"/>
        <v>-350</v>
      </c>
      <c r="G4278">
        <f t="shared" si="397"/>
        <v>0</v>
      </c>
      <c r="H4278">
        <f t="shared" si="398"/>
        <v>0</v>
      </c>
      <c r="I4278">
        <f t="shared" si="399"/>
        <v>0</v>
      </c>
      <c r="J4278">
        <f t="shared" si="400"/>
        <v>0</v>
      </c>
      <c r="K4278">
        <f t="shared" si="401"/>
        <v>0</v>
      </c>
    </row>
    <row r="4279" spans="1:11" x14ac:dyDescent="0.25">
      <c r="A4279" s="1">
        <v>50</v>
      </c>
      <c r="B4279" s="2">
        <v>1.354778039306334</v>
      </c>
      <c r="C4279" s="2">
        <v>-1.918449703385644</v>
      </c>
      <c r="D4279">
        <v>4278</v>
      </c>
      <c r="E4279">
        <v>46.440456754691581</v>
      </c>
      <c r="F4279">
        <f t="shared" si="396"/>
        <v>-303.55954324530842</v>
      </c>
      <c r="G4279">
        <f t="shared" si="397"/>
        <v>0</v>
      </c>
      <c r="H4279">
        <f t="shared" si="398"/>
        <v>0</v>
      </c>
      <c r="I4279">
        <f t="shared" si="399"/>
        <v>46.440456754691581</v>
      </c>
      <c r="J4279">
        <f t="shared" si="400"/>
        <v>0</v>
      </c>
      <c r="K4279">
        <f t="shared" si="401"/>
        <v>1</v>
      </c>
    </row>
    <row r="4280" spans="1:11" x14ac:dyDescent="0.25">
      <c r="A4280" s="1">
        <v>230</v>
      </c>
      <c r="B4280" s="2">
        <v>1.1436480931807813</v>
      </c>
      <c r="C4280" s="2">
        <v>-1.7974383909752714</v>
      </c>
      <c r="D4280">
        <v>4279</v>
      </c>
      <c r="E4280">
        <v>224.29917201093281</v>
      </c>
      <c r="F4280">
        <f t="shared" si="396"/>
        <v>-125.70082798906719</v>
      </c>
      <c r="G4280">
        <f t="shared" si="397"/>
        <v>0</v>
      </c>
      <c r="H4280">
        <f t="shared" si="398"/>
        <v>0</v>
      </c>
      <c r="I4280">
        <f t="shared" si="399"/>
        <v>224.29917201093281</v>
      </c>
      <c r="J4280">
        <f t="shared" si="400"/>
        <v>0</v>
      </c>
      <c r="K4280">
        <f t="shared" si="401"/>
        <v>1</v>
      </c>
    </row>
    <row r="4281" spans="1:11" x14ac:dyDescent="0.25">
      <c r="A4281" s="1">
        <v>451</v>
      </c>
      <c r="B4281" s="2">
        <v>0.92659710082861635</v>
      </c>
      <c r="C4281" s="2">
        <v>-1.6773262859800184</v>
      </c>
      <c r="D4281">
        <v>4280</v>
      </c>
      <c r="E4281">
        <v>460.72918642184368</v>
      </c>
      <c r="F4281">
        <f t="shared" si="396"/>
        <v>110.72918642184368</v>
      </c>
      <c r="G4281">
        <f t="shared" si="397"/>
        <v>1</v>
      </c>
      <c r="H4281">
        <f t="shared" si="398"/>
        <v>110.72918642184368</v>
      </c>
      <c r="I4281">
        <f t="shared" si="399"/>
        <v>0</v>
      </c>
      <c r="J4281">
        <f t="shared" si="400"/>
        <v>110.72918642184368</v>
      </c>
      <c r="K4281">
        <f t="shared" si="401"/>
        <v>1</v>
      </c>
    </row>
    <row r="4282" spans="1:11" x14ac:dyDescent="0.25">
      <c r="A4282" s="1">
        <v>659</v>
      </c>
      <c r="B4282" s="2">
        <v>0.70670681406075819</v>
      </c>
      <c r="C4282" s="2">
        <v>-1.5437092270268624</v>
      </c>
      <c r="D4282">
        <v>4281</v>
      </c>
      <c r="E4282">
        <v>700.64839586756204</v>
      </c>
      <c r="F4282">
        <f t="shared" si="396"/>
        <v>350.64839586756204</v>
      </c>
      <c r="G4282">
        <f t="shared" si="397"/>
        <v>1</v>
      </c>
      <c r="H4282">
        <f t="shared" si="398"/>
        <v>350.64839586756204</v>
      </c>
      <c r="I4282">
        <f t="shared" si="399"/>
        <v>0</v>
      </c>
      <c r="J4282">
        <f t="shared" si="400"/>
        <v>350.64839586756204</v>
      </c>
      <c r="K4282">
        <f t="shared" si="401"/>
        <v>1</v>
      </c>
    </row>
    <row r="4283" spans="1:11" x14ac:dyDescent="0.25">
      <c r="A4283" s="1">
        <v>823</v>
      </c>
      <c r="B4283" s="2">
        <v>0.48809894760646544</v>
      </c>
      <c r="C4283" s="2">
        <v>-1.363945902782812</v>
      </c>
      <c r="D4283">
        <v>4282</v>
      </c>
      <c r="E4283">
        <v>902.97185913616318</v>
      </c>
      <c r="F4283">
        <f t="shared" si="396"/>
        <v>552.97185913616318</v>
      </c>
      <c r="G4283">
        <f t="shared" si="397"/>
        <v>1</v>
      </c>
      <c r="H4283">
        <f t="shared" si="398"/>
        <v>552.97185913616318</v>
      </c>
      <c r="I4283">
        <f t="shared" si="399"/>
        <v>0</v>
      </c>
      <c r="J4283">
        <f t="shared" si="400"/>
        <v>552.97185913616318</v>
      </c>
      <c r="K4283">
        <f t="shared" si="401"/>
        <v>1</v>
      </c>
    </row>
    <row r="4284" spans="1:11" x14ac:dyDescent="0.25">
      <c r="A4284" s="1">
        <v>943</v>
      </c>
      <c r="B4284" s="2">
        <v>0.2824759901752687</v>
      </c>
      <c r="C4284" s="2">
        <v>-1.0203446057295946</v>
      </c>
      <c r="D4284">
        <v>4283</v>
      </c>
      <c r="E4284">
        <v>1057.720209864354</v>
      </c>
      <c r="F4284">
        <f t="shared" si="396"/>
        <v>707.72020986435405</v>
      </c>
      <c r="G4284">
        <f t="shared" si="397"/>
        <v>1</v>
      </c>
      <c r="H4284">
        <f t="shared" si="398"/>
        <v>707.72020986435405</v>
      </c>
      <c r="I4284">
        <f t="shared" si="399"/>
        <v>0</v>
      </c>
      <c r="J4284">
        <f t="shared" si="400"/>
        <v>707.72020986435405</v>
      </c>
      <c r="K4284">
        <f t="shared" si="401"/>
        <v>1</v>
      </c>
    </row>
    <row r="4285" spans="1:11" x14ac:dyDescent="0.25">
      <c r="A4285" s="1">
        <v>1020</v>
      </c>
      <c r="B4285" s="2">
        <v>0.16340291740142021</v>
      </c>
      <c r="C4285" s="2">
        <v>0</v>
      </c>
      <c r="D4285">
        <v>4284</v>
      </c>
      <c r="E4285">
        <v>1158.267833152893</v>
      </c>
      <c r="F4285">
        <f t="shared" si="396"/>
        <v>808.26783315289299</v>
      </c>
      <c r="G4285">
        <f t="shared" si="397"/>
        <v>1</v>
      </c>
      <c r="H4285">
        <f t="shared" si="398"/>
        <v>808.26783315289299</v>
      </c>
      <c r="I4285">
        <f t="shared" si="399"/>
        <v>0</v>
      </c>
      <c r="J4285">
        <f t="shared" si="400"/>
        <v>808.26783315289299</v>
      </c>
      <c r="K4285">
        <f t="shared" si="401"/>
        <v>1</v>
      </c>
    </row>
    <row r="4286" spans="1:11" x14ac:dyDescent="0.25">
      <c r="A4286" s="1">
        <v>1006</v>
      </c>
      <c r="B4286" s="2">
        <v>0.2824759901752687</v>
      </c>
      <c r="C4286" s="2">
        <v>1.0203446057295946</v>
      </c>
      <c r="D4286">
        <v>4285</v>
      </c>
      <c r="E4286">
        <v>1145.2105693882695</v>
      </c>
      <c r="F4286">
        <f t="shared" si="396"/>
        <v>795.2105693882695</v>
      </c>
      <c r="G4286">
        <f t="shared" si="397"/>
        <v>1</v>
      </c>
      <c r="H4286">
        <f t="shared" si="398"/>
        <v>795.2105693882695</v>
      </c>
      <c r="I4286">
        <f t="shared" si="399"/>
        <v>0</v>
      </c>
      <c r="J4286">
        <f t="shared" si="400"/>
        <v>795.2105693882695</v>
      </c>
      <c r="K4286">
        <f t="shared" si="401"/>
        <v>1</v>
      </c>
    </row>
    <row r="4287" spans="1:11" x14ac:dyDescent="0.25">
      <c r="A4287" s="1">
        <v>932</v>
      </c>
      <c r="B4287" s="2">
        <v>0.48809894760646544</v>
      </c>
      <c r="C4287" s="2">
        <v>1.363945902782812</v>
      </c>
      <c r="D4287">
        <v>4286</v>
      </c>
      <c r="E4287">
        <v>1053.3179892495257</v>
      </c>
      <c r="F4287">
        <f t="shared" si="396"/>
        <v>703.31798924952568</v>
      </c>
      <c r="G4287">
        <f t="shared" si="397"/>
        <v>1</v>
      </c>
      <c r="H4287">
        <f t="shared" si="398"/>
        <v>703.31798924952568</v>
      </c>
      <c r="I4287">
        <f t="shared" si="399"/>
        <v>0</v>
      </c>
      <c r="J4287">
        <f t="shared" si="400"/>
        <v>703.31798924952568</v>
      </c>
      <c r="K4287">
        <f t="shared" si="401"/>
        <v>1</v>
      </c>
    </row>
    <row r="4288" spans="1:11" x14ac:dyDescent="0.25">
      <c r="A4288" s="1">
        <v>819</v>
      </c>
      <c r="B4288" s="2">
        <v>0.70670681406075819</v>
      </c>
      <c r="C4288" s="2">
        <v>1.5437092270268624</v>
      </c>
      <c r="D4288">
        <v>4287</v>
      </c>
      <c r="E4288">
        <v>910.32588363936588</v>
      </c>
      <c r="F4288">
        <f t="shared" si="396"/>
        <v>560.32588363936588</v>
      </c>
      <c r="G4288">
        <f t="shared" si="397"/>
        <v>1</v>
      </c>
      <c r="H4288">
        <f t="shared" si="398"/>
        <v>560.32588363936588</v>
      </c>
      <c r="I4288">
        <f t="shared" si="399"/>
        <v>0</v>
      </c>
      <c r="J4288">
        <f t="shared" si="400"/>
        <v>560.32588363936588</v>
      </c>
      <c r="K4288">
        <f t="shared" si="401"/>
        <v>1</v>
      </c>
    </row>
    <row r="4289" spans="1:11" x14ac:dyDescent="0.25">
      <c r="A4289" s="1">
        <v>595</v>
      </c>
      <c r="B4289" s="2">
        <v>0.92659710082861635</v>
      </c>
      <c r="C4289" s="2">
        <v>1.6773262859800184</v>
      </c>
      <c r="D4289">
        <v>4288</v>
      </c>
      <c r="E4289">
        <v>644.72162895946894</v>
      </c>
      <c r="F4289">
        <f t="shared" si="396"/>
        <v>294.72162895946894</v>
      </c>
      <c r="G4289">
        <f t="shared" si="397"/>
        <v>1</v>
      </c>
      <c r="H4289">
        <f t="shared" si="398"/>
        <v>294.72162895946894</v>
      </c>
      <c r="I4289">
        <f t="shared" si="399"/>
        <v>0</v>
      </c>
      <c r="J4289">
        <f t="shared" si="400"/>
        <v>294.72162895946894</v>
      </c>
      <c r="K4289">
        <f t="shared" si="401"/>
        <v>1</v>
      </c>
    </row>
    <row r="4290" spans="1:11" x14ac:dyDescent="0.25">
      <c r="A4290" s="1">
        <v>225</v>
      </c>
      <c r="B4290" s="2">
        <v>1.1436480931807813</v>
      </c>
      <c r="C4290" s="2">
        <v>1.7974383909752714</v>
      </c>
      <c r="D4290">
        <v>4289</v>
      </c>
      <c r="E4290">
        <v>235.83829248951727</v>
      </c>
      <c r="F4290">
        <f t="shared" ref="F4290:F4353" si="402">E4290-$F$1</f>
        <v>-114.16170751048273</v>
      </c>
      <c r="G4290">
        <f t="shared" ref="G4290:G4353" si="403">IF(F4290&lt;0,0,1)</f>
        <v>0</v>
      </c>
      <c r="H4290">
        <f t="shared" ref="H4290:H4353" si="404">IF(F4290&gt;0,F4290,0)</f>
        <v>0</v>
      </c>
      <c r="I4290">
        <f t="shared" ref="I4290:I4353" si="405">IF(E4290&lt;$F$1,E4290,0)</f>
        <v>235.83829248951727</v>
      </c>
      <c r="J4290">
        <f t="shared" ref="J4290:J4353" si="406">IF(E4290&gt;$F$1,E4290-$F$1,0)</f>
        <v>0</v>
      </c>
      <c r="K4290">
        <f t="shared" ref="K4290:K4353" si="407">IF(E4290&gt;0,1,0)</f>
        <v>1</v>
      </c>
    </row>
    <row r="4291" spans="1:11" x14ac:dyDescent="0.25">
      <c r="A4291" s="1">
        <v>164</v>
      </c>
      <c r="B4291" s="2">
        <v>1.354778039306334</v>
      </c>
      <c r="C4291" s="2">
        <v>1.918449703385644</v>
      </c>
      <c r="D4291">
        <v>4290</v>
      </c>
      <c r="E4291">
        <v>165.30314837973165</v>
      </c>
      <c r="F4291">
        <f t="shared" si="402"/>
        <v>-184.69685162026835</v>
      </c>
      <c r="G4291">
        <f t="shared" si="403"/>
        <v>0</v>
      </c>
      <c r="H4291">
        <f t="shared" si="404"/>
        <v>0</v>
      </c>
      <c r="I4291">
        <f t="shared" si="405"/>
        <v>165.30314837973165</v>
      </c>
      <c r="J4291">
        <f t="shared" si="406"/>
        <v>0</v>
      </c>
      <c r="K4291">
        <f t="shared" si="407"/>
        <v>1</v>
      </c>
    </row>
    <row r="4292" spans="1:11" x14ac:dyDescent="0.25">
      <c r="A4292" s="1">
        <v>48</v>
      </c>
      <c r="B4292" s="2">
        <v>1.5564303693957726</v>
      </c>
      <c r="C4292" s="2">
        <v>2.0500376940068756</v>
      </c>
      <c r="D4292">
        <v>4291</v>
      </c>
      <c r="E4292">
        <v>46.436802176034547</v>
      </c>
      <c r="F4292">
        <f t="shared" si="402"/>
        <v>-303.56319782396542</v>
      </c>
      <c r="G4292">
        <f t="shared" si="403"/>
        <v>0</v>
      </c>
      <c r="H4292">
        <f t="shared" si="404"/>
        <v>0</v>
      </c>
      <c r="I4292">
        <f t="shared" si="405"/>
        <v>46.436802176034547</v>
      </c>
      <c r="J4292">
        <f t="shared" si="406"/>
        <v>0</v>
      </c>
      <c r="K4292">
        <f t="shared" si="407"/>
        <v>1</v>
      </c>
    </row>
    <row r="4293" spans="1:11" x14ac:dyDescent="0.25">
      <c r="A4293" s="1">
        <v>0</v>
      </c>
      <c r="B4293" s="2">
        <v>1.7436952739211022</v>
      </c>
      <c r="C4293" s="2">
        <v>2.2011423419137173</v>
      </c>
      <c r="D4293">
        <v>4292</v>
      </c>
      <c r="E4293">
        <v>0</v>
      </c>
      <c r="F4293">
        <f t="shared" si="402"/>
        <v>-350</v>
      </c>
      <c r="G4293">
        <f t="shared" si="403"/>
        <v>0</v>
      </c>
      <c r="H4293">
        <f t="shared" si="404"/>
        <v>0</v>
      </c>
      <c r="I4293">
        <f t="shared" si="405"/>
        <v>0</v>
      </c>
      <c r="J4293">
        <f t="shared" si="406"/>
        <v>0</v>
      </c>
      <c r="K4293">
        <f t="shared" si="407"/>
        <v>0</v>
      </c>
    </row>
    <row r="4294" spans="1:11" x14ac:dyDescent="0.25">
      <c r="A4294" s="1">
        <v>0</v>
      </c>
      <c r="B4294" s="2">
        <v>1.9094104891717596</v>
      </c>
      <c r="C4294" s="2">
        <v>2.3811146491809891</v>
      </c>
      <c r="D4294">
        <v>4293</v>
      </c>
      <c r="E4294">
        <v>0</v>
      </c>
      <c r="F4294">
        <f t="shared" si="402"/>
        <v>-350</v>
      </c>
      <c r="G4294">
        <f t="shared" si="403"/>
        <v>0</v>
      </c>
      <c r="H4294">
        <f t="shared" si="404"/>
        <v>0</v>
      </c>
      <c r="I4294">
        <f t="shared" si="405"/>
        <v>0</v>
      </c>
      <c r="J4294">
        <f t="shared" si="406"/>
        <v>0</v>
      </c>
      <c r="K4294">
        <f t="shared" si="407"/>
        <v>0</v>
      </c>
    </row>
    <row r="4295" spans="1:11" x14ac:dyDescent="0.25">
      <c r="A4295" s="1">
        <v>0</v>
      </c>
      <c r="B4295" s="2">
        <v>2.0433443893744414</v>
      </c>
      <c r="C4295" s="2">
        <v>2.5984148386218493</v>
      </c>
      <c r="D4295">
        <v>4294</v>
      </c>
      <c r="E4295">
        <v>0</v>
      </c>
      <c r="F4295">
        <f t="shared" si="402"/>
        <v>-350</v>
      </c>
      <c r="G4295">
        <f t="shared" si="403"/>
        <v>0</v>
      </c>
      <c r="H4295">
        <f t="shared" si="404"/>
        <v>0</v>
      </c>
      <c r="I4295">
        <f t="shared" si="405"/>
        <v>0</v>
      </c>
      <c r="J4295">
        <f t="shared" si="406"/>
        <v>0</v>
      </c>
      <c r="K4295">
        <f t="shared" si="407"/>
        <v>0</v>
      </c>
    </row>
    <row r="4296" spans="1:11" x14ac:dyDescent="0.25">
      <c r="A4296" s="1">
        <v>0</v>
      </c>
      <c r="B4296" s="2">
        <v>2.1324606374320618</v>
      </c>
      <c r="C4296" s="2">
        <v>2.8553472963479676</v>
      </c>
      <c r="D4296">
        <v>4295</v>
      </c>
      <c r="E4296">
        <v>0</v>
      </c>
      <c r="F4296">
        <f t="shared" si="402"/>
        <v>-350</v>
      </c>
      <c r="G4296">
        <f t="shared" si="403"/>
        <v>0</v>
      </c>
      <c r="H4296">
        <f t="shared" si="404"/>
        <v>0</v>
      </c>
      <c r="I4296">
        <f t="shared" si="405"/>
        <v>0</v>
      </c>
      <c r="J4296">
        <f t="shared" si="406"/>
        <v>0</v>
      </c>
      <c r="K4296">
        <f t="shared" si="407"/>
        <v>0</v>
      </c>
    </row>
    <row r="4297" spans="1:11" x14ac:dyDescent="0.25">
      <c r="A4297" s="1">
        <v>0</v>
      </c>
      <c r="B4297" s="2">
        <v>2.1642471893829844</v>
      </c>
      <c r="C4297" s="2">
        <v>3.13982842624841</v>
      </c>
      <c r="D4297">
        <v>4296</v>
      </c>
      <c r="E4297">
        <v>0</v>
      </c>
      <c r="F4297">
        <f t="shared" si="402"/>
        <v>-350</v>
      </c>
      <c r="G4297">
        <f t="shared" si="403"/>
        <v>0</v>
      </c>
      <c r="H4297">
        <f t="shared" si="404"/>
        <v>0</v>
      </c>
      <c r="I4297">
        <f t="shared" si="405"/>
        <v>0</v>
      </c>
      <c r="J4297">
        <f t="shared" si="406"/>
        <v>0</v>
      </c>
      <c r="K4297">
        <f t="shared" si="407"/>
        <v>0</v>
      </c>
    </row>
    <row r="4298" spans="1:11" x14ac:dyDescent="0.25">
      <c r="A4298" s="1">
        <v>0</v>
      </c>
      <c r="B4298" s="2">
        <v>2.1332650318651476</v>
      </c>
      <c r="C4298" s="2">
        <v>-2.8550925299175898</v>
      </c>
      <c r="D4298">
        <v>4297</v>
      </c>
      <c r="E4298">
        <v>0</v>
      </c>
      <c r="F4298">
        <f t="shared" si="402"/>
        <v>-350</v>
      </c>
      <c r="G4298">
        <f t="shared" si="403"/>
        <v>0</v>
      </c>
      <c r="H4298">
        <f t="shared" si="404"/>
        <v>0</v>
      </c>
      <c r="I4298">
        <f t="shared" si="405"/>
        <v>0</v>
      </c>
      <c r="J4298">
        <f t="shared" si="406"/>
        <v>0</v>
      </c>
      <c r="K4298">
        <f t="shared" si="407"/>
        <v>0</v>
      </c>
    </row>
    <row r="4299" spans="1:11" x14ac:dyDescent="0.25">
      <c r="A4299" s="1">
        <v>0</v>
      </c>
      <c r="B4299" s="2">
        <v>2.0440777525260767</v>
      </c>
      <c r="C4299" s="2">
        <v>-2.5979716023284949</v>
      </c>
      <c r="D4299">
        <v>4298</v>
      </c>
      <c r="E4299">
        <v>0</v>
      </c>
      <c r="F4299">
        <f t="shared" si="402"/>
        <v>-350</v>
      </c>
      <c r="G4299">
        <f t="shared" si="403"/>
        <v>0</v>
      </c>
      <c r="H4299">
        <f t="shared" si="404"/>
        <v>0</v>
      </c>
      <c r="I4299">
        <f t="shared" si="405"/>
        <v>0</v>
      </c>
      <c r="J4299">
        <f t="shared" si="406"/>
        <v>0</v>
      </c>
      <c r="K4299">
        <f t="shared" si="407"/>
        <v>0</v>
      </c>
    </row>
    <row r="4300" spans="1:11" x14ac:dyDescent="0.25">
      <c r="A4300" s="1">
        <v>0</v>
      </c>
      <c r="B4300" s="2">
        <v>1.9100559842154636</v>
      </c>
      <c r="C4300" s="2">
        <v>-2.3805567358980659</v>
      </c>
      <c r="D4300">
        <v>4299</v>
      </c>
      <c r="E4300">
        <v>0</v>
      </c>
      <c r="F4300">
        <f t="shared" si="402"/>
        <v>-350</v>
      </c>
      <c r="G4300">
        <f t="shared" si="403"/>
        <v>0</v>
      </c>
      <c r="H4300">
        <f t="shared" si="404"/>
        <v>0</v>
      </c>
      <c r="I4300">
        <f t="shared" si="405"/>
        <v>0</v>
      </c>
      <c r="J4300">
        <f t="shared" si="406"/>
        <v>0</v>
      </c>
      <c r="K4300">
        <f t="shared" si="407"/>
        <v>0</v>
      </c>
    </row>
    <row r="4301" spans="1:11" x14ac:dyDescent="0.25">
      <c r="A4301" s="1">
        <v>0</v>
      </c>
      <c r="B4301" s="2">
        <v>1.7442549898198625</v>
      </c>
      <c r="C4301" s="2">
        <v>-2.200516342310129</v>
      </c>
      <c r="D4301">
        <v>4300</v>
      </c>
      <c r="E4301">
        <v>0</v>
      </c>
      <c r="F4301">
        <f t="shared" si="402"/>
        <v>-350</v>
      </c>
      <c r="G4301">
        <f t="shared" si="403"/>
        <v>0</v>
      </c>
      <c r="H4301">
        <f t="shared" si="404"/>
        <v>0</v>
      </c>
      <c r="I4301">
        <f t="shared" si="405"/>
        <v>0</v>
      </c>
      <c r="J4301">
        <f t="shared" si="406"/>
        <v>0</v>
      </c>
      <c r="K4301">
        <f t="shared" si="407"/>
        <v>0</v>
      </c>
    </row>
    <row r="4302" spans="1:11" x14ac:dyDescent="0.25">
      <c r="A4302" s="1">
        <v>0</v>
      </c>
      <c r="B4302" s="2">
        <v>1.5569149149948953</v>
      </c>
      <c r="C4302" s="2">
        <v>-2.0493603249822003</v>
      </c>
      <c r="D4302">
        <v>4301</v>
      </c>
      <c r="E4302">
        <v>0</v>
      </c>
      <c r="F4302">
        <f t="shared" si="402"/>
        <v>-350</v>
      </c>
      <c r="G4302">
        <f t="shared" si="403"/>
        <v>0</v>
      </c>
      <c r="H4302">
        <f t="shared" si="404"/>
        <v>0</v>
      </c>
      <c r="I4302">
        <f t="shared" si="405"/>
        <v>0</v>
      </c>
      <c r="J4302">
        <f t="shared" si="406"/>
        <v>0</v>
      </c>
      <c r="K4302">
        <f t="shared" si="407"/>
        <v>0</v>
      </c>
    </row>
    <row r="4303" spans="1:11" x14ac:dyDescent="0.25">
      <c r="A4303" s="1">
        <v>50</v>
      </c>
      <c r="B4303" s="2">
        <v>1.3552006253222399</v>
      </c>
      <c r="C4303" s="2">
        <v>-1.9177150675726351</v>
      </c>
      <c r="D4303">
        <v>4302</v>
      </c>
      <c r="E4303">
        <v>46.434332504188049</v>
      </c>
      <c r="F4303">
        <f t="shared" si="402"/>
        <v>-303.56566749581197</v>
      </c>
      <c r="G4303">
        <f t="shared" si="403"/>
        <v>0</v>
      </c>
      <c r="H4303">
        <f t="shared" si="404"/>
        <v>0</v>
      </c>
      <c r="I4303">
        <f t="shared" si="405"/>
        <v>46.434332504188049</v>
      </c>
      <c r="J4303">
        <f t="shared" si="406"/>
        <v>0</v>
      </c>
      <c r="K4303">
        <f t="shared" si="407"/>
        <v>1</v>
      </c>
    </row>
    <row r="4304" spans="1:11" x14ac:dyDescent="0.25">
      <c r="A4304" s="1">
        <v>210</v>
      </c>
      <c r="B4304" s="2">
        <v>1.1440228178876439</v>
      </c>
      <c r="C4304" s="2">
        <v>-1.7966213334494894</v>
      </c>
      <c r="D4304">
        <v>4303</v>
      </c>
      <c r="E4304">
        <v>204.77392328793647</v>
      </c>
      <c r="F4304">
        <f t="shared" si="402"/>
        <v>-145.22607671206353</v>
      </c>
      <c r="G4304">
        <f t="shared" si="403"/>
        <v>0</v>
      </c>
      <c r="H4304">
        <f t="shared" si="404"/>
        <v>0</v>
      </c>
      <c r="I4304">
        <f t="shared" si="405"/>
        <v>204.77392328793647</v>
      </c>
      <c r="J4304">
        <f t="shared" si="406"/>
        <v>0</v>
      </c>
      <c r="K4304">
        <f t="shared" si="407"/>
        <v>1</v>
      </c>
    </row>
    <row r="4305" spans="1:11" x14ac:dyDescent="0.25">
      <c r="A4305" s="1">
        <v>443</v>
      </c>
      <c r="B4305" s="2">
        <v>0.92694008980514309</v>
      </c>
      <c r="C4305" s="2">
        <v>-1.676377326324674</v>
      </c>
      <c r="D4305">
        <v>4304</v>
      </c>
      <c r="E4305">
        <v>452.52287330123966</v>
      </c>
      <c r="F4305">
        <f t="shared" si="402"/>
        <v>102.52287330123966</v>
      </c>
      <c r="G4305">
        <f t="shared" si="403"/>
        <v>1</v>
      </c>
      <c r="H4305">
        <f t="shared" si="404"/>
        <v>102.52287330123966</v>
      </c>
      <c r="I4305">
        <f t="shared" si="405"/>
        <v>0</v>
      </c>
      <c r="J4305">
        <f t="shared" si="406"/>
        <v>102.52287330123966</v>
      </c>
      <c r="K4305">
        <f t="shared" si="407"/>
        <v>1</v>
      </c>
    </row>
    <row r="4306" spans="1:11" x14ac:dyDescent="0.25">
      <c r="A4306" s="1">
        <v>649</v>
      </c>
      <c r="B4306" s="2">
        <v>0.70704082173234417</v>
      </c>
      <c r="C4306" s="2">
        <v>-1.5425346147769623</v>
      </c>
      <c r="D4306">
        <v>4305</v>
      </c>
      <c r="E4306">
        <v>689.97966442987104</v>
      </c>
      <c r="F4306">
        <f t="shared" si="402"/>
        <v>339.97966442987104</v>
      </c>
      <c r="G4306">
        <f t="shared" si="403"/>
        <v>1</v>
      </c>
      <c r="H4306">
        <f t="shared" si="404"/>
        <v>339.97966442987104</v>
      </c>
      <c r="I4306">
        <f t="shared" si="405"/>
        <v>0</v>
      </c>
      <c r="J4306">
        <f t="shared" si="406"/>
        <v>339.97966442987104</v>
      </c>
      <c r="K4306">
        <f t="shared" si="407"/>
        <v>1</v>
      </c>
    </row>
    <row r="4307" spans="1:11" x14ac:dyDescent="0.25">
      <c r="A4307" s="1">
        <v>811</v>
      </c>
      <c r="B4307" s="2">
        <v>0.48846755035603451</v>
      </c>
      <c r="C4307" s="2">
        <v>-1.3623540340302416</v>
      </c>
      <c r="D4307">
        <v>4306</v>
      </c>
      <c r="E4307">
        <v>889.77185132329521</v>
      </c>
      <c r="F4307">
        <f t="shared" si="402"/>
        <v>539.77185132329521</v>
      </c>
      <c r="G4307">
        <f t="shared" si="403"/>
        <v>1</v>
      </c>
      <c r="H4307">
        <f t="shared" si="404"/>
        <v>539.77185132329521</v>
      </c>
      <c r="I4307">
        <f t="shared" si="405"/>
        <v>0</v>
      </c>
      <c r="J4307">
        <f t="shared" si="406"/>
        <v>539.77185132329521</v>
      </c>
      <c r="K4307">
        <f t="shared" si="407"/>
        <v>1</v>
      </c>
    </row>
    <row r="4308" spans="1:11" x14ac:dyDescent="0.25">
      <c r="A4308" s="1">
        <v>928</v>
      </c>
      <c r="B4308" s="2">
        <v>0.28299663378126905</v>
      </c>
      <c r="C4308" s="2">
        <v>-1.018014857075328</v>
      </c>
      <c r="D4308">
        <v>4307</v>
      </c>
      <c r="E4308">
        <v>1040.8658168289628</v>
      </c>
      <c r="F4308">
        <f t="shared" si="402"/>
        <v>690.86581682896281</v>
      </c>
      <c r="G4308">
        <f t="shared" si="403"/>
        <v>1</v>
      </c>
      <c r="H4308">
        <f t="shared" si="404"/>
        <v>690.86581682896281</v>
      </c>
      <c r="I4308">
        <f t="shared" si="405"/>
        <v>0</v>
      </c>
      <c r="J4308">
        <f t="shared" si="406"/>
        <v>690.86581682896281</v>
      </c>
      <c r="K4308">
        <f t="shared" si="407"/>
        <v>1</v>
      </c>
    </row>
    <row r="4309" spans="1:11" x14ac:dyDescent="0.25">
      <c r="A4309" s="1">
        <v>1002</v>
      </c>
      <c r="B4309" s="2">
        <v>0.1642356969063643</v>
      </c>
      <c r="C4309" s="2">
        <v>0</v>
      </c>
      <c r="D4309">
        <v>4308</v>
      </c>
      <c r="E4309">
        <v>1137.80126879626</v>
      </c>
      <c r="F4309">
        <f t="shared" si="402"/>
        <v>787.80126879626005</v>
      </c>
      <c r="G4309">
        <f t="shared" si="403"/>
        <v>1</v>
      </c>
      <c r="H4309">
        <f t="shared" si="404"/>
        <v>787.80126879626005</v>
      </c>
      <c r="I4309">
        <f t="shared" si="405"/>
        <v>0</v>
      </c>
      <c r="J4309">
        <f t="shared" si="406"/>
        <v>787.80126879626005</v>
      </c>
      <c r="K4309">
        <f t="shared" si="407"/>
        <v>1</v>
      </c>
    </row>
    <row r="4310" spans="1:11" x14ac:dyDescent="0.25">
      <c r="A4310" s="1">
        <v>995</v>
      </c>
      <c r="B4310" s="2">
        <v>0.28299663378126905</v>
      </c>
      <c r="C4310" s="2">
        <v>1.018014857075328</v>
      </c>
      <c r="D4310">
        <v>4309</v>
      </c>
      <c r="E4310">
        <v>1132.6629204657991</v>
      </c>
      <c r="F4310">
        <f t="shared" si="402"/>
        <v>782.66292046579906</v>
      </c>
      <c r="G4310">
        <f t="shared" si="403"/>
        <v>1</v>
      </c>
      <c r="H4310">
        <f t="shared" si="404"/>
        <v>782.66292046579906</v>
      </c>
      <c r="I4310">
        <f t="shared" si="405"/>
        <v>0</v>
      </c>
      <c r="J4310">
        <f t="shared" si="406"/>
        <v>782.66292046579906</v>
      </c>
      <c r="K4310">
        <f t="shared" si="407"/>
        <v>1</v>
      </c>
    </row>
    <row r="4311" spans="1:11" x14ac:dyDescent="0.25">
      <c r="A4311" s="1">
        <v>763</v>
      </c>
      <c r="B4311" s="2">
        <v>0.48846755035603451</v>
      </c>
      <c r="C4311" s="2">
        <v>1.3623540340302416</v>
      </c>
      <c r="D4311">
        <v>4310</v>
      </c>
      <c r="E4311">
        <v>862.29720904225144</v>
      </c>
      <c r="F4311">
        <f t="shared" si="402"/>
        <v>512.29720904225144</v>
      </c>
      <c r="G4311">
        <f t="shared" si="403"/>
        <v>1</v>
      </c>
      <c r="H4311">
        <f t="shared" si="404"/>
        <v>512.29720904225144</v>
      </c>
      <c r="I4311">
        <f t="shared" si="405"/>
        <v>0</v>
      </c>
      <c r="J4311">
        <f t="shared" si="406"/>
        <v>512.29720904225144</v>
      </c>
      <c r="K4311">
        <f t="shared" si="407"/>
        <v>1</v>
      </c>
    </row>
    <row r="4312" spans="1:11" x14ac:dyDescent="0.25">
      <c r="A4312" s="1">
        <v>385</v>
      </c>
      <c r="B4312" s="2">
        <v>0.70704082173234417</v>
      </c>
      <c r="C4312" s="2">
        <v>1.5425346147769623</v>
      </c>
      <c r="D4312">
        <v>4311</v>
      </c>
      <c r="E4312">
        <v>427.91693432652607</v>
      </c>
      <c r="F4312">
        <f t="shared" si="402"/>
        <v>77.916934326526075</v>
      </c>
      <c r="G4312">
        <f t="shared" si="403"/>
        <v>1</v>
      </c>
      <c r="H4312">
        <f t="shared" si="404"/>
        <v>77.916934326526075</v>
      </c>
      <c r="I4312">
        <f t="shared" si="405"/>
        <v>0</v>
      </c>
      <c r="J4312">
        <f t="shared" si="406"/>
        <v>77.916934326526075</v>
      </c>
      <c r="K4312">
        <f t="shared" si="407"/>
        <v>1</v>
      </c>
    </row>
    <row r="4313" spans="1:11" x14ac:dyDescent="0.25">
      <c r="A4313" s="1">
        <v>345</v>
      </c>
      <c r="B4313" s="2">
        <v>0.92694008980514309</v>
      </c>
      <c r="C4313" s="2">
        <v>1.676377326324674</v>
      </c>
      <c r="D4313">
        <v>4312</v>
      </c>
      <c r="E4313">
        <v>373.81381689091063</v>
      </c>
      <c r="F4313">
        <f t="shared" si="402"/>
        <v>23.81381689091063</v>
      </c>
      <c r="G4313">
        <f t="shared" si="403"/>
        <v>1</v>
      </c>
      <c r="H4313">
        <f t="shared" si="404"/>
        <v>23.81381689091063</v>
      </c>
      <c r="I4313">
        <f t="shared" si="405"/>
        <v>0</v>
      </c>
      <c r="J4313">
        <f t="shared" si="406"/>
        <v>23.81381689091063</v>
      </c>
      <c r="K4313">
        <f t="shared" si="407"/>
        <v>1</v>
      </c>
    </row>
    <row r="4314" spans="1:11" x14ac:dyDescent="0.25">
      <c r="A4314" s="1">
        <v>249</v>
      </c>
      <c r="B4314" s="2">
        <v>1.1440228178876439</v>
      </c>
      <c r="C4314" s="2">
        <v>1.7966213334494894</v>
      </c>
      <c r="D4314">
        <v>4313</v>
      </c>
      <c r="E4314">
        <v>260.97917929011777</v>
      </c>
      <c r="F4314">
        <f t="shared" si="402"/>
        <v>-89.02082070988223</v>
      </c>
      <c r="G4314">
        <f t="shared" si="403"/>
        <v>0</v>
      </c>
      <c r="H4314">
        <f t="shared" si="404"/>
        <v>0</v>
      </c>
      <c r="I4314">
        <f t="shared" si="405"/>
        <v>260.97917929011777</v>
      </c>
      <c r="J4314">
        <f t="shared" si="406"/>
        <v>0</v>
      </c>
      <c r="K4314">
        <f t="shared" si="407"/>
        <v>1</v>
      </c>
    </row>
    <row r="4315" spans="1:11" x14ac:dyDescent="0.25">
      <c r="A4315" s="1">
        <v>131</v>
      </c>
      <c r="B4315" s="2">
        <v>1.3552006253222399</v>
      </c>
      <c r="C4315" s="2">
        <v>1.9177150675726351</v>
      </c>
      <c r="D4315">
        <v>4314</v>
      </c>
      <c r="E4315">
        <v>132.03094308979021</v>
      </c>
      <c r="F4315">
        <f t="shared" si="402"/>
        <v>-217.96905691020979</v>
      </c>
      <c r="G4315">
        <f t="shared" si="403"/>
        <v>0</v>
      </c>
      <c r="H4315">
        <f t="shared" si="404"/>
        <v>0</v>
      </c>
      <c r="I4315">
        <f t="shared" si="405"/>
        <v>132.03094308979021</v>
      </c>
      <c r="J4315">
        <f t="shared" si="406"/>
        <v>0</v>
      </c>
      <c r="K4315">
        <f t="shared" si="407"/>
        <v>1</v>
      </c>
    </row>
    <row r="4316" spans="1:11" x14ac:dyDescent="0.25">
      <c r="A4316" s="1">
        <v>40</v>
      </c>
      <c r="B4316" s="2">
        <v>1.5569149149948953</v>
      </c>
      <c r="C4316" s="2">
        <v>2.0493603249822003</v>
      </c>
      <c r="D4316">
        <v>4315</v>
      </c>
      <c r="E4316">
        <v>38.693831048381547</v>
      </c>
      <c r="F4316">
        <f t="shared" si="402"/>
        <v>-311.30616895161847</v>
      </c>
      <c r="G4316">
        <f t="shared" si="403"/>
        <v>0</v>
      </c>
      <c r="H4316">
        <f t="shared" si="404"/>
        <v>0</v>
      </c>
      <c r="I4316">
        <f t="shared" si="405"/>
        <v>38.693831048381547</v>
      </c>
      <c r="J4316">
        <f t="shared" si="406"/>
        <v>0</v>
      </c>
      <c r="K4316">
        <f t="shared" si="407"/>
        <v>1</v>
      </c>
    </row>
    <row r="4317" spans="1:11" x14ac:dyDescent="0.25">
      <c r="A4317" s="1">
        <v>0</v>
      </c>
      <c r="B4317" s="2">
        <v>1.7442549898198625</v>
      </c>
      <c r="C4317" s="2">
        <v>2.200516342310129</v>
      </c>
      <c r="D4317">
        <v>4316</v>
      </c>
      <c r="E4317">
        <v>0</v>
      </c>
      <c r="F4317">
        <f t="shared" si="402"/>
        <v>-350</v>
      </c>
      <c r="G4317">
        <f t="shared" si="403"/>
        <v>0</v>
      </c>
      <c r="H4317">
        <f t="shared" si="404"/>
        <v>0</v>
      </c>
      <c r="I4317">
        <f t="shared" si="405"/>
        <v>0</v>
      </c>
      <c r="J4317">
        <f t="shared" si="406"/>
        <v>0</v>
      </c>
      <c r="K4317">
        <f t="shared" si="407"/>
        <v>0</v>
      </c>
    </row>
    <row r="4318" spans="1:11" x14ac:dyDescent="0.25">
      <c r="A4318" s="1">
        <v>0</v>
      </c>
      <c r="B4318" s="2">
        <v>1.9100559842154636</v>
      </c>
      <c r="C4318" s="2">
        <v>2.3805567358980659</v>
      </c>
      <c r="D4318">
        <v>4317</v>
      </c>
      <c r="E4318">
        <v>0</v>
      </c>
      <c r="F4318">
        <f t="shared" si="402"/>
        <v>-350</v>
      </c>
      <c r="G4318">
        <f t="shared" si="403"/>
        <v>0</v>
      </c>
      <c r="H4318">
        <f t="shared" si="404"/>
        <v>0</v>
      </c>
      <c r="I4318">
        <f t="shared" si="405"/>
        <v>0</v>
      </c>
      <c r="J4318">
        <f t="shared" si="406"/>
        <v>0</v>
      </c>
      <c r="K4318">
        <f t="shared" si="407"/>
        <v>0</v>
      </c>
    </row>
    <row r="4319" spans="1:11" x14ac:dyDescent="0.25">
      <c r="A4319" s="1">
        <v>0</v>
      </c>
      <c r="B4319" s="2">
        <v>2.0440777525260767</v>
      </c>
      <c r="C4319" s="2">
        <v>2.5979716023284949</v>
      </c>
      <c r="D4319">
        <v>4318</v>
      </c>
      <c r="E4319">
        <v>0</v>
      </c>
      <c r="F4319">
        <f t="shared" si="402"/>
        <v>-350</v>
      </c>
      <c r="G4319">
        <f t="shared" si="403"/>
        <v>0</v>
      </c>
      <c r="H4319">
        <f t="shared" si="404"/>
        <v>0</v>
      </c>
      <c r="I4319">
        <f t="shared" si="405"/>
        <v>0</v>
      </c>
      <c r="J4319">
        <f t="shared" si="406"/>
        <v>0</v>
      </c>
      <c r="K4319">
        <f t="shared" si="407"/>
        <v>0</v>
      </c>
    </row>
    <row r="4320" spans="1:11" x14ac:dyDescent="0.25">
      <c r="A4320" s="1">
        <v>0</v>
      </c>
      <c r="B4320" s="2">
        <v>2.1332650318651476</v>
      </c>
      <c r="C4320" s="2">
        <v>2.8550925299175898</v>
      </c>
      <c r="D4320">
        <v>4319</v>
      </c>
      <c r="E4320">
        <v>0</v>
      </c>
      <c r="F4320">
        <f t="shared" si="402"/>
        <v>-350</v>
      </c>
      <c r="G4320">
        <f t="shared" si="403"/>
        <v>0</v>
      </c>
      <c r="H4320">
        <f t="shared" si="404"/>
        <v>0</v>
      </c>
      <c r="I4320">
        <f t="shared" si="405"/>
        <v>0</v>
      </c>
      <c r="J4320">
        <f t="shared" si="406"/>
        <v>0</v>
      </c>
      <c r="K4320">
        <f t="shared" si="407"/>
        <v>0</v>
      </c>
    </row>
    <row r="4321" spans="1:11" x14ac:dyDescent="0.25">
      <c r="A4321" s="1">
        <v>0</v>
      </c>
      <c r="B4321" s="2">
        <v>2.1650799677985595</v>
      </c>
      <c r="C4321" s="2">
        <v>3.1398268009738546</v>
      </c>
      <c r="D4321">
        <v>4320</v>
      </c>
      <c r="E4321">
        <v>0</v>
      </c>
      <c r="F4321">
        <f t="shared" si="402"/>
        <v>-350</v>
      </c>
      <c r="G4321">
        <f t="shared" si="403"/>
        <v>0</v>
      </c>
      <c r="H4321">
        <f t="shared" si="404"/>
        <v>0</v>
      </c>
      <c r="I4321">
        <f t="shared" si="405"/>
        <v>0</v>
      </c>
      <c r="J4321">
        <f t="shared" si="406"/>
        <v>0</v>
      </c>
      <c r="K4321">
        <f t="shared" si="407"/>
        <v>0</v>
      </c>
    </row>
    <row r="4322" spans="1:11" x14ac:dyDescent="0.25">
      <c r="A4322" s="1">
        <v>0</v>
      </c>
      <c r="B4322" s="2">
        <v>2.1341921433583826</v>
      </c>
      <c r="C4322" s="2">
        <v>-2.8547985645010261</v>
      </c>
      <c r="D4322">
        <v>4321</v>
      </c>
      <c r="E4322">
        <v>0</v>
      </c>
      <c r="F4322">
        <f t="shared" si="402"/>
        <v>-350</v>
      </c>
      <c r="G4322">
        <f t="shared" si="403"/>
        <v>0</v>
      </c>
      <c r="H4322">
        <f t="shared" si="404"/>
        <v>0</v>
      </c>
      <c r="I4322">
        <f t="shared" si="405"/>
        <v>0</v>
      </c>
      <c r="J4322">
        <f t="shared" si="406"/>
        <v>0</v>
      </c>
      <c r="K4322">
        <f t="shared" si="407"/>
        <v>0</v>
      </c>
    </row>
    <row r="4323" spans="1:11" x14ac:dyDescent="0.25">
      <c r="A4323" s="1">
        <v>0</v>
      </c>
      <c r="B4323" s="2">
        <v>2.0449229305154439</v>
      </c>
      <c r="C4323" s="2">
        <v>-2.5974603134264123</v>
      </c>
      <c r="D4323">
        <v>4322</v>
      </c>
      <c r="E4323">
        <v>0</v>
      </c>
      <c r="F4323">
        <f t="shared" si="402"/>
        <v>-350</v>
      </c>
      <c r="G4323">
        <f t="shared" si="403"/>
        <v>0</v>
      </c>
      <c r="H4323">
        <f t="shared" si="404"/>
        <v>0</v>
      </c>
      <c r="I4323">
        <f t="shared" si="405"/>
        <v>0</v>
      </c>
      <c r="J4323">
        <f t="shared" si="406"/>
        <v>0</v>
      </c>
      <c r="K4323">
        <f t="shared" si="407"/>
        <v>0</v>
      </c>
    </row>
    <row r="4324" spans="1:11" x14ac:dyDescent="0.25">
      <c r="A4324" s="1">
        <v>0</v>
      </c>
      <c r="B4324" s="2">
        <v>1.9107998628280871</v>
      </c>
      <c r="C4324" s="2">
        <v>-2.3799133676692761</v>
      </c>
      <c r="D4324">
        <v>4323</v>
      </c>
      <c r="E4324">
        <v>0</v>
      </c>
      <c r="F4324">
        <f t="shared" si="402"/>
        <v>-350</v>
      </c>
      <c r="G4324">
        <f t="shared" si="403"/>
        <v>0</v>
      </c>
      <c r="H4324">
        <f t="shared" si="404"/>
        <v>0</v>
      </c>
      <c r="I4324">
        <f t="shared" si="405"/>
        <v>0</v>
      </c>
      <c r="J4324">
        <f t="shared" si="406"/>
        <v>0</v>
      </c>
      <c r="K4324">
        <f t="shared" si="407"/>
        <v>0</v>
      </c>
    </row>
    <row r="4325" spans="1:11" x14ac:dyDescent="0.25">
      <c r="A4325" s="1">
        <v>0</v>
      </c>
      <c r="B4325" s="2">
        <v>1.744900037662825</v>
      </c>
      <c r="C4325" s="2">
        <v>-2.1997946606044749</v>
      </c>
      <c r="D4325">
        <v>4324</v>
      </c>
      <c r="E4325">
        <v>0</v>
      </c>
      <c r="F4325">
        <f t="shared" si="402"/>
        <v>-350</v>
      </c>
      <c r="G4325">
        <f t="shared" si="403"/>
        <v>0</v>
      </c>
      <c r="H4325">
        <f t="shared" si="404"/>
        <v>0</v>
      </c>
      <c r="I4325">
        <f t="shared" si="405"/>
        <v>0</v>
      </c>
      <c r="J4325">
        <f t="shared" si="406"/>
        <v>0</v>
      </c>
      <c r="K4325">
        <f t="shared" si="407"/>
        <v>0</v>
      </c>
    </row>
    <row r="4326" spans="1:11" x14ac:dyDescent="0.25">
      <c r="A4326" s="1">
        <v>0</v>
      </c>
      <c r="B4326" s="2">
        <v>1.5574734118465841</v>
      </c>
      <c r="C4326" s="2">
        <v>-2.048579598341457</v>
      </c>
      <c r="D4326">
        <v>4325</v>
      </c>
      <c r="E4326">
        <v>0</v>
      </c>
      <c r="F4326">
        <f t="shared" si="402"/>
        <v>-350</v>
      </c>
      <c r="G4326">
        <f t="shared" si="403"/>
        <v>0</v>
      </c>
      <c r="H4326">
        <f t="shared" si="404"/>
        <v>0</v>
      </c>
      <c r="I4326">
        <f t="shared" si="405"/>
        <v>0</v>
      </c>
      <c r="J4326">
        <f t="shared" si="406"/>
        <v>0</v>
      </c>
      <c r="K4326">
        <f t="shared" si="407"/>
        <v>0</v>
      </c>
    </row>
    <row r="4327" spans="1:11" x14ac:dyDescent="0.25">
      <c r="A4327" s="1">
        <v>45</v>
      </c>
      <c r="B4327" s="2">
        <v>1.3556878393245282</v>
      </c>
      <c r="C4327" s="2">
        <v>-1.916868492419332</v>
      </c>
      <c r="D4327">
        <v>4326</v>
      </c>
      <c r="E4327">
        <v>41.78454498215784</v>
      </c>
      <c r="F4327">
        <f t="shared" si="402"/>
        <v>-308.21545501784215</v>
      </c>
      <c r="G4327">
        <f t="shared" si="403"/>
        <v>0</v>
      </c>
      <c r="H4327">
        <f t="shared" si="404"/>
        <v>0</v>
      </c>
      <c r="I4327">
        <f t="shared" si="405"/>
        <v>41.78454498215784</v>
      </c>
      <c r="J4327">
        <f t="shared" si="406"/>
        <v>0</v>
      </c>
      <c r="K4327">
        <f t="shared" si="407"/>
        <v>1</v>
      </c>
    </row>
    <row r="4328" spans="1:11" x14ac:dyDescent="0.25">
      <c r="A4328" s="1">
        <v>218</v>
      </c>
      <c r="B4328" s="2">
        <v>1.1444550388392867</v>
      </c>
      <c r="C4328" s="2">
        <v>-1.7956799355361317</v>
      </c>
      <c r="D4328">
        <v>4327</v>
      </c>
      <c r="E4328">
        <v>212.54972887204767</v>
      </c>
      <c r="F4328">
        <f t="shared" si="402"/>
        <v>-137.45027112795233</v>
      </c>
      <c r="G4328">
        <f t="shared" si="403"/>
        <v>0</v>
      </c>
      <c r="H4328">
        <f t="shared" si="404"/>
        <v>0</v>
      </c>
      <c r="I4328">
        <f t="shared" si="405"/>
        <v>212.54972887204767</v>
      </c>
      <c r="J4328">
        <f t="shared" si="406"/>
        <v>0</v>
      </c>
      <c r="K4328">
        <f t="shared" si="407"/>
        <v>1</v>
      </c>
    </row>
    <row r="4329" spans="1:11" x14ac:dyDescent="0.25">
      <c r="A4329" s="1">
        <v>439</v>
      </c>
      <c r="B4329" s="2">
        <v>0.92733595613925257</v>
      </c>
      <c r="C4329" s="2">
        <v>-1.6752841584214748</v>
      </c>
      <c r="D4329">
        <v>4328</v>
      </c>
      <c r="E4329">
        <v>448.39832304954348</v>
      </c>
      <c r="F4329">
        <f t="shared" si="402"/>
        <v>98.398323049543478</v>
      </c>
      <c r="G4329">
        <f t="shared" si="403"/>
        <v>1</v>
      </c>
      <c r="H4329">
        <f t="shared" si="404"/>
        <v>98.398323049543478</v>
      </c>
      <c r="I4329">
        <f t="shared" si="405"/>
        <v>0</v>
      </c>
      <c r="J4329">
        <f t="shared" si="406"/>
        <v>98.398323049543478</v>
      </c>
      <c r="K4329">
        <f t="shared" si="407"/>
        <v>1</v>
      </c>
    </row>
    <row r="4330" spans="1:11" x14ac:dyDescent="0.25">
      <c r="A4330" s="1">
        <v>648</v>
      </c>
      <c r="B4330" s="2">
        <v>0.70742664474214789</v>
      </c>
      <c r="C4330" s="2">
        <v>-1.5411818925988743</v>
      </c>
      <c r="D4330">
        <v>4329</v>
      </c>
      <c r="E4330">
        <v>688.87417162668396</v>
      </c>
      <c r="F4330">
        <f t="shared" si="402"/>
        <v>338.87417162668396</v>
      </c>
      <c r="G4330">
        <f t="shared" si="403"/>
        <v>1</v>
      </c>
      <c r="H4330">
        <f t="shared" si="404"/>
        <v>338.87417162668396</v>
      </c>
      <c r="I4330">
        <f t="shared" si="405"/>
        <v>0</v>
      </c>
      <c r="J4330">
        <f t="shared" si="406"/>
        <v>338.87417162668396</v>
      </c>
      <c r="K4330">
        <f t="shared" si="407"/>
        <v>1</v>
      </c>
    </row>
    <row r="4331" spans="1:11" x14ac:dyDescent="0.25">
      <c r="A4331" s="1">
        <v>813</v>
      </c>
      <c r="B4331" s="2">
        <v>0.48889370391611631</v>
      </c>
      <c r="C4331" s="2">
        <v>-1.360521982060841</v>
      </c>
      <c r="D4331">
        <v>4330</v>
      </c>
      <c r="E4331">
        <v>891.92676696771639</v>
      </c>
      <c r="F4331">
        <f t="shared" si="402"/>
        <v>541.92676696771639</v>
      </c>
      <c r="G4331">
        <f t="shared" si="403"/>
        <v>1</v>
      </c>
      <c r="H4331">
        <f t="shared" si="404"/>
        <v>541.92676696771639</v>
      </c>
      <c r="I4331">
        <f t="shared" si="405"/>
        <v>0</v>
      </c>
      <c r="J4331">
        <f t="shared" si="406"/>
        <v>541.92676696771639</v>
      </c>
      <c r="K4331">
        <f t="shared" si="407"/>
        <v>1</v>
      </c>
    </row>
    <row r="4332" spans="1:11" x14ac:dyDescent="0.25">
      <c r="A4332" s="1">
        <v>920</v>
      </c>
      <c r="B4332" s="2">
        <v>0.28359852787137352</v>
      </c>
      <c r="C4332" s="2">
        <v>-1.0153399239355045</v>
      </c>
      <c r="D4332">
        <v>4331</v>
      </c>
      <c r="E4332">
        <v>1031.8588979716199</v>
      </c>
      <c r="F4332">
        <f t="shared" si="402"/>
        <v>681.85889797161985</v>
      </c>
      <c r="G4332">
        <f t="shared" si="403"/>
        <v>1</v>
      </c>
      <c r="H4332">
        <f t="shared" si="404"/>
        <v>681.85889797161985</v>
      </c>
      <c r="I4332">
        <f t="shared" si="405"/>
        <v>0</v>
      </c>
      <c r="J4332">
        <f t="shared" si="406"/>
        <v>681.85889797161985</v>
      </c>
      <c r="K4332">
        <f t="shared" si="407"/>
        <v>1</v>
      </c>
    </row>
    <row r="4333" spans="1:11" x14ac:dyDescent="0.25">
      <c r="A4333" s="1">
        <v>1004</v>
      </c>
      <c r="B4333" s="2">
        <v>0.16519556149927217</v>
      </c>
      <c r="C4333" s="2">
        <v>0</v>
      </c>
      <c r="D4333">
        <v>4332</v>
      </c>
      <c r="E4333">
        <v>1140.0415069018438</v>
      </c>
      <c r="F4333">
        <f t="shared" si="402"/>
        <v>790.04150690184383</v>
      </c>
      <c r="G4333">
        <f t="shared" si="403"/>
        <v>1</v>
      </c>
      <c r="H4333">
        <f t="shared" si="404"/>
        <v>790.04150690184383</v>
      </c>
      <c r="I4333">
        <f t="shared" si="405"/>
        <v>0</v>
      </c>
      <c r="J4333">
        <f t="shared" si="406"/>
        <v>790.04150690184383</v>
      </c>
      <c r="K4333">
        <f t="shared" si="407"/>
        <v>1</v>
      </c>
    </row>
    <row r="4334" spans="1:11" x14ac:dyDescent="0.25">
      <c r="A4334" s="1">
        <v>784</v>
      </c>
      <c r="B4334" s="2">
        <v>0.28359852787137352</v>
      </c>
      <c r="C4334" s="2">
        <v>1.0153399239355045</v>
      </c>
      <c r="D4334">
        <v>4333</v>
      </c>
      <c r="E4334">
        <v>892.44682048324717</v>
      </c>
      <c r="F4334">
        <f t="shared" si="402"/>
        <v>542.44682048324717</v>
      </c>
      <c r="G4334">
        <f t="shared" si="403"/>
        <v>1</v>
      </c>
      <c r="H4334">
        <f t="shared" si="404"/>
        <v>542.44682048324717</v>
      </c>
      <c r="I4334">
        <f t="shared" si="405"/>
        <v>0</v>
      </c>
      <c r="J4334">
        <f t="shared" si="406"/>
        <v>542.44682048324717</v>
      </c>
      <c r="K4334">
        <f t="shared" si="407"/>
        <v>1</v>
      </c>
    </row>
    <row r="4335" spans="1:11" x14ac:dyDescent="0.25">
      <c r="A4335" s="1">
        <v>788</v>
      </c>
      <c r="B4335" s="2">
        <v>0.48889370391611631</v>
      </c>
      <c r="C4335" s="2">
        <v>1.360521982060841</v>
      </c>
      <c r="D4335">
        <v>4334</v>
      </c>
      <c r="E4335">
        <v>890.5242487660837</v>
      </c>
      <c r="F4335">
        <f t="shared" si="402"/>
        <v>540.5242487660837</v>
      </c>
      <c r="G4335">
        <f t="shared" si="403"/>
        <v>1</v>
      </c>
      <c r="H4335">
        <f t="shared" si="404"/>
        <v>540.5242487660837</v>
      </c>
      <c r="I4335">
        <f t="shared" si="405"/>
        <v>0</v>
      </c>
      <c r="J4335">
        <f t="shared" si="406"/>
        <v>540.5242487660837</v>
      </c>
      <c r="K4335">
        <f t="shared" si="407"/>
        <v>1</v>
      </c>
    </row>
    <row r="4336" spans="1:11" x14ac:dyDescent="0.25">
      <c r="A4336" s="1">
        <v>623</v>
      </c>
      <c r="B4336" s="2">
        <v>0.70742664474214789</v>
      </c>
      <c r="C4336" s="2">
        <v>1.5411818925988743</v>
      </c>
      <c r="D4336">
        <v>4335</v>
      </c>
      <c r="E4336">
        <v>692.42113064442731</v>
      </c>
      <c r="F4336">
        <f t="shared" si="402"/>
        <v>342.42113064442731</v>
      </c>
      <c r="G4336">
        <f t="shared" si="403"/>
        <v>1</v>
      </c>
      <c r="H4336">
        <f t="shared" si="404"/>
        <v>342.42113064442731</v>
      </c>
      <c r="I4336">
        <f t="shared" si="405"/>
        <v>0</v>
      </c>
      <c r="J4336">
        <f t="shared" si="406"/>
        <v>342.42113064442731</v>
      </c>
      <c r="K4336">
        <f t="shared" si="407"/>
        <v>1</v>
      </c>
    </row>
    <row r="4337" spans="1:11" x14ac:dyDescent="0.25">
      <c r="A4337" s="1">
        <v>380</v>
      </c>
      <c r="B4337" s="2">
        <v>0.92733595613925257</v>
      </c>
      <c r="C4337" s="2">
        <v>1.6752841584214748</v>
      </c>
      <c r="D4337">
        <v>4336</v>
      </c>
      <c r="E4337">
        <v>411.71612597173629</v>
      </c>
      <c r="F4337">
        <f t="shared" si="402"/>
        <v>61.71612597173629</v>
      </c>
      <c r="G4337">
        <f t="shared" si="403"/>
        <v>1</v>
      </c>
      <c r="H4337">
        <f t="shared" si="404"/>
        <v>61.71612597173629</v>
      </c>
      <c r="I4337">
        <f t="shared" si="405"/>
        <v>0</v>
      </c>
      <c r="J4337">
        <f t="shared" si="406"/>
        <v>61.71612597173629</v>
      </c>
      <c r="K4337">
        <f t="shared" si="407"/>
        <v>1</v>
      </c>
    </row>
    <row r="4338" spans="1:11" x14ac:dyDescent="0.25">
      <c r="A4338" s="1">
        <v>344</v>
      </c>
      <c r="B4338" s="2">
        <v>1.1444550388392867</v>
      </c>
      <c r="C4338" s="2">
        <v>1.7956799355361317</v>
      </c>
      <c r="D4338">
        <v>4337</v>
      </c>
      <c r="E4338">
        <v>360.52531625510011</v>
      </c>
      <c r="F4338">
        <f t="shared" si="402"/>
        <v>10.525316255100108</v>
      </c>
      <c r="G4338">
        <f t="shared" si="403"/>
        <v>1</v>
      </c>
      <c r="H4338">
        <f t="shared" si="404"/>
        <v>10.525316255100108</v>
      </c>
      <c r="I4338">
        <f t="shared" si="405"/>
        <v>0</v>
      </c>
      <c r="J4338">
        <f t="shared" si="406"/>
        <v>10.525316255100108</v>
      </c>
      <c r="K4338">
        <f t="shared" si="407"/>
        <v>1</v>
      </c>
    </row>
    <row r="4339" spans="1:11" x14ac:dyDescent="0.25">
      <c r="A4339" s="1">
        <v>184</v>
      </c>
      <c r="B4339" s="2">
        <v>1.3556878393245282</v>
      </c>
      <c r="C4339" s="2">
        <v>1.916868492419332</v>
      </c>
      <c r="D4339">
        <v>4338</v>
      </c>
      <c r="E4339">
        <v>185.43186441336414</v>
      </c>
      <c r="F4339">
        <f t="shared" si="402"/>
        <v>-164.56813558663586</v>
      </c>
      <c r="G4339">
        <f t="shared" si="403"/>
        <v>0</v>
      </c>
      <c r="H4339">
        <f t="shared" si="404"/>
        <v>0</v>
      </c>
      <c r="I4339">
        <f t="shared" si="405"/>
        <v>185.43186441336414</v>
      </c>
      <c r="J4339">
        <f t="shared" si="406"/>
        <v>0</v>
      </c>
      <c r="K4339">
        <f t="shared" si="407"/>
        <v>1</v>
      </c>
    </row>
    <row r="4340" spans="1:11" x14ac:dyDescent="0.25">
      <c r="A4340" s="1">
        <v>24</v>
      </c>
      <c r="B4340" s="2">
        <v>1.5574734118465841</v>
      </c>
      <c r="C4340" s="2">
        <v>2.048579598341457</v>
      </c>
      <c r="D4340">
        <v>4339</v>
      </c>
      <c r="E4340">
        <v>23.213874004020472</v>
      </c>
      <c r="F4340">
        <f t="shared" si="402"/>
        <v>-326.78612599597955</v>
      </c>
      <c r="G4340">
        <f t="shared" si="403"/>
        <v>0</v>
      </c>
      <c r="H4340">
        <f t="shared" si="404"/>
        <v>0</v>
      </c>
      <c r="I4340">
        <f t="shared" si="405"/>
        <v>23.213874004020472</v>
      </c>
      <c r="J4340">
        <f t="shared" si="406"/>
        <v>0</v>
      </c>
      <c r="K4340">
        <f t="shared" si="407"/>
        <v>1</v>
      </c>
    </row>
    <row r="4341" spans="1:11" x14ac:dyDescent="0.25">
      <c r="A4341" s="1">
        <v>0</v>
      </c>
      <c r="B4341" s="2">
        <v>1.744900037662825</v>
      </c>
      <c r="C4341" s="2">
        <v>2.1997946606044749</v>
      </c>
      <c r="D4341">
        <v>4340</v>
      </c>
      <c r="E4341">
        <v>0</v>
      </c>
      <c r="F4341">
        <f t="shared" si="402"/>
        <v>-350</v>
      </c>
      <c r="G4341">
        <f t="shared" si="403"/>
        <v>0</v>
      </c>
      <c r="H4341">
        <f t="shared" si="404"/>
        <v>0</v>
      </c>
      <c r="I4341">
        <f t="shared" si="405"/>
        <v>0</v>
      </c>
      <c r="J4341">
        <f t="shared" si="406"/>
        <v>0</v>
      </c>
      <c r="K4341">
        <f t="shared" si="407"/>
        <v>0</v>
      </c>
    </row>
    <row r="4342" spans="1:11" x14ac:dyDescent="0.25">
      <c r="A4342" s="1">
        <v>0</v>
      </c>
      <c r="B4342" s="2">
        <v>1.9107998628280871</v>
      </c>
      <c r="C4342" s="2">
        <v>2.3799133676692761</v>
      </c>
      <c r="D4342">
        <v>4341</v>
      </c>
      <c r="E4342">
        <v>0</v>
      </c>
      <c r="F4342">
        <f t="shared" si="402"/>
        <v>-350</v>
      </c>
      <c r="G4342">
        <f t="shared" si="403"/>
        <v>0</v>
      </c>
      <c r="H4342">
        <f t="shared" si="404"/>
        <v>0</v>
      </c>
      <c r="I4342">
        <f t="shared" si="405"/>
        <v>0</v>
      </c>
      <c r="J4342">
        <f t="shared" si="406"/>
        <v>0</v>
      </c>
      <c r="K4342">
        <f t="shared" si="407"/>
        <v>0</v>
      </c>
    </row>
    <row r="4343" spans="1:11" x14ac:dyDescent="0.25">
      <c r="A4343" s="1">
        <v>0</v>
      </c>
      <c r="B4343" s="2">
        <v>2.0449229305154439</v>
      </c>
      <c r="C4343" s="2">
        <v>2.5974603134264123</v>
      </c>
      <c r="D4343">
        <v>4342</v>
      </c>
      <c r="E4343">
        <v>0</v>
      </c>
      <c r="F4343">
        <f t="shared" si="402"/>
        <v>-350</v>
      </c>
      <c r="G4343">
        <f t="shared" si="403"/>
        <v>0</v>
      </c>
      <c r="H4343">
        <f t="shared" si="404"/>
        <v>0</v>
      </c>
      <c r="I4343">
        <f t="shared" si="405"/>
        <v>0</v>
      </c>
      <c r="J4343">
        <f t="shared" si="406"/>
        <v>0</v>
      </c>
      <c r="K4343">
        <f t="shared" si="407"/>
        <v>0</v>
      </c>
    </row>
    <row r="4344" spans="1:11" x14ac:dyDescent="0.25">
      <c r="A4344" s="1">
        <v>0</v>
      </c>
      <c r="B4344" s="2">
        <v>2.1341921433583826</v>
      </c>
      <c r="C4344" s="2">
        <v>2.8547985645010261</v>
      </c>
      <c r="D4344">
        <v>4343</v>
      </c>
      <c r="E4344">
        <v>0</v>
      </c>
      <c r="F4344">
        <f t="shared" si="402"/>
        <v>-350</v>
      </c>
      <c r="G4344">
        <f t="shared" si="403"/>
        <v>0</v>
      </c>
      <c r="H4344">
        <f t="shared" si="404"/>
        <v>0</v>
      </c>
      <c r="I4344">
        <f t="shared" si="405"/>
        <v>0</v>
      </c>
      <c r="J4344">
        <f t="shared" si="406"/>
        <v>0</v>
      </c>
      <c r="K4344">
        <f t="shared" si="407"/>
        <v>0</v>
      </c>
    </row>
    <row r="4345" spans="1:11" x14ac:dyDescent="0.25">
      <c r="A4345" s="1">
        <v>0</v>
      </c>
      <c r="B4345" s="2">
        <v>2.1660398311343343</v>
      </c>
      <c r="C4345" s="2">
        <v>3.1398249254062773</v>
      </c>
      <c r="D4345">
        <v>4344</v>
      </c>
      <c r="E4345">
        <v>0</v>
      </c>
      <c r="F4345">
        <f t="shared" si="402"/>
        <v>-350</v>
      </c>
      <c r="G4345">
        <f t="shared" si="403"/>
        <v>0</v>
      </c>
      <c r="H4345">
        <f t="shared" si="404"/>
        <v>0</v>
      </c>
      <c r="I4345">
        <f t="shared" si="405"/>
        <v>0</v>
      </c>
      <c r="J4345">
        <f t="shared" si="406"/>
        <v>0</v>
      </c>
      <c r="K4345">
        <f t="shared" si="407"/>
        <v>0</v>
      </c>
    </row>
    <row r="4346" spans="1:11" x14ac:dyDescent="0.25">
      <c r="A4346" s="1">
        <v>0</v>
      </c>
      <c r="B4346" s="2">
        <v>2.1352415309538992</v>
      </c>
      <c r="C4346" s="2">
        <v>-2.8544653974840113</v>
      </c>
      <c r="D4346">
        <v>4345</v>
      </c>
      <c r="E4346">
        <v>0</v>
      </c>
      <c r="F4346">
        <f t="shared" si="402"/>
        <v>-350</v>
      </c>
      <c r="G4346">
        <f t="shared" si="403"/>
        <v>0</v>
      </c>
      <c r="H4346">
        <f t="shared" si="404"/>
        <v>0</v>
      </c>
      <c r="I4346">
        <f t="shared" si="405"/>
        <v>0</v>
      </c>
      <c r="J4346">
        <f t="shared" si="406"/>
        <v>0</v>
      </c>
      <c r="K4346">
        <f t="shared" si="407"/>
        <v>0</v>
      </c>
    </row>
    <row r="4347" spans="1:11" x14ac:dyDescent="0.25">
      <c r="A4347" s="1">
        <v>0</v>
      </c>
      <c r="B4347" s="2">
        <v>2.0458794931742803</v>
      </c>
      <c r="C4347" s="2">
        <v>-2.59688102957002</v>
      </c>
      <c r="D4347">
        <v>4346</v>
      </c>
      <c r="E4347">
        <v>0</v>
      </c>
      <c r="F4347">
        <f t="shared" si="402"/>
        <v>-350</v>
      </c>
      <c r="G4347">
        <f t="shared" si="403"/>
        <v>0</v>
      </c>
      <c r="H4347">
        <f t="shared" si="404"/>
        <v>0</v>
      </c>
      <c r="I4347">
        <f t="shared" si="405"/>
        <v>0</v>
      </c>
      <c r="J4347">
        <f t="shared" si="406"/>
        <v>0</v>
      </c>
      <c r="K4347">
        <f t="shared" si="407"/>
        <v>0</v>
      </c>
    </row>
    <row r="4348" spans="1:11" x14ac:dyDescent="0.25">
      <c r="A4348" s="1">
        <v>0</v>
      </c>
      <c r="B4348" s="2">
        <v>1.9116417317804859</v>
      </c>
      <c r="C4348" s="2">
        <v>-2.3791847046588184</v>
      </c>
      <c r="D4348">
        <v>4347</v>
      </c>
      <c r="E4348">
        <v>0</v>
      </c>
      <c r="F4348">
        <f t="shared" si="402"/>
        <v>-350</v>
      </c>
      <c r="G4348">
        <f t="shared" si="403"/>
        <v>0</v>
      </c>
      <c r="H4348">
        <f t="shared" si="404"/>
        <v>0</v>
      </c>
      <c r="I4348">
        <f t="shared" si="405"/>
        <v>0</v>
      </c>
      <c r="J4348">
        <f t="shared" si="406"/>
        <v>0</v>
      </c>
      <c r="K4348">
        <f t="shared" si="407"/>
        <v>0</v>
      </c>
    </row>
    <row r="4349" spans="1:11" x14ac:dyDescent="0.25">
      <c r="A4349" s="1">
        <v>0</v>
      </c>
      <c r="B4349" s="2">
        <v>1.7456300859668943</v>
      </c>
      <c r="C4349" s="2">
        <v>-2.1989775624630248</v>
      </c>
      <c r="D4349">
        <v>4348</v>
      </c>
      <c r="E4349">
        <v>0</v>
      </c>
      <c r="F4349">
        <f t="shared" si="402"/>
        <v>-350</v>
      </c>
      <c r="G4349">
        <f t="shared" si="403"/>
        <v>0</v>
      </c>
      <c r="H4349">
        <f t="shared" si="404"/>
        <v>0</v>
      </c>
      <c r="I4349">
        <f t="shared" si="405"/>
        <v>0</v>
      </c>
      <c r="J4349">
        <f t="shared" si="406"/>
        <v>0</v>
      </c>
      <c r="K4349">
        <f t="shared" si="407"/>
        <v>0</v>
      </c>
    </row>
    <row r="4350" spans="1:11" x14ac:dyDescent="0.25">
      <c r="A4350" s="1">
        <v>0</v>
      </c>
      <c r="B4350" s="2">
        <v>1.5581056066448107</v>
      </c>
      <c r="C4350" s="2">
        <v>-2.0476958764921869</v>
      </c>
      <c r="D4350">
        <v>4349</v>
      </c>
      <c r="E4350">
        <v>0</v>
      </c>
      <c r="F4350">
        <f t="shared" si="402"/>
        <v>-350</v>
      </c>
      <c r="G4350">
        <f t="shared" si="403"/>
        <v>0</v>
      </c>
      <c r="H4350">
        <f t="shared" si="404"/>
        <v>0</v>
      </c>
      <c r="I4350">
        <f t="shared" si="405"/>
        <v>0</v>
      </c>
      <c r="J4350">
        <f t="shared" si="406"/>
        <v>0</v>
      </c>
      <c r="K4350">
        <f t="shared" si="407"/>
        <v>0</v>
      </c>
    </row>
    <row r="4351" spans="1:11" x14ac:dyDescent="0.25">
      <c r="A4351" s="1">
        <v>50</v>
      </c>
      <c r="B4351" s="2">
        <v>1.3562395166979988</v>
      </c>
      <c r="C4351" s="2">
        <v>-1.915910437465447</v>
      </c>
      <c r="D4351">
        <v>4350</v>
      </c>
      <c r="E4351">
        <v>46.419278468347855</v>
      </c>
      <c r="F4351">
        <f t="shared" si="402"/>
        <v>-303.58072153165216</v>
      </c>
      <c r="G4351">
        <f t="shared" si="403"/>
        <v>0</v>
      </c>
      <c r="H4351">
        <f t="shared" si="404"/>
        <v>0</v>
      </c>
      <c r="I4351">
        <f t="shared" si="405"/>
        <v>46.419278468347855</v>
      </c>
      <c r="J4351">
        <f t="shared" si="406"/>
        <v>0</v>
      </c>
      <c r="K4351">
        <f t="shared" si="407"/>
        <v>1</v>
      </c>
    </row>
    <row r="4352" spans="1:11" x14ac:dyDescent="0.25">
      <c r="A4352" s="1">
        <v>232</v>
      </c>
      <c r="B4352" s="2">
        <v>1.1449446895410695</v>
      </c>
      <c r="C4352" s="2">
        <v>-1.7946147754849062</v>
      </c>
      <c r="D4352">
        <v>4351</v>
      </c>
      <c r="E4352">
        <v>226.16945249315299</v>
      </c>
      <c r="F4352">
        <f t="shared" si="402"/>
        <v>-123.83054750684701</v>
      </c>
      <c r="G4352">
        <f t="shared" si="403"/>
        <v>0</v>
      </c>
      <c r="H4352">
        <f t="shared" si="404"/>
        <v>0</v>
      </c>
      <c r="I4352">
        <f t="shared" si="405"/>
        <v>226.16945249315299</v>
      </c>
      <c r="J4352">
        <f t="shared" si="406"/>
        <v>0</v>
      </c>
      <c r="K4352">
        <f t="shared" si="407"/>
        <v>1</v>
      </c>
    </row>
    <row r="4353" spans="1:11" x14ac:dyDescent="0.25">
      <c r="A4353" s="1">
        <v>454</v>
      </c>
      <c r="B4353" s="2">
        <v>0.92778474479579887</v>
      </c>
      <c r="C4353" s="2">
        <v>-1.6740475412729319</v>
      </c>
      <c r="D4353">
        <v>4352</v>
      </c>
      <c r="E4353">
        <v>463.67425895511303</v>
      </c>
      <c r="F4353">
        <f t="shared" si="402"/>
        <v>113.67425895511303</v>
      </c>
      <c r="G4353">
        <f t="shared" si="403"/>
        <v>1</v>
      </c>
      <c r="H4353">
        <f t="shared" si="404"/>
        <v>113.67425895511303</v>
      </c>
      <c r="I4353">
        <f t="shared" si="405"/>
        <v>0</v>
      </c>
      <c r="J4353">
        <f t="shared" si="406"/>
        <v>113.67425895511303</v>
      </c>
      <c r="K4353">
        <f t="shared" si="407"/>
        <v>1</v>
      </c>
    </row>
    <row r="4354" spans="1:11" x14ac:dyDescent="0.25">
      <c r="A4354" s="1">
        <v>665</v>
      </c>
      <c r="B4354" s="2">
        <v>0.70786446280859661</v>
      </c>
      <c r="C4354" s="2">
        <v>-1.5396521661108189</v>
      </c>
      <c r="D4354">
        <v>4353</v>
      </c>
      <c r="E4354">
        <v>706.89719789373464</v>
      </c>
      <c r="F4354">
        <f t="shared" ref="F4354:F4417" si="408">E4354-$F$1</f>
        <v>356.89719789373464</v>
      </c>
      <c r="G4354">
        <f t="shared" ref="G4354:G4417" si="409">IF(F4354&lt;0,0,1)</f>
        <v>1</v>
      </c>
      <c r="H4354">
        <f t="shared" ref="H4354:H4417" si="410">IF(F4354&gt;0,F4354,0)</f>
        <v>356.89719789373464</v>
      </c>
      <c r="I4354">
        <f t="shared" ref="I4354:I4417" si="411">IF(E4354&lt;$F$1,E4354,0)</f>
        <v>0</v>
      </c>
      <c r="J4354">
        <f t="shared" ref="J4354:J4417" si="412">IF(E4354&gt;$F$1,E4354-$F$1,0)</f>
        <v>356.89719789373464</v>
      </c>
      <c r="K4354">
        <f t="shared" ref="K4354:K4417" si="413">IF(E4354&gt;0,1,0)</f>
        <v>1</v>
      </c>
    </row>
    <row r="4355" spans="1:11" x14ac:dyDescent="0.25">
      <c r="A4355" s="1">
        <v>835</v>
      </c>
      <c r="B4355" s="2">
        <v>0.48937776057744919</v>
      </c>
      <c r="C4355" s="2">
        <v>-1.358451753616196</v>
      </c>
      <c r="D4355">
        <v>4354</v>
      </c>
      <c r="E4355">
        <v>916.01666049809478</v>
      </c>
      <c r="F4355">
        <f t="shared" si="408"/>
        <v>566.01666049809478</v>
      </c>
      <c r="G4355">
        <f t="shared" si="409"/>
        <v>1</v>
      </c>
      <c r="H4355">
        <f t="shared" si="410"/>
        <v>566.01666049809478</v>
      </c>
      <c r="I4355">
        <f t="shared" si="411"/>
        <v>0</v>
      </c>
      <c r="J4355">
        <f t="shared" si="412"/>
        <v>566.01666049809478</v>
      </c>
      <c r="K4355">
        <f t="shared" si="413"/>
        <v>1</v>
      </c>
    </row>
    <row r="4356" spans="1:11" x14ac:dyDescent="0.25">
      <c r="A4356" s="1">
        <v>952</v>
      </c>
      <c r="B4356" s="2">
        <v>0.28428214505246663</v>
      </c>
      <c r="C4356" s="2">
        <v>-1.0123253823542298</v>
      </c>
      <c r="D4356">
        <v>4355</v>
      </c>
      <c r="E4356">
        <v>1067.7096994900273</v>
      </c>
      <c r="F4356">
        <f t="shared" si="408"/>
        <v>717.70969949002733</v>
      </c>
      <c r="G4356">
        <f t="shared" si="409"/>
        <v>1</v>
      </c>
      <c r="H4356">
        <f t="shared" si="410"/>
        <v>717.70969949002733</v>
      </c>
      <c r="I4356">
        <f t="shared" si="411"/>
        <v>0</v>
      </c>
      <c r="J4356">
        <f t="shared" si="412"/>
        <v>717.70969949002733</v>
      </c>
      <c r="K4356">
        <f t="shared" si="413"/>
        <v>1</v>
      </c>
    </row>
    <row r="4357" spans="1:11" x14ac:dyDescent="0.25">
      <c r="A4357" s="1">
        <v>1027</v>
      </c>
      <c r="B4357" s="2">
        <v>0.16628207078582635</v>
      </c>
      <c r="C4357" s="2">
        <v>0</v>
      </c>
      <c r="D4357">
        <v>4356</v>
      </c>
      <c r="E4357">
        <v>1166.1220868966157</v>
      </c>
      <c r="F4357">
        <f t="shared" si="408"/>
        <v>816.12208689661566</v>
      </c>
      <c r="G4357">
        <f t="shared" si="409"/>
        <v>1</v>
      </c>
      <c r="H4357">
        <f t="shared" si="410"/>
        <v>816.12208689661566</v>
      </c>
      <c r="I4357">
        <f t="shared" si="411"/>
        <v>0</v>
      </c>
      <c r="J4357">
        <f t="shared" si="412"/>
        <v>816.12208689661566</v>
      </c>
      <c r="K4357">
        <f t="shared" si="413"/>
        <v>1</v>
      </c>
    </row>
    <row r="4358" spans="1:11" x14ac:dyDescent="0.25">
      <c r="A4358" s="1">
        <v>1025</v>
      </c>
      <c r="B4358" s="2">
        <v>0.28428214505246663</v>
      </c>
      <c r="C4358" s="2">
        <v>1.0123253823542298</v>
      </c>
      <c r="D4358">
        <v>4357</v>
      </c>
      <c r="E4358">
        <v>1166.7485070375706</v>
      </c>
      <c r="F4358">
        <f t="shared" si="408"/>
        <v>816.74850703757056</v>
      </c>
      <c r="G4358">
        <f t="shared" si="409"/>
        <v>1</v>
      </c>
      <c r="H4358">
        <f t="shared" si="410"/>
        <v>816.74850703757056</v>
      </c>
      <c r="I4358">
        <f t="shared" si="411"/>
        <v>0</v>
      </c>
      <c r="J4358">
        <f t="shared" si="412"/>
        <v>816.74850703757056</v>
      </c>
      <c r="K4358">
        <f t="shared" si="413"/>
        <v>1</v>
      </c>
    </row>
    <row r="4359" spans="1:11" x14ac:dyDescent="0.25">
      <c r="A4359" s="1">
        <v>940</v>
      </c>
      <c r="B4359" s="2">
        <v>0.48937776057744919</v>
      </c>
      <c r="C4359" s="2">
        <v>1.358451753616196</v>
      </c>
      <c r="D4359">
        <v>4358</v>
      </c>
      <c r="E4359">
        <v>1062.2645566629767</v>
      </c>
      <c r="F4359">
        <f t="shared" si="408"/>
        <v>712.2645566629767</v>
      </c>
      <c r="G4359">
        <f t="shared" si="409"/>
        <v>1</v>
      </c>
      <c r="H4359">
        <f t="shared" si="410"/>
        <v>712.2645566629767</v>
      </c>
      <c r="I4359">
        <f t="shared" si="411"/>
        <v>0</v>
      </c>
      <c r="J4359">
        <f t="shared" si="412"/>
        <v>712.2645566629767</v>
      </c>
      <c r="K4359">
        <f t="shared" si="413"/>
        <v>1</v>
      </c>
    </row>
    <row r="4360" spans="1:11" x14ac:dyDescent="0.25">
      <c r="A4360" s="1">
        <v>811</v>
      </c>
      <c r="B4360" s="2">
        <v>0.70786446280859661</v>
      </c>
      <c r="C4360" s="2">
        <v>1.5396521661108189</v>
      </c>
      <c r="D4360">
        <v>4359</v>
      </c>
      <c r="E4360">
        <v>901.33117565105636</v>
      </c>
      <c r="F4360">
        <f t="shared" si="408"/>
        <v>551.33117565105636</v>
      </c>
      <c r="G4360">
        <f t="shared" si="409"/>
        <v>1</v>
      </c>
      <c r="H4360">
        <f t="shared" si="410"/>
        <v>551.33117565105636</v>
      </c>
      <c r="I4360">
        <f t="shared" si="411"/>
        <v>0</v>
      </c>
      <c r="J4360">
        <f t="shared" si="412"/>
        <v>551.33117565105636</v>
      </c>
      <c r="K4360">
        <f t="shared" si="413"/>
        <v>1</v>
      </c>
    </row>
    <row r="4361" spans="1:11" x14ac:dyDescent="0.25">
      <c r="A4361" s="1">
        <v>605</v>
      </c>
      <c r="B4361" s="2">
        <v>0.92778474479579887</v>
      </c>
      <c r="C4361" s="2">
        <v>1.6740475412729319</v>
      </c>
      <c r="D4361">
        <v>4360</v>
      </c>
      <c r="E4361">
        <v>655.45777045072384</v>
      </c>
      <c r="F4361">
        <f t="shared" si="408"/>
        <v>305.45777045072384</v>
      </c>
      <c r="G4361">
        <f t="shared" si="409"/>
        <v>1</v>
      </c>
      <c r="H4361">
        <f t="shared" si="410"/>
        <v>305.45777045072384</v>
      </c>
      <c r="I4361">
        <f t="shared" si="411"/>
        <v>0</v>
      </c>
      <c r="J4361">
        <f t="shared" si="412"/>
        <v>305.45777045072384</v>
      </c>
      <c r="K4361">
        <f t="shared" si="413"/>
        <v>1</v>
      </c>
    </row>
    <row r="4362" spans="1:11" x14ac:dyDescent="0.25">
      <c r="A4362" s="1">
        <v>412</v>
      </c>
      <c r="B4362" s="2">
        <v>1.1449446895410695</v>
      </c>
      <c r="C4362" s="2">
        <v>1.7946147754849062</v>
      </c>
      <c r="D4362">
        <v>4361</v>
      </c>
      <c r="E4362">
        <v>431.7590461774854</v>
      </c>
      <c r="F4362">
        <f t="shared" si="408"/>
        <v>81.759046177485402</v>
      </c>
      <c r="G4362">
        <f t="shared" si="409"/>
        <v>1</v>
      </c>
      <c r="H4362">
        <f t="shared" si="410"/>
        <v>81.759046177485402</v>
      </c>
      <c r="I4362">
        <f t="shared" si="411"/>
        <v>0</v>
      </c>
      <c r="J4362">
        <f t="shared" si="412"/>
        <v>81.759046177485402</v>
      </c>
      <c r="K4362">
        <f t="shared" si="413"/>
        <v>1</v>
      </c>
    </row>
    <row r="4363" spans="1:11" x14ac:dyDescent="0.25">
      <c r="A4363" s="1">
        <v>146</v>
      </c>
      <c r="B4363" s="2">
        <v>1.3562395166979988</v>
      </c>
      <c r="C4363" s="2">
        <v>1.915910437465447</v>
      </c>
      <c r="D4363">
        <v>4362</v>
      </c>
      <c r="E4363">
        <v>147.12161210247649</v>
      </c>
      <c r="F4363">
        <f t="shared" si="408"/>
        <v>-202.87838789752351</v>
      </c>
      <c r="G4363">
        <f t="shared" si="409"/>
        <v>0</v>
      </c>
      <c r="H4363">
        <f t="shared" si="410"/>
        <v>0</v>
      </c>
      <c r="I4363">
        <f t="shared" si="411"/>
        <v>147.12161210247649</v>
      </c>
      <c r="J4363">
        <f t="shared" si="412"/>
        <v>0</v>
      </c>
      <c r="K4363">
        <f t="shared" si="413"/>
        <v>1</v>
      </c>
    </row>
    <row r="4364" spans="1:11" x14ac:dyDescent="0.25">
      <c r="A4364" s="1">
        <v>39</v>
      </c>
      <c r="B4364" s="2">
        <v>1.5581056066448107</v>
      </c>
      <c r="C4364" s="2">
        <v>2.0476958764921869</v>
      </c>
      <c r="D4364">
        <v>4363</v>
      </c>
      <c r="E4364">
        <v>37.718082609100783</v>
      </c>
      <c r="F4364">
        <f t="shared" si="408"/>
        <v>-312.2819173908992</v>
      </c>
      <c r="G4364">
        <f t="shared" si="409"/>
        <v>0</v>
      </c>
      <c r="H4364">
        <f t="shared" si="410"/>
        <v>0</v>
      </c>
      <c r="I4364">
        <f t="shared" si="411"/>
        <v>37.718082609100783</v>
      </c>
      <c r="J4364">
        <f t="shared" si="412"/>
        <v>0</v>
      </c>
      <c r="K4364">
        <f t="shared" si="413"/>
        <v>1</v>
      </c>
    </row>
    <row r="4365" spans="1:11" x14ac:dyDescent="0.25">
      <c r="A4365" s="1">
        <v>0</v>
      </c>
      <c r="B4365" s="2">
        <v>1.7456300859668943</v>
      </c>
      <c r="C4365" s="2">
        <v>2.1989775624630248</v>
      </c>
      <c r="D4365">
        <v>4364</v>
      </c>
      <c r="E4365">
        <v>0</v>
      </c>
      <c r="F4365">
        <f t="shared" si="408"/>
        <v>-350</v>
      </c>
      <c r="G4365">
        <f t="shared" si="409"/>
        <v>0</v>
      </c>
      <c r="H4365">
        <f t="shared" si="410"/>
        <v>0</v>
      </c>
      <c r="I4365">
        <f t="shared" si="411"/>
        <v>0</v>
      </c>
      <c r="J4365">
        <f t="shared" si="412"/>
        <v>0</v>
      </c>
      <c r="K4365">
        <f t="shared" si="413"/>
        <v>0</v>
      </c>
    </row>
    <row r="4366" spans="1:11" x14ac:dyDescent="0.25">
      <c r="A4366" s="1">
        <v>0</v>
      </c>
      <c r="B4366" s="2">
        <v>1.9116417317804859</v>
      </c>
      <c r="C4366" s="2">
        <v>2.3791847046588184</v>
      </c>
      <c r="D4366">
        <v>4365</v>
      </c>
      <c r="E4366">
        <v>0</v>
      </c>
      <c r="F4366">
        <f t="shared" si="408"/>
        <v>-350</v>
      </c>
      <c r="G4366">
        <f t="shared" si="409"/>
        <v>0</v>
      </c>
      <c r="H4366">
        <f t="shared" si="410"/>
        <v>0</v>
      </c>
      <c r="I4366">
        <f t="shared" si="411"/>
        <v>0</v>
      </c>
      <c r="J4366">
        <f t="shared" si="412"/>
        <v>0</v>
      </c>
      <c r="K4366">
        <f t="shared" si="413"/>
        <v>0</v>
      </c>
    </row>
    <row r="4367" spans="1:11" x14ac:dyDescent="0.25">
      <c r="A4367" s="1">
        <v>0</v>
      </c>
      <c r="B4367" s="2">
        <v>2.0458794931742803</v>
      </c>
      <c r="C4367" s="2">
        <v>2.59688102957002</v>
      </c>
      <c r="D4367">
        <v>4366</v>
      </c>
      <c r="E4367">
        <v>0</v>
      </c>
      <c r="F4367">
        <f t="shared" si="408"/>
        <v>-350</v>
      </c>
      <c r="G4367">
        <f t="shared" si="409"/>
        <v>0</v>
      </c>
      <c r="H4367">
        <f t="shared" si="410"/>
        <v>0</v>
      </c>
      <c r="I4367">
        <f t="shared" si="411"/>
        <v>0</v>
      </c>
      <c r="J4367">
        <f t="shared" si="412"/>
        <v>0</v>
      </c>
      <c r="K4367">
        <f t="shared" si="413"/>
        <v>0</v>
      </c>
    </row>
    <row r="4368" spans="1:11" x14ac:dyDescent="0.25">
      <c r="A4368" s="1">
        <v>0</v>
      </c>
      <c r="B4368" s="2">
        <v>2.1352415309538992</v>
      </c>
      <c r="C4368" s="2">
        <v>2.8544653974840113</v>
      </c>
      <c r="D4368">
        <v>4367</v>
      </c>
      <c r="E4368">
        <v>0</v>
      </c>
      <c r="F4368">
        <f t="shared" si="408"/>
        <v>-350</v>
      </c>
      <c r="G4368">
        <f t="shared" si="409"/>
        <v>0</v>
      </c>
      <c r="H4368">
        <f t="shared" si="410"/>
        <v>0</v>
      </c>
      <c r="I4368">
        <f t="shared" si="411"/>
        <v>0</v>
      </c>
      <c r="J4368">
        <f t="shared" si="412"/>
        <v>0</v>
      </c>
      <c r="K4368">
        <f t="shared" si="413"/>
        <v>0</v>
      </c>
    </row>
    <row r="4369" spans="1:11" x14ac:dyDescent="0.25">
      <c r="A4369" s="1">
        <v>0</v>
      </c>
      <c r="B4369" s="2">
        <v>2.1671263389959163</v>
      </c>
      <c r="C4369" s="2">
        <v>3.1398227994313244</v>
      </c>
      <c r="D4369">
        <v>4368</v>
      </c>
      <c r="E4369">
        <v>0</v>
      </c>
      <c r="F4369">
        <f t="shared" si="408"/>
        <v>-350</v>
      </c>
      <c r="G4369">
        <f t="shared" si="409"/>
        <v>0</v>
      </c>
      <c r="H4369">
        <f t="shared" si="410"/>
        <v>0</v>
      </c>
      <c r="I4369">
        <f t="shared" si="411"/>
        <v>0</v>
      </c>
      <c r="J4369">
        <f t="shared" si="412"/>
        <v>0</v>
      </c>
      <c r="K4369">
        <f t="shared" si="413"/>
        <v>0</v>
      </c>
    </row>
    <row r="4370" spans="1:11" x14ac:dyDescent="0.25">
      <c r="A4370" s="1">
        <v>0</v>
      </c>
      <c r="B4370" s="2">
        <v>2.1364126968865333</v>
      </c>
      <c r="C4370" s="2">
        <v>-2.8540930253513981</v>
      </c>
      <c r="D4370">
        <v>4369</v>
      </c>
      <c r="E4370">
        <v>0</v>
      </c>
      <c r="F4370">
        <f t="shared" si="408"/>
        <v>-350</v>
      </c>
      <c r="G4370">
        <f t="shared" si="409"/>
        <v>0</v>
      </c>
      <c r="H4370">
        <f t="shared" si="410"/>
        <v>0</v>
      </c>
      <c r="I4370">
        <f t="shared" si="411"/>
        <v>0</v>
      </c>
      <c r="J4370">
        <f t="shared" si="412"/>
        <v>0</v>
      </c>
      <c r="K4370">
        <f t="shared" si="413"/>
        <v>0</v>
      </c>
    </row>
    <row r="4371" spans="1:11" x14ac:dyDescent="0.25">
      <c r="A4371" s="1">
        <v>0</v>
      </c>
      <c r="B4371" s="2">
        <v>2.0469469548269608</v>
      </c>
      <c r="C4371" s="2">
        <v>-2.5962338152358302</v>
      </c>
      <c r="D4371">
        <v>4370</v>
      </c>
      <c r="E4371">
        <v>0</v>
      </c>
      <c r="F4371">
        <f t="shared" si="408"/>
        <v>-350</v>
      </c>
      <c r="G4371">
        <f t="shared" si="409"/>
        <v>0</v>
      </c>
      <c r="H4371">
        <f t="shared" si="410"/>
        <v>0</v>
      </c>
      <c r="I4371">
        <f t="shared" si="411"/>
        <v>0</v>
      </c>
      <c r="J4371">
        <f t="shared" si="412"/>
        <v>0</v>
      </c>
      <c r="K4371">
        <f t="shared" si="413"/>
        <v>0</v>
      </c>
    </row>
    <row r="4372" spans="1:11" x14ac:dyDescent="0.25">
      <c r="A4372" s="1">
        <v>0</v>
      </c>
      <c r="B4372" s="2">
        <v>1.9125811470611671</v>
      </c>
      <c r="C4372" s="2">
        <v>-2.3783709272151565</v>
      </c>
      <c r="D4372">
        <v>4371</v>
      </c>
      <c r="E4372">
        <v>0</v>
      </c>
      <c r="F4372">
        <f t="shared" si="408"/>
        <v>-350</v>
      </c>
      <c r="G4372">
        <f t="shared" si="409"/>
        <v>0</v>
      </c>
      <c r="H4372">
        <f t="shared" si="410"/>
        <v>0</v>
      </c>
      <c r="I4372">
        <f t="shared" si="411"/>
        <v>0</v>
      </c>
      <c r="J4372">
        <f t="shared" si="412"/>
        <v>0</v>
      </c>
      <c r="K4372">
        <f t="shared" si="413"/>
        <v>0</v>
      </c>
    </row>
    <row r="4373" spans="1:11" x14ac:dyDescent="0.25">
      <c r="A4373" s="1">
        <v>0</v>
      </c>
      <c r="B4373" s="2">
        <v>1.7464447603909432</v>
      </c>
      <c r="C4373" s="2">
        <v>-2.1980653473817386</v>
      </c>
      <c r="D4373">
        <v>4372</v>
      </c>
      <c r="E4373">
        <v>0</v>
      </c>
      <c r="F4373">
        <f t="shared" si="408"/>
        <v>-350</v>
      </c>
      <c r="G4373">
        <f t="shared" si="409"/>
        <v>0</v>
      </c>
      <c r="H4373">
        <f t="shared" si="410"/>
        <v>0</v>
      </c>
      <c r="I4373">
        <f t="shared" si="411"/>
        <v>0</v>
      </c>
      <c r="J4373">
        <f t="shared" si="412"/>
        <v>0</v>
      </c>
      <c r="K4373">
        <f t="shared" si="413"/>
        <v>0</v>
      </c>
    </row>
    <row r="4374" spans="1:11" x14ac:dyDescent="0.25">
      <c r="A4374" s="1">
        <v>0</v>
      </c>
      <c r="B4374" s="2">
        <v>1.5588112132092029</v>
      </c>
      <c r="C4374" s="2">
        <v>-2.0467095680766687</v>
      </c>
      <c r="D4374">
        <v>4373</v>
      </c>
      <c r="E4374">
        <v>0</v>
      </c>
      <c r="F4374">
        <f t="shared" si="408"/>
        <v>-350</v>
      </c>
      <c r="G4374">
        <f t="shared" si="409"/>
        <v>0</v>
      </c>
      <c r="H4374">
        <f t="shared" si="410"/>
        <v>0</v>
      </c>
      <c r="I4374">
        <f t="shared" si="411"/>
        <v>0</v>
      </c>
      <c r="J4374">
        <f t="shared" si="412"/>
        <v>0</v>
      </c>
      <c r="K4374">
        <f t="shared" si="413"/>
        <v>0</v>
      </c>
    </row>
    <row r="4375" spans="1:11" x14ac:dyDescent="0.25">
      <c r="A4375" s="1">
        <v>51</v>
      </c>
      <c r="B4375" s="2">
        <v>1.3568554712041627</v>
      </c>
      <c r="C4375" s="2">
        <v>-1.9148414208954998</v>
      </c>
      <c r="D4375">
        <v>4374</v>
      </c>
      <c r="E4375">
        <v>47.338561346949021</v>
      </c>
      <c r="F4375">
        <f t="shared" si="408"/>
        <v>-302.66143865305099</v>
      </c>
      <c r="G4375">
        <f t="shared" si="409"/>
        <v>0</v>
      </c>
      <c r="H4375">
        <f t="shared" si="410"/>
        <v>0</v>
      </c>
      <c r="I4375">
        <f t="shared" si="411"/>
        <v>47.338561346949021</v>
      </c>
      <c r="J4375">
        <f t="shared" si="412"/>
        <v>0</v>
      </c>
      <c r="K4375">
        <f t="shared" si="413"/>
        <v>1</v>
      </c>
    </row>
    <row r="4376" spans="1:11" x14ac:dyDescent="0.25">
      <c r="A4376" s="1">
        <v>234</v>
      </c>
      <c r="B4376" s="2">
        <v>1.1454916942261608</v>
      </c>
      <c r="C4376" s="2">
        <v>-1.793426505386422</v>
      </c>
      <c r="D4376">
        <v>4375</v>
      </c>
      <c r="E4376">
        <v>228.0851060781898</v>
      </c>
      <c r="F4376">
        <f t="shared" si="408"/>
        <v>-121.9148939218102</v>
      </c>
      <c r="G4376">
        <f t="shared" si="409"/>
        <v>0</v>
      </c>
      <c r="H4376">
        <f t="shared" si="410"/>
        <v>0</v>
      </c>
      <c r="I4376">
        <f t="shared" si="411"/>
        <v>228.0851060781898</v>
      </c>
      <c r="J4376">
        <f t="shared" si="412"/>
        <v>0</v>
      </c>
      <c r="K4376">
        <f t="shared" si="413"/>
        <v>1</v>
      </c>
    </row>
    <row r="4377" spans="1:11" x14ac:dyDescent="0.25">
      <c r="A4377" s="1">
        <v>458</v>
      </c>
      <c r="B4377" s="2">
        <v>0.92828650535080526</v>
      </c>
      <c r="C4377" s="2">
        <v>-1.6726683309623553</v>
      </c>
      <c r="D4377">
        <v>4376</v>
      </c>
      <c r="E4377">
        <v>467.70855337385154</v>
      </c>
      <c r="F4377">
        <f t="shared" si="408"/>
        <v>117.70855337385154</v>
      </c>
      <c r="G4377">
        <f t="shared" si="409"/>
        <v>1</v>
      </c>
      <c r="H4377">
        <f t="shared" si="410"/>
        <v>117.70855337385154</v>
      </c>
      <c r="I4377">
        <f t="shared" si="411"/>
        <v>0</v>
      </c>
      <c r="J4377">
        <f t="shared" si="412"/>
        <v>117.70855337385154</v>
      </c>
      <c r="K4377">
        <f t="shared" si="413"/>
        <v>1</v>
      </c>
    </row>
    <row r="4378" spans="1:11" x14ac:dyDescent="0.25">
      <c r="A4378" s="1">
        <v>667</v>
      </c>
      <c r="B4378" s="2">
        <v>0.7083544767329345</v>
      </c>
      <c r="C4378" s="2">
        <v>-1.5379466826946298</v>
      </c>
      <c r="D4378">
        <v>4377</v>
      </c>
      <c r="E4378">
        <v>708.96790737852473</v>
      </c>
      <c r="F4378">
        <f t="shared" si="408"/>
        <v>358.96790737852473</v>
      </c>
      <c r="G4378">
        <f t="shared" si="409"/>
        <v>1</v>
      </c>
      <c r="H4378">
        <f t="shared" si="410"/>
        <v>358.96790737852473</v>
      </c>
      <c r="I4378">
        <f t="shared" si="411"/>
        <v>0</v>
      </c>
      <c r="J4378">
        <f t="shared" si="412"/>
        <v>358.96790737852473</v>
      </c>
      <c r="K4378">
        <f t="shared" si="413"/>
        <v>1</v>
      </c>
    </row>
    <row r="4379" spans="1:11" x14ac:dyDescent="0.25">
      <c r="A4379" s="1">
        <v>833</v>
      </c>
      <c r="B4379" s="2">
        <v>0.4899201137692053</v>
      </c>
      <c r="C4379" s="2">
        <v>-1.3561456123163307</v>
      </c>
      <c r="D4379">
        <v>4378</v>
      </c>
      <c r="E4379">
        <v>913.77133350302313</v>
      </c>
      <c r="F4379">
        <f t="shared" si="408"/>
        <v>563.77133350302313</v>
      </c>
      <c r="G4379">
        <f t="shared" si="409"/>
        <v>1</v>
      </c>
      <c r="H4379">
        <f t="shared" si="410"/>
        <v>563.77133350302313</v>
      </c>
      <c r="I4379">
        <f t="shared" si="411"/>
        <v>0</v>
      </c>
      <c r="J4379">
        <f t="shared" si="412"/>
        <v>563.77133350302313</v>
      </c>
      <c r="K4379">
        <f t="shared" si="413"/>
        <v>1</v>
      </c>
    </row>
    <row r="4380" spans="1:11" x14ac:dyDescent="0.25">
      <c r="A4380" s="1">
        <v>952</v>
      </c>
      <c r="B4380" s="2">
        <v>0.28504800733827884</v>
      </c>
      <c r="C4380" s="2">
        <v>-1.0089774870817272</v>
      </c>
      <c r="D4380">
        <v>4379</v>
      </c>
      <c r="E4380">
        <v>1067.6648795737965</v>
      </c>
      <c r="F4380">
        <f t="shared" si="408"/>
        <v>717.6648795737965</v>
      </c>
      <c r="G4380">
        <f t="shared" si="409"/>
        <v>1</v>
      </c>
      <c r="H4380">
        <f t="shared" si="410"/>
        <v>717.6648795737965</v>
      </c>
      <c r="I4380">
        <f t="shared" si="411"/>
        <v>0</v>
      </c>
      <c r="J4380">
        <f t="shared" si="412"/>
        <v>717.6648795737965</v>
      </c>
      <c r="K4380">
        <f t="shared" si="413"/>
        <v>1</v>
      </c>
    </row>
    <row r="4381" spans="1:11" x14ac:dyDescent="0.25">
      <c r="A4381" s="1">
        <v>1028</v>
      </c>
      <c r="B4381" s="2">
        <v>0.16749472770227691</v>
      </c>
      <c r="C4381" s="2">
        <v>0</v>
      </c>
      <c r="D4381">
        <v>4380</v>
      </c>
      <c r="E4381">
        <v>1167.2171579036146</v>
      </c>
      <c r="F4381">
        <f t="shared" si="408"/>
        <v>817.21715790361463</v>
      </c>
      <c r="G4381">
        <f t="shared" si="409"/>
        <v>1</v>
      </c>
      <c r="H4381">
        <f t="shared" si="410"/>
        <v>817.21715790361463</v>
      </c>
      <c r="I4381">
        <f t="shared" si="411"/>
        <v>0</v>
      </c>
      <c r="J4381">
        <f t="shared" si="412"/>
        <v>817.21715790361463</v>
      </c>
      <c r="K4381">
        <f t="shared" si="413"/>
        <v>1</v>
      </c>
    </row>
    <row r="4382" spans="1:11" x14ac:dyDescent="0.25">
      <c r="A4382" s="1">
        <v>1030</v>
      </c>
      <c r="B4382" s="2">
        <v>0.28504800733827884</v>
      </c>
      <c r="C4382" s="2">
        <v>1.0089774870817272</v>
      </c>
      <c r="D4382">
        <v>4381</v>
      </c>
      <c r="E4382">
        <v>1172.4008264537663</v>
      </c>
      <c r="F4382">
        <f t="shared" si="408"/>
        <v>822.40082645376629</v>
      </c>
      <c r="G4382">
        <f t="shared" si="409"/>
        <v>1</v>
      </c>
      <c r="H4382">
        <f t="shared" si="410"/>
        <v>822.40082645376629</v>
      </c>
      <c r="I4382">
        <f t="shared" si="411"/>
        <v>0</v>
      </c>
      <c r="J4382">
        <f t="shared" si="412"/>
        <v>822.40082645376629</v>
      </c>
      <c r="K4382">
        <f t="shared" si="413"/>
        <v>1</v>
      </c>
    </row>
    <row r="4383" spans="1:11" x14ac:dyDescent="0.25">
      <c r="A4383" s="1">
        <v>928</v>
      </c>
      <c r="B4383" s="2">
        <v>0.4899201137692053</v>
      </c>
      <c r="C4383" s="2">
        <v>1.3561456123163307</v>
      </c>
      <c r="D4383">
        <v>4382</v>
      </c>
      <c r="E4383">
        <v>1048.6638845072268</v>
      </c>
      <c r="F4383">
        <f t="shared" si="408"/>
        <v>698.66388450722684</v>
      </c>
      <c r="G4383">
        <f t="shared" si="409"/>
        <v>1</v>
      </c>
      <c r="H4383">
        <f t="shared" si="410"/>
        <v>698.66388450722684</v>
      </c>
      <c r="I4383">
        <f t="shared" si="411"/>
        <v>0</v>
      </c>
      <c r="J4383">
        <f t="shared" si="412"/>
        <v>698.66388450722684</v>
      </c>
      <c r="K4383">
        <f t="shared" si="413"/>
        <v>1</v>
      </c>
    </row>
    <row r="4384" spans="1:11" x14ac:dyDescent="0.25">
      <c r="A4384" s="1">
        <v>815</v>
      </c>
      <c r="B4384" s="2">
        <v>0.7083544767329345</v>
      </c>
      <c r="C4384" s="2">
        <v>1.5379466826946298</v>
      </c>
      <c r="D4384">
        <v>4383</v>
      </c>
      <c r="E4384">
        <v>905.73291595279545</v>
      </c>
      <c r="F4384">
        <f t="shared" si="408"/>
        <v>555.73291595279545</v>
      </c>
      <c r="G4384">
        <f t="shared" si="409"/>
        <v>1</v>
      </c>
      <c r="H4384">
        <f t="shared" si="410"/>
        <v>555.73291595279545</v>
      </c>
      <c r="I4384">
        <f t="shared" si="411"/>
        <v>0</v>
      </c>
      <c r="J4384">
        <f t="shared" si="412"/>
        <v>555.73291595279545</v>
      </c>
      <c r="K4384">
        <f t="shared" si="413"/>
        <v>1</v>
      </c>
    </row>
    <row r="4385" spans="1:11" x14ac:dyDescent="0.25">
      <c r="A4385" s="1">
        <v>549</v>
      </c>
      <c r="B4385" s="2">
        <v>0.92828650535080526</v>
      </c>
      <c r="C4385" s="2">
        <v>1.6726683309623553</v>
      </c>
      <c r="D4385">
        <v>4384</v>
      </c>
      <c r="E4385">
        <v>594.74906507991943</v>
      </c>
      <c r="F4385">
        <f t="shared" si="408"/>
        <v>244.74906507991943</v>
      </c>
      <c r="G4385">
        <f t="shared" si="409"/>
        <v>1</v>
      </c>
      <c r="H4385">
        <f t="shared" si="410"/>
        <v>244.74906507991943</v>
      </c>
      <c r="I4385">
        <f t="shared" si="411"/>
        <v>0</v>
      </c>
      <c r="J4385">
        <f t="shared" si="412"/>
        <v>244.74906507991943</v>
      </c>
      <c r="K4385">
        <f t="shared" si="413"/>
        <v>1</v>
      </c>
    </row>
    <row r="4386" spans="1:11" x14ac:dyDescent="0.25">
      <c r="A4386" s="1">
        <v>356</v>
      </c>
      <c r="B4386" s="2">
        <v>1.1454916942261608</v>
      </c>
      <c r="C4386" s="2">
        <v>1.793426505386422</v>
      </c>
      <c r="D4386">
        <v>4385</v>
      </c>
      <c r="E4386">
        <v>373.04156512016675</v>
      </c>
      <c r="F4386">
        <f t="shared" si="408"/>
        <v>23.041565120166752</v>
      </c>
      <c r="G4386">
        <f t="shared" si="409"/>
        <v>1</v>
      </c>
      <c r="H4386">
        <f t="shared" si="410"/>
        <v>23.041565120166752</v>
      </c>
      <c r="I4386">
        <f t="shared" si="411"/>
        <v>0</v>
      </c>
      <c r="J4386">
        <f t="shared" si="412"/>
        <v>23.041565120166752</v>
      </c>
      <c r="K4386">
        <f t="shared" si="413"/>
        <v>1</v>
      </c>
    </row>
    <row r="4387" spans="1:11" x14ac:dyDescent="0.25">
      <c r="A4387" s="1">
        <v>191</v>
      </c>
      <c r="B4387" s="2">
        <v>1.3568554712041627</v>
      </c>
      <c r="C4387" s="2">
        <v>1.9148414208954998</v>
      </c>
      <c r="D4387">
        <v>4386</v>
      </c>
      <c r="E4387">
        <v>192.44606515833146</v>
      </c>
      <c r="F4387">
        <f t="shared" si="408"/>
        <v>-157.55393484166854</v>
      </c>
      <c r="G4387">
        <f t="shared" si="409"/>
        <v>0</v>
      </c>
      <c r="H4387">
        <f t="shared" si="410"/>
        <v>0</v>
      </c>
      <c r="I4387">
        <f t="shared" si="411"/>
        <v>192.44606515833146</v>
      </c>
      <c r="J4387">
        <f t="shared" si="412"/>
        <v>0</v>
      </c>
      <c r="K4387">
        <f t="shared" si="413"/>
        <v>1</v>
      </c>
    </row>
    <row r="4388" spans="1:11" x14ac:dyDescent="0.25">
      <c r="A4388" s="1">
        <v>44</v>
      </c>
      <c r="B4388" s="2">
        <v>1.5588112132092029</v>
      </c>
      <c r="C4388" s="2">
        <v>2.0467095680766687</v>
      </c>
      <c r="D4388">
        <v>4387</v>
      </c>
      <c r="E4388">
        <v>42.548110936260805</v>
      </c>
      <c r="F4388">
        <f t="shared" si="408"/>
        <v>-307.4518890637392</v>
      </c>
      <c r="G4388">
        <f t="shared" si="409"/>
        <v>0</v>
      </c>
      <c r="H4388">
        <f t="shared" si="410"/>
        <v>0</v>
      </c>
      <c r="I4388">
        <f t="shared" si="411"/>
        <v>42.548110936260805</v>
      </c>
      <c r="J4388">
        <f t="shared" si="412"/>
        <v>0</v>
      </c>
      <c r="K4388">
        <f t="shared" si="413"/>
        <v>1</v>
      </c>
    </row>
    <row r="4389" spans="1:11" x14ac:dyDescent="0.25">
      <c r="A4389" s="1">
        <v>0</v>
      </c>
      <c r="B4389" s="2">
        <v>1.7464447603909432</v>
      </c>
      <c r="C4389" s="2">
        <v>2.1980653473817386</v>
      </c>
      <c r="D4389">
        <v>4388</v>
      </c>
      <c r="E4389">
        <v>0</v>
      </c>
      <c r="F4389">
        <f t="shared" si="408"/>
        <v>-350</v>
      </c>
      <c r="G4389">
        <f t="shared" si="409"/>
        <v>0</v>
      </c>
      <c r="H4389">
        <f t="shared" si="410"/>
        <v>0</v>
      </c>
      <c r="I4389">
        <f t="shared" si="411"/>
        <v>0</v>
      </c>
      <c r="J4389">
        <f t="shared" si="412"/>
        <v>0</v>
      </c>
      <c r="K4389">
        <f t="shared" si="413"/>
        <v>0</v>
      </c>
    </row>
    <row r="4390" spans="1:11" x14ac:dyDescent="0.25">
      <c r="A4390" s="1">
        <v>0</v>
      </c>
      <c r="B4390" s="2">
        <v>1.9125811470611671</v>
      </c>
      <c r="C4390" s="2">
        <v>2.3783709272151565</v>
      </c>
      <c r="D4390">
        <v>4389</v>
      </c>
      <c r="E4390">
        <v>0</v>
      </c>
      <c r="F4390">
        <f t="shared" si="408"/>
        <v>-350</v>
      </c>
      <c r="G4390">
        <f t="shared" si="409"/>
        <v>0</v>
      </c>
      <c r="H4390">
        <f t="shared" si="410"/>
        <v>0</v>
      </c>
      <c r="I4390">
        <f t="shared" si="411"/>
        <v>0</v>
      </c>
      <c r="J4390">
        <f t="shared" si="412"/>
        <v>0</v>
      </c>
      <c r="K4390">
        <f t="shared" si="413"/>
        <v>0</v>
      </c>
    </row>
    <row r="4391" spans="1:11" x14ac:dyDescent="0.25">
      <c r="A4391" s="1">
        <v>0</v>
      </c>
      <c r="B4391" s="2">
        <v>2.0469469548269608</v>
      </c>
      <c r="C4391" s="2">
        <v>2.5962338152358302</v>
      </c>
      <c r="D4391">
        <v>4390</v>
      </c>
      <c r="E4391">
        <v>0</v>
      </c>
      <c r="F4391">
        <f t="shared" si="408"/>
        <v>-350</v>
      </c>
      <c r="G4391">
        <f t="shared" si="409"/>
        <v>0</v>
      </c>
      <c r="H4391">
        <f t="shared" si="410"/>
        <v>0</v>
      </c>
      <c r="I4391">
        <f t="shared" si="411"/>
        <v>0</v>
      </c>
      <c r="J4391">
        <f t="shared" si="412"/>
        <v>0</v>
      </c>
      <c r="K4391">
        <f t="shared" si="413"/>
        <v>0</v>
      </c>
    </row>
    <row r="4392" spans="1:11" x14ac:dyDescent="0.25">
      <c r="A4392" s="1">
        <v>0</v>
      </c>
      <c r="B4392" s="2">
        <v>2.1364126968865333</v>
      </c>
      <c r="C4392" s="2">
        <v>2.8540930253513981</v>
      </c>
      <c r="D4392">
        <v>4391</v>
      </c>
      <c r="E4392">
        <v>0</v>
      </c>
      <c r="F4392">
        <f t="shared" si="408"/>
        <v>-350</v>
      </c>
      <c r="G4392">
        <f t="shared" si="409"/>
        <v>0</v>
      </c>
      <c r="H4392">
        <f t="shared" si="410"/>
        <v>0</v>
      </c>
      <c r="I4392">
        <f t="shared" si="411"/>
        <v>0</v>
      </c>
      <c r="J4392">
        <f t="shared" si="412"/>
        <v>0</v>
      </c>
      <c r="K4392">
        <f t="shared" si="413"/>
        <v>0</v>
      </c>
    </row>
    <row r="4393" spans="1:11" x14ac:dyDescent="0.25">
      <c r="A4393" s="1">
        <v>0</v>
      </c>
      <c r="B4393" s="2">
        <v>2.1683389943194653</v>
      </c>
      <c r="C4393" s="2">
        <v>3.1398204229167623</v>
      </c>
      <c r="D4393">
        <v>4392</v>
      </c>
      <c r="E4393">
        <v>0</v>
      </c>
      <c r="F4393">
        <f t="shared" si="408"/>
        <v>-350</v>
      </c>
      <c r="G4393">
        <f t="shared" si="409"/>
        <v>0</v>
      </c>
      <c r="H4393">
        <f t="shared" si="410"/>
        <v>0</v>
      </c>
      <c r="I4393">
        <f t="shared" si="411"/>
        <v>0</v>
      </c>
      <c r="J4393">
        <f t="shared" si="412"/>
        <v>0</v>
      </c>
      <c r="K4393">
        <f t="shared" si="413"/>
        <v>0</v>
      </c>
    </row>
    <row r="4394" spans="1:11" x14ac:dyDescent="0.25">
      <c r="A4394" s="1">
        <v>0</v>
      </c>
      <c r="B4394" s="2">
        <v>2.1377050873109393</v>
      </c>
      <c r="C4394" s="2">
        <v>-2.8536814434839699</v>
      </c>
      <c r="D4394">
        <v>4393</v>
      </c>
      <c r="E4394">
        <v>0</v>
      </c>
      <c r="F4394">
        <f t="shared" si="408"/>
        <v>-350</v>
      </c>
      <c r="G4394">
        <f t="shared" si="409"/>
        <v>0</v>
      </c>
      <c r="H4394">
        <f t="shared" si="410"/>
        <v>0</v>
      </c>
      <c r="I4394">
        <f t="shared" si="411"/>
        <v>0</v>
      </c>
      <c r="J4394">
        <f t="shared" si="412"/>
        <v>0</v>
      </c>
      <c r="K4394">
        <f t="shared" si="413"/>
        <v>0</v>
      </c>
    </row>
    <row r="4395" spans="1:11" x14ac:dyDescent="0.25">
      <c r="A4395" s="1">
        <v>0</v>
      </c>
      <c r="B4395" s="2">
        <v>2.0481247749670657</v>
      </c>
      <c r="C4395" s="2">
        <v>-2.5955187414066883</v>
      </c>
      <c r="D4395">
        <v>4394</v>
      </c>
      <c r="E4395">
        <v>0</v>
      </c>
      <c r="F4395">
        <f t="shared" si="408"/>
        <v>-350</v>
      </c>
      <c r="G4395">
        <f t="shared" si="409"/>
        <v>0</v>
      </c>
      <c r="H4395">
        <f t="shared" si="410"/>
        <v>0</v>
      </c>
      <c r="I4395">
        <f t="shared" si="411"/>
        <v>0</v>
      </c>
      <c r="J4395">
        <f t="shared" si="412"/>
        <v>0</v>
      </c>
      <c r="K4395">
        <f t="shared" si="413"/>
        <v>0</v>
      </c>
    </row>
    <row r="4396" spans="1:11" x14ac:dyDescent="0.25">
      <c r="A4396" s="1">
        <v>0</v>
      </c>
      <c r="B4396" s="2">
        <v>1.9136176144801693</v>
      </c>
      <c r="C4396" s="2">
        <v>-2.3774722354447642</v>
      </c>
      <c r="D4396">
        <v>4395</v>
      </c>
      <c r="E4396">
        <v>0</v>
      </c>
      <c r="F4396">
        <f t="shared" si="408"/>
        <v>-350</v>
      </c>
      <c r="G4396">
        <f t="shared" si="409"/>
        <v>0</v>
      </c>
      <c r="H4396">
        <f t="shared" si="410"/>
        <v>0</v>
      </c>
      <c r="I4396">
        <f t="shared" si="411"/>
        <v>0</v>
      </c>
      <c r="J4396">
        <f t="shared" si="412"/>
        <v>0</v>
      </c>
      <c r="K4396">
        <f t="shared" si="413"/>
        <v>0</v>
      </c>
    </row>
    <row r="4397" spans="1:11" x14ac:dyDescent="0.25">
      <c r="A4397" s="1">
        <v>0</v>
      </c>
      <c r="B4397" s="2">
        <v>1.7473436442272141</v>
      </c>
      <c r="C4397" s="2">
        <v>-2.1970583481057719</v>
      </c>
      <c r="D4397">
        <v>4396</v>
      </c>
      <c r="E4397">
        <v>0</v>
      </c>
      <c r="F4397">
        <f t="shared" si="408"/>
        <v>-350</v>
      </c>
      <c r="G4397">
        <f t="shared" si="409"/>
        <v>0</v>
      </c>
      <c r="H4397">
        <f t="shared" si="410"/>
        <v>0</v>
      </c>
      <c r="I4397">
        <f t="shared" si="411"/>
        <v>0</v>
      </c>
      <c r="J4397">
        <f t="shared" si="412"/>
        <v>0</v>
      </c>
      <c r="K4397">
        <f t="shared" si="413"/>
        <v>0</v>
      </c>
    </row>
    <row r="4398" spans="1:11" x14ac:dyDescent="0.25">
      <c r="A4398" s="1">
        <v>0</v>
      </c>
      <c r="B4398" s="2">
        <v>1.5595899128156552</v>
      </c>
      <c r="C4398" s="2">
        <v>-2.0456211272101936</v>
      </c>
      <c r="D4398">
        <v>4397</v>
      </c>
      <c r="E4398">
        <v>0</v>
      </c>
      <c r="F4398">
        <f t="shared" si="408"/>
        <v>-350</v>
      </c>
      <c r="G4398">
        <f t="shared" si="409"/>
        <v>0</v>
      </c>
      <c r="H4398">
        <f t="shared" si="410"/>
        <v>0</v>
      </c>
      <c r="I4398">
        <f t="shared" si="411"/>
        <v>0</v>
      </c>
      <c r="J4398">
        <f t="shared" si="412"/>
        <v>0</v>
      </c>
      <c r="K4398">
        <f t="shared" si="413"/>
        <v>0</v>
      </c>
    </row>
    <row r="4399" spans="1:11" x14ac:dyDescent="0.25">
      <c r="A4399" s="1">
        <v>52</v>
      </c>
      <c r="B4399" s="2">
        <v>1.3575354951018306</v>
      </c>
      <c r="C4399" s="2">
        <v>-1.9136620185782411</v>
      </c>
      <c r="D4399">
        <v>4398</v>
      </c>
      <c r="E4399">
        <v>48.25652299482411</v>
      </c>
      <c r="F4399">
        <f t="shared" si="408"/>
        <v>-301.74347700517592</v>
      </c>
      <c r="G4399">
        <f t="shared" si="409"/>
        <v>0</v>
      </c>
      <c r="H4399">
        <f t="shared" si="410"/>
        <v>0</v>
      </c>
      <c r="I4399">
        <f t="shared" si="411"/>
        <v>48.25652299482411</v>
      </c>
      <c r="J4399">
        <f t="shared" si="412"/>
        <v>0</v>
      </c>
      <c r="K4399">
        <f t="shared" si="413"/>
        <v>1</v>
      </c>
    </row>
    <row r="4400" spans="1:11" x14ac:dyDescent="0.25">
      <c r="A4400" s="1">
        <v>237</v>
      </c>
      <c r="B4400" s="2">
        <v>1.1460959677086708</v>
      </c>
      <c r="C4400" s="2">
        <v>-1.7921158499782677</v>
      </c>
      <c r="D4400">
        <v>4399</v>
      </c>
      <c r="E4400">
        <v>230.9711543812443</v>
      </c>
      <c r="F4400">
        <f t="shared" si="408"/>
        <v>-119.0288456187557</v>
      </c>
      <c r="G4400">
        <f t="shared" si="409"/>
        <v>0</v>
      </c>
      <c r="H4400">
        <f t="shared" si="410"/>
        <v>0</v>
      </c>
      <c r="I4400">
        <f t="shared" si="411"/>
        <v>230.9711543812443</v>
      </c>
      <c r="J4400">
        <f t="shared" si="412"/>
        <v>0</v>
      </c>
      <c r="K4400">
        <f t="shared" si="413"/>
        <v>1</v>
      </c>
    </row>
    <row r="4401" spans="1:11" x14ac:dyDescent="0.25">
      <c r="A4401" s="1">
        <v>461</v>
      </c>
      <c r="B4401" s="2">
        <v>0.92884129148728323</v>
      </c>
      <c r="C4401" s="2">
        <v>-1.671147479139018</v>
      </c>
      <c r="D4401">
        <v>4400</v>
      </c>
      <c r="E4401">
        <v>470.71548864467917</v>
      </c>
      <c r="F4401">
        <f t="shared" si="408"/>
        <v>120.71548864467917</v>
      </c>
      <c r="G4401">
        <f t="shared" si="409"/>
        <v>1</v>
      </c>
      <c r="H4401">
        <f t="shared" si="410"/>
        <v>120.71548864467917</v>
      </c>
      <c r="I4401">
        <f t="shared" si="411"/>
        <v>0</v>
      </c>
      <c r="J4401">
        <f t="shared" si="412"/>
        <v>120.71548864467917</v>
      </c>
      <c r="K4401">
        <f t="shared" si="413"/>
        <v>1</v>
      </c>
    </row>
    <row r="4402" spans="1:11" x14ac:dyDescent="0.25">
      <c r="A4402" s="1">
        <v>673</v>
      </c>
      <c r="B4402" s="2">
        <v>0.7088969073492476</v>
      </c>
      <c r="C4402" s="2">
        <v>-1.5360668293989206</v>
      </c>
      <c r="D4402">
        <v>4401</v>
      </c>
      <c r="E4402">
        <v>715.28370972996925</v>
      </c>
      <c r="F4402">
        <f t="shared" si="408"/>
        <v>365.28370972996925</v>
      </c>
      <c r="G4402">
        <f t="shared" si="409"/>
        <v>1</v>
      </c>
      <c r="H4402">
        <f t="shared" si="410"/>
        <v>365.28370972996925</v>
      </c>
      <c r="I4402">
        <f t="shared" si="411"/>
        <v>0</v>
      </c>
      <c r="J4402">
        <f t="shared" si="412"/>
        <v>365.28370972996925</v>
      </c>
      <c r="K4402">
        <f t="shared" si="413"/>
        <v>1</v>
      </c>
    </row>
    <row r="4403" spans="1:11" x14ac:dyDescent="0.25">
      <c r="A4403" s="1">
        <v>841</v>
      </c>
      <c r="B4403" s="2">
        <v>0.49052119593721222</v>
      </c>
      <c r="C4403" s="2">
        <v>-1.3536060746216687</v>
      </c>
      <c r="D4403">
        <v>4402</v>
      </c>
      <c r="E4403">
        <v>922.48969198725445</v>
      </c>
      <c r="F4403">
        <f t="shared" si="408"/>
        <v>572.48969198725445</v>
      </c>
      <c r="G4403">
        <f t="shared" si="409"/>
        <v>1</v>
      </c>
      <c r="H4403">
        <f t="shared" si="410"/>
        <v>572.48969198725445</v>
      </c>
      <c r="I4403">
        <f t="shared" si="411"/>
        <v>0</v>
      </c>
      <c r="J4403">
        <f t="shared" si="412"/>
        <v>572.48969198725445</v>
      </c>
      <c r="K4403">
        <f t="shared" si="413"/>
        <v>1</v>
      </c>
    </row>
    <row r="4404" spans="1:11" x14ac:dyDescent="0.25">
      <c r="A4404" s="1">
        <v>955</v>
      </c>
      <c r="B4404" s="2">
        <v>0.28589668131548818</v>
      </c>
      <c r="C4404" s="2">
        <v>-1.0053031475524317</v>
      </c>
      <c r="D4404">
        <v>4403</v>
      </c>
      <c r="E4404">
        <v>1070.9794576542813</v>
      </c>
      <c r="F4404">
        <f t="shared" si="408"/>
        <v>720.9794576542813</v>
      </c>
      <c r="G4404">
        <f t="shared" si="409"/>
        <v>1</v>
      </c>
      <c r="H4404">
        <f t="shared" si="410"/>
        <v>720.9794576542813</v>
      </c>
      <c r="I4404">
        <f t="shared" si="411"/>
        <v>0</v>
      </c>
      <c r="J4404">
        <f t="shared" si="412"/>
        <v>720.9794576542813</v>
      </c>
      <c r="K4404">
        <f t="shared" si="413"/>
        <v>1</v>
      </c>
    </row>
    <row r="4405" spans="1:11" x14ac:dyDescent="0.25">
      <c r="A4405" s="1">
        <v>1028</v>
      </c>
      <c r="B4405" s="2">
        <v>0.16883297926564267</v>
      </c>
      <c r="C4405" s="2">
        <v>0</v>
      </c>
      <c r="D4405">
        <v>4404</v>
      </c>
      <c r="E4405">
        <v>1167.1722420977583</v>
      </c>
      <c r="F4405">
        <f t="shared" si="408"/>
        <v>817.17224209775827</v>
      </c>
      <c r="G4405">
        <f t="shared" si="409"/>
        <v>1</v>
      </c>
      <c r="H4405">
        <f t="shared" si="410"/>
        <v>817.17224209775827</v>
      </c>
      <c r="I4405">
        <f t="shared" si="411"/>
        <v>0</v>
      </c>
      <c r="J4405">
        <f t="shared" si="412"/>
        <v>817.17224209775827</v>
      </c>
      <c r="K4405">
        <f t="shared" si="413"/>
        <v>1</v>
      </c>
    </row>
    <row r="4406" spans="1:11" x14ac:dyDescent="0.25">
      <c r="A4406" s="1">
        <v>1032</v>
      </c>
      <c r="B4406" s="2">
        <v>0.28589668131548818</v>
      </c>
      <c r="C4406" s="2">
        <v>1.0053031475524317</v>
      </c>
      <c r="D4406">
        <v>4405</v>
      </c>
      <c r="E4406">
        <v>1174.6337142990101</v>
      </c>
      <c r="F4406">
        <f t="shared" si="408"/>
        <v>824.63371429901008</v>
      </c>
      <c r="G4406">
        <f t="shared" si="409"/>
        <v>1</v>
      </c>
      <c r="H4406">
        <f t="shared" si="410"/>
        <v>824.63371429901008</v>
      </c>
      <c r="I4406">
        <f t="shared" si="411"/>
        <v>0</v>
      </c>
      <c r="J4406">
        <f t="shared" si="412"/>
        <v>824.63371429901008</v>
      </c>
      <c r="K4406">
        <f t="shared" si="413"/>
        <v>1</v>
      </c>
    </row>
    <row r="4407" spans="1:11" x14ac:dyDescent="0.25">
      <c r="A4407" s="1">
        <v>968</v>
      </c>
      <c r="B4407" s="2">
        <v>0.49052119593721222</v>
      </c>
      <c r="C4407" s="2">
        <v>1.3536060746216687</v>
      </c>
      <c r="D4407">
        <v>4406</v>
      </c>
      <c r="E4407">
        <v>1093.8187320122825</v>
      </c>
      <c r="F4407">
        <f t="shared" si="408"/>
        <v>743.81873201228245</v>
      </c>
      <c r="G4407">
        <f t="shared" si="409"/>
        <v>1</v>
      </c>
      <c r="H4407">
        <f t="shared" si="410"/>
        <v>743.81873201228245</v>
      </c>
      <c r="I4407">
        <f t="shared" si="411"/>
        <v>0</v>
      </c>
      <c r="J4407">
        <f t="shared" si="412"/>
        <v>743.81873201228245</v>
      </c>
      <c r="K4407">
        <f t="shared" si="413"/>
        <v>1</v>
      </c>
    </row>
    <row r="4408" spans="1:11" x14ac:dyDescent="0.25">
      <c r="A4408" s="1">
        <v>845</v>
      </c>
      <c r="B4408" s="2">
        <v>0.7088969073492476</v>
      </c>
      <c r="C4408" s="2">
        <v>1.5360668293989206</v>
      </c>
      <c r="D4408">
        <v>4407</v>
      </c>
      <c r="E4408">
        <v>939.02242637859183</v>
      </c>
      <c r="F4408">
        <f t="shared" si="408"/>
        <v>589.02242637859183</v>
      </c>
      <c r="G4408">
        <f t="shared" si="409"/>
        <v>1</v>
      </c>
      <c r="H4408">
        <f t="shared" si="410"/>
        <v>589.02242637859183</v>
      </c>
      <c r="I4408">
        <f t="shared" si="411"/>
        <v>0</v>
      </c>
      <c r="J4408">
        <f t="shared" si="412"/>
        <v>589.02242637859183</v>
      </c>
      <c r="K4408">
        <f t="shared" si="413"/>
        <v>1</v>
      </c>
    </row>
    <row r="4409" spans="1:11" x14ac:dyDescent="0.25">
      <c r="A4409" s="1">
        <v>681</v>
      </c>
      <c r="B4409" s="2">
        <v>0.92884129148728323</v>
      </c>
      <c r="C4409" s="2">
        <v>1.671147479139018</v>
      </c>
      <c r="D4409">
        <v>4408</v>
      </c>
      <c r="E4409">
        <v>737.69633159465491</v>
      </c>
      <c r="F4409">
        <f t="shared" si="408"/>
        <v>387.69633159465491</v>
      </c>
      <c r="G4409">
        <f t="shared" si="409"/>
        <v>1</v>
      </c>
      <c r="H4409">
        <f t="shared" si="410"/>
        <v>387.69633159465491</v>
      </c>
      <c r="I4409">
        <f t="shared" si="411"/>
        <v>0</v>
      </c>
      <c r="J4409">
        <f t="shared" si="412"/>
        <v>387.69633159465491</v>
      </c>
      <c r="K4409">
        <f t="shared" si="413"/>
        <v>1</v>
      </c>
    </row>
    <row r="4410" spans="1:11" x14ac:dyDescent="0.25">
      <c r="A4410" s="1">
        <v>457</v>
      </c>
      <c r="B4410" s="2">
        <v>1.1460959677086708</v>
      </c>
      <c r="C4410" s="2">
        <v>1.7921158499782677</v>
      </c>
      <c r="D4410">
        <v>4409</v>
      </c>
      <c r="E4410">
        <v>478.83127650405254</v>
      </c>
      <c r="F4410">
        <f t="shared" si="408"/>
        <v>128.83127650405254</v>
      </c>
      <c r="G4410">
        <f t="shared" si="409"/>
        <v>1</v>
      </c>
      <c r="H4410">
        <f t="shared" si="410"/>
        <v>128.83127650405254</v>
      </c>
      <c r="I4410">
        <f t="shared" si="411"/>
        <v>0</v>
      </c>
      <c r="J4410">
        <f t="shared" si="412"/>
        <v>128.83127650405254</v>
      </c>
      <c r="K4410">
        <f t="shared" si="413"/>
        <v>1</v>
      </c>
    </row>
    <row r="4411" spans="1:11" x14ac:dyDescent="0.25">
      <c r="A4411" s="1">
        <v>219</v>
      </c>
      <c r="B4411" s="2">
        <v>1.3575354951018306</v>
      </c>
      <c r="C4411" s="2">
        <v>1.9136620185782411</v>
      </c>
      <c r="D4411">
        <v>4410</v>
      </c>
      <c r="E4411">
        <v>220.63114136894703</v>
      </c>
      <c r="F4411">
        <f t="shared" si="408"/>
        <v>-129.36885863105297</v>
      </c>
      <c r="G4411">
        <f t="shared" si="409"/>
        <v>0</v>
      </c>
      <c r="H4411">
        <f t="shared" si="410"/>
        <v>0</v>
      </c>
      <c r="I4411">
        <f t="shared" si="411"/>
        <v>220.63114136894703</v>
      </c>
      <c r="J4411">
        <f t="shared" si="412"/>
        <v>0</v>
      </c>
      <c r="K4411">
        <f t="shared" si="413"/>
        <v>1</v>
      </c>
    </row>
    <row r="4412" spans="1:11" x14ac:dyDescent="0.25">
      <c r="A4412" s="1">
        <v>40</v>
      </c>
      <c r="B4412" s="2">
        <v>1.5595899128156552</v>
      </c>
      <c r="C4412" s="2">
        <v>2.0456211272101936</v>
      </c>
      <c r="D4412">
        <v>4411</v>
      </c>
      <c r="E4412">
        <v>38.674454901112234</v>
      </c>
      <c r="F4412">
        <f t="shared" si="408"/>
        <v>-311.32554509888774</v>
      </c>
      <c r="G4412">
        <f t="shared" si="409"/>
        <v>0</v>
      </c>
      <c r="H4412">
        <f t="shared" si="410"/>
        <v>0</v>
      </c>
      <c r="I4412">
        <f t="shared" si="411"/>
        <v>38.674454901112234</v>
      </c>
      <c r="J4412">
        <f t="shared" si="412"/>
        <v>0</v>
      </c>
      <c r="K4412">
        <f t="shared" si="413"/>
        <v>1</v>
      </c>
    </row>
    <row r="4413" spans="1:11" x14ac:dyDescent="0.25">
      <c r="A4413" s="1">
        <v>0</v>
      </c>
      <c r="B4413" s="2">
        <v>1.7473436442272141</v>
      </c>
      <c r="C4413" s="2">
        <v>2.1970583481057719</v>
      </c>
      <c r="D4413">
        <v>4412</v>
      </c>
      <c r="E4413">
        <v>0</v>
      </c>
      <c r="F4413">
        <f t="shared" si="408"/>
        <v>-350</v>
      </c>
      <c r="G4413">
        <f t="shared" si="409"/>
        <v>0</v>
      </c>
      <c r="H4413">
        <f t="shared" si="410"/>
        <v>0</v>
      </c>
      <c r="I4413">
        <f t="shared" si="411"/>
        <v>0</v>
      </c>
      <c r="J4413">
        <f t="shared" si="412"/>
        <v>0</v>
      </c>
      <c r="K4413">
        <f t="shared" si="413"/>
        <v>0</v>
      </c>
    </row>
    <row r="4414" spans="1:11" x14ac:dyDescent="0.25">
      <c r="A4414" s="1">
        <v>0</v>
      </c>
      <c r="B4414" s="2">
        <v>1.9136176144801693</v>
      </c>
      <c r="C4414" s="2">
        <v>2.3774722354447642</v>
      </c>
      <c r="D4414">
        <v>4413</v>
      </c>
      <c r="E4414">
        <v>0</v>
      </c>
      <c r="F4414">
        <f t="shared" si="408"/>
        <v>-350</v>
      </c>
      <c r="G4414">
        <f t="shared" si="409"/>
        <v>0</v>
      </c>
      <c r="H4414">
        <f t="shared" si="410"/>
        <v>0</v>
      </c>
      <c r="I4414">
        <f t="shared" si="411"/>
        <v>0</v>
      </c>
      <c r="J4414">
        <f t="shared" si="412"/>
        <v>0</v>
      </c>
      <c r="K4414">
        <f t="shared" si="413"/>
        <v>0</v>
      </c>
    </row>
    <row r="4415" spans="1:11" x14ac:dyDescent="0.25">
      <c r="A4415" s="1">
        <v>0</v>
      </c>
      <c r="B4415" s="2">
        <v>2.0481247749670657</v>
      </c>
      <c r="C4415" s="2">
        <v>2.5955187414066883</v>
      </c>
      <c r="D4415">
        <v>4414</v>
      </c>
      <c r="E4415">
        <v>0</v>
      </c>
      <c r="F4415">
        <f t="shared" si="408"/>
        <v>-350</v>
      </c>
      <c r="G4415">
        <f t="shared" si="409"/>
        <v>0</v>
      </c>
      <c r="H4415">
        <f t="shared" si="410"/>
        <v>0</v>
      </c>
      <c r="I4415">
        <f t="shared" si="411"/>
        <v>0</v>
      </c>
      <c r="J4415">
        <f t="shared" si="412"/>
        <v>0</v>
      </c>
      <c r="K4415">
        <f t="shared" si="413"/>
        <v>0</v>
      </c>
    </row>
    <row r="4416" spans="1:11" x14ac:dyDescent="0.25">
      <c r="A4416" s="1">
        <v>0</v>
      </c>
      <c r="B4416" s="2">
        <v>2.1377050873109393</v>
      </c>
      <c r="C4416" s="2">
        <v>2.8536814434839699</v>
      </c>
      <c r="D4416">
        <v>4415</v>
      </c>
      <c r="E4416">
        <v>0</v>
      </c>
      <c r="F4416">
        <f t="shared" si="408"/>
        <v>-350</v>
      </c>
      <c r="G4416">
        <f t="shared" si="409"/>
        <v>0</v>
      </c>
      <c r="H4416">
        <f t="shared" si="410"/>
        <v>0</v>
      </c>
      <c r="I4416">
        <f t="shared" si="411"/>
        <v>0</v>
      </c>
      <c r="J4416">
        <f t="shared" si="412"/>
        <v>0</v>
      </c>
      <c r="K4416">
        <f t="shared" si="413"/>
        <v>0</v>
      </c>
    </row>
    <row r="4417" spans="1:11" x14ac:dyDescent="0.25">
      <c r="A4417" s="1">
        <v>0</v>
      </c>
      <c r="B4417" s="2">
        <v>2.1696772441218992</v>
      </c>
      <c r="C4417" s="2">
        <v>3.1398177957101465</v>
      </c>
      <c r="D4417">
        <v>4416</v>
      </c>
      <c r="E4417">
        <v>0</v>
      </c>
      <c r="F4417">
        <f t="shared" si="408"/>
        <v>-350</v>
      </c>
      <c r="G4417">
        <f t="shared" si="409"/>
        <v>0</v>
      </c>
      <c r="H4417">
        <f t="shared" si="410"/>
        <v>0</v>
      </c>
      <c r="I4417">
        <f t="shared" si="411"/>
        <v>0</v>
      </c>
      <c r="J4417">
        <f t="shared" si="412"/>
        <v>0</v>
      </c>
      <c r="K4417">
        <f t="shared" si="413"/>
        <v>0</v>
      </c>
    </row>
    <row r="4418" spans="1:11" x14ac:dyDescent="0.25">
      <c r="A4418" s="1">
        <v>0</v>
      </c>
      <c r="B4418" s="2">
        <v>2.1391180931038711</v>
      </c>
      <c r="C4418" s="2">
        <v>-2.8532306459336549</v>
      </c>
      <c r="D4418">
        <v>4417</v>
      </c>
      <c r="E4418">
        <v>0</v>
      </c>
      <c r="F4418">
        <f t="shared" ref="F4418:F4481" si="414">E4418-$F$1</f>
        <v>-350</v>
      </c>
      <c r="G4418">
        <f t="shared" ref="G4418:G4481" si="415">IF(F4418&lt;0,0,1)</f>
        <v>0</v>
      </c>
      <c r="H4418">
        <f t="shared" ref="H4418:H4481" si="416">IF(F4418&gt;0,F4418,0)</f>
        <v>0</v>
      </c>
      <c r="I4418">
        <f t="shared" ref="I4418:I4481" si="417">IF(E4418&lt;$F$1,E4418,0)</f>
        <v>0</v>
      </c>
      <c r="J4418">
        <f t="shared" ref="J4418:J4481" si="418">IF(E4418&gt;$F$1,E4418-$F$1,0)</f>
        <v>0</v>
      </c>
      <c r="K4418">
        <f t="shared" ref="K4418:K4481" si="419">IF(E4418&gt;0,1,0)</f>
        <v>0</v>
      </c>
    </row>
    <row r="4419" spans="1:11" x14ac:dyDescent="0.25">
      <c r="A4419" s="1">
        <v>0</v>
      </c>
      <c r="B4419" s="2">
        <v>2.0494123590040125</v>
      </c>
      <c r="C4419" s="2">
        <v>-2.5947358852238818</v>
      </c>
      <c r="D4419">
        <v>4418</v>
      </c>
      <c r="E4419">
        <v>0</v>
      </c>
      <c r="F4419">
        <f t="shared" si="414"/>
        <v>-350</v>
      </c>
      <c r="G4419">
        <f t="shared" si="415"/>
        <v>0</v>
      </c>
      <c r="H4419">
        <f t="shared" si="416"/>
        <v>0</v>
      </c>
      <c r="I4419">
        <f t="shared" si="417"/>
        <v>0</v>
      </c>
      <c r="J4419">
        <f t="shared" si="418"/>
        <v>0</v>
      </c>
      <c r="K4419">
        <f t="shared" si="419"/>
        <v>0</v>
      </c>
    </row>
    <row r="4420" spans="1:11" x14ac:dyDescent="0.25">
      <c r="A4420" s="1">
        <v>0</v>
      </c>
      <c r="B4420" s="2">
        <v>1.9147505903358235</v>
      </c>
      <c r="C4420" s="2">
        <v>-2.3764888487431151</v>
      </c>
      <c r="D4420">
        <v>4419</v>
      </c>
      <c r="E4420">
        <v>0</v>
      </c>
      <c r="F4420">
        <f t="shared" si="414"/>
        <v>-350</v>
      </c>
      <c r="G4420">
        <f t="shared" si="415"/>
        <v>0</v>
      </c>
      <c r="H4420">
        <f t="shared" si="416"/>
        <v>0</v>
      </c>
      <c r="I4420">
        <f t="shared" si="417"/>
        <v>0</v>
      </c>
      <c r="J4420">
        <f t="shared" si="418"/>
        <v>0</v>
      </c>
      <c r="K4420">
        <f t="shared" si="419"/>
        <v>0</v>
      </c>
    </row>
    <row r="4421" spans="1:11" x14ac:dyDescent="0.25">
      <c r="A4421" s="1">
        <v>0</v>
      </c>
      <c r="B4421" s="2">
        <v>1.7483262789442049</v>
      </c>
      <c r="C4421" s="2">
        <v>-2.1959569299902846</v>
      </c>
      <c r="D4421">
        <v>4420</v>
      </c>
      <c r="E4421">
        <v>0</v>
      </c>
      <c r="F4421">
        <f t="shared" si="414"/>
        <v>-350</v>
      </c>
      <c r="G4421">
        <f t="shared" si="415"/>
        <v>0</v>
      </c>
      <c r="H4421">
        <f t="shared" si="416"/>
        <v>0</v>
      </c>
      <c r="I4421">
        <f t="shared" si="417"/>
        <v>0</v>
      </c>
      <c r="J4421">
        <f t="shared" si="418"/>
        <v>0</v>
      </c>
      <c r="K4421">
        <f t="shared" si="419"/>
        <v>0</v>
      </c>
    </row>
    <row r="4422" spans="1:11" x14ac:dyDescent="0.25">
      <c r="A4422" s="1">
        <v>0</v>
      </c>
      <c r="B4422" s="2">
        <v>1.5604413545619158</v>
      </c>
      <c r="C4422" s="2">
        <v>-2.0444310526415874</v>
      </c>
      <c r="D4422">
        <v>4421</v>
      </c>
      <c r="E4422">
        <v>0</v>
      </c>
      <c r="F4422">
        <f t="shared" si="414"/>
        <v>-350</v>
      </c>
      <c r="G4422">
        <f t="shared" si="415"/>
        <v>0</v>
      </c>
      <c r="H4422">
        <f t="shared" si="416"/>
        <v>0</v>
      </c>
      <c r="I4422">
        <f t="shared" si="417"/>
        <v>0</v>
      </c>
      <c r="J4422">
        <f t="shared" si="418"/>
        <v>0</v>
      </c>
      <c r="K4422">
        <f t="shared" si="419"/>
        <v>0</v>
      </c>
    </row>
    <row r="4423" spans="1:11" x14ac:dyDescent="0.25">
      <c r="A4423" s="1">
        <v>51</v>
      </c>
      <c r="B4423" s="2">
        <v>1.3582793592810529</v>
      </c>
      <c r="C4423" s="2">
        <v>-1.9123728630072192</v>
      </c>
      <c r="D4423">
        <v>4422</v>
      </c>
      <c r="E4423">
        <v>47.317522512243585</v>
      </c>
      <c r="F4423">
        <f t="shared" si="414"/>
        <v>-302.68247748775639</v>
      </c>
      <c r="G4423">
        <f t="shared" si="415"/>
        <v>0</v>
      </c>
      <c r="H4423">
        <f t="shared" si="416"/>
        <v>0</v>
      </c>
      <c r="I4423">
        <f t="shared" si="417"/>
        <v>47.317522512243585</v>
      </c>
      <c r="J4423">
        <f t="shared" si="418"/>
        <v>0</v>
      </c>
      <c r="K4423">
        <f t="shared" si="419"/>
        <v>1</v>
      </c>
    </row>
    <row r="4424" spans="1:11" x14ac:dyDescent="0.25">
      <c r="A4424" s="1">
        <v>233</v>
      </c>
      <c r="B4424" s="2">
        <v>1.1467574152226456</v>
      </c>
      <c r="C4424" s="2">
        <v>-1.7906836053268891</v>
      </c>
      <c r="D4424">
        <v>4423</v>
      </c>
      <c r="E4424">
        <v>227.03190183118053</v>
      </c>
      <c r="F4424">
        <f t="shared" si="414"/>
        <v>-122.96809816881947</v>
      </c>
      <c r="G4424">
        <f t="shared" si="415"/>
        <v>0</v>
      </c>
      <c r="H4424">
        <f t="shared" si="416"/>
        <v>0</v>
      </c>
      <c r="I4424">
        <f t="shared" si="417"/>
        <v>227.03190183118053</v>
      </c>
      <c r="J4424">
        <f t="shared" si="418"/>
        <v>0</v>
      </c>
      <c r="K4424">
        <f t="shared" si="419"/>
        <v>1</v>
      </c>
    </row>
    <row r="4425" spans="1:11" x14ac:dyDescent="0.25">
      <c r="A4425" s="1">
        <v>455</v>
      </c>
      <c r="B4425" s="2">
        <v>0.92944916044029346</v>
      </c>
      <c r="C4425" s="2">
        <v>-1.6694860313424562</v>
      </c>
      <c r="D4425">
        <v>4424</v>
      </c>
      <c r="E4425">
        <v>464.52781105879205</v>
      </c>
      <c r="F4425">
        <f t="shared" si="414"/>
        <v>114.52781105879205</v>
      </c>
      <c r="G4425">
        <f t="shared" si="415"/>
        <v>1</v>
      </c>
      <c r="H4425">
        <f t="shared" si="416"/>
        <v>114.52781105879205</v>
      </c>
      <c r="I4425">
        <f t="shared" si="417"/>
        <v>0</v>
      </c>
      <c r="J4425">
        <f t="shared" si="418"/>
        <v>114.52781105879205</v>
      </c>
      <c r="K4425">
        <f t="shared" si="419"/>
        <v>1</v>
      </c>
    </row>
    <row r="4426" spans="1:11" x14ac:dyDescent="0.25">
      <c r="A4426" s="1">
        <v>660</v>
      </c>
      <c r="B4426" s="2">
        <v>0.70949199436820309</v>
      </c>
      <c r="C4426" s="2">
        <v>-1.534014130609062</v>
      </c>
      <c r="D4426">
        <v>4425</v>
      </c>
      <c r="E4426">
        <v>701.4005830487838</v>
      </c>
      <c r="F4426">
        <f t="shared" si="414"/>
        <v>351.4005830487838</v>
      </c>
      <c r="G4426">
        <f t="shared" si="415"/>
        <v>1</v>
      </c>
      <c r="H4426">
        <f t="shared" si="416"/>
        <v>351.4005830487838</v>
      </c>
      <c r="I4426">
        <f t="shared" si="417"/>
        <v>0</v>
      </c>
      <c r="J4426">
        <f t="shared" si="418"/>
        <v>351.4005830487838</v>
      </c>
      <c r="K4426">
        <f t="shared" si="419"/>
        <v>1</v>
      </c>
    </row>
    <row r="4427" spans="1:11" x14ac:dyDescent="0.25">
      <c r="A4427" s="1">
        <v>828</v>
      </c>
      <c r="B4427" s="2">
        <v>0.49118147621069341</v>
      </c>
      <c r="C4427" s="2">
        <v>-1.3508359053052372</v>
      </c>
      <c r="D4427">
        <v>4426</v>
      </c>
      <c r="E4427">
        <v>908.1680286804891</v>
      </c>
      <c r="F4427">
        <f t="shared" si="414"/>
        <v>558.1680286804891</v>
      </c>
      <c r="G4427">
        <f t="shared" si="415"/>
        <v>1</v>
      </c>
      <c r="H4427">
        <f t="shared" si="416"/>
        <v>558.1680286804891</v>
      </c>
      <c r="I4427">
        <f t="shared" si="417"/>
        <v>0</v>
      </c>
      <c r="J4427">
        <f t="shared" si="418"/>
        <v>558.1680286804891</v>
      </c>
      <c r="K4427">
        <f t="shared" si="419"/>
        <v>1</v>
      </c>
    </row>
    <row r="4428" spans="1:11" x14ac:dyDescent="0.25">
      <c r="A4428" s="1">
        <v>947</v>
      </c>
      <c r="B4428" s="2">
        <v>0.2868287728948149</v>
      </c>
      <c r="C4428" s="2">
        <v>-1.0013099012255984</v>
      </c>
      <c r="D4428">
        <v>4427</v>
      </c>
      <c r="E4428">
        <v>1061.9534351213247</v>
      </c>
      <c r="F4428">
        <f t="shared" si="414"/>
        <v>711.95343512132467</v>
      </c>
      <c r="G4428">
        <f t="shared" si="415"/>
        <v>1</v>
      </c>
      <c r="H4428">
        <f t="shared" si="416"/>
        <v>711.95343512132467</v>
      </c>
      <c r="I4428">
        <f t="shared" si="417"/>
        <v>0</v>
      </c>
      <c r="J4428">
        <f t="shared" si="418"/>
        <v>711.95343512132467</v>
      </c>
      <c r="K4428">
        <f t="shared" si="419"/>
        <v>1</v>
      </c>
    </row>
    <row r="4429" spans="1:11" x14ac:dyDescent="0.25">
      <c r="A4429" s="1">
        <v>1010</v>
      </c>
      <c r="B4429" s="2">
        <v>0.17029621740155587</v>
      </c>
      <c r="C4429" s="2">
        <v>0</v>
      </c>
      <c r="D4429">
        <v>4428</v>
      </c>
      <c r="E4429">
        <v>1146.6867236691664</v>
      </c>
      <c r="F4429">
        <f t="shared" si="414"/>
        <v>796.68672366916644</v>
      </c>
      <c r="G4429">
        <f t="shared" si="415"/>
        <v>1</v>
      </c>
      <c r="H4429">
        <f t="shared" si="416"/>
        <v>796.68672366916644</v>
      </c>
      <c r="I4429">
        <f t="shared" si="417"/>
        <v>0</v>
      </c>
      <c r="J4429">
        <f t="shared" si="418"/>
        <v>796.68672366916644</v>
      </c>
      <c r="K4429">
        <f t="shared" si="419"/>
        <v>1</v>
      </c>
    </row>
    <row r="4430" spans="1:11" x14ac:dyDescent="0.25">
      <c r="A4430" s="1">
        <v>964</v>
      </c>
      <c r="B4430" s="2">
        <v>0.2868287728948149</v>
      </c>
      <c r="C4430" s="2">
        <v>1.0013099012255984</v>
      </c>
      <c r="D4430">
        <v>4429</v>
      </c>
      <c r="E4430">
        <v>1097.1904323762822</v>
      </c>
      <c r="F4430">
        <f t="shared" si="414"/>
        <v>747.19043237628216</v>
      </c>
      <c r="G4430">
        <f t="shared" si="415"/>
        <v>1</v>
      </c>
      <c r="H4430">
        <f t="shared" si="416"/>
        <v>747.19043237628216</v>
      </c>
      <c r="I4430">
        <f t="shared" si="417"/>
        <v>0</v>
      </c>
      <c r="J4430">
        <f t="shared" si="418"/>
        <v>747.19043237628216</v>
      </c>
      <c r="K4430">
        <f t="shared" si="419"/>
        <v>1</v>
      </c>
    </row>
    <row r="4431" spans="1:11" x14ac:dyDescent="0.25">
      <c r="A4431" s="1">
        <v>826</v>
      </c>
      <c r="B4431" s="2">
        <v>0.49118147621069341</v>
      </c>
      <c r="C4431" s="2">
        <v>1.3508359053052372</v>
      </c>
      <c r="D4431">
        <v>4430</v>
      </c>
      <c r="E4431">
        <v>933.31844500563273</v>
      </c>
      <c r="F4431">
        <f t="shared" si="414"/>
        <v>583.31844500563273</v>
      </c>
      <c r="G4431">
        <f t="shared" si="415"/>
        <v>1</v>
      </c>
      <c r="H4431">
        <f t="shared" si="416"/>
        <v>583.31844500563273</v>
      </c>
      <c r="I4431">
        <f t="shared" si="417"/>
        <v>0</v>
      </c>
      <c r="J4431">
        <f t="shared" si="418"/>
        <v>583.31844500563273</v>
      </c>
      <c r="K4431">
        <f t="shared" si="419"/>
        <v>1</v>
      </c>
    </row>
    <row r="4432" spans="1:11" x14ac:dyDescent="0.25">
      <c r="A4432" s="1">
        <v>802</v>
      </c>
      <c r="B4432" s="2">
        <v>0.70949199436820309</v>
      </c>
      <c r="C4432" s="2">
        <v>1.534014130609062</v>
      </c>
      <c r="D4432">
        <v>4431</v>
      </c>
      <c r="E4432">
        <v>891.18531824354193</v>
      </c>
      <c r="F4432">
        <f t="shared" si="414"/>
        <v>541.18531824354193</v>
      </c>
      <c r="G4432">
        <f t="shared" si="415"/>
        <v>1</v>
      </c>
      <c r="H4432">
        <f t="shared" si="416"/>
        <v>541.18531824354193</v>
      </c>
      <c r="I4432">
        <f t="shared" si="417"/>
        <v>0</v>
      </c>
      <c r="J4432">
        <f t="shared" si="418"/>
        <v>541.18531824354193</v>
      </c>
      <c r="K4432">
        <f t="shared" si="419"/>
        <v>1</v>
      </c>
    </row>
    <row r="4433" spans="1:11" x14ac:dyDescent="0.25">
      <c r="A4433" s="1">
        <v>624</v>
      </c>
      <c r="B4433" s="2">
        <v>0.92944916044029346</v>
      </c>
      <c r="C4433" s="2">
        <v>1.6694860313424562</v>
      </c>
      <c r="D4433">
        <v>4432</v>
      </c>
      <c r="E4433">
        <v>675.89802968091294</v>
      </c>
      <c r="F4433">
        <f t="shared" si="414"/>
        <v>325.89802968091294</v>
      </c>
      <c r="G4433">
        <f t="shared" si="415"/>
        <v>1</v>
      </c>
      <c r="H4433">
        <f t="shared" si="416"/>
        <v>325.89802968091294</v>
      </c>
      <c r="I4433">
        <f t="shared" si="417"/>
        <v>0</v>
      </c>
      <c r="J4433">
        <f t="shared" si="418"/>
        <v>325.89802968091294</v>
      </c>
      <c r="K4433">
        <f t="shared" si="419"/>
        <v>1</v>
      </c>
    </row>
    <row r="4434" spans="1:11" x14ac:dyDescent="0.25">
      <c r="A4434" s="1">
        <v>411</v>
      </c>
      <c r="B4434" s="2">
        <v>1.1467574152226456</v>
      </c>
      <c r="C4434" s="2">
        <v>1.7906836053268891</v>
      </c>
      <c r="D4434">
        <v>4433</v>
      </c>
      <c r="E4434">
        <v>430.58936244754631</v>
      </c>
      <c r="F4434">
        <f t="shared" si="414"/>
        <v>80.589362447546307</v>
      </c>
      <c r="G4434">
        <f t="shared" si="415"/>
        <v>1</v>
      </c>
      <c r="H4434">
        <f t="shared" si="416"/>
        <v>80.589362447546307</v>
      </c>
      <c r="I4434">
        <f t="shared" si="417"/>
        <v>0</v>
      </c>
      <c r="J4434">
        <f t="shared" si="418"/>
        <v>80.589362447546307</v>
      </c>
      <c r="K4434">
        <f t="shared" si="419"/>
        <v>1</v>
      </c>
    </row>
    <row r="4435" spans="1:11" x14ac:dyDescent="0.25">
      <c r="A4435" s="1">
        <v>167</v>
      </c>
      <c r="B4435" s="2">
        <v>1.3582793592810529</v>
      </c>
      <c r="C4435" s="2">
        <v>1.9123728630072192</v>
      </c>
      <c r="D4435">
        <v>4434</v>
      </c>
      <c r="E4435">
        <v>168.22137706915095</v>
      </c>
      <c r="F4435">
        <f t="shared" si="414"/>
        <v>-181.77862293084905</v>
      </c>
      <c r="G4435">
        <f t="shared" si="415"/>
        <v>0</v>
      </c>
      <c r="H4435">
        <f t="shared" si="416"/>
        <v>0</v>
      </c>
      <c r="I4435">
        <f t="shared" si="417"/>
        <v>168.22137706915095</v>
      </c>
      <c r="J4435">
        <f t="shared" si="418"/>
        <v>0</v>
      </c>
      <c r="K4435">
        <f t="shared" si="419"/>
        <v>1</v>
      </c>
    </row>
    <row r="4436" spans="1:11" x14ac:dyDescent="0.25">
      <c r="A4436" s="1">
        <v>36</v>
      </c>
      <c r="B4436" s="2">
        <v>1.5604413545619158</v>
      </c>
      <c r="C4436" s="2">
        <v>2.0444310526415874</v>
      </c>
      <c r="D4436">
        <v>4435</v>
      </c>
      <c r="E4436">
        <v>34.801448697543066</v>
      </c>
      <c r="F4436">
        <f t="shared" si="414"/>
        <v>-315.19855130245696</v>
      </c>
      <c r="G4436">
        <f t="shared" si="415"/>
        <v>0</v>
      </c>
      <c r="H4436">
        <f t="shared" si="416"/>
        <v>0</v>
      </c>
      <c r="I4436">
        <f t="shared" si="417"/>
        <v>34.801448697543066</v>
      </c>
      <c r="J4436">
        <f t="shared" si="418"/>
        <v>0</v>
      </c>
      <c r="K4436">
        <f t="shared" si="419"/>
        <v>1</v>
      </c>
    </row>
    <row r="4437" spans="1:11" x14ac:dyDescent="0.25">
      <c r="A4437" s="1">
        <v>0</v>
      </c>
      <c r="B4437" s="2">
        <v>1.7483262789442049</v>
      </c>
      <c r="C4437" s="2">
        <v>2.1959569299902846</v>
      </c>
      <c r="D4437">
        <v>4436</v>
      </c>
      <c r="E4437">
        <v>0</v>
      </c>
      <c r="F4437">
        <f t="shared" si="414"/>
        <v>-350</v>
      </c>
      <c r="G4437">
        <f t="shared" si="415"/>
        <v>0</v>
      </c>
      <c r="H4437">
        <f t="shared" si="416"/>
        <v>0</v>
      </c>
      <c r="I4437">
        <f t="shared" si="417"/>
        <v>0</v>
      </c>
      <c r="J4437">
        <f t="shared" si="418"/>
        <v>0</v>
      </c>
      <c r="K4437">
        <f t="shared" si="419"/>
        <v>0</v>
      </c>
    </row>
    <row r="4438" spans="1:11" x14ac:dyDescent="0.25">
      <c r="A4438" s="1">
        <v>0</v>
      </c>
      <c r="B4438" s="2">
        <v>1.9147505903358235</v>
      </c>
      <c r="C4438" s="2">
        <v>2.3764888487431151</v>
      </c>
      <c r="D4438">
        <v>4437</v>
      </c>
      <c r="E4438">
        <v>0</v>
      </c>
      <c r="F4438">
        <f t="shared" si="414"/>
        <v>-350</v>
      </c>
      <c r="G4438">
        <f t="shared" si="415"/>
        <v>0</v>
      </c>
      <c r="H4438">
        <f t="shared" si="416"/>
        <v>0</v>
      </c>
      <c r="I4438">
        <f t="shared" si="417"/>
        <v>0</v>
      </c>
      <c r="J4438">
        <f t="shared" si="418"/>
        <v>0</v>
      </c>
      <c r="K4438">
        <f t="shared" si="419"/>
        <v>0</v>
      </c>
    </row>
    <row r="4439" spans="1:11" x14ac:dyDescent="0.25">
      <c r="A4439" s="1">
        <v>0</v>
      </c>
      <c r="B4439" s="2">
        <v>2.0494123590040125</v>
      </c>
      <c r="C4439" s="2">
        <v>2.5947358852238818</v>
      </c>
      <c r="D4439">
        <v>4438</v>
      </c>
      <c r="E4439">
        <v>0</v>
      </c>
      <c r="F4439">
        <f t="shared" si="414"/>
        <v>-350</v>
      </c>
      <c r="G4439">
        <f t="shared" si="415"/>
        <v>0</v>
      </c>
      <c r="H4439">
        <f t="shared" si="416"/>
        <v>0</v>
      </c>
      <c r="I4439">
        <f t="shared" si="417"/>
        <v>0</v>
      </c>
      <c r="J4439">
        <f t="shared" si="418"/>
        <v>0</v>
      </c>
      <c r="K4439">
        <f t="shared" si="419"/>
        <v>0</v>
      </c>
    </row>
    <row r="4440" spans="1:11" x14ac:dyDescent="0.25">
      <c r="A4440" s="1">
        <v>0</v>
      </c>
      <c r="B4440" s="2">
        <v>2.1391180931038711</v>
      </c>
      <c r="C4440" s="2">
        <v>2.8532306459336549</v>
      </c>
      <c r="D4440">
        <v>4439</v>
      </c>
      <c r="E4440">
        <v>0</v>
      </c>
      <c r="F4440">
        <f t="shared" si="414"/>
        <v>-350</v>
      </c>
      <c r="G4440">
        <f t="shared" si="415"/>
        <v>0</v>
      </c>
      <c r="H4440">
        <f t="shared" si="416"/>
        <v>0</v>
      </c>
      <c r="I4440">
        <f t="shared" si="417"/>
        <v>0</v>
      </c>
      <c r="J4440">
        <f t="shared" si="418"/>
        <v>0</v>
      </c>
      <c r="K4440">
        <f t="shared" si="419"/>
        <v>0</v>
      </c>
    </row>
    <row r="4441" spans="1:11" x14ac:dyDescent="0.25">
      <c r="A4441" s="1">
        <v>0</v>
      </c>
      <c r="B4441" s="2">
        <v>2.1711404803287317</v>
      </c>
      <c r="C4441" s="2">
        <v>3.1398149176357952</v>
      </c>
      <c r="D4441">
        <v>4440</v>
      </c>
      <c r="E4441">
        <v>0</v>
      </c>
      <c r="F4441">
        <f t="shared" si="414"/>
        <v>-350</v>
      </c>
      <c r="G4441">
        <f t="shared" si="415"/>
        <v>0</v>
      </c>
      <c r="H4441">
        <f t="shared" si="416"/>
        <v>0</v>
      </c>
      <c r="I4441">
        <f t="shared" si="417"/>
        <v>0</v>
      </c>
      <c r="J4441">
        <f t="shared" si="418"/>
        <v>0</v>
      </c>
      <c r="K4441">
        <f t="shared" si="419"/>
        <v>0</v>
      </c>
    </row>
    <row r="4442" spans="1:11" x14ac:dyDescent="0.25">
      <c r="A4442" s="1">
        <v>0</v>
      </c>
      <c r="B4442" s="2">
        <v>2.1406510507383478</v>
      </c>
      <c r="C4442" s="2">
        <v>-2.8527406251778125</v>
      </c>
      <c r="D4442">
        <v>4441</v>
      </c>
      <c r="E4442">
        <v>0</v>
      </c>
      <c r="F4442">
        <f t="shared" si="414"/>
        <v>-350</v>
      </c>
      <c r="G4442">
        <f t="shared" si="415"/>
        <v>0</v>
      </c>
      <c r="H4442">
        <f t="shared" si="416"/>
        <v>0</v>
      </c>
      <c r="I4442">
        <f t="shared" si="417"/>
        <v>0</v>
      </c>
      <c r="J4442">
        <f t="shared" si="418"/>
        <v>0</v>
      </c>
      <c r="K4442">
        <f t="shared" si="419"/>
        <v>0</v>
      </c>
    </row>
    <row r="4443" spans="1:11" x14ac:dyDescent="0.25">
      <c r="A4443" s="1">
        <v>0</v>
      </c>
      <c r="B4443" s="2">
        <v>2.0508090590767298</v>
      </c>
      <c r="C4443" s="2">
        <v>-2.5938853296086828</v>
      </c>
      <c r="D4443">
        <v>4442</v>
      </c>
      <c r="E4443">
        <v>0</v>
      </c>
      <c r="F4443">
        <f t="shared" si="414"/>
        <v>-350</v>
      </c>
      <c r="G4443">
        <f t="shared" si="415"/>
        <v>0</v>
      </c>
      <c r="H4443">
        <f t="shared" si="416"/>
        <v>0</v>
      </c>
      <c r="I4443">
        <f t="shared" si="417"/>
        <v>0</v>
      </c>
      <c r="J4443">
        <f t="shared" si="418"/>
        <v>0</v>
      </c>
      <c r="K4443">
        <f t="shared" si="419"/>
        <v>0</v>
      </c>
    </row>
    <row r="4444" spans="1:11" x14ac:dyDescent="0.25">
      <c r="A4444" s="1">
        <v>0</v>
      </c>
      <c r="B4444" s="2">
        <v>1.9159794821418086</v>
      </c>
      <c r="C4444" s="2">
        <v>-2.37542100528526</v>
      </c>
      <c r="D4444">
        <v>4443</v>
      </c>
      <c r="E4444">
        <v>0</v>
      </c>
      <c r="F4444">
        <f t="shared" si="414"/>
        <v>-350</v>
      </c>
      <c r="G4444">
        <f t="shared" si="415"/>
        <v>0</v>
      </c>
      <c r="H4444">
        <f t="shared" si="416"/>
        <v>0</v>
      </c>
      <c r="I4444">
        <f t="shared" si="417"/>
        <v>0</v>
      </c>
      <c r="J4444">
        <f t="shared" si="418"/>
        <v>0</v>
      </c>
      <c r="K4444">
        <f t="shared" si="419"/>
        <v>0</v>
      </c>
    </row>
    <row r="4445" spans="1:11" x14ac:dyDescent="0.25">
      <c r="A4445" s="1">
        <v>0</v>
      </c>
      <c r="B4445" s="2">
        <v>1.7493921647790394</v>
      </c>
      <c r="C4445" s="2">
        <v>-2.1947614903055732</v>
      </c>
      <c r="D4445">
        <v>4444</v>
      </c>
      <c r="E4445">
        <v>0</v>
      </c>
      <c r="F4445">
        <f t="shared" si="414"/>
        <v>-350</v>
      </c>
      <c r="G4445">
        <f t="shared" si="415"/>
        <v>0</v>
      </c>
      <c r="H4445">
        <f t="shared" si="416"/>
        <v>0</v>
      </c>
      <c r="I4445">
        <f t="shared" si="417"/>
        <v>0</v>
      </c>
      <c r="J4445">
        <f t="shared" si="418"/>
        <v>0</v>
      </c>
      <c r="K4445">
        <f t="shared" si="419"/>
        <v>0</v>
      </c>
    </row>
    <row r="4446" spans="1:11" x14ac:dyDescent="0.25">
      <c r="A4446" s="1">
        <v>0</v>
      </c>
      <c r="B4446" s="2">
        <v>1.5613651557668995</v>
      </c>
      <c r="C4446" s="2">
        <v>-2.0431398868397199</v>
      </c>
      <c r="D4446">
        <v>4445</v>
      </c>
      <c r="E4446">
        <v>0</v>
      </c>
      <c r="F4446">
        <f t="shared" si="414"/>
        <v>-350</v>
      </c>
      <c r="G4446">
        <f t="shared" si="415"/>
        <v>0</v>
      </c>
      <c r="H4446">
        <f t="shared" si="416"/>
        <v>0</v>
      </c>
      <c r="I4446">
        <f t="shared" si="417"/>
        <v>0</v>
      </c>
      <c r="J4446">
        <f t="shared" si="418"/>
        <v>0</v>
      </c>
      <c r="K4446">
        <f t="shared" si="419"/>
        <v>0</v>
      </c>
    </row>
    <row r="4447" spans="1:11" x14ac:dyDescent="0.25">
      <c r="A4447" s="1">
        <v>50</v>
      </c>
      <c r="B4447" s="2">
        <v>1.359086813410141</v>
      </c>
      <c r="C4447" s="2">
        <v>-1.9109746421469702</v>
      </c>
      <c r="D4447">
        <v>4446</v>
      </c>
      <c r="E4447">
        <v>46.378033443422638</v>
      </c>
      <c r="F4447">
        <f t="shared" si="414"/>
        <v>-303.62196655657738</v>
      </c>
      <c r="G4447">
        <f t="shared" si="415"/>
        <v>0</v>
      </c>
      <c r="H4447">
        <f t="shared" si="416"/>
        <v>0</v>
      </c>
      <c r="I4447">
        <f t="shared" si="417"/>
        <v>46.378033443422638</v>
      </c>
      <c r="J4447">
        <f t="shared" si="418"/>
        <v>0</v>
      </c>
      <c r="K4447">
        <f t="shared" si="419"/>
        <v>1</v>
      </c>
    </row>
    <row r="4448" spans="1:11" x14ac:dyDescent="0.25">
      <c r="A4448" s="1">
        <v>232</v>
      </c>
      <c r="B4448" s="2">
        <v>1.1474759322479069</v>
      </c>
      <c r="C4448" s="2">
        <v>-1.7891306373904285</v>
      </c>
      <c r="D4448">
        <v>4447</v>
      </c>
      <c r="E4448">
        <v>226.01318403104491</v>
      </c>
      <c r="F4448">
        <f t="shared" si="414"/>
        <v>-123.98681596895509</v>
      </c>
      <c r="G4448">
        <f t="shared" si="415"/>
        <v>0</v>
      </c>
      <c r="H4448">
        <f t="shared" si="416"/>
        <v>0</v>
      </c>
      <c r="I4448">
        <f t="shared" si="417"/>
        <v>226.01318403104491</v>
      </c>
      <c r="J4448">
        <f t="shared" si="418"/>
        <v>0</v>
      </c>
      <c r="K4448">
        <f t="shared" si="419"/>
        <v>1</v>
      </c>
    </row>
    <row r="4449" spans="1:11" x14ac:dyDescent="0.25">
      <c r="A4449" s="1">
        <v>459</v>
      </c>
      <c r="B4449" s="2">
        <v>0.93011017239395388</v>
      </c>
      <c r="C4449" s="2">
        <v>-1.667685125171479</v>
      </c>
      <c r="D4449">
        <v>4448</v>
      </c>
      <c r="E4449">
        <v>468.54445527539156</v>
      </c>
      <c r="F4449">
        <f t="shared" si="414"/>
        <v>118.54445527539156</v>
      </c>
      <c r="G4449">
        <f t="shared" si="415"/>
        <v>1</v>
      </c>
      <c r="H4449">
        <f t="shared" si="416"/>
        <v>118.54445527539156</v>
      </c>
      <c r="I4449">
        <f t="shared" si="417"/>
        <v>0</v>
      </c>
      <c r="J4449">
        <f t="shared" si="418"/>
        <v>118.54445527539156</v>
      </c>
      <c r="K4449">
        <f t="shared" si="419"/>
        <v>1</v>
      </c>
    </row>
    <row r="4450" spans="1:11" x14ac:dyDescent="0.25">
      <c r="A4450" s="1">
        <v>678</v>
      </c>
      <c r="B4450" s="2">
        <v>0.71013999511999204</v>
      </c>
      <c r="C4450" s="2">
        <v>-1.5317902454885721</v>
      </c>
      <c r="D4450">
        <v>4449</v>
      </c>
      <c r="E4450">
        <v>720.4555254340047</v>
      </c>
      <c r="F4450">
        <f t="shared" si="414"/>
        <v>370.4555254340047</v>
      </c>
      <c r="G4450">
        <f t="shared" si="415"/>
        <v>1</v>
      </c>
      <c r="H4450">
        <f t="shared" si="416"/>
        <v>370.4555254340047</v>
      </c>
      <c r="I4450">
        <f t="shared" si="417"/>
        <v>0</v>
      </c>
      <c r="J4450">
        <f t="shared" si="418"/>
        <v>370.4555254340047</v>
      </c>
      <c r="K4450">
        <f t="shared" si="419"/>
        <v>1</v>
      </c>
    </row>
    <row r="4451" spans="1:11" x14ac:dyDescent="0.25">
      <c r="A4451" s="1">
        <v>839</v>
      </c>
      <c r="B4451" s="2">
        <v>0.49190145786975981</v>
      </c>
      <c r="C4451" s="2">
        <v>-1.3478381124325751</v>
      </c>
      <c r="D4451">
        <v>4450</v>
      </c>
      <c r="E4451">
        <v>920.16456544831624</v>
      </c>
      <c r="F4451">
        <f t="shared" si="414"/>
        <v>570.16456544831624</v>
      </c>
      <c r="G4451">
        <f t="shared" si="415"/>
        <v>1</v>
      </c>
      <c r="H4451">
        <f t="shared" si="416"/>
        <v>570.16456544831624</v>
      </c>
      <c r="I4451">
        <f t="shared" si="417"/>
        <v>0</v>
      </c>
      <c r="J4451">
        <f t="shared" si="418"/>
        <v>570.16456544831624</v>
      </c>
      <c r="K4451">
        <f t="shared" si="419"/>
        <v>1</v>
      </c>
    </row>
    <row r="4452" spans="1:11" x14ac:dyDescent="0.25">
      <c r="A4452" s="1">
        <v>939</v>
      </c>
      <c r="B4452" s="2">
        <v>0.28784492169480091</v>
      </c>
      <c r="C4452" s="2">
        <v>-0.99700588437404414</v>
      </c>
      <c r="D4452">
        <v>4451</v>
      </c>
      <c r="E4452">
        <v>1052.9233337414666</v>
      </c>
      <c r="F4452">
        <f t="shared" si="414"/>
        <v>702.92333374146665</v>
      </c>
      <c r="G4452">
        <f t="shared" si="415"/>
        <v>1</v>
      </c>
      <c r="H4452">
        <f t="shared" si="416"/>
        <v>702.92333374146665</v>
      </c>
      <c r="I4452">
        <f t="shared" si="417"/>
        <v>0</v>
      </c>
      <c r="J4452">
        <f t="shared" si="418"/>
        <v>702.92333374146665</v>
      </c>
      <c r="K4452">
        <f t="shared" si="419"/>
        <v>1</v>
      </c>
    </row>
    <row r="4453" spans="1:11" x14ac:dyDescent="0.25">
      <c r="A4453" s="1">
        <v>994</v>
      </c>
      <c r="B4453" s="2">
        <v>0.17188377984637859</v>
      </c>
      <c r="C4453" s="2">
        <v>0</v>
      </c>
      <c r="D4453">
        <v>4452</v>
      </c>
      <c r="E4453">
        <v>1128.4689771175326</v>
      </c>
      <c r="F4453">
        <f t="shared" si="414"/>
        <v>778.46897711753263</v>
      </c>
      <c r="G4453">
        <f t="shared" si="415"/>
        <v>1</v>
      </c>
      <c r="H4453">
        <f t="shared" si="416"/>
        <v>778.46897711753263</v>
      </c>
      <c r="I4453">
        <f t="shared" si="417"/>
        <v>0</v>
      </c>
      <c r="J4453">
        <f t="shared" si="418"/>
        <v>778.46897711753263</v>
      </c>
      <c r="K4453">
        <f t="shared" si="419"/>
        <v>1</v>
      </c>
    </row>
    <row r="4454" spans="1:11" x14ac:dyDescent="0.25">
      <c r="A4454" s="1">
        <v>459</v>
      </c>
      <c r="B4454" s="2">
        <v>0.28784492169480091</v>
      </c>
      <c r="C4454" s="2">
        <v>0.99700588437404414</v>
      </c>
      <c r="D4454">
        <v>4453</v>
      </c>
      <c r="E4454">
        <v>522.39400475140167</v>
      </c>
      <c r="F4454">
        <f t="shared" si="414"/>
        <v>172.39400475140167</v>
      </c>
      <c r="G4454">
        <f t="shared" si="415"/>
        <v>1</v>
      </c>
      <c r="H4454">
        <f t="shared" si="416"/>
        <v>172.39400475140167</v>
      </c>
      <c r="I4454">
        <f t="shared" si="417"/>
        <v>0</v>
      </c>
      <c r="J4454">
        <f t="shared" si="418"/>
        <v>172.39400475140167</v>
      </c>
      <c r="K4454">
        <f t="shared" si="419"/>
        <v>1</v>
      </c>
    </row>
    <row r="4455" spans="1:11" x14ac:dyDescent="0.25">
      <c r="A4455" s="1">
        <v>403</v>
      </c>
      <c r="B4455" s="2">
        <v>0.49190145786975981</v>
      </c>
      <c r="C4455" s="2">
        <v>1.3478381124325751</v>
      </c>
      <c r="D4455">
        <v>4454</v>
      </c>
      <c r="E4455">
        <v>455.33680650198244</v>
      </c>
      <c r="F4455">
        <f t="shared" si="414"/>
        <v>105.33680650198244</v>
      </c>
      <c r="G4455">
        <f t="shared" si="415"/>
        <v>1</v>
      </c>
      <c r="H4455">
        <f t="shared" si="416"/>
        <v>105.33680650198244</v>
      </c>
      <c r="I4455">
        <f t="shared" si="417"/>
        <v>0</v>
      </c>
      <c r="J4455">
        <f t="shared" si="418"/>
        <v>105.33680650198244</v>
      </c>
      <c r="K4455">
        <f t="shared" si="419"/>
        <v>1</v>
      </c>
    </row>
    <row r="4456" spans="1:11" x14ac:dyDescent="0.25">
      <c r="A4456" s="1">
        <v>221</v>
      </c>
      <c r="B4456" s="2">
        <v>0.71013999511999204</v>
      </c>
      <c r="C4456" s="2">
        <v>1.5317902454885721</v>
      </c>
      <c r="D4456">
        <v>4455</v>
      </c>
      <c r="E4456">
        <v>245.56020563557809</v>
      </c>
      <c r="F4456">
        <f t="shared" si="414"/>
        <v>-104.43979436442191</v>
      </c>
      <c r="G4456">
        <f t="shared" si="415"/>
        <v>0</v>
      </c>
      <c r="H4456">
        <f t="shared" si="416"/>
        <v>0</v>
      </c>
      <c r="I4456">
        <f t="shared" si="417"/>
        <v>245.56020563557809</v>
      </c>
      <c r="J4456">
        <f t="shared" si="418"/>
        <v>0</v>
      </c>
      <c r="K4456">
        <f t="shared" si="419"/>
        <v>1</v>
      </c>
    </row>
    <row r="4457" spans="1:11" x14ac:dyDescent="0.25">
      <c r="A4457" s="1">
        <v>158</v>
      </c>
      <c r="B4457" s="2">
        <v>0.93011017239395388</v>
      </c>
      <c r="C4457" s="2">
        <v>1.667685125171479</v>
      </c>
      <c r="D4457">
        <v>4456</v>
      </c>
      <c r="E4457">
        <v>171.12628793957623</v>
      </c>
      <c r="F4457">
        <f t="shared" si="414"/>
        <v>-178.87371206042377</v>
      </c>
      <c r="G4457">
        <f t="shared" si="415"/>
        <v>0</v>
      </c>
      <c r="H4457">
        <f t="shared" si="416"/>
        <v>0</v>
      </c>
      <c r="I4457">
        <f t="shared" si="417"/>
        <v>171.12628793957623</v>
      </c>
      <c r="J4457">
        <f t="shared" si="418"/>
        <v>0</v>
      </c>
      <c r="K4457">
        <f t="shared" si="419"/>
        <v>1</v>
      </c>
    </row>
    <row r="4458" spans="1:11" x14ac:dyDescent="0.25">
      <c r="A4458" s="1">
        <v>265</v>
      </c>
      <c r="B4458" s="2">
        <v>1.1474759322479069</v>
      </c>
      <c r="C4458" s="2">
        <v>1.7891306373904285</v>
      </c>
      <c r="D4458">
        <v>4457</v>
      </c>
      <c r="E4458">
        <v>277.599442012022</v>
      </c>
      <c r="F4458">
        <f t="shared" si="414"/>
        <v>-72.400557987978004</v>
      </c>
      <c r="G4458">
        <f t="shared" si="415"/>
        <v>0</v>
      </c>
      <c r="H4458">
        <f t="shared" si="416"/>
        <v>0</v>
      </c>
      <c r="I4458">
        <f t="shared" si="417"/>
        <v>277.599442012022</v>
      </c>
      <c r="J4458">
        <f t="shared" si="418"/>
        <v>0</v>
      </c>
      <c r="K4458">
        <f t="shared" si="419"/>
        <v>1</v>
      </c>
    </row>
    <row r="4459" spans="1:11" x14ac:dyDescent="0.25">
      <c r="A4459" s="1">
        <v>185</v>
      </c>
      <c r="B4459" s="2">
        <v>1.359086813410141</v>
      </c>
      <c r="C4459" s="2">
        <v>1.9109746421469702</v>
      </c>
      <c r="D4459">
        <v>4458</v>
      </c>
      <c r="E4459">
        <v>186.32599691747188</v>
      </c>
      <c r="F4459">
        <f t="shared" si="414"/>
        <v>-163.67400308252812</v>
      </c>
      <c r="G4459">
        <f t="shared" si="415"/>
        <v>0</v>
      </c>
      <c r="H4459">
        <f t="shared" si="416"/>
        <v>0</v>
      </c>
      <c r="I4459">
        <f t="shared" si="417"/>
        <v>186.32599691747188</v>
      </c>
      <c r="J4459">
        <f t="shared" si="418"/>
        <v>0</v>
      </c>
      <c r="K4459">
        <f t="shared" si="419"/>
        <v>1</v>
      </c>
    </row>
    <row r="4460" spans="1:11" x14ac:dyDescent="0.25">
      <c r="A4460" s="1">
        <v>31</v>
      </c>
      <c r="B4460" s="2">
        <v>1.5613651557668995</v>
      </c>
      <c r="C4460" s="2">
        <v>2.0431398868397199</v>
      </c>
      <c r="D4460">
        <v>4459</v>
      </c>
      <c r="E4460">
        <v>29.962714033909698</v>
      </c>
      <c r="F4460">
        <f t="shared" si="414"/>
        <v>-320.03728596609028</v>
      </c>
      <c r="G4460">
        <f t="shared" si="415"/>
        <v>0</v>
      </c>
      <c r="H4460">
        <f t="shared" si="416"/>
        <v>0</v>
      </c>
      <c r="I4460">
        <f t="shared" si="417"/>
        <v>29.962714033909698</v>
      </c>
      <c r="J4460">
        <f t="shared" si="418"/>
        <v>0</v>
      </c>
      <c r="K4460">
        <f t="shared" si="419"/>
        <v>1</v>
      </c>
    </row>
    <row r="4461" spans="1:11" x14ac:dyDescent="0.25">
      <c r="A4461" s="1">
        <v>0</v>
      </c>
      <c r="B4461" s="2">
        <v>1.7493921647790394</v>
      </c>
      <c r="C4461" s="2">
        <v>2.1947614903055732</v>
      </c>
      <c r="D4461">
        <v>4460</v>
      </c>
      <c r="E4461">
        <v>0</v>
      </c>
      <c r="F4461">
        <f t="shared" si="414"/>
        <v>-350</v>
      </c>
      <c r="G4461">
        <f t="shared" si="415"/>
        <v>0</v>
      </c>
      <c r="H4461">
        <f t="shared" si="416"/>
        <v>0</v>
      </c>
      <c r="I4461">
        <f t="shared" si="417"/>
        <v>0</v>
      </c>
      <c r="J4461">
        <f t="shared" si="418"/>
        <v>0</v>
      </c>
      <c r="K4461">
        <f t="shared" si="419"/>
        <v>0</v>
      </c>
    </row>
    <row r="4462" spans="1:11" x14ac:dyDescent="0.25">
      <c r="A4462" s="1">
        <v>0</v>
      </c>
      <c r="B4462" s="2">
        <v>1.9159794821418086</v>
      </c>
      <c r="C4462" s="2">
        <v>2.37542100528526</v>
      </c>
      <c r="D4462">
        <v>4461</v>
      </c>
      <c r="E4462">
        <v>0</v>
      </c>
      <c r="F4462">
        <f t="shared" si="414"/>
        <v>-350</v>
      </c>
      <c r="G4462">
        <f t="shared" si="415"/>
        <v>0</v>
      </c>
      <c r="H4462">
        <f t="shared" si="416"/>
        <v>0</v>
      </c>
      <c r="I4462">
        <f t="shared" si="417"/>
        <v>0</v>
      </c>
      <c r="J4462">
        <f t="shared" si="418"/>
        <v>0</v>
      </c>
      <c r="K4462">
        <f t="shared" si="419"/>
        <v>0</v>
      </c>
    </row>
    <row r="4463" spans="1:11" x14ac:dyDescent="0.25">
      <c r="A4463" s="1">
        <v>0</v>
      </c>
      <c r="B4463" s="2">
        <v>2.0508090590767298</v>
      </c>
      <c r="C4463" s="2">
        <v>2.5938853296086828</v>
      </c>
      <c r="D4463">
        <v>4462</v>
      </c>
      <c r="E4463">
        <v>0</v>
      </c>
      <c r="F4463">
        <f t="shared" si="414"/>
        <v>-350</v>
      </c>
      <c r="G4463">
        <f t="shared" si="415"/>
        <v>0</v>
      </c>
      <c r="H4463">
        <f t="shared" si="416"/>
        <v>0</v>
      </c>
      <c r="I4463">
        <f t="shared" si="417"/>
        <v>0</v>
      </c>
      <c r="J4463">
        <f t="shared" si="418"/>
        <v>0</v>
      </c>
      <c r="K4463">
        <f t="shared" si="419"/>
        <v>0</v>
      </c>
    </row>
    <row r="4464" spans="1:11" x14ac:dyDescent="0.25">
      <c r="A4464" s="1">
        <v>0</v>
      </c>
      <c r="B4464" s="2">
        <v>2.1406510507383478</v>
      </c>
      <c r="C4464" s="2">
        <v>2.8527406251778125</v>
      </c>
      <c r="D4464">
        <v>4463</v>
      </c>
      <c r="E4464">
        <v>0</v>
      </c>
      <c r="F4464">
        <f t="shared" si="414"/>
        <v>-350</v>
      </c>
      <c r="G4464">
        <f t="shared" si="415"/>
        <v>0</v>
      </c>
      <c r="H4464">
        <f t="shared" si="416"/>
        <v>0</v>
      </c>
      <c r="I4464">
        <f t="shared" si="417"/>
        <v>0</v>
      </c>
      <c r="J4464">
        <f t="shared" si="418"/>
        <v>0</v>
      </c>
      <c r="K4464">
        <f t="shared" si="419"/>
        <v>0</v>
      </c>
    </row>
    <row r="4465" spans="1:11" x14ac:dyDescent="0.25">
      <c r="A4465" s="1">
        <v>0</v>
      </c>
      <c r="B4465" s="2">
        <v>2.1727280406761915</v>
      </c>
      <c r="C4465" s="2">
        <v>3.1398117884957122</v>
      </c>
      <c r="D4465">
        <v>4464</v>
      </c>
      <c r="E4465">
        <v>0</v>
      </c>
      <c r="F4465">
        <f t="shared" si="414"/>
        <v>-350</v>
      </c>
      <c r="G4465">
        <f t="shared" si="415"/>
        <v>0</v>
      </c>
      <c r="H4465">
        <f t="shared" si="416"/>
        <v>0</v>
      </c>
      <c r="I4465">
        <f t="shared" si="417"/>
        <v>0</v>
      </c>
      <c r="J4465">
        <f t="shared" si="418"/>
        <v>0</v>
      </c>
      <c r="K4465">
        <f t="shared" si="419"/>
        <v>0</v>
      </c>
    </row>
    <row r="4466" spans="1:11" x14ac:dyDescent="0.25">
      <c r="A4466" s="1">
        <v>0</v>
      </c>
      <c r="B4466" s="2">
        <v>2.1423032432261695</v>
      </c>
      <c r="C4466" s="2">
        <v>-2.852211371853385</v>
      </c>
      <c r="D4466">
        <v>4465</v>
      </c>
      <c r="E4466">
        <v>0</v>
      </c>
      <c r="F4466">
        <f t="shared" si="414"/>
        <v>-350</v>
      </c>
      <c r="G4466">
        <f t="shared" si="415"/>
        <v>0</v>
      </c>
      <c r="H4466">
        <f t="shared" si="416"/>
        <v>0</v>
      </c>
      <c r="I4466">
        <f t="shared" si="417"/>
        <v>0</v>
      </c>
      <c r="J4466">
        <f t="shared" si="418"/>
        <v>0</v>
      </c>
      <c r="K4466">
        <f t="shared" si="419"/>
        <v>0</v>
      </c>
    </row>
    <row r="4467" spans="1:11" x14ac:dyDescent="0.25">
      <c r="A4467" s="1">
        <v>0</v>
      </c>
      <c r="B4467" s="2">
        <v>2.0523141749311309</v>
      </c>
      <c r="C4467" s="2">
        <v>-2.5929671628550413</v>
      </c>
      <c r="D4467">
        <v>4466</v>
      </c>
      <c r="E4467">
        <v>0</v>
      </c>
      <c r="F4467">
        <f t="shared" si="414"/>
        <v>-350</v>
      </c>
      <c r="G4467">
        <f t="shared" si="415"/>
        <v>0</v>
      </c>
      <c r="H4467">
        <f t="shared" si="416"/>
        <v>0</v>
      </c>
      <c r="I4467">
        <f t="shared" si="417"/>
        <v>0</v>
      </c>
      <c r="J4467">
        <f t="shared" si="418"/>
        <v>0</v>
      </c>
      <c r="K4467">
        <f t="shared" si="419"/>
        <v>0</v>
      </c>
    </row>
    <row r="4468" spans="1:11" x14ac:dyDescent="0.25">
      <c r="A4468" s="1">
        <v>0</v>
      </c>
      <c r="B4468" s="2">
        <v>1.9173036494117295</v>
      </c>
      <c r="C4468" s="2">
        <v>-2.3742689614785046</v>
      </c>
      <c r="D4468">
        <v>4467</v>
      </c>
      <c r="E4468">
        <v>0</v>
      </c>
      <c r="F4468">
        <f t="shared" si="414"/>
        <v>-350</v>
      </c>
      <c r="G4468">
        <f t="shared" si="415"/>
        <v>0</v>
      </c>
      <c r="H4468">
        <f t="shared" si="416"/>
        <v>0</v>
      </c>
      <c r="I4468">
        <f t="shared" si="417"/>
        <v>0</v>
      </c>
      <c r="J4468">
        <f t="shared" si="418"/>
        <v>0</v>
      </c>
      <c r="K4468">
        <f t="shared" si="419"/>
        <v>0</v>
      </c>
    </row>
    <row r="4469" spans="1:11" x14ac:dyDescent="0.25">
      <c r="A4469" s="1">
        <v>0</v>
      </c>
      <c r="B4469" s="2">
        <v>1.7505407613771646</v>
      </c>
      <c r="C4469" s="2">
        <v>-2.193472457489797</v>
      </c>
      <c r="D4469">
        <v>4468</v>
      </c>
      <c r="E4469">
        <v>0</v>
      </c>
      <c r="F4469">
        <f t="shared" si="414"/>
        <v>-350</v>
      </c>
      <c r="G4469">
        <f t="shared" si="415"/>
        <v>0</v>
      </c>
      <c r="H4469">
        <f t="shared" si="416"/>
        <v>0</v>
      </c>
      <c r="I4469">
        <f t="shared" si="417"/>
        <v>0</v>
      </c>
      <c r="J4469">
        <f t="shared" si="418"/>
        <v>0</v>
      </c>
      <c r="K4469">
        <f t="shared" si="419"/>
        <v>0</v>
      </c>
    </row>
    <row r="4470" spans="1:11" x14ac:dyDescent="0.25">
      <c r="A4470" s="1">
        <v>0</v>
      </c>
      <c r="B4470" s="2">
        <v>1.562360902402383</v>
      </c>
      <c r="C4470" s="2">
        <v>-2.0417482150100352</v>
      </c>
      <c r="D4470">
        <v>4469</v>
      </c>
      <c r="E4470">
        <v>0</v>
      </c>
      <c r="F4470">
        <f t="shared" si="414"/>
        <v>-350</v>
      </c>
      <c r="G4470">
        <f t="shared" si="415"/>
        <v>0</v>
      </c>
      <c r="H4470">
        <f t="shared" si="416"/>
        <v>0</v>
      </c>
      <c r="I4470">
        <f t="shared" si="417"/>
        <v>0</v>
      </c>
      <c r="J4470">
        <f t="shared" si="418"/>
        <v>0</v>
      </c>
      <c r="K4470">
        <f t="shared" si="419"/>
        <v>0</v>
      </c>
    </row>
    <row r="4471" spans="1:11" x14ac:dyDescent="0.25">
      <c r="A4471" s="1">
        <v>45</v>
      </c>
      <c r="B4471" s="2">
        <v>1.35995758609547</v>
      </c>
      <c r="C4471" s="2">
        <v>-1.9094680981896475</v>
      </c>
      <c r="D4471">
        <v>4470</v>
      </c>
      <c r="E4471">
        <v>41.728881273506865</v>
      </c>
      <c r="F4471">
        <f t="shared" si="414"/>
        <v>-308.27111872649311</v>
      </c>
      <c r="G4471">
        <f t="shared" si="415"/>
        <v>0</v>
      </c>
      <c r="H4471">
        <f t="shared" si="416"/>
        <v>0</v>
      </c>
      <c r="I4471">
        <f t="shared" si="417"/>
        <v>41.728881273506865</v>
      </c>
      <c r="J4471">
        <f t="shared" si="418"/>
        <v>0</v>
      </c>
      <c r="K4471">
        <f t="shared" si="419"/>
        <v>1</v>
      </c>
    </row>
    <row r="4472" spans="1:11" x14ac:dyDescent="0.25">
      <c r="A4472" s="1">
        <v>218</v>
      </c>
      <c r="B4472" s="2">
        <v>1.1482514043237984</v>
      </c>
      <c r="C4472" s="2">
        <v>-1.7874578804680941</v>
      </c>
      <c r="D4472">
        <v>4471</v>
      </c>
      <c r="E4472">
        <v>212.32952055493635</v>
      </c>
      <c r="F4472">
        <f t="shared" si="414"/>
        <v>-137.67047944506365</v>
      </c>
      <c r="G4472">
        <f t="shared" si="415"/>
        <v>0</v>
      </c>
      <c r="H4472">
        <f t="shared" si="416"/>
        <v>0</v>
      </c>
      <c r="I4472">
        <f t="shared" si="417"/>
        <v>212.32952055493635</v>
      </c>
      <c r="J4472">
        <f t="shared" si="418"/>
        <v>0</v>
      </c>
      <c r="K4472">
        <f t="shared" si="419"/>
        <v>1</v>
      </c>
    </row>
    <row r="4473" spans="1:11" x14ac:dyDescent="0.25">
      <c r="A4473" s="1">
        <v>439</v>
      </c>
      <c r="B4473" s="2">
        <v>0.93082438983330884</v>
      </c>
      <c r="C4473" s="2">
        <v>-1.6657459883039232</v>
      </c>
      <c r="D4473">
        <v>4472</v>
      </c>
      <c r="E4473">
        <v>448.05927139311081</v>
      </c>
      <c r="F4473">
        <f t="shared" si="414"/>
        <v>98.059271393110805</v>
      </c>
      <c r="G4473">
        <f t="shared" si="415"/>
        <v>1</v>
      </c>
      <c r="H4473">
        <f t="shared" si="416"/>
        <v>98.059271393110805</v>
      </c>
      <c r="I4473">
        <f t="shared" si="417"/>
        <v>0</v>
      </c>
      <c r="J4473">
        <f t="shared" si="418"/>
        <v>98.059271393110805</v>
      </c>
      <c r="K4473">
        <f t="shared" si="419"/>
        <v>1</v>
      </c>
    </row>
    <row r="4474" spans="1:11" x14ac:dyDescent="0.25">
      <c r="A4474" s="1">
        <v>651</v>
      </c>
      <c r="B4474" s="2">
        <v>0.7108411832024063</v>
      </c>
      <c r="C4474" s="2">
        <v>-1.5293969651970416</v>
      </c>
      <c r="D4474">
        <v>4473</v>
      </c>
      <c r="E4474">
        <v>691.68782883696349</v>
      </c>
      <c r="F4474">
        <f t="shared" si="414"/>
        <v>341.68782883696349</v>
      </c>
      <c r="G4474">
        <f t="shared" si="415"/>
        <v>1</v>
      </c>
      <c r="H4474">
        <f t="shared" si="416"/>
        <v>341.68782883696349</v>
      </c>
      <c r="I4474">
        <f t="shared" si="417"/>
        <v>0</v>
      </c>
      <c r="J4474">
        <f t="shared" si="418"/>
        <v>341.68782883696349</v>
      </c>
      <c r="K4474">
        <f t="shared" si="419"/>
        <v>1</v>
      </c>
    </row>
    <row r="4475" spans="1:11" x14ac:dyDescent="0.25">
      <c r="A4475" s="1">
        <v>819</v>
      </c>
      <c r="B4475" s="2">
        <v>0.49268167562695342</v>
      </c>
      <c r="C4475" s="2">
        <v>-1.3446159418477286</v>
      </c>
      <c r="D4475">
        <v>4474</v>
      </c>
      <c r="E4475">
        <v>898.1573358499146</v>
      </c>
      <c r="F4475">
        <f t="shared" si="414"/>
        <v>548.1573358499146</v>
      </c>
      <c r="G4475">
        <f t="shared" si="415"/>
        <v>1</v>
      </c>
      <c r="H4475">
        <f t="shared" si="416"/>
        <v>548.1573358499146</v>
      </c>
      <c r="I4475">
        <f t="shared" si="417"/>
        <v>0</v>
      </c>
      <c r="J4475">
        <f t="shared" si="418"/>
        <v>548.1573358499146</v>
      </c>
      <c r="K4475">
        <f t="shared" si="419"/>
        <v>1</v>
      </c>
    </row>
    <row r="4476" spans="1:11" x14ac:dyDescent="0.25">
      <c r="A4476" s="1">
        <v>937</v>
      </c>
      <c r="B4476" s="2">
        <v>0.2889457951091936</v>
      </c>
      <c r="C4476" s="2">
        <v>-0.99239980042571529</v>
      </c>
      <c r="D4476">
        <v>4475</v>
      </c>
      <c r="E4476">
        <v>1050.6167437548986</v>
      </c>
      <c r="F4476">
        <f t="shared" si="414"/>
        <v>700.61674375489861</v>
      </c>
      <c r="G4476">
        <f t="shared" si="415"/>
        <v>1</v>
      </c>
      <c r="H4476">
        <f t="shared" si="416"/>
        <v>700.61674375489861</v>
      </c>
      <c r="I4476">
        <f t="shared" si="417"/>
        <v>0</v>
      </c>
      <c r="J4476">
        <f t="shared" si="418"/>
        <v>700.61674375489861</v>
      </c>
      <c r="K4476">
        <f t="shared" si="419"/>
        <v>1</v>
      </c>
    </row>
    <row r="4477" spans="1:11" x14ac:dyDescent="0.25">
      <c r="A4477" s="1">
        <v>1022</v>
      </c>
      <c r="B4477" s="2">
        <v>0.17359495111997547</v>
      </c>
      <c r="C4477" s="2">
        <v>0</v>
      </c>
      <c r="D4477">
        <v>4476</v>
      </c>
      <c r="E4477">
        <v>1160.1981945437722</v>
      </c>
      <c r="F4477">
        <f t="shared" si="414"/>
        <v>810.19819454377216</v>
      </c>
      <c r="G4477">
        <f t="shared" si="415"/>
        <v>1</v>
      </c>
      <c r="H4477">
        <f t="shared" si="416"/>
        <v>810.19819454377216</v>
      </c>
      <c r="I4477">
        <f t="shared" si="417"/>
        <v>0</v>
      </c>
      <c r="J4477">
        <f t="shared" si="418"/>
        <v>810.19819454377216</v>
      </c>
      <c r="K4477">
        <f t="shared" si="419"/>
        <v>1</v>
      </c>
    </row>
    <row r="4478" spans="1:11" x14ac:dyDescent="0.25">
      <c r="A4478" s="1">
        <v>916</v>
      </c>
      <c r="B4478" s="2">
        <v>0.2889457951091936</v>
      </c>
      <c r="C4478" s="2">
        <v>0.99239980042571529</v>
      </c>
      <c r="D4478">
        <v>4477</v>
      </c>
      <c r="E4478">
        <v>1042.4608757504084</v>
      </c>
      <c r="F4478">
        <f t="shared" si="414"/>
        <v>692.46087575040838</v>
      </c>
      <c r="G4478">
        <f t="shared" si="415"/>
        <v>1</v>
      </c>
      <c r="H4478">
        <f t="shared" si="416"/>
        <v>692.46087575040838</v>
      </c>
      <c r="I4478">
        <f t="shared" si="417"/>
        <v>0</v>
      </c>
      <c r="J4478">
        <f t="shared" si="418"/>
        <v>692.46087575040838</v>
      </c>
      <c r="K4478">
        <f t="shared" si="419"/>
        <v>1</v>
      </c>
    </row>
    <row r="4479" spans="1:11" x14ac:dyDescent="0.25">
      <c r="A4479" s="1">
        <v>302</v>
      </c>
      <c r="B4479" s="2">
        <v>0.49268167562695342</v>
      </c>
      <c r="C4479" s="2">
        <v>1.3446159418477286</v>
      </c>
      <c r="D4479">
        <v>4478</v>
      </c>
      <c r="E4479">
        <v>341.20126936572768</v>
      </c>
      <c r="F4479">
        <f t="shared" si="414"/>
        <v>-8.7987306342723173</v>
      </c>
      <c r="G4479">
        <f t="shared" si="415"/>
        <v>0</v>
      </c>
      <c r="H4479">
        <f t="shared" si="416"/>
        <v>0</v>
      </c>
      <c r="I4479">
        <f t="shared" si="417"/>
        <v>341.20126936572768</v>
      </c>
      <c r="J4479">
        <f t="shared" si="418"/>
        <v>0</v>
      </c>
      <c r="K4479">
        <f t="shared" si="419"/>
        <v>1</v>
      </c>
    </row>
    <row r="4480" spans="1:11" x14ac:dyDescent="0.25">
      <c r="A4480" s="1">
        <v>561</v>
      </c>
      <c r="B4480" s="2">
        <v>0.7108411832024063</v>
      </c>
      <c r="C4480" s="2">
        <v>1.5293969651970416</v>
      </c>
      <c r="D4480">
        <v>4479</v>
      </c>
      <c r="E4480">
        <v>623.30163906929135</v>
      </c>
      <c r="F4480">
        <f t="shared" si="414"/>
        <v>273.30163906929135</v>
      </c>
      <c r="G4480">
        <f t="shared" si="415"/>
        <v>1</v>
      </c>
      <c r="H4480">
        <f t="shared" si="416"/>
        <v>273.30163906929135</v>
      </c>
      <c r="I4480">
        <f t="shared" si="417"/>
        <v>0</v>
      </c>
      <c r="J4480">
        <f t="shared" si="418"/>
        <v>273.30163906929135</v>
      </c>
      <c r="K4480">
        <f t="shared" si="419"/>
        <v>1</v>
      </c>
    </row>
    <row r="4481" spans="1:11" x14ac:dyDescent="0.25">
      <c r="A4481" s="1">
        <v>301</v>
      </c>
      <c r="B4481" s="2">
        <v>0.93082438983330884</v>
      </c>
      <c r="C4481" s="2">
        <v>1.6657459883039232</v>
      </c>
      <c r="D4481">
        <v>4480</v>
      </c>
      <c r="E4481">
        <v>325.97638942745147</v>
      </c>
      <c r="F4481">
        <f t="shared" si="414"/>
        <v>-24.023610572548534</v>
      </c>
      <c r="G4481">
        <f t="shared" si="415"/>
        <v>0</v>
      </c>
      <c r="H4481">
        <f t="shared" si="416"/>
        <v>0</v>
      </c>
      <c r="I4481">
        <f t="shared" si="417"/>
        <v>325.97638942745147</v>
      </c>
      <c r="J4481">
        <f t="shared" si="418"/>
        <v>0</v>
      </c>
      <c r="K4481">
        <f t="shared" si="419"/>
        <v>1</v>
      </c>
    </row>
    <row r="4482" spans="1:11" x14ac:dyDescent="0.25">
      <c r="A4482" s="1">
        <v>137</v>
      </c>
      <c r="B4482" s="2">
        <v>1.1482514043237984</v>
      </c>
      <c r="C4482" s="2">
        <v>1.7874578804680941</v>
      </c>
      <c r="D4482">
        <v>4481</v>
      </c>
      <c r="E4482">
        <v>143.49626328391639</v>
      </c>
      <c r="F4482">
        <f t="shared" ref="F4482:F4545" si="420">E4482-$F$1</f>
        <v>-206.50373671608361</v>
      </c>
      <c r="G4482">
        <f t="shared" ref="G4482:G4545" si="421">IF(F4482&lt;0,0,1)</f>
        <v>0</v>
      </c>
      <c r="H4482">
        <f t="shared" ref="H4482:H4545" si="422">IF(F4482&gt;0,F4482,0)</f>
        <v>0</v>
      </c>
      <c r="I4482">
        <f t="shared" ref="I4482:I4545" si="423">IF(E4482&lt;$F$1,E4482,0)</f>
        <v>143.49626328391639</v>
      </c>
      <c r="J4482">
        <f t="shared" ref="J4482:J4545" si="424">IF(E4482&gt;$F$1,E4482-$F$1,0)</f>
        <v>0</v>
      </c>
      <c r="K4482">
        <f t="shared" ref="K4482:K4545" si="425">IF(E4482&gt;0,1,0)</f>
        <v>1</v>
      </c>
    </row>
    <row r="4483" spans="1:11" x14ac:dyDescent="0.25">
      <c r="A4483" s="1">
        <v>75</v>
      </c>
      <c r="B4483" s="2">
        <v>1.35995758609547</v>
      </c>
      <c r="C4483" s="2">
        <v>1.9094680981896475</v>
      </c>
      <c r="D4483">
        <v>4482</v>
      </c>
      <c r="E4483">
        <v>75.525743252239721</v>
      </c>
      <c r="F4483">
        <f t="shared" si="420"/>
        <v>-274.47425674776025</v>
      </c>
      <c r="G4483">
        <f t="shared" si="421"/>
        <v>0</v>
      </c>
      <c r="H4483">
        <f t="shared" si="422"/>
        <v>0</v>
      </c>
      <c r="I4483">
        <f t="shared" si="423"/>
        <v>75.525743252239721</v>
      </c>
      <c r="J4483">
        <f t="shared" si="424"/>
        <v>0</v>
      </c>
      <c r="K4483">
        <f t="shared" si="425"/>
        <v>1</v>
      </c>
    </row>
    <row r="4484" spans="1:11" x14ac:dyDescent="0.25">
      <c r="A4484" s="1">
        <v>14</v>
      </c>
      <c r="B4484" s="2">
        <v>1.562360902402383</v>
      </c>
      <c r="C4484" s="2">
        <v>2.0417482150100352</v>
      </c>
      <c r="D4484">
        <v>4483</v>
      </c>
      <c r="E4484">
        <v>13.529014399548265</v>
      </c>
      <c r="F4484">
        <f t="shared" si="420"/>
        <v>-336.47098560045174</v>
      </c>
      <c r="G4484">
        <f t="shared" si="421"/>
        <v>0</v>
      </c>
      <c r="H4484">
        <f t="shared" si="422"/>
        <v>0</v>
      </c>
      <c r="I4484">
        <f t="shared" si="423"/>
        <v>13.529014399548265</v>
      </c>
      <c r="J4484">
        <f t="shared" si="424"/>
        <v>0</v>
      </c>
      <c r="K4484">
        <f t="shared" si="425"/>
        <v>1</v>
      </c>
    </row>
    <row r="4485" spans="1:11" x14ac:dyDescent="0.25">
      <c r="A4485" s="1">
        <v>0</v>
      </c>
      <c r="B4485" s="2">
        <v>1.7505407613771646</v>
      </c>
      <c r="C4485" s="2">
        <v>2.193472457489797</v>
      </c>
      <c r="D4485">
        <v>4484</v>
      </c>
      <c r="E4485">
        <v>0</v>
      </c>
      <c r="F4485">
        <f t="shared" si="420"/>
        <v>-350</v>
      </c>
      <c r="G4485">
        <f t="shared" si="421"/>
        <v>0</v>
      </c>
      <c r="H4485">
        <f t="shared" si="422"/>
        <v>0</v>
      </c>
      <c r="I4485">
        <f t="shared" si="423"/>
        <v>0</v>
      </c>
      <c r="J4485">
        <f t="shared" si="424"/>
        <v>0</v>
      </c>
      <c r="K4485">
        <f t="shared" si="425"/>
        <v>0</v>
      </c>
    </row>
    <row r="4486" spans="1:11" x14ac:dyDescent="0.25">
      <c r="A4486" s="1">
        <v>0</v>
      </c>
      <c r="B4486" s="2">
        <v>1.9173036494117295</v>
      </c>
      <c r="C4486" s="2">
        <v>2.3742689614785046</v>
      </c>
      <c r="D4486">
        <v>4485</v>
      </c>
      <c r="E4486">
        <v>0</v>
      </c>
      <c r="F4486">
        <f t="shared" si="420"/>
        <v>-350</v>
      </c>
      <c r="G4486">
        <f t="shared" si="421"/>
        <v>0</v>
      </c>
      <c r="H4486">
        <f t="shared" si="422"/>
        <v>0</v>
      </c>
      <c r="I4486">
        <f t="shared" si="423"/>
        <v>0</v>
      </c>
      <c r="J4486">
        <f t="shared" si="424"/>
        <v>0</v>
      </c>
      <c r="K4486">
        <f t="shared" si="425"/>
        <v>0</v>
      </c>
    </row>
    <row r="4487" spans="1:11" x14ac:dyDescent="0.25">
      <c r="A4487" s="1">
        <v>0</v>
      </c>
      <c r="B4487" s="2">
        <v>2.0523141749311309</v>
      </c>
      <c r="C4487" s="2">
        <v>2.5929671628550413</v>
      </c>
      <c r="D4487">
        <v>4486</v>
      </c>
      <c r="E4487">
        <v>0</v>
      </c>
      <c r="F4487">
        <f t="shared" si="420"/>
        <v>-350</v>
      </c>
      <c r="G4487">
        <f t="shared" si="421"/>
        <v>0</v>
      </c>
      <c r="H4487">
        <f t="shared" si="422"/>
        <v>0</v>
      </c>
      <c r="I4487">
        <f t="shared" si="423"/>
        <v>0</v>
      </c>
      <c r="J4487">
        <f t="shared" si="424"/>
        <v>0</v>
      </c>
      <c r="K4487">
        <f t="shared" si="425"/>
        <v>0</v>
      </c>
    </row>
    <row r="4488" spans="1:11" x14ac:dyDescent="0.25">
      <c r="A4488" s="1">
        <v>0</v>
      </c>
      <c r="B4488" s="2">
        <v>2.1423032432261695</v>
      </c>
      <c r="C4488" s="2">
        <v>2.852211371853385</v>
      </c>
      <c r="D4488">
        <v>4487</v>
      </c>
      <c r="E4488">
        <v>0</v>
      </c>
      <c r="F4488">
        <f t="shared" si="420"/>
        <v>-350</v>
      </c>
      <c r="G4488">
        <f t="shared" si="421"/>
        <v>0</v>
      </c>
      <c r="H4488">
        <f t="shared" si="422"/>
        <v>0</v>
      </c>
      <c r="I4488">
        <f t="shared" si="423"/>
        <v>0</v>
      </c>
      <c r="J4488">
        <f t="shared" si="424"/>
        <v>0</v>
      </c>
      <c r="K4488">
        <f t="shared" si="425"/>
        <v>0</v>
      </c>
    </row>
    <row r="4489" spans="1:11" x14ac:dyDescent="0.25">
      <c r="A4489" s="1">
        <v>0</v>
      </c>
      <c r="B4489" s="2">
        <v>2.174439209683996</v>
      </c>
      <c r="C4489" s="2">
        <v>3.1398084080659325</v>
      </c>
      <c r="D4489">
        <v>4488</v>
      </c>
      <c r="E4489">
        <v>0</v>
      </c>
      <c r="F4489">
        <f t="shared" si="420"/>
        <v>-350</v>
      </c>
      <c r="G4489">
        <f t="shared" si="421"/>
        <v>0</v>
      </c>
      <c r="H4489">
        <f t="shared" si="422"/>
        <v>0</v>
      </c>
      <c r="I4489">
        <f t="shared" si="423"/>
        <v>0</v>
      </c>
      <c r="J4489">
        <f t="shared" si="424"/>
        <v>0</v>
      </c>
      <c r="K4489">
        <f t="shared" si="425"/>
        <v>0</v>
      </c>
    </row>
    <row r="4490" spans="1:11" x14ac:dyDescent="0.25">
      <c r="A4490" s="1">
        <v>0</v>
      </c>
      <c r="B4490" s="2">
        <v>2.1440739011250116</v>
      </c>
      <c r="C4490" s="2">
        <v>-2.8516428744717039</v>
      </c>
      <c r="D4490">
        <v>4489</v>
      </c>
      <c r="E4490">
        <v>0</v>
      </c>
      <c r="F4490">
        <f t="shared" si="420"/>
        <v>-350</v>
      </c>
      <c r="G4490">
        <f t="shared" si="421"/>
        <v>0</v>
      </c>
      <c r="H4490">
        <f t="shared" si="422"/>
        <v>0</v>
      </c>
      <c r="I4490">
        <f t="shared" si="423"/>
        <v>0</v>
      </c>
      <c r="J4490">
        <f t="shared" si="424"/>
        <v>0</v>
      </c>
      <c r="K4490">
        <f t="shared" si="425"/>
        <v>0</v>
      </c>
    </row>
    <row r="4491" spans="1:11" x14ac:dyDescent="0.25">
      <c r="A4491" s="1">
        <v>0</v>
      </c>
      <c r="B4491" s="2">
        <v>2.0539269548579244</v>
      </c>
      <c r="C4491" s="2">
        <v>-2.5919814781952484</v>
      </c>
      <c r="D4491">
        <v>4490</v>
      </c>
      <c r="E4491">
        <v>0</v>
      </c>
      <c r="F4491">
        <f t="shared" si="420"/>
        <v>-350</v>
      </c>
      <c r="G4491">
        <f t="shared" si="421"/>
        <v>0</v>
      </c>
      <c r="H4491">
        <f t="shared" si="422"/>
        <v>0</v>
      </c>
      <c r="I4491">
        <f t="shared" si="423"/>
        <v>0</v>
      </c>
      <c r="J4491">
        <f t="shared" si="424"/>
        <v>0</v>
      </c>
      <c r="K4491">
        <f t="shared" si="425"/>
        <v>0</v>
      </c>
    </row>
    <row r="4492" spans="1:11" x14ac:dyDescent="0.25">
      <c r="A4492" s="1">
        <v>0</v>
      </c>
      <c r="B4492" s="2">
        <v>1.9187224044982447</v>
      </c>
      <c r="C4492" s="2">
        <v>-2.3730329913798771</v>
      </c>
      <c r="D4492">
        <v>4491</v>
      </c>
      <c r="E4492">
        <v>0</v>
      </c>
      <c r="F4492">
        <f t="shared" si="420"/>
        <v>-350</v>
      </c>
      <c r="G4492">
        <f t="shared" si="421"/>
        <v>0</v>
      </c>
      <c r="H4492">
        <f t="shared" si="422"/>
        <v>0</v>
      </c>
      <c r="I4492">
        <f t="shared" si="423"/>
        <v>0</v>
      </c>
      <c r="J4492">
        <f t="shared" si="424"/>
        <v>0</v>
      </c>
      <c r="K4492">
        <f t="shared" si="425"/>
        <v>0</v>
      </c>
    </row>
    <row r="4493" spans="1:11" x14ac:dyDescent="0.25">
      <c r="A4493" s="1">
        <v>0</v>
      </c>
      <c r="B4493" s="2">
        <v>1.7517714884770714</v>
      </c>
      <c r="C4493" s="2">
        <v>-2.1920902903527577</v>
      </c>
      <c r="D4493">
        <v>4492</v>
      </c>
      <c r="E4493">
        <v>0</v>
      </c>
      <c r="F4493">
        <f t="shared" si="420"/>
        <v>-350</v>
      </c>
      <c r="G4493">
        <f t="shared" si="421"/>
        <v>0</v>
      </c>
      <c r="H4493">
        <f t="shared" si="422"/>
        <v>0</v>
      </c>
      <c r="I4493">
        <f t="shared" si="423"/>
        <v>0</v>
      </c>
      <c r="J4493">
        <f t="shared" si="424"/>
        <v>0</v>
      </c>
      <c r="K4493">
        <f t="shared" si="425"/>
        <v>0</v>
      </c>
    </row>
    <row r="4494" spans="1:11" x14ac:dyDescent="0.25">
      <c r="A4494" s="1">
        <v>0</v>
      </c>
      <c r="B4494" s="2">
        <v>1.5634281495556503</v>
      </c>
      <c r="C4494" s="2">
        <v>-2.0402566640453941</v>
      </c>
      <c r="D4494">
        <v>4493</v>
      </c>
      <c r="E4494">
        <v>0</v>
      </c>
      <c r="F4494">
        <f t="shared" si="420"/>
        <v>-350</v>
      </c>
      <c r="G4494">
        <f t="shared" si="421"/>
        <v>0</v>
      </c>
      <c r="H4494">
        <f t="shared" si="422"/>
        <v>0</v>
      </c>
      <c r="I4494">
        <f t="shared" si="423"/>
        <v>0</v>
      </c>
      <c r="J4494">
        <f t="shared" si="424"/>
        <v>0</v>
      </c>
      <c r="K4494">
        <f t="shared" si="425"/>
        <v>0</v>
      </c>
    </row>
    <row r="4495" spans="1:11" x14ac:dyDescent="0.25">
      <c r="A4495" s="1">
        <v>45</v>
      </c>
      <c r="B4495" s="2">
        <v>1.3608913850537476</v>
      </c>
      <c r="C4495" s="2">
        <v>-1.9078540262272377</v>
      </c>
      <c r="D4495">
        <v>4494</v>
      </c>
      <c r="E4495">
        <v>41.716712828396155</v>
      </c>
      <c r="F4495">
        <f t="shared" si="420"/>
        <v>-308.28328717160383</v>
      </c>
      <c r="G4495">
        <f t="shared" si="421"/>
        <v>0</v>
      </c>
      <c r="H4495">
        <f t="shared" si="422"/>
        <v>0</v>
      </c>
      <c r="I4495">
        <f t="shared" si="423"/>
        <v>41.716712828396155</v>
      </c>
      <c r="J4495">
        <f t="shared" si="424"/>
        <v>0</v>
      </c>
      <c r="K4495">
        <f t="shared" si="425"/>
        <v>1</v>
      </c>
    </row>
    <row r="4496" spans="1:11" x14ac:dyDescent="0.25">
      <c r="A4496" s="1">
        <v>216</v>
      </c>
      <c r="B4496" s="2">
        <v>1.1490837068519588</v>
      </c>
      <c r="C4496" s="2">
        <v>-1.7856663355420108</v>
      </c>
      <c r="D4496">
        <v>4495</v>
      </c>
      <c r="E4496">
        <v>210.33378076647406</v>
      </c>
      <c r="F4496">
        <f t="shared" si="420"/>
        <v>-139.66621923352594</v>
      </c>
      <c r="G4496">
        <f t="shared" si="421"/>
        <v>0</v>
      </c>
      <c r="H4496">
        <f t="shared" si="422"/>
        <v>0</v>
      </c>
      <c r="I4496">
        <f t="shared" si="423"/>
        <v>210.33378076647406</v>
      </c>
      <c r="J4496">
        <f t="shared" si="424"/>
        <v>0</v>
      </c>
      <c r="K4496">
        <f t="shared" si="425"/>
        <v>1</v>
      </c>
    </row>
    <row r="4497" spans="1:11" x14ac:dyDescent="0.25">
      <c r="A4497" s="1">
        <v>436</v>
      </c>
      <c r="B4497" s="2">
        <v>0.93159187685417044</v>
      </c>
      <c r="C4497" s="2">
        <v>-1.6636699363736436</v>
      </c>
      <c r="D4497">
        <v>4496</v>
      </c>
      <c r="E4497">
        <v>444.92346280924562</v>
      </c>
      <c r="F4497">
        <f t="shared" si="420"/>
        <v>94.923462809245621</v>
      </c>
      <c r="G4497">
        <f t="shared" si="421"/>
        <v>1</v>
      </c>
      <c r="H4497">
        <f t="shared" si="422"/>
        <v>94.923462809245621</v>
      </c>
      <c r="I4497">
        <f t="shared" si="423"/>
        <v>0</v>
      </c>
      <c r="J4497">
        <f t="shared" si="424"/>
        <v>94.923462809245621</v>
      </c>
      <c r="K4497">
        <f t="shared" si="425"/>
        <v>1</v>
      </c>
    </row>
    <row r="4498" spans="1:11" x14ac:dyDescent="0.25">
      <c r="A4498" s="1">
        <v>644</v>
      </c>
      <c r="B4498" s="2">
        <v>0.71159584704038981</v>
      </c>
      <c r="C4498" s="2">
        <v>-1.5268362098902659</v>
      </c>
      <c r="D4498">
        <v>4497</v>
      </c>
      <c r="E4498">
        <v>684.16842908761816</v>
      </c>
      <c r="F4498">
        <f t="shared" si="420"/>
        <v>334.16842908761816</v>
      </c>
      <c r="G4498">
        <f t="shared" si="421"/>
        <v>1</v>
      </c>
      <c r="H4498">
        <f t="shared" si="422"/>
        <v>334.16842908761816</v>
      </c>
      <c r="I4498">
        <f t="shared" si="423"/>
        <v>0</v>
      </c>
      <c r="J4498">
        <f t="shared" si="424"/>
        <v>334.16842908761816</v>
      </c>
      <c r="K4498">
        <f t="shared" si="425"/>
        <v>1</v>
      </c>
    </row>
    <row r="4499" spans="1:11" x14ac:dyDescent="0.25">
      <c r="A4499" s="1">
        <v>804</v>
      </c>
      <c r="B4499" s="2">
        <v>0.49352269273708482</v>
      </c>
      <c r="C4499" s="2">
        <v>-1.3411728711648894</v>
      </c>
      <c r="D4499">
        <v>4498</v>
      </c>
      <c r="E4499">
        <v>881.63093947631251</v>
      </c>
      <c r="F4499">
        <f t="shared" si="420"/>
        <v>531.63093947631251</v>
      </c>
      <c r="G4499">
        <f t="shared" si="421"/>
        <v>1</v>
      </c>
      <c r="H4499">
        <f t="shared" si="422"/>
        <v>531.63093947631251</v>
      </c>
      <c r="I4499">
        <f t="shared" si="423"/>
        <v>0</v>
      </c>
      <c r="J4499">
        <f t="shared" si="424"/>
        <v>531.63093947631251</v>
      </c>
      <c r="K4499">
        <f t="shared" si="425"/>
        <v>1</v>
      </c>
    </row>
    <row r="4500" spans="1:11" x14ac:dyDescent="0.25">
      <c r="A4500" s="1">
        <v>925</v>
      </c>
      <c r="B4500" s="2">
        <v>0.29013208211146502</v>
      </c>
      <c r="C4500" s="2">
        <v>-0.98750088598325736</v>
      </c>
      <c r="D4500">
        <v>4499</v>
      </c>
      <c r="E4500">
        <v>1037.0934766068697</v>
      </c>
      <c r="F4500">
        <f t="shared" si="420"/>
        <v>687.09347660686967</v>
      </c>
      <c r="G4500">
        <f t="shared" si="421"/>
        <v>1</v>
      </c>
      <c r="H4500">
        <f t="shared" si="422"/>
        <v>687.09347660686967</v>
      </c>
      <c r="I4500">
        <f t="shared" si="423"/>
        <v>0</v>
      </c>
      <c r="J4500">
        <f t="shared" si="424"/>
        <v>687.09347660686967</v>
      </c>
      <c r="K4500">
        <f t="shared" si="425"/>
        <v>1</v>
      </c>
    </row>
    <row r="4501" spans="1:11" x14ac:dyDescent="0.25">
      <c r="A4501" s="1">
        <v>988</v>
      </c>
      <c r="B4501" s="2">
        <v>0.17542896356530013</v>
      </c>
      <c r="C4501" s="2">
        <v>0</v>
      </c>
      <c r="D4501">
        <v>4500</v>
      </c>
      <c r="E4501">
        <v>1121.5392234480955</v>
      </c>
      <c r="F4501">
        <f t="shared" si="420"/>
        <v>771.53922344809553</v>
      </c>
      <c r="G4501">
        <f t="shared" si="421"/>
        <v>1</v>
      </c>
      <c r="H4501">
        <f t="shared" si="422"/>
        <v>771.53922344809553</v>
      </c>
      <c r="I4501">
        <f t="shared" si="423"/>
        <v>0</v>
      </c>
      <c r="J4501">
        <f t="shared" si="424"/>
        <v>771.53922344809553</v>
      </c>
      <c r="K4501">
        <f t="shared" si="425"/>
        <v>1</v>
      </c>
    </row>
    <row r="4502" spans="1:11" x14ac:dyDescent="0.25">
      <c r="A4502" s="1">
        <v>558</v>
      </c>
      <c r="B4502" s="2">
        <v>0.29013208211146502</v>
      </c>
      <c r="C4502" s="2">
        <v>0.98750088598325736</v>
      </c>
      <c r="D4502">
        <v>4501</v>
      </c>
      <c r="E4502">
        <v>635.00261828509747</v>
      </c>
      <c r="F4502">
        <f t="shared" si="420"/>
        <v>285.00261828509747</v>
      </c>
      <c r="G4502">
        <f t="shared" si="421"/>
        <v>1</v>
      </c>
      <c r="H4502">
        <f t="shared" si="422"/>
        <v>285.00261828509747</v>
      </c>
      <c r="I4502">
        <f t="shared" si="423"/>
        <v>0</v>
      </c>
      <c r="J4502">
        <f t="shared" si="424"/>
        <v>285.00261828509747</v>
      </c>
      <c r="K4502">
        <f t="shared" si="425"/>
        <v>1</v>
      </c>
    </row>
    <row r="4503" spans="1:11" x14ac:dyDescent="0.25">
      <c r="A4503" s="1">
        <v>495</v>
      </c>
      <c r="B4503" s="2">
        <v>0.49352269273708482</v>
      </c>
      <c r="C4503" s="2">
        <v>1.3411728711648894</v>
      </c>
      <c r="D4503">
        <v>4502</v>
      </c>
      <c r="E4503">
        <v>559.22028609821734</v>
      </c>
      <c r="F4503">
        <f t="shared" si="420"/>
        <v>209.22028609821734</v>
      </c>
      <c r="G4503">
        <f t="shared" si="421"/>
        <v>1</v>
      </c>
      <c r="H4503">
        <f t="shared" si="422"/>
        <v>209.22028609821734</v>
      </c>
      <c r="I4503">
        <f t="shared" si="423"/>
        <v>0</v>
      </c>
      <c r="J4503">
        <f t="shared" si="424"/>
        <v>209.22028609821734</v>
      </c>
      <c r="K4503">
        <f t="shared" si="425"/>
        <v>1</v>
      </c>
    </row>
    <row r="4504" spans="1:11" x14ac:dyDescent="0.25">
      <c r="A4504" s="1">
        <v>656</v>
      </c>
      <c r="B4504" s="2">
        <v>0.71159584704038981</v>
      </c>
      <c r="C4504" s="2">
        <v>1.5268362098902659</v>
      </c>
      <c r="D4504">
        <v>4503</v>
      </c>
      <c r="E4504">
        <v>728.79694568802995</v>
      </c>
      <c r="F4504">
        <f t="shared" si="420"/>
        <v>378.79694568802995</v>
      </c>
      <c r="G4504">
        <f t="shared" si="421"/>
        <v>1</v>
      </c>
      <c r="H4504">
        <f t="shared" si="422"/>
        <v>378.79694568802995</v>
      </c>
      <c r="I4504">
        <f t="shared" si="423"/>
        <v>0</v>
      </c>
      <c r="J4504">
        <f t="shared" si="424"/>
        <v>378.79694568802995</v>
      </c>
      <c r="K4504">
        <f t="shared" si="425"/>
        <v>1</v>
      </c>
    </row>
    <row r="4505" spans="1:11" x14ac:dyDescent="0.25">
      <c r="A4505" s="1">
        <v>344</v>
      </c>
      <c r="B4505" s="2">
        <v>0.93159187685417044</v>
      </c>
      <c r="C4505" s="2">
        <v>1.6636699363736436</v>
      </c>
      <c r="D4505">
        <v>4504</v>
      </c>
      <c r="E4505">
        <v>372.5075107393248</v>
      </c>
      <c r="F4505">
        <f t="shared" si="420"/>
        <v>22.5075107393248</v>
      </c>
      <c r="G4505">
        <f t="shared" si="421"/>
        <v>1</v>
      </c>
      <c r="H4505">
        <f t="shared" si="422"/>
        <v>22.5075107393248</v>
      </c>
      <c r="I4505">
        <f t="shared" si="423"/>
        <v>0</v>
      </c>
      <c r="J4505">
        <f t="shared" si="424"/>
        <v>22.5075107393248</v>
      </c>
      <c r="K4505">
        <f t="shared" si="425"/>
        <v>1</v>
      </c>
    </row>
    <row r="4506" spans="1:11" x14ac:dyDescent="0.25">
      <c r="A4506" s="1">
        <v>270</v>
      </c>
      <c r="B4506" s="2">
        <v>1.1490837068519588</v>
      </c>
      <c r="C4506" s="2">
        <v>1.7856663355420108</v>
      </c>
      <c r="D4506">
        <v>4505</v>
      </c>
      <c r="E4506">
        <v>282.76598307146247</v>
      </c>
      <c r="F4506">
        <f t="shared" si="420"/>
        <v>-67.234016928537528</v>
      </c>
      <c r="G4506">
        <f t="shared" si="421"/>
        <v>0</v>
      </c>
      <c r="H4506">
        <f t="shared" si="422"/>
        <v>0</v>
      </c>
      <c r="I4506">
        <f t="shared" si="423"/>
        <v>282.76598307146247</v>
      </c>
      <c r="J4506">
        <f t="shared" si="424"/>
        <v>0</v>
      </c>
      <c r="K4506">
        <f t="shared" si="425"/>
        <v>1</v>
      </c>
    </row>
    <row r="4507" spans="1:11" x14ac:dyDescent="0.25">
      <c r="A4507" s="1">
        <v>56</v>
      </c>
      <c r="B4507" s="2">
        <v>1.3608913850537476</v>
      </c>
      <c r="C4507" s="2">
        <v>1.9078540262272377</v>
      </c>
      <c r="D4507">
        <v>4506</v>
      </c>
      <c r="E4507">
        <v>56.383081657390399</v>
      </c>
      <c r="F4507">
        <f t="shared" si="420"/>
        <v>-293.61691834260961</v>
      </c>
      <c r="G4507">
        <f t="shared" si="421"/>
        <v>0</v>
      </c>
      <c r="H4507">
        <f t="shared" si="422"/>
        <v>0</v>
      </c>
      <c r="I4507">
        <f t="shared" si="423"/>
        <v>56.383081657390399</v>
      </c>
      <c r="J4507">
        <f t="shared" si="424"/>
        <v>0</v>
      </c>
      <c r="K4507">
        <f t="shared" si="425"/>
        <v>1</v>
      </c>
    </row>
    <row r="4508" spans="1:11" x14ac:dyDescent="0.25">
      <c r="A4508" s="1">
        <v>17</v>
      </c>
      <c r="B4508" s="2">
        <v>1.5634281495556503</v>
      </c>
      <c r="C4508" s="2">
        <v>2.0402566640453941</v>
      </c>
      <c r="D4508">
        <v>4507</v>
      </c>
      <c r="E4508">
        <v>16.424787564107444</v>
      </c>
      <c r="F4508">
        <f t="shared" si="420"/>
        <v>-333.57521243589258</v>
      </c>
      <c r="G4508">
        <f t="shared" si="421"/>
        <v>0</v>
      </c>
      <c r="H4508">
        <f t="shared" si="422"/>
        <v>0</v>
      </c>
      <c r="I4508">
        <f t="shared" si="423"/>
        <v>16.424787564107444</v>
      </c>
      <c r="J4508">
        <f t="shared" si="424"/>
        <v>0</v>
      </c>
      <c r="K4508">
        <f t="shared" si="425"/>
        <v>1</v>
      </c>
    </row>
    <row r="4509" spans="1:11" x14ac:dyDescent="0.25">
      <c r="A4509" s="1">
        <v>0</v>
      </c>
      <c r="B4509" s="2">
        <v>1.7517714884770714</v>
      </c>
      <c r="C4509" s="2">
        <v>2.1920902903527577</v>
      </c>
      <c r="D4509">
        <v>4508</v>
      </c>
      <c r="E4509">
        <v>0</v>
      </c>
      <c r="F4509">
        <f t="shared" si="420"/>
        <v>-350</v>
      </c>
      <c r="G4509">
        <f t="shared" si="421"/>
        <v>0</v>
      </c>
      <c r="H4509">
        <f t="shared" si="422"/>
        <v>0</v>
      </c>
      <c r="I4509">
        <f t="shared" si="423"/>
        <v>0</v>
      </c>
      <c r="J4509">
        <f t="shared" si="424"/>
        <v>0</v>
      </c>
      <c r="K4509">
        <f t="shared" si="425"/>
        <v>0</v>
      </c>
    </row>
    <row r="4510" spans="1:11" x14ac:dyDescent="0.25">
      <c r="A4510" s="1">
        <v>0</v>
      </c>
      <c r="B4510" s="2">
        <v>1.9187224044982447</v>
      </c>
      <c r="C4510" s="2">
        <v>2.3730329913798771</v>
      </c>
      <c r="D4510">
        <v>4509</v>
      </c>
      <c r="E4510">
        <v>0</v>
      </c>
      <c r="F4510">
        <f t="shared" si="420"/>
        <v>-350</v>
      </c>
      <c r="G4510">
        <f t="shared" si="421"/>
        <v>0</v>
      </c>
      <c r="H4510">
        <f t="shared" si="422"/>
        <v>0</v>
      </c>
      <c r="I4510">
        <f t="shared" si="423"/>
        <v>0</v>
      </c>
      <c r="J4510">
        <f t="shared" si="424"/>
        <v>0</v>
      </c>
      <c r="K4510">
        <f t="shared" si="425"/>
        <v>0</v>
      </c>
    </row>
    <row r="4511" spans="1:11" x14ac:dyDescent="0.25">
      <c r="A4511" s="1">
        <v>0</v>
      </c>
      <c r="B4511" s="2">
        <v>2.0539269548579244</v>
      </c>
      <c r="C4511" s="2">
        <v>2.5919814781952484</v>
      </c>
      <c r="D4511">
        <v>4510</v>
      </c>
      <c r="E4511">
        <v>0</v>
      </c>
      <c r="F4511">
        <f t="shared" si="420"/>
        <v>-350</v>
      </c>
      <c r="G4511">
        <f t="shared" si="421"/>
        <v>0</v>
      </c>
      <c r="H4511">
        <f t="shared" si="422"/>
        <v>0</v>
      </c>
      <c r="I4511">
        <f t="shared" si="423"/>
        <v>0</v>
      </c>
      <c r="J4511">
        <f t="shared" si="424"/>
        <v>0</v>
      </c>
      <c r="K4511">
        <f t="shared" si="425"/>
        <v>0</v>
      </c>
    </row>
    <row r="4512" spans="1:11" x14ac:dyDescent="0.25">
      <c r="A4512" s="1">
        <v>0</v>
      </c>
      <c r="B4512" s="2">
        <v>2.1440739011250116</v>
      </c>
      <c r="C4512" s="2">
        <v>2.8516428744717039</v>
      </c>
      <c r="D4512">
        <v>4511</v>
      </c>
      <c r="E4512">
        <v>0</v>
      </c>
      <c r="F4512">
        <f t="shared" si="420"/>
        <v>-350</v>
      </c>
      <c r="G4512">
        <f t="shared" si="421"/>
        <v>0</v>
      </c>
      <c r="H4512">
        <f t="shared" si="422"/>
        <v>0</v>
      </c>
      <c r="I4512">
        <f t="shared" si="423"/>
        <v>0</v>
      </c>
      <c r="J4512">
        <f t="shared" si="424"/>
        <v>0</v>
      </c>
      <c r="K4512">
        <f t="shared" si="425"/>
        <v>0</v>
      </c>
    </row>
    <row r="4513" spans="1:11" x14ac:dyDescent="0.25">
      <c r="A4513" s="1">
        <v>0</v>
      </c>
      <c r="B4513" s="2">
        <v>2.1762732196949259</v>
      </c>
      <c r="C4513" s="2">
        <v>3.1398047760942127</v>
      </c>
      <c r="D4513">
        <v>4512</v>
      </c>
      <c r="E4513">
        <v>0</v>
      </c>
      <c r="F4513">
        <f t="shared" si="420"/>
        <v>-350</v>
      </c>
      <c r="G4513">
        <f t="shared" si="421"/>
        <v>0</v>
      </c>
      <c r="H4513">
        <f t="shared" si="422"/>
        <v>0</v>
      </c>
      <c r="I4513">
        <f t="shared" si="423"/>
        <v>0</v>
      </c>
      <c r="J4513">
        <f t="shared" si="424"/>
        <v>0</v>
      </c>
      <c r="K4513">
        <f t="shared" si="425"/>
        <v>0</v>
      </c>
    </row>
    <row r="4514" spans="1:11" x14ac:dyDescent="0.25">
      <c r="A4514" s="1">
        <v>0</v>
      </c>
      <c r="B4514" s="2">
        <v>2.1459622036061363</v>
      </c>
      <c r="C4514" s="2">
        <v>-2.8510351191148615</v>
      </c>
      <c r="D4514">
        <v>4513</v>
      </c>
      <c r="E4514">
        <v>0</v>
      </c>
      <c r="F4514">
        <f t="shared" si="420"/>
        <v>-350</v>
      </c>
      <c r="G4514">
        <f t="shared" si="421"/>
        <v>0</v>
      </c>
      <c r="H4514">
        <f t="shared" si="422"/>
        <v>0</v>
      </c>
      <c r="I4514">
        <f t="shared" si="423"/>
        <v>0</v>
      </c>
      <c r="J4514">
        <f t="shared" si="424"/>
        <v>0</v>
      </c>
      <c r="K4514">
        <f t="shared" si="425"/>
        <v>0</v>
      </c>
    </row>
    <row r="4515" spans="1:11" x14ac:dyDescent="0.25">
      <c r="A4515" s="1">
        <v>0</v>
      </c>
      <c r="B4515" s="2">
        <v>2.0556465966871138</v>
      </c>
      <c r="C4515" s="2">
        <v>-2.5909283733404944</v>
      </c>
      <c r="D4515">
        <v>4514</v>
      </c>
      <c r="E4515">
        <v>0</v>
      </c>
      <c r="F4515">
        <f t="shared" si="420"/>
        <v>-350</v>
      </c>
      <c r="G4515">
        <f t="shared" si="421"/>
        <v>0</v>
      </c>
      <c r="H4515">
        <f t="shared" si="422"/>
        <v>0</v>
      </c>
      <c r="I4515">
        <f t="shared" si="423"/>
        <v>0</v>
      </c>
      <c r="J4515">
        <f t="shared" si="424"/>
        <v>0</v>
      </c>
      <c r="K4515">
        <f t="shared" si="425"/>
        <v>0</v>
      </c>
    </row>
    <row r="4516" spans="1:11" x14ac:dyDescent="0.25">
      <c r="A4516" s="1">
        <v>0</v>
      </c>
      <c r="B4516" s="2">
        <v>1.9202350134836288</v>
      </c>
      <c r="C4516" s="2">
        <v>-2.3717133860812174</v>
      </c>
      <c r="D4516">
        <v>4515</v>
      </c>
      <c r="E4516">
        <v>0</v>
      </c>
      <c r="F4516">
        <f t="shared" si="420"/>
        <v>-350</v>
      </c>
      <c r="G4516">
        <f t="shared" si="421"/>
        <v>0</v>
      </c>
      <c r="H4516">
        <f t="shared" si="422"/>
        <v>0</v>
      </c>
      <c r="I4516">
        <f t="shared" si="423"/>
        <v>0</v>
      </c>
      <c r="J4516">
        <f t="shared" si="424"/>
        <v>0</v>
      </c>
      <c r="K4516">
        <f t="shared" si="425"/>
        <v>0</v>
      </c>
    </row>
    <row r="4517" spans="1:11" x14ac:dyDescent="0.25">
      <c r="A4517" s="1">
        <v>0</v>
      </c>
      <c r="B4517" s="2">
        <v>1.7530837266376151</v>
      </c>
      <c r="C4517" s="2">
        <v>-2.1906154772343998</v>
      </c>
      <c r="D4517">
        <v>4516</v>
      </c>
      <c r="E4517">
        <v>0</v>
      </c>
      <c r="F4517">
        <f t="shared" si="420"/>
        <v>-350</v>
      </c>
      <c r="G4517">
        <f t="shared" si="421"/>
        <v>0</v>
      </c>
      <c r="H4517">
        <f t="shared" si="422"/>
        <v>0</v>
      </c>
      <c r="I4517">
        <f t="shared" si="423"/>
        <v>0</v>
      </c>
      <c r="J4517">
        <f t="shared" si="424"/>
        <v>0</v>
      </c>
      <c r="K4517">
        <f t="shared" si="425"/>
        <v>0</v>
      </c>
    </row>
    <row r="4518" spans="1:11" x14ac:dyDescent="0.25">
      <c r="A4518" s="1">
        <v>0</v>
      </c>
      <c r="B4518" s="2">
        <v>1.5645664219215674</v>
      </c>
      <c r="C4518" s="2">
        <v>-2.0386659014157504</v>
      </c>
      <c r="D4518">
        <v>4517</v>
      </c>
      <c r="E4518">
        <v>0</v>
      </c>
      <c r="F4518">
        <f t="shared" si="420"/>
        <v>-350</v>
      </c>
      <c r="G4518">
        <f t="shared" si="421"/>
        <v>0</v>
      </c>
      <c r="H4518">
        <f t="shared" si="422"/>
        <v>0</v>
      </c>
      <c r="I4518">
        <f t="shared" si="423"/>
        <v>0</v>
      </c>
      <c r="J4518">
        <f t="shared" si="424"/>
        <v>0</v>
      </c>
      <c r="K4518">
        <f t="shared" si="425"/>
        <v>0</v>
      </c>
    </row>
    <row r="4519" spans="1:11" x14ac:dyDescent="0.25">
      <c r="A4519" s="1">
        <v>47</v>
      </c>
      <c r="B4519" s="2">
        <v>1.3618878972964068</v>
      </c>
      <c r="C4519" s="2">
        <v>-1.9061332728447762</v>
      </c>
      <c r="D4519">
        <v>4518</v>
      </c>
      <c r="E4519">
        <v>43.557228271024137</v>
      </c>
      <c r="F4519">
        <f t="shared" si="420"/>
        <v>-306.44277172897586</v>
      </c>
      <c r="G4519">
        <f t="shared" si="421"/>
        <v>0</v>
      </c>
      <c r="H4519">
        <f t="shared" si="422"/>
        <v>0</v>
      </c>
      <c r="I4519">
        <f t="shared" si="423"/>
        <v>43.557228271024137</v>
      </c>
      <c r="J4519">
        <f t="shared" si="424"/>
        <v>0</v>
      </c>
      <c r="K4519">
        <f t="shared" si="425"/>
        <v>1</v>
      </c>
    </row>
    <row r="4520" spans="1:11" x14ac:dyDescent="0.25">
      <c r="A4520" s="1">
        <v>226</v>
      </c>
      <c r="B4520" s="2">
        <v>1.1499727048893038</v>
      </c>
      <c r="C4520" s="2">
        <v>-1.7837570685178368</v>
      </c>
      <c r="D4520">
        <v>4519</v>
      </c>
      <c r="E4520">
        <v>220.01810777038239</v>
      </c>
      <c r="F4520">
        <f t="shared" si="420"/>
        <v>-129.98189222961761</v>
      </c>
      <c r="G4520">
        <f t="shared" si="421"/>
        <v>0</v>
      </c>
      <c r="H4520">
        <f t="shared" si="422"/>
        <v>0</v>
      </c>
      <c r="I4520">
        <f t="shared" si="423"/>
        <v>220.01810777038239</v>
      </c>
      <c r="J4520">
        <f t="shared" si="424"/>
        <v>0</v>
      </c>
      <c r="K4520">
        <f t="shared" si="425"/>
        <v>1</v>
      </c>
    </row>
    <row r="4521" spans="1:11" x14ac:dyDescent="0.25">
      <c r="A4521" s="1">
        <v>450</v>
      </c>
      <c r="B4521" s="2">
        <v>0.93241269843420216</v>
      </c>
      <c r="C4521" s="2">
        <v>-1.6614583707116346</v>
      </c>
      <c r="D4521">
        <v>4520</v>
      </c>
      <c r="E4521">
        <v>459.12849675829352</v>
      </c>
      <c r="F4521">
        <f t="shared" si="420"/>
        <v>109.12849675829352</v>
      </c>
      <c r="G4521">
        <f t="shared" si="421"/>
        <v>1</v>
      </c>
      <c r="H4521">
        <f t="shared" si="422"/>
        <v>109.12849675829352</v>
      </c>
      <c r="I4521">
        <f t="shared" si="423"/>
        <v>0</v>
      </c>
      <c r="J4521">
        <f t="shared" si="424"/>
        <v>109.12849675829352</v>
      </c>
      <c r="K4521">
        <f t="shared" si="425"/>
        <v>1</v>
      </c>
    </row>
    <row r="4522" spans="1:11" x14ac:dyDescent="0.25">
      <c r="A4522" s="1">
        <v>658</v>
      </c>
      <c r="B4522" s="2">
        <v>0.71240428836376957</v>
      </c>
      <c r="C4522" s="2">
        <v>-1.5241100255087856</v>
      </c>
      <c r="D4522">
        <v>4521</v>
      </c>
      <c r="E4522">
        <v>698.95210158262705</v>
      </c>
      <c r="F4522">
        <f t="shared" si="420"/>
        <v>348.95210158262705</v>
      </c>
      <c r="G4522">
        <f t="shared" si="421"/>
        <v>1</v>
      </c>
      <c r="H4522">
        <f t="shared" si="422"/>
        <v>348.95210158262705</v>
      </c>
      <c r="I4522">
        <f t="shared" si="423"/>
        <v>0</v>
      </c>
      <c r="J4522">
        <f t="shared" si="424"/>
        <v>348.95210158262705</v>
      </c>
      <c r="K4522">
        <f t="shared" si="425"/>
        <v>1</v>
      </c>
    </row>
    <row r="4523" spans="1:11" x14ac:dyDescent="0.25">
      <c r="A4523" s="1">
        <v>828</v>
      </c>
      <c r="B4523" s="2">
        <v>0.4944250979505076</v>
      </c>
      <c r="C4523" s="2">
        <v>-1.3375126032667262</v>
      </c>
      <c r="D4523">
        <v>4522</v>
      </c>
      <c r="E4523">
        <v>907.86362935492116</v>
      </c>
      <c r="F4523">
        <f t="shared" si="420"/>
        <v>557.86362935492116</v>
      </c>
      <c r="G4523">
        <f t="shared" si="421"/>
        <v>1</v>
      </c>
      <c r="H4523">
        <f t="shared" si="422"/>
        <v>557.86362935492116</v>
      </c>
      <c r="I4523">
        <f t="shared" si="423"/>
        <v>0</v>
      </c>
      <c r="J4523">
        <f t="shared" si="424"/>
        <v>557.86362935492116</v>
      </c>
      <c r="K4523">
        <f t="shared" si="425"/>
        <v>1</v>
      </c>
    </row>
    <row r="4524" spans="1:11" x14ac:dyDescent="0.25">
      <c r="A4524" s="1">
        <v>949</v>
      </c>
      <c r="B4524" s="2">
        <v>0.29140448685203335</v>
      </c>
      <c r="C4524" s="2">
        <v>-0.98231887466851542</v>
      </c>
      <c r="D4524">
        <v>4523</v>
      </c>
      <c r="E4524">
        <v>1063.9265922307438</v>
      </c>
      <c r="F4524">
        <f t="shared" si="420"/>
        <v>713.92659223074384</v>
      </c>
      <c r="G4524">
        <f t="shared" si="421"/>
        <v>1</v>
      </c>
      <c r="H4524">
        <f t="shared" si="422"/>
        <v>713.92659223074384</v>
      </c>
      <c r="I4524">
        <f t="shared" si="423"/>
        <v>0</v>
      </c>
      <c r="J4524">
        <f t="shared" si="424"/>
        <v>713.92659223074384</v>
      </c>
      <c r="K4524">
        <f t="shared" si="425"/>
        <v>1</v>
      </c>
    </row>
    <row r="4525" spans="1:11" x14ac:dyDescent="0.25">
      <c r="A4525" s="1">
        <v>1019</v>
      </c>
      <c r="B4525" s="2">
        <v>0.17738499845069855</v>
      </c>
      <c r="C4525" s="2">
        <v>0</v>
      </c>
      <c r="D4525">
        <v>4524</v>
      </c>
      <c r="E4525">
        <v>1156.6609735357581</v>
      </c>
      <c r="F4525">
        <f t="shared" si="420"/>
        <v>806.6609735357581</v>
      </c>
      <c r="G4525">
        <f t="shared" si="421"/>
        <v>1</v>
      </c>
      <c r="H4525">
        <f t="shared" si="422"/>
        <v>806.6609735357581</v>
      </c>
      <c r="I4525">
        <f t="shared" si="423"/>
        <v>0</v>
      </c>
      <c r="J4525">
        <f t="shared" si="424"/>
        <v>806.6609735357581</v>
      </c>
      <c r="K4525">
        <f t="shared" si="425"/>
        <v>1</v>
      </c>
    </row>
    <row r="4526" spans="1:11" x14ac:dyDescent="0.25">
      <c r="A4526" s="1">
        <v>981</v>
      </c>
      <c r="B4526" s="2">
        <v>0.29140448685203335</v>
      </c>
      <c r="C4526" s="2">
        <v>0.98231887466851542</v>
      </c>
      <c r="D4526">
        <v>4525</v>
      </c>
      <c r="E4526">
        <v>1116.3118737329596</v>
      </c>
      <c r="F4526">
        <f t="shared" si="420"/>
        <v>766.31187373295961</v>
      </c>
      <c r="G4526">
        <f t="shared" si="421"/>
        <v>1</v>
      </c>
      <c r="H4526">
        <f t="shared" si="422"/>
        <v>766.31187373295961</v>
      </c>
      <c r="I4526">
        <f t="shared" si="423"/>
        <v>0</v>
      </c>
      <c r="J4526">
        <f t="shared" si="424"/>
        <v>766.31187373295961</v>
      </c>
      <c r="K4526">
        <f t="shared" si="425"/>
        <v>1</v>
      </c>
    </row>
    <row r="4527" spans="1:11" x14ac:dyDescent="0.25">
      <c r="A4527" s="1">
        <v>893</v>
      </c>
      <c r="B4527" s="2">
        <v>0.4944250979505076</v>
      </c>
      <c r="C4527" s="2">
        <v>1.3375126032667262</v>
      </c>
      <c r="D4527">
        <v>4526</v>
      </c>
      <c r="E4527">
        <v>1008.7910072894647</v>
      </c>
      <c r="F4527">
        <f t="shared" si="420"/>
        <v>658.79100728946469</v>
      </c>
      <c r="G4527">
        <f t="shared" si="421"/>
        <v>1</v>
      </c>
      <c r="H4527">
        <f t="shared" si="422"/>
        <v>658.79100728946469</v>
      </c>
      <c r="I4527">
        <f t="shared" si="423"/>
        <v>0</v>
      </c>
      <c r="J4527">
        <f t="shared" si="424"/>
        <v>658.79100728946469</v>
      </c>
      <c r="K4527">
        <f t="shared" si="425"/>
        <v>1</v>
      </c>
    </row>
    <row r="4528" spans="1:11" x14ac:dyDescent="0.25">
      <c r="A4528" s="1">
        <v>777</v>
      </c>
      <c r="B4528" s="2">
        <v>0.71240428836376957</v>
      </c>
      <c r="C4528" s="2">
        <v>1.5241100255087856</v>
      </c>
      <c r="D4528">
        <v>4527</v>
      </c>
      <c r="E4528">
        <v>863.15460714354163</v>
      </c>
      <c r="F4528">
        <f t="shared" si="420"/>
        <v>513.15460714354163</v>
      </c>
      <c r="G4528">
        <f t="shared" si="421"/>
        <v>1</v>
      </c>
      <c r="H4528">
        <f t="shared" si="422"/>
        <v>513.15460714354163</v>
      </c>
      <c r="I4528">
        <f t="shared" si="423"/>
        <v>0</v>
      </c>
      <c r="J4528">
        <f t="shared" si="424"/>
        <v>513.15460714354163</v>
      </c>
      <c r="K4528">
        <f t="shared" si="425"/>
        <v>1</v>
      </c>
    </row>
    <row r="4529" spans="1:11" x14ac:dyDescent="0.25">
      <c r="A4529" s="1">
        <v>517</v>
      </c>
      <c r="B4529" s="2">
        <v>0.93241269843420216</v>
      </c>
      <c r="C4529" s="2">
        <v>1.6614583707116346</v>
      </c>
      <c r="D4529">
        <v>4528</v>
      </c>
      <c r="E4529">
        <v>559.78465568068191</v>
      </c>
      <c r="F4529">
        <f t="shared" si="420"/>
        <v>209.78465568068191</v>
      </c>
      <c r="G4529">
        <f t="shared" si="421"/>
        <v>1</v>
      </c>
      <c r="H4529">
        <f t="shared" si="422"/>
        <v>209.78465568068191</v>
      </c>
      <c r="I4529">
        <f t="shared" si="423"/>
        <v>0</v>
      </c>
      <c r="J4529">
        <f t="shared" si="424"/>
        <v>209.78465568068191</v>
      </c>
      <c r="K4529">
        <f t="shared" si="425"/>
        <v>1</v>
      </c>
    </row>
    <row r="4530" spans="1:11" x14ac:dyDescent="0.25">
      <c r="A4530" s="1">
        <v>412</v>
      </c>
      <c r="B4530" s="2">
        <v>1.1499727048893038</v>
      </c>
      <c r="C4530" s="2">
        <v>1.7837570685178368</v>
      </c>
      <c r="D4530">
        <v>4529</v>
      </c>
      <c r="E4530">
        <v>431.41977170160476</v>
      </c>
      <c r="F4530">
        <f t="shared" si="420"/>
        <v>81.419771701604759</v>
      </c>
      <c r="G4530">
        <f t="shared" si="421"/>
        <v>1</v>
      </c>
      <c r="H4530">
        <f t="shared" si="422"/>
        <v>81.419771701604759</v>
      </c>
      <c r="I4530">
        <f t="shared" si="423"/>
        <v>0</v>
      </c>
      <c r="J4530">
        <f t="shared" si="424"/>
        <v>81.419771701604759</v>
      </c>
      <c r="K4530">
        <f t="shared" si="425"/>
        <v>1</v>
      </c>
    </row>
    <row r="4531" spans="1:11" x14ac:dyDescent="0.25">
      <c r="A4531" s="1">
        <v>123</v>
      </c>
      <c r="B4531" s="2">
        <v>1.3618878972964068</v>
      </c>
      <c r="C4531" s="2">
        <v>1.9061332728447762</v>
      </c>
      <c r="D4531">
        <v>4530</v>
      </c>
      <c r="E4531">
        <v>123.81919065723669</v>
      </c>
      <c r="F4531">
        <f t="shared" si="420"/>
        <v>-226.18080934276333</v>
      </c>
      <c r="G4531">
        <f t="shared" si="421"/>
        <v>0</v>
      </c>
      <c r="H4531">
        <f t="shared" si="422"/>
        <v>0</v>
      </c>
      <c r="I4531">
        <f t="shared" si="423"/>
        <v>123.81919065723669</v>
      </c>
      <c r="J4531">
        <f t="shared" si="424"/>
        <v>0</v>
      </c>
      <c r="K4531">
        <f t="shared" si="425"/>
        <v>1</v>
      </c>
    </row>
    <row r="4532" spans="1:11" x14ac:dyDescent="0.25">
      <c r="A4532" s="1">
        <v>17</v>
      </c>
      <c r="B4532" s="2">
        <v>1.5645664219215674</v>
      </c>
      <c r="C4532" s="2">
        <v>2.0386659014157504</v>
      </c>
      <c r="D4532">
        <v>4531</v>
      </c>
      <c r="E4532">
        <v>16.421262417692553</v>
      </c>
      <c r="F4532">
        <f t="shared" si="420"/>
        <v>-333.57873758230744</v>
      </c>
      <c r="G4532">
        <f t="shared" si="421"/>
        <v>0</v>
      </c>
      <c r="H4532">
        <f t="shared" si="422"/>
        <v>0</v>
      </c>
      <c r="I4532">
        <f t="shared" si="423"/>
        <v>16.421262417692553</v>
      </c>
      <c r="J4532">
        <f t="shared" si="424"/>
        <v>0</v>
      </c>
      <c r="K4532">
        <f t="shared" si="425"/>
        <v>1</v>
      </c>
    </row>
    <row r="4533" spans="1:11" x14ac:dyDescent="0.25">
      <c r="A4533" s="1">
        <v>0</v>
      </c>
      <c r="B4533" s="2">
        <v>1.7530837266376151</v>
      </c>
      <c r="C4533" s="2">
        <v>2.1906154772343998</v>
      </c>
      <c r="D4533">
        <v>4532</v>
      </c>
      <c r="E4533">
        <v>0</v>
      </c>
      <c r="F4533">
        <f t="shared" si="420"/>
        <v>-350</v>
      </c>
      <c r="G4533">
        <f t="shared" si="421"/>
        <v>0</v>
      </c>
      <c r="H4533">
        <f t="shared" si="422"/>
        <v>0</v>
      </c>
      <c r="I4533">
        <f t="shared" si="423"/>
        <v>0</v>
      </c>
      <c r="J4533">
        <f t="shared" si="424"/>
        <v>0</v>
      </c>
      <c r="K4533">
        <f t="shared" si="425"/>
        <v>0</v>
      </c>
    </row>
    <row r="4534" spans="1:11" x14ac:dyDescent="0.25">
      <c r="A4534" s="1">
        <v>0</v>
      </c>
      <c r="B4534" s="2">
        <v>1.9202350134836288</v>
      </c>
      <c r="C4534" s="2">
        <v>2.3717133860812174</v>
      </c>
      <c r="D4534">
        <v>4533</v>
      </c>
      <c r="E4534">
        <v>0</v>
      </c>
      <c r="F4534">
        <f t="shared" si="420"/>
        <v>-350</v>
      </c>
      <c r="G4534">
        <f t="shared" si="421"/>
        <v>0</v>
      </c>
      <c r="H4534">
        <f t="shared" si="422"/>
        <v>0</v>
      </c>
      <c r="I4534">
        <f t="shared" si="423"/>
        <v>0</v>
      </c>
      <c r="J4534">
        <f t="shared" si="424"/>
        <v>0</v>
      </c>
      <c r="K4534">
        <f t="shared" si="425"/>
        <v>0</v>
      </c>
    </row>
    <row r="4535" spans="1:11" x14ac:dyDescent="0.25">
      <c r="A4535" s="1">
        <v>0</v>
      </c>
      <c r="B4535" s="2">
        <v>2.0556465966871138</v>
      </c>
      <c r="C4535" s="2">
        <v>2.5909283733404944</v>
      </c>
      <c r="D4535">
        <v>4534</v>
      </c>
      <c r="E4535">
        <v>0</v>
      </c>
      <c r="F4535">
        <f t="shared" si="420"/>
        <v>-350</v>
      </c>
      <c r="G4535">
        <f t="shared" si="421"/>
        <v>0</v>
      </c>
      <c r="H4535">
        <f t="shared" si="422"/>
        <v>0</v>
      </c>
      <c r="I4535">
        <f t="shared" si="423"/>
        <v>0</v>
      </c>
      <c r="J4535">
        <f t="shared" si="424"/>
        <v>0</v>
      </c>
      <c r="K4535">
        <f t="shared" si="425"/>
        <v>0</v>
      </c>
    </row>
    <row r="4536" spans="1:11" x14ac:dyDescent="0.25">
      <c r="A4536" s="1">
        <v>0</v>
      </c>
      <c r="B4536" s="2">
        <v>2.1459622036061363</v>
      </c>
      <c r="C4536" s="2">
        <v>2.8510351191148615</v>
      </c>
      <c r="D4536">
        <v>4535</v>
      </c>
      <c r="E4536">
        <v>0</v>
      </c>
      <c r="F4536">
        <f t="shared" si="420"/>
        <v>-350</v>
      </c>
      <c r="G4536">
        <f t="shared" si="421"/>
        <v>0</v>
      </c>
      <c r="H4536">
        <f t="shared" si="422"/>
        <v>0</v>
      </c>
      <c r="I4536">
        <f t="shared" si="423"/>
        <v>0</v>
      </c>
      <c r="J4536">
        <f t="shared" si="424"/>
        <v>0</v>
      </c>
      <c r="K4536">
        <f t="shared" si="425"/>
        <v>0</v>
      </c>
    </row>
    <row r="4537" spans="1:11" x14ac:dyDescent="0.25">
      <c r="A4537" s="1">
        <v>0</v>
      </c>
      <c r="B4537" s="2">
        <v>2.1782292519771418</v>
      </c>
      <c r="C4537" s="2">
        <v>3.1398008922995335</v>
      </c>
      <c r="D4537">
        <v>4536</v>
      </c>
      <c r="E4537">
        <v>0</v>
      </c>
      <c r="F4537">
        <f t="shared" si="420"/>
        <v>-350</v>
      </c>
      <c r="G4537">
        <f t="shared" si="421"/>
        <v>0</v>
      </c>
      <c r="H4537">
        <f t="shared" si="422"/>
        <v>0</v>
      </c>
      <c r="I4537">
        <f t="shared" si="423"/>
        <v>0</v>
      </c>
      <c r="J4537">
        <f t="shared" si="424"/>
        <v>0</v>
      </c>
      <c r="K4537">
        <f t="shared" si="425"/>
        <v>0</v>
      </c>
    </row>
    <row r="4538" spans="1:11" x14ac:dyDescent="0.25">
      <c r="A4538" s="1">
        <v>0</v>
      </c>
      <c r="B4538" s="2">
        <v>2.147967279578554</v>
      </c>
      <c r="C4538" s="2">
        <v>-2.8503880891144724</v>
      </c>
      <c r="D4538">
        <v>4537</v>
      </c>
      <c r="E4538">
        <v>0</v>
      </c>
      <c r="F4538">
        <f t="shared" si="420"/>
        <v>-350</v>
      </c>
      <c r="G4538">
        <f t="shared" si="421"/>
        <v>0</v>
      </c>
      <c r="H4538">
        <f t="shared" si="422"/>
        <v>0</v>
      </c>
      <c r="I4538">
        <f t="shared" si="423"/>
        <v>0</v>
      </c>
      <c r="J4538">
        <f t="shared" si="424"/>
        <v>0</v>
      </c>
      <c r="K4538">
        <f t="shared" si="425"/>
        <v>0</v>
      </c>
    </row>
    <row r="4539" spans="1:11" x14ac:dyDescent="0.25">
      <c r="A4539" s="1">
        <v>0</v>
      </c>
      <c r="B4539" s="2">
        <v>2.0574722488353769</v>
      </c>
      <c r="C4539" s="2">
        <v>-2.5898079499983462</v>
      </c>
      <c r="D4539">
        <v>4538</v>
      </c>
      <c r="E4539">
        <v>0</v>
      </c>
      <c r="F4539">
        <f t="shared" si="420"/>
        <v>-350</v>
      </c>
      <c r="G4539">
        <f t="shared" si="421"/>
        <v>0</v>
      </c>
      <c r="H4539">
        <f t="shared" si="422"/>
        <v>0</v>
      </c>
      <c r="I4539">
        <f t="shared" si="423"/>
        <v>0</v>
      </c>
      <c r="J4539">
        <f t="shared" si="424"/>
        <v>0</v>
      </c>
      <c r="K4539">
        <f t="shared" si="425"/>
        <v>0</v>
      </c>
    </row>
    <row r="4540" spans="1:11" x14ac:dyDescent="0.25">
      <c r="A4540" s="1">
        <v>0</v>
      </c>
      <c r="B4540" s="2">
        <v>1.9218406971184991</v>
      </c>
      <c r="C4540" s="2">
        <v>-2.3703104530648447</v>
      </c>
      <c r="D4540">
        <v>4539</v>
      </c>
      <c r="E4540">
        <v>0</v>
      </c>
      <c r="F4540">
        <f t="shared" si="420"/>
        <v>-350</v>
      </c>
      <c r="G4540">
        <f t="shared" si="421"/>
        <v>0</v>
      </c>
      <c r="H4540">
        <f t="shared" si="422"/>
        <v>0</v>
      </c>
      <c r="I4540">
        <f t="shared" si="423"/>
        <v>0</v>
      </c>
      <c r="J4540">
        <f t="shared" si="424"/>
        <v>0</v>
      </c>
      <c r="K4540">
        <f t="shared" si="425"/>
        <v>0</v>
      </c>
    </row>
    <row r="4541" spans="1:11" x14ac:dyDescent="0.25">
      <c r="A4541" s="1">
        <v>0</v>
      </c>
      <c r="B4541" s="2">
        <v>1.754476818005392</v>
      </c>
      <c r="C4541" s="2">
        <v>-2.1890485351218421</v>
      </c>
      <c r="D4541">
        <v>4540</v>
      </c>
      <c r="E4541">
        <v>0</v>
      </c>
      <c r="F4541">
        <f t="shared" si="420"/>
        <v>-350</v>
      </c>
      <c r="G4541">
        <f t="shared" si="421"/>
        <v>0</v>
      </c>
      <c r="H4541">
        <f t="shared" si="422"/>
        <v>0</v>
      </c>
      <c r="I4541">
        <f t="shared" si="423"/>
        <v>0</v>
      </c>
      <c r="J4541">
        <f t="shared" si="424"/>
        <v>0</v>
      </c>
      <c r="K4541">
        <f t="shared" si="425"/>
        <v>0</v>
      </c>
    </row>
    <row r="4542" spans="1:11" x14ac:dyDescent="0.25">
      <c r="A4542" s="1">
        <v>0</v>
      </c>
      <c r="B4542" s="2">
        <v>1.5657752143225006</v>
      </c>
      <c r="C4542" s="2">
        <v>-2.0369766340013897</v>
      </c>
      <c r="D4542">
        <v>4541</v>
      </c>
      <c r="E4542">
        <v>0</v>
      </c>
      <c r="F4542">
        <f t="shared" si="420"/>
        <v>-350</v>
      </c>
      <c r="G4542">
        <f t="shared" si="421"/>
        <v>0</v>
      </c>
      <c r="H4542">
        <f t="shared" si="422"/>
        <v>0</v>
      </c>
      <c r="I4542">
        <f t="shared" si="423"/>
        <v>0</v>
      </c>
      <c r="J4542">
        <f t="shared" si="424"/>
        <v>0</v>
      </c>
      <c r="K4542">
        <f t="shared" si="425"/>
        <v>0</v>
      </c>
    </row>
    <row r="4543" spans="1:11" x14ac:dyDescent="0.25">
      <c r="A4543" s="1">
        <v>46</v>
      </c>
      <c r="B4543" s="2">
        <v>1.3629467893257545</v>
      </c>
      <c r="C4543" s="2">
        <v>-1.9043067346402278</v>
      </c>
      <c r="D4543">
        <v>4542</v>
      </c>
      <c r="E4543">
        <v>42.616378089106995</v>
      </c>
      <c r="F4543">
        <f t="shared" si="420"/>
        <v>-307.383621910893</v>
      </c>
      <c r="G4543">
        <f t="shared" si="421"/>
        <v>0</v>
      </c>
      <c r="H4543">
        <f t="shared" si="422"/>
        <v>0</v>
      </c>
      <c r="I4543">
        <f t="shared" si="423"/>
        <v>42.616378089106995</v>
      </c>
      <c r="J4543">
        <f t="shared" si="424"/>
        <v>0</v>
      </c>
      <c r="K4543">
        <f t="shared" si="425"/>
        <v>1</v>
      </c>
    </row>
    <row r="4544" spans="1:11" x14ac:dyDescent="0.25">
      <c r="A4544" s="1">
        <v>221</v>
      </c>
      <c r="B4544" s="2">
        <v>1.1509182529324411</v>
      </c>
      <c r="C4544" s="2">
        <v>-1.78173120837073</v>
      </c>
      <c r="D4544">
        <v>4543</v>
      </c>
      <c r="E4544">
        <v>215.09499736935467</v>
      </c>
      <c r="F4544">
        <f t="shared" si="420"/>
        <v>-134.90500263064533</v>
      </c>
      <c r="G4544">
        <f t="shared" si="421"/>
        <v>0</v>
      </c>
      <c r="H4544">
        <f t="shared" si="422"/>
        <v>0</v>
      </c>
      <c r="I4544">
        <f t="shared" si="423"/>
        <v>215.09499736935467</v>
      </c>
      <c r="J4544">
        <f t="shared" si="424"/>
        <v>0</v>
      </c>
      <c r="K4544">
        <f t="shared" si="425"/>
        <v>1</v>
      </c>
    </row>
    <row r="4545" spans="1:11" x14ac:dyDescent="0.25">
      <c r="A4545" s="1">
        <v>443</v>
      </c>
      <c r="B4545" s="2">
        <v>0.93328691966866961</v>
      </c>
      <c r="C4545" s="2">
        <v>-1.6591127759585542</v>
      </c>
      <c r="D4545">
        <v>4544</v>
      </c>
      <c r="E4545">
        <v>451.9011289355916</v>
      </c>
      <c r="F4545">
        <f t="shared" si="420"/>
        <v>101.9011289355916</v>
      </c>
      <c r="G4545">
        <f t="shared" si="421"/>
        <v>1</v>
      </c>
      <c r="H4545">
        <f t="shared" si="422"/>
        <v>101.9011289355916</v>
      </c>
      <c r="I4545">
        <f t="shared" si="423"/>
        <v>0</v>
      </c>
      <c r="J4545">
        <f t="shared" si="424"/>
        <v>101.9011289355916</v>
      </c>
      <c r="K4545">
        <f t="shared" si="425"/>
        <v>1</v>
      </c>
    </row>
    <row r="4546" spans="1:11" x14ac:dyDescent="0.25">
      <c r="A4546" s="1">
        <v>652</v>
      </c>
      <c r="B4546" s="2">
        <v>0.71326682061020452</v>
      </c>
      <c r="C4546" s="2">
        <v>-1.5212205803616128</v>
      </c>
      <c r="D4546">
        <v>4545</v>
      </c>
      <c r="E4546">
        <v>692.48409709514101</v>
      </c>
      <c r="F4546">
        <f t="shared" ref="F4546:F4609" si="426">E4546-$F$1</f>
        <v>342.48409709514101</v>
      </c>
      <c r="G4546">
        <f t="shared" ref="G4546:G4609" si="427">IF(F4546&lt;0,0,1)</f>
        <v>1</v>
      </c>
      <c r="H4546">
        <f t="shared" ref="H4546:H4609" si="428">IF(F4546&gt;0,F4546,0)</f>
        <v>342.48409709514101</v>
      </c>
      <c r="I4546">
        <f t="shared" ref="I4546:I4609" si="429">IF(E4546&lt;$F$1,E4546,0)</f>
        <v>0</v>
      </c>
      <c r="J4546">
        <f t="shared" ref="J4546:J4609" si="430">IF(E4546&gt;$F$1,E4546-$F$1,0)</f>
        <v>342.48409709514101</v>
      </c>
      <c r="K4546">
        <f t="shared" ref="K4546:K4609" si="431">IF(E4546&gt;0,1,0)</f>
        <v>1</v>
      </c>
    </row>
    <row r="4547" spans="1:11" x14ac:dyDescent="0.25">
      <c r="A4547" s="1">
        <v>819</v>
      </c>
      <c r="B4547" s="2">
        <v>0.49538950232576506</v>
      </c>
      <c r="C4547" s="2">
        <v>-1.333639059312234</v>
      </c>
      <c r="D4547">
        <v>4546</v>
      </c>
      <c r="E4547">
        <v>897.90608651105208</v>
      </c>
      <c r="F4547">
        <f t="shared" si="426"/>
        <v>547.90608651105208</v>
      </c>
      <c r="G4547">
        <f t="shared" si="427"/>
        <v>1</v>
      </c>
      <c r="H4547">
        <f t="shared" si="428"/>
        <v>547.90608651105208</v>
      </c>
      <c r="I4547">
        <f t="shared" si="429"/>
        <v>0</v>
      </c>
      <c r="J4547">
        <f t="shared" si="430"/>
        <v>547.90608651105208</v>
      </c>
      <c r="K4547">
        <f t="shared" si="431"/>
        <v>1</v>
      </c>
    </row>
    <row r="4548" spans="1:11" x14ac:dyDescent="0.25">
      <c r="A4548" s="1">
        <v>924</v>
      </c>
      <c r="B4548" s="2">
        <v>0.29276372210521773</v>
      </c>
      <c r="C4548" s="2">
        <v>-0.97686395896151967</v>
      </c>
      <c r="D4548">
        <v>4547</v>
      </c>
      <c r="E4548">
        <v>1035.8205119222787</v>
      </c>
      <c r="F4548">
        <f t="shared" si="426"/>
        <v>685.82051192227868</v>
      </c>
      <c r="G4548">
        <f t="shared" si="427"/>
        <v>1</v>
      </c>
      <c r="H4548">
        <f t="shared" si="428"/>
        <v>685.82051192227868</v>
      </c>
      <c r="I4548">
        <f t="shared" si="429"/>
        <v>0</v>
      </c>
      <c r="J4548">
        <f t="shared" si="430"/>
        <v>685.82051192227868</v>
      </c>
      <c r="K4548">
        <f t="shared" si="431"/>
        <v>1</v>
      </c>
    </row>
    <row r="4549" spans="1:11" x14ac:dyDescent="0.25">
      <c r="A4549" s="1">
        <v>933</v>
      </c>
      <c r="B4549" s="2">
        <v>0.17946218713072315</v>
      </c>
      <c r="C4549" s="2">
        <v>0</v>
      </c>
      <c r="D4549">
        <v>4548</v>
      </c>
      <c r="E4549">
        <v>1058.9757636927916</v>
      </c>
      <c r="F4549">
        <f t="shared" si="426"/>
        <v>708.97576369279159</v>
      </c>
      <c r="G4549">
        <f t="shared" si="427"/>
        <v>1</v>
      </c>
      <c r="H4549">
        <f t="shared" si="428"/>
        <v>708.97576369279159</v>
      </c>
      <c r="I4549">
        <f t="shared" si="429"/>
        <v>0</v>
      </c>
      <c r="J4549">
        <f t="shared" si="430"/>
        <v>708.97576369279159</v>
      </c>
      <c r="K4549">
        <f t="shared" si="431"/>
        <v>1</v>
      </c>
    </row>
    <row r="4550" spans="1:11" x14ac:dyDescent="0.25">
      <c r="A4550" s="1">
        <v>840</v>
      </c>
      <c r="B4550" s="2">
        <v>0.29276372210521773</v>
      </c>
      <c r="C4550" s="2">
        <v>0.97686395896151967</v>
      </c>
      <c r="D4550">
        <v>4549</v>
      </c>
      <c r="E4550">
        <v>955.80477025690516</v>
      </c>
      <c r="F4550">
        <f t="shared" si="426"/>
        <v>605.80477025690516</v>
      </c>
      <c r="G4550">
        <f t="shared" si="427"/>
        <v>1</v>
      </c>
      <c r="H4550">
        <f t="shared" si="428"/>
        <v>605.80477025690516</v>
      </c>
      <c r="I4550">
        <f t="shared" si="429"/>
        <v>0</v>
      </c>
      <c r="J4550">
        <f t="shared" si="430"/>
        <v>605.80477025690516</v>
      </c>
      <c r="K4550">
        <f t="shared" si="431"/>
        <v>1</v>
      </c>
    </row>
    <row r="4551" spans="1:11" x14ac:dyDescent="0.25">
      <c r="A4551" s="1">
        <v>651</v>
      </c>
      <c r="B4551" s="2">
        <v>0.49538950232576506</v>
      </c>
      <c r="C4551" s="2">
        <v>1.333639059312234</v>
      </c>
      <c r="D4551">
        <v>4550</v>
      </c>
      <c r="E4551">
        <v>735.36121249499013</v>
      </c>
      <c r="F4551">
        <f t="shared" si="426"/>
        <v>385.36121249499013</v>
      </c>
      <c r="G4551">
        <f t="shared" si="427"/>
        <v>1</v>
      </c>
      <c r="H4551">
        <f t="shared" si="428"/>
        <v>385.36121249499013</v>
      </c>
      <c r="I4551">
        <f t="shared" si="429"/>
        <v>0</v>
      </c>
      <c r="J4551">
        <f t="shared" si="430"/>
        <v>385.36121249499013</v>
      </c>
      <c r="K4551">
        <f t="shared" si="431"/>
        <v>1</v>
      </c>
    </row>
    <row r="4552" spans="1:11" x14ac:dyDescent="0.25">
      <c r="A4552" s="1">
        <v>705</v>
      </c>
      <c r="B4552" s="2">
        <v>0.71326682061020452</v>
      </c>
      <c r="C4552" s="2">
        <v>1.5212205803616128</v>
      </c>
      <c r="D4552">
        <v>4551</v>
      </c>
      <c r="E4552">
        <v>783.10338435643257</v>
      </c>
      <c r="F4552">
        <f t="shared" si="426"/>
        <v>433.10338435643257</v>
      </c>
      <c r="G4552">
        <f t="shared" si="427"/>
        <v>1</v>
      </c>
      <c r="H4552">
        <f t="shared" si="428"/>
        <v>433.10338435643257</v>
      </c>
      <c r="I4552">
        <f t="shared" si="429"/>
        <v>0</v>
      </c>
      <c r="J4552">
        <f t="shared" si="430"/>
        <v>433.10338435643257</v>
      </c>
      <c r="K4552">
        <f t="shared" si="431"/>
        <v>1</v>
      </c>
    </row>
    <row r="4553" spans="1:11" x14ac:dyDescent="0.25">
      <c r="A4553" s="1">
        <v>448</v>
      </c>
      <c r="B4553" s="2">
        <v>0.93328691966866961</v>
      </c>
      <c r="C4553" s="2">
        <v>1.6591127759585542</v>
      </c>
      <c r="D4553">
        <v>4552</v>
      </c>
      <c r="E4553">
        <v>485.01950969961985</v>
      </c>
      <c r="F4553">
        <f t="shared" si="426"/>
        <v>135.01950969961985</v>
      </c>
      <c r="G4553">
        <f t="shared" si="427"/>
        <v>1</v>
      </c>
      <c r="H4553">
        <f t="shared" si="428"/>
        <v>135.01950969961985</v>
      </c>
      <c r="I4553">
        <f t="shared" si="429"/>
        <v>0</v>
      </c>
      <c r="J4553">
        <f t="shared" si="430"/>
        <v>135.01950969961985</v>
      </c>
      <c r="K4553">
        <f t="shared" si="431"/>
        <v>1</v>
      </c>
    </row>
    <row r="4554" spans="1:11" x14ac:dyDescent="0.25">
      <c r="A4554" s="1">
        <v>340</v>
      </c>
      <c r="B4554" s="2">
        <v>1.1509182529324411</v>
      </c>
      <c r="C4554" s="2">
        <v>1.78173120837073</v>
      </c>
      <c r="D4554">
        <v>4553</v>
      </c>
      <c r="E4554">
        <v>355.97313758744929</v>
      </c>
      <c r="F4554">
        <f t="shared" si="426"/>
        <v>5.9731375874492869</v>
      </c>
      <c r="G4554">
        <f t="shared" si="427"/>
        <v>1</v>
      </c>
      <c r="H4554">
        <f t="shared" si="428"/>
        <v>5.9731375874492869</v>
      </c>
      <c r="I4554">
        <f t="shared" si="429"/>
        <v>0</v>
      </c>
      <c r="J4554">
        <f t="shared" si="430"/>
        <v>5.9731375874492869</v>
      </c>
      <c r="K4554">
        <f t="shared" si="431"/>
        <v>1</v>
      </c>
    </row>
    <row r="4555" spans="1:11" x14ac:dyDescent="0.25">
      <c r="A4555" s="1">
        <v>148</v>
      </c>
      <c r="B4555" s="2">
        <v>1.3629467893257545</v>
      </c>
      <c r="C4555" s="2">
        <v>1.9043067346402278</v>
      </c>
      <c r="D4555">
        <v>4554</v>
      </c>
      <c r="E4555">
        <v>148.95726036277122</v>
      </c>
      <c r="F4555">
        <f t="shared" si="426"/>
        <v>-201.04273963722878</v>
      </c>
      <c r="G4555">
        <f t="shared" si="427"/>
        <v>0</v>
      </c>
      <c r="H4555">
        <f t="shared" si="428"/>
        <v>0</v>
      </c>
      <c r="I4555">
        <f t="shared" si="429"/>
        <v>148.95726036277122</v>
      </c>
      <c r="J4555">
        <f t="shared" si="430"/>
        <v>0</v>
      </c>
      <c r="K4555">
        <f t="shared" si="431"/>
        <v>1</v>
      </c>
    </row>
    <row r="4556" spans="1:11" x14ac:dyDescent="0.25">
      <c r="A4556" s="1">
        <v>26</v>
      </c>
      <c r="B4556" s="2">
        <v>1.5657752143225006</v>
      </c>
      <c r="C4556" s="2">
        <v>2.0369766340013897</v>
      </c>
      <c r="D4556">
        <v>4555</v>
      </c>
      <c r="E4556">
        <v>25.109139397411347</v>
      </c>
      <c r="F4556">
        <f t="shared" si="426"/>
        <v>-324.89086060258865</v>
      </c>
      <c r="G4556">
        <f t="shared" si="427"/>
        <v>0</v>
      </c>
      <c r="H4556">
        <f t="shared" si="428"/>
        <v>0</v>
      </c>
      <c r="I4556">
        <f t="shared" si="429"/>
        <v>25.109139397411347</v>
      </c>
      <c r="J4556">
        <f t="shared" si="430"/>
        <v>0</v>
      </c>
      <c r="K4556">
        <f t="shared" si="431"/>
        <v>1</v>
      </c>
    </row>
    <row r="4557" spans="1:11" x14ac:dyDescent="0.25">
      <c r="A4557" s="1">
        <v>0</v>
      </c>
      <c r="B4557" s="2">
        <v>1.754476818005392</v>
      </c>
      <c r="C4557" s="2">
        <v>2.1890485351218421</v>
      </c>
      <c r="D4557">
        <v>4556</v>
      </c>
      <c r="E4557">
        <v>0</v>
      </c>
      <c r="F4557">
        <f t="shared" si="426"/>
        <v>-350</v>
      </c>
      <c r="G4557">
        <f t="shared" si="427"/>
        <v>0</v>
      </c>
      <c r="H4557">
        <f t="shared" si="428"/>
        <v>0</v>
      </c>
      <c r="I4557">
        <f t="shared" si="429"/>
        <v>0</v>
      </c>
      <c r="J4557">
        <f t="shared" si="430"/>
        <v>0</v>
      </c>
      <c r="K4557">
        <f t="shared" si="431"/>
        <v>0</v>
      </c>
    </row>
    <row r="4558" spans="1:11" x14ac:dyDescent="0.25">
      <c r="A4558" s="1">
        <v>0</v>
      </c>
      <c r="B4558" s="2">
        <v>1.9218406971184991</v>
      </c>
      <c r="C4558" s="2">
        <v>2.3703104530648447</v>
      </c>
      <c r="D4558">
        <v>4557</v>
      </c>
      <c r="E4558">
        <v>0</v>
      </c>
      <c r="F4558">
        <f t="shared" si="426"/>
        <v>-350</v>
      </c>
      <c r="G4558">
        <f t="shared" si="427"/>
        <v>0</v>
      </c>
      <c r="H4558">
        <f t="shared" si="428"/>
        <v>0</v>
      </c>
      <c r="I4558">
        <f t="shared" si="429"/>
        <v>0</v>
      </c>
      <c r="J4558">
        <f t="shared" si="430"/>
        <v>0</v>
      </c>
      <c r="K4558">
        <f t="shared" si="431"/>
        <v>0</v>
      </c>
    </row>
    <row r="4559" spans="1:11" x14ac:dyDescent="0.25">
      <c r="A4559" s="1">
        <v>0</v>
      </c>
      <c r="B4559" s="2">
        <v>2.0574722488353769</v>
      </c>
      <c r="C4559" s="2">
        <v>2.5898079499983462</v>
      </c>
      <c r="D4559">
        <v>4558</v>
      </c>
      <c r="E4559">
        <v>0</v>
      </c>
      <c r="F4559">
        <f t="shared" si="426"/>
        <v>-350</v>
      </c>
      <c r="G4559">
        <f t="shared" si="427"/>
        <v>0</v>
      </c>
      <c r="H4559">
        <f t="shared" si="428"/>
        <v>0</v>
      </c>
      <c r="I4559">
        <f t="shared" si="429"/>
        <v>0</v>
      </c>
      <c r="J4559">
        <f t="shared" si="430"/>
        <v>0</v>
      </c>
      <c r="K4559">
        <f t="shared" si="431"/>
        <v>0</v>
      </c>
    </row>
    <row r="4560" spans="1:11" x14ac:dyDescent="0.25">
      <c r="A4560" s="1">
        <v>0</v>
      </c>
      <c r="B4560" s="2">
        <v>2.147967279578554</v>
      </c>
      <c r="C4560" s="2">
        <v>2.8503880891144724</v>
      </c>
      <c r="D4560">
        <v>4559</v>
      </c>
      <c r="E4560">
        <v>0</v>
      </c>
      <c r="F4560">
        <f t="shared" si="426"/>
        <v>-350</v>
      </c>
      <c r="G4560">
        <f t="shared" si="427"/>
        <v>0</v>
      </c>
      <c r="H4560">
        <f t="shared" si="428"/>
        <v>0</v>
      </c>
      <c r="I4560">
        <f t="shared" si="429"/>
        <v>0</v>
      </c>
      <c r="J4560">
        <f t="shared" si="430"/>
        <v>0</v>
      </c>
      <c r="K4560">
        <f t="shared" si="431"/>
        <v>0</v>
      </c>
    </row>
    <row r="4561" spans="1:11" x14ac:dyDescent="0.25">
      <c r="A4561" s="1">
        <v>0</v>
      </c>
      <c r="B4561" s="2">
        <v>2.180306437884985</v>
      </c>
      <c r="C4561" s="2">
        <v>3.1397967563692006</v>
      </c>
      <c r="D4561">
        <v>4560</v>
      </c>
      <c r="E4561">
        <v>0</v>
      </c>
      <c r="F4561">
        <f t="shared" si="426"/>
        <v>-350</v>
      </c>
      <c r="G4561">
        <f t="shared" si="427"/>
        <v>0</v>
      </c>
      <c r="H4561">
        <f t="shared" si="428"/>
        <v>0</v>
      </c>
      <c r="I4561">
        <f t="shared" si="429"/>
        <v>0</v>
      </c>
      <c r="J4561">
        <f t="shared" si="430"/>
        <v>0</v>
      </c>
      <c r="K4561">
        <f t="shared" si="431"/>
        <v>0</v>
      </c>
    </row>
    <row r="4562" spans="1:11" x14ac:dyDescent="0.25">
      <c r="A4562" s="1">
        <v>0</v>
      </c>
      <c r="B4562" s="2">
        <v>2.1500882088653492</v>
      </c>
      <c r="C4562" s="2">
        <v>-2.8497017647138438</v>
      </c>
      <c r="D4562">
        <v>4561</v>
      </c>
      <c r="E4562">
        <v>0</v>
      </c>
      <c r="F4562">
        <f t="shared" si="426"/>
        <v>-350</v>
      </c>
      <c r="G4562">
        <f t="shared" si="427"/>
        <v>0</v>
      </c>
      <c r="H4562">
        <f t="shared" si="428"/>
        <v>0</v>
      </c>
      <c r="I4562">
        <f t="shared" si="429"/>
        <v>0</v>
      </c>
      <c r="J4562">
        <f t="shared" si="430"/>
        <v>0</v>
      </c>
      <c r="K4562">
        <f t="shared" si="431"/>
        <v>0</v>
      </c>
    </row>
    <row r="4563" spans="1:11" x14ac:dyDescent="0.25">
      <c r="A4563" s="1">
        <v>0</v>
      </c>
      <c r="B4563" s="2">
        <v>2.0594030114023743</v>
      </c>
      <c r="C4563" s="2">
        <v>-2.5886203133692289</v>
      </c>
      <c r="D4563">
        <v>4562</v>
      </c>
      <c r="E4563">
        <v>0</v>
      </c>
      <c r="F4563">
        <f t="shared" si="426"/>
        <v>-350</v>
      </c>
      <c r="G4563">
        <f t="shared" si="427"/>
        <v>0</v>
      </c>
      <c r="H4563">
        <f t="shared" si="428"/>
        <v>0</v>
      </c>
      <c r="I4563">
        <f t="shared" si="429"/>
        <v>0</v>
      </c>
      <c r="J4563">
        <f t="shared" si="430"/>
        <v>0</v>
      </c>
      <c r="K4563">
        <f t="shared" si="431"/>
        <v>0</v>
      </c>
    </row>
    <row r="4564" spans="1:11" x14ac:dyDescent="0.25">
      <c r="A4564" s="1">
        <v>0</v>
      </c>
      <c r="B4564" s="2">
        <v>1.9235386318053278</v>
      </c>
      <c r="C4564" s="2">
        <v>-2.3688245155328724</v>
      </c>
      <c r="D4564">
        <v>4563</v>
      </c>
      <c r="E4564">
        <v>0</v>
      </c>
      <c r="F4564">
        <f t="shared" si="426"/>
        <v>-350</v>
      </c>
      <c r="G4564">
        <f t="shared" si="427"/>
        <v>0</v>
      </c>
      <c r="H4564">
        <f t="shared" si="428"/>
        <v>0</v>
      </c>
      <c r="I4564">
        <f t="shared" si="429"/>
        <v>0</v>
      </c>
      <c r="J4564">
        <f t="shared" si="430"/>
        <v>0</v>
      </c>
      <c r="K4564">
        <f t="shared" si="431"/>
        <v>0</v>
      </c>
    </row>
    <row r="4565" spans="1:11" x14ac:dyDescent="0.25">
      <c r="A4565" s="1">
        <v>0</v>
      </c>
      <c r="B4565" s="2">
        <v>1.7559500671195469</v>
      </c>
      <c r="C4565" s="2">
        <v>-2.1873900087289044</v>
      </c>
      <c r="D4565">
        <v>4564</v>
      </c>
      <c r="E4565">
        <v>0</v>
      </c>
      <c r="F4565">
        <f t="shared" si="426"/>
        <v>-350</v>
      </c>
      <c r="G4565">
        <f t="shared" si="427"/>
        <v>0</v>
      </c>
      <c r="H4565">
        <f t="shared" si="428"/>
        <v>0</v>
      </c>
      <c r="I4565">
        <f t="shared" si="429"/>
        <v>0</v>
      </c>
      <c r="J4565">
        <f t="shared" si="430"/>
        <v>0</v>
      </c>
      <c r="K4565">
        <f t="shared" si="431"/>
        <v>0</v>
      </c>
    </row>
    <row r="4566" spans="1:11" x14ac:dyDescent="0.25">
      <c r="A4566" s="1">
        <v>0</v>
      </c>
      <c r="B4566" s="2">
        <v>1.5670539922544249</v>
      </c>
      <c r="C4566" s="2">
        <v>-2.0351896068746105</v>
      </c>
      <c r="D4566">
        <v>4565</v>
      </c>
      <c r="E4566">
        <v>0</v>
      </c>
      <c r="F4566">
        <f t="shared" si="426"/>
        <v>-350</v>
      </c>
      <c r="G4566">
        <f t="shared" si="427"/>
        <v>0</v>
      </c>
      <c r="H4566">
        <f t="shared" si="428"/>
        <v>0</v>
      </c>
      <c r="I4566">
        <f t="shared" si="429"/>
        <v>0</v>
      </c>
      <c r="J4566">
        <f t="shared" si="430"/>
        <v>0</v>
      </c>
      <c r="K4566">
        <f t="shared" si="431"/>
        <v>0</v>
      </c>
    </row>
    <row r="4567" spans="1:11" x14ac:dyDescent="0.25">
      <c r="A4567" s="1">
        <v>41</v>
      </c>
      <c r="B4567" s="2">
        <v>1.3640677073425012</v>
      </c>
      <c r="C4567" s="2">
        <v>-1.9023753566769062</v>
      </c>
      <c r="D4567">
        <v>4566</v>
      </c>
      <c r="E4567">
        <v>37.970861224007017</v>
      </c>
      <c r="F4567">
        <f t="shared" si="426"/>
        <v>-312.02913877599298</v>
      </c>
      <c r="G4567">
        <f t="shared" si="427"/>
        <v>0</v>
      </c>
      <c r="H4567">
        <f t="shared" si="428"/>
        <v>0</v>
      </c>
      <c r="I4567">
        <f t="shared" si="429"/>
        <v>37.970861224007017</v>
      </c>
      <c r="J4567">
        <f t="shared" si="430"/>
        <v>0</v>
      </c>
      <c r="K4567">
        <f t="shared" si="431"/>
        <v>1</v>
      </c>
    </row>
    <row r="4568" spans="1:11" x14ac:dyDescent="0.25">
      <c r="A4568" s="1">
        <v>210</v>
      </c>
      <c r="B4568" s="2">
        <v>1.1519201946947863</v>
      </c>
      <c r="C4568" s="2">
        <v>-1.7795899452035087</v>
      </c>
      <c r="D4568">
        <v>4567</v>
      </c>
      <c r="E4568">
        <v>204.33311106067248</v>
      </c>
      <c r="F4568">
        <f t="shared" si="426"/>
        <v>-145.66688893932752</v>
      </c>
      <c r="G4568">
        <f t="shared" si="427"/>
        <v>0</v>
      </c>
      <c r="H4568">
        <f t="shared" si="428"/>
        <v>0</v>
      </c>
      <c r="I4568">
        <f t="shared" si="429"/>
        <v>204.33311106067248</v>
      </c>
      <c r="J4568">
        <f t="shared" si="430"/>
        <v>0</v>
      </c>
      <c r="K4568">
        <f t="shared" si="431"/>
        <v>1</v>
      </c>
    </row>
    <row r="4569" spans="1:11" x14ac:dyDescent="0.25">
      <c r="A4569" s="1">
        <v>431</v>
      </c>
      <c r="B4569" s="2">
        <v>0.93421460497440445</v>
      </c>
      <c r="C4569" s="2">
        <v>-1.6566347175562692</v>
      </c>
      <c r="D4569">
        <v>4568</v>
      </c>
      <c r="E4569">
        <v>439.57196789322967</v>
      </c>
      <c r="F4569">
        <f t="shared" si="426"/>
        <v>89.571967893229669</v>
      </c>
      <c r="G4569">
        <f t="shared" si="427"/>
        <v>1</v>
      </c>
      <c r="H4569">
        <f t="shared" si="428"/>
        <v>89.571967893229669</v>
      </c>
      <c r="I4569">
        <f t="shared" si="429"/>
        <v>0</v>
      </c>
      <c r="J4569">
        <f t="shared" si="430"/>
        <v>89.571967893229669</v>
      </c>
      <c r="K4569">
        <f t="shared" si="431"/>
        <v>1</v>
      </c>
    </row>
    <row r="4570" spans="1:11" x14ac:dyDescent="0.25">
      <c r="A4570" s="1">
        <v>646</v>
      </c>
      <c r="B4570" s="2">
        <v>0.71418376726066146</v>
      </c>
      <c r="C4570" s="2">
        <v>-1.5181701615124548</v>
      </c>
      <c r="D4570">
        <v>4569</v>
      </c>
      <c r="E4570">
        <v>686.01202379614779</v>
      </c>
      <c r="F4570">
        <f t="shared" si="426"/>
        <v>336.01202379614779</v>
      </c>
      <c r="G4570">
        <f t="shared" si="427"/>
        <v>1</v>
      </c>
      <c r="H4570">
        <f t="shared" si="428"/>
        <v>336.01202379614779</v>
      </c>
      <c r="I4570">
        <f t="shared" si="429"/>
        <v>0</v>
      </c>
      <c r="J4570">
        <f t="shared" si="430"/>
        <v>336.01202379614779</v>
      </c>
      <c r="K4570">
        <f t="shared" si="431"/>
        <v>1</v>
      </c>
    </row>
    <row r="4571" spans="1:11" x14ac:dyDescent="0.25">
      <c r="A4571" s="1">
        <v>815</v>
      </c>
      <c r="B4571" s="2">
        <v>0.49641653591824575</v>
      </c>
      <c r="C4571" s="2">
        <v>-1.3295563712589802</v>
      </c>
      <c r="D4571">
        <v>4570</v>
      </c>
      <c r="E4571">
        <v>893.4259281291844</v>
      </c>
      <c r="F4571">
        <f t="shared" si="426"/>
        <v>543.4259281291844</v>
      </c>
      <c r="G4571">
        <f t="shared" si="427"/>
        <v>1</v>
      </c>
      <c r="H4571">
        <f t="shared" si="428"/>
        <v>543.4259281291844</v>
      </c>
      <c r="I4571">
        <f t="shared" si="429"/>
        <v>0</v>
      </c>
      <c r="J4571">
        <f t="shared" si="430"/>
        <v>543.4259281291844</v>
      </c>
      <c r="K4571">
        <f t="shared" si="431"/>
        <v>1</v>
      </c>
    </row>
    <row r="4572" spans="1:11" x14ac:dyDescent="0.25">
      <c r="A4572" s="1">
        <v>935</v>
      </c>
      <c r="B4572" s="2">
        <v>0.29421050262369786</v>
      </c>
      <c r="C4572" s="2">
        <v>-0.97114675022617103</v>
      </c>
      <c r="D4572">
        <v>4571</v>
      </c>
      <c r="E4572">
        <v>1048.0668744866839</v>
      </c>
      <c r="F4572">
        <f t="shared" si="426"/>
        <v>698.0668744866839</v>
      </c>
      <c r="G4572">
        <f t="shared" si="427"/>
        <v>1</v>
      </c>
      <c r="H4572">
        <f t="shared" si="428"/>
        <v>698.0668744866839</v>
      </c>
      <c r="I4572">
        <f t="shared" si="429"/>
        <v>0</v>
      </c>
      <c r="J4572">
        <f t="shared" si="430"/>
        <v>698.0668744866839</v>
      </c>
      <c r="K4572">
        <f t="shared" si="431"/>
        <v>1</v>
      </c>
    </row>
    <row r="4573" spans="1:11" x14ac:dyDescent="0.25">
      <c r="A4573" s="1">
        <v>1006</v>
      </c>
      <c r="B4573" s="2">
        <v>0.18165961226101679</v>
      </c>
      <c r="C4573" s="2">
        <v>0</v>
      </c>
      <c r="D4573">
        <v>4572</v>
      </c>
      <c r="E4573">
        <v>1141.7549280053634</v>
      </c>
      <c r="F4573">
        <f t="shared" si="426"/>
        <v>791.75492800536335</v>
      </c>
      <c r="G4573">
        <f t="shared" si="427"/>
        <v>1</v>
      </c>
      <c r="H4573">
        <f t="shared" si="428"/>
        <v>791.75492800536335</v>
      </c>
      <c r="I4573">
        <f t="shared" si="429"/>
        <v>0</v>
      </c>
      <c r="J4573">
        <f t="shared" si="430"/>
        <v>791.75492800536335</v>
      </c>
      <c r="K4573">
        <f t="shared" si="431"/>
        <v>1</v>
      </c>
    </row>
    <row r="4574" spans="1:11" x14ac:dyDescent="0.25">
      <c r="A4574" s="1">
        <v>1004</v>
      </c>
      <c r="B4574" s="2">
        <v>0.29421050262369786</v>
      </c>
      <c r="C4574" s="2">
        <v>0.97114675022617103</v>
      </c>
      <c r="D4574">
        <v>4573</v>
      </c>
      <c r="E4574">
        <v>1142.3392464228684</v>
      </c>
      <c r="F4574">
        <f t="shared" si="426"/>
        <v>792.33924642286843</v>
      </c>
      <c r="G4574">
        <f t="shared" si="427"/>
        <v>1</v>
      </c>
      <c r="H4574">
        <f t="shared" si="428"/>
        <v>792.33924642286843</v>
      </c>
      <c r="I4574">
        <f t="shared" si="429"/>
        <v>0</v>
      </c>
      <c r="J4574">
        <f t="shared" si="430"/>
        <v>792.33924642286843</v>
      </c>
      <c r="K4574">
        <f t="shared" si="431"/>
        <v>1</v>
      </c>
    </row>
    <row r="4575" spans="1:11" x14ac:dyDescent="0.25">
      <c r="A4575" s="1">
        <v>905</v>
      </c>
      <c r="B4575" s="2">
        <v>0.49641653591824575</v>
      </c>
      <c r="C4575" s="2">
        <v>1.3295563712589802</v>
      </c>
      <c r="D4575">
        <v>4574</v>
      </c>
      <c r="E4575">
        <v>1022.2008010616183</v>
      </c>
      <c r="F4575">
        <f t="shared" si="426"/>
        <v>672.20080106161834</v>
      </c>
      <c r="G4575">
        <f t="shared" si="427"/>
        <v>1</v>
      </c>
      <c r="H4575">
        <f t="shared" si="428"/>
        <v>672.20080106161834</v>
      </c>
      <c r="I4575">
        <f t="shared" si="429"/>
        <v>0</v>
      </c>
      <c r="J4575">
        <f t="shared" si="430"/>
        <v>672.20080106161834</v>
      </c>
      <c r="K4575">
        <f t="shared" si="431"/>
        <v>1</v>
      </c>
    </row>
    <row r="4576" spans="1:11" x14ac:dyDescent="0.25">
      <c r="A4576" s="1">
        <v>778</v>
      </c>
      <c r="B4576" s="2">
        <v>0.71418376726066146</v>
      </c>
      <c r="C4576" s="2">
        <v>1.5181701615124548</v>
      </c>
      <c r="D4576">
        <v>4575</v>
      </c>
      <c r="E4576">
        <v>864.11092576594126</v>
      </c>
      <c r="F4576">
        <f t="shared" si="426"/>
        <v>514.11092576594126</v>
      </c>
      <c r="G4576">
        <f t="shared" si="427"/>
        <v>1</v>
      </c>
      <c r="H4576">
        <f t="shared" si="428"/>
        <v>514.11092576594126</v>
      </c>
      <c r="I4576">
        <f t="shared" si="429"/>
        <v>0</v>
      </c>
      <c r="J4576">
        <f t="shared" si="430"/>
        <v>514.11092576594126</v>
      </c>
      <c r="K4576">
        <f t="shared" si="431"/>
        <v>1</v>
      </c>
    </row>
    <row r="4577" spans="1:11" x14ac:dyDescent="0.25">
      <c r="A4577" s="1">
        <v>337</v>
      </c>
      <c r="B4577" s="2">
        <v>0.93421460497440445</v>
      </c>
      <c r="C4577" s="2">
        <v>1.6566347175562692</v>
      </c>
      <c r="D4577">
        <v>4576</v>
      </c>
      <c r="E4577">
        <v>364.80326084188403</v>
      </c>
      <c r="F4577">
        <f t="shared" si="426"/>
        <v>14.803260841884025</v>
      </c>
      <c r="G4577">
        <f t="shared" si="427"/>
        <v>1</v>
      </c>
      <c r="H4577">
        <f t="shared" si="428"/>
        <v>14.803260841884025</v>
      </c>
      <c r="I4577">
        <f t="shared" si="429"/>
        <v>0</v>
      </c>
      <c r="J4577">
        <f t="shared" si="430"/>
        <v>14.803260841884025</v>
      </c>
      <c r="K4577">
        <f t="shared" si="431"/>
        <v>1</v>
      </c>
    </row>
    <row r="4578" spans="1:11" x14ac:dyDescent="0.25">
      <c r="A4578" s="1">
        <v>402</v>
      </c>
      <c r="B4578" s="2">
        <v>1.1519201946947863</v>
      </c>
      <c r="C4578" s="2">
        <v>1.7795899452035087</v>
      </c>
      <c r="D4578">
        <v>4577</v>
      </c>
      <c r="E4578">
        <v>420.81953004641269</v>
      </c>
      <c r="F4578">
        <f t="shared" si="426"/>
        <v>70.819530046412694</v>
      </c>
      <c r="G4578">
        <f t="shared" si="427"/>
        <v>1</v>
      </c>
      <c r="H4578">
        <f t="shared" si="428"/>
        <v>70.819530046412694</v>
      </c>
      <c r="I4578">
        <f t="shared" si="429"/>
        <v>0</v>
      </c>
      <c r="J4578">
        <f t="shared" si="430"/>
        <v>70.819530046412694</v>
      </c>
      <c r="K4578">
        <f t="shared" si="431"/>
        <v>1</v>
      </c>
    </row>
    <row r="4579" spans="1:11" x14ac:dyDescent="0.25">
      <c r="A4579" s="1">
        <v>184</v>
      </c>
      <c r="B4579" s="2">
        <v>1.3640677073425012</v>
      </c>
      <c r="C4579" s="2">
        <v>1.9023753566769062</v>
      </c>
      <c r="D4579">
        <v>4578</v>
      </c>
      <c r="E4579">
        <v>185.15265886755731</v>
      </c>
      <c r="F4579">
        <f t="shared" si="426"/>
        <v>-164.84734113244269</v>
      </c>
      <c r="G4579">
        <f t="shared" si="427"/>
        <v>0</v>
      </c>
      <c r="H4579">
        <f t="shared" si="428"/>
        <v>0</v>
      </c>
      <c r="I4579">
        <f t="shared" si="429"/>
        <v>185.15265886755731</v>
      </c>
      <c r="J4579">
        <f t="shared" si="430"/>
        <v>0</v>
      </c>
      <c r="K4579">
        <f t="shared" si="431"/>
        <v>1</v>
      </c>
    </row>
    <row r="4580" spans="1:11" x14ac:dyDescent="0.25">
      <c r="A4580" s="1">
        <v>30</v>
      </c>
      <c r="B4580" s="2">
        <v>1.5670539922544249</v>
      </c>
      <c r="C4580" s="2">
        <v>2.0351896068746105</v>
      </c>
      <c r="D4580">
        <v>4579</v>
      </c>
      <c r="E4580">
        <v>28.965077226538707</v>
      </c>
      <c r="F4580">
        <f t="shared" si="426"/>
        <v>-321.03492277346129</v>
      </c>
      <c r="G4580">
        <f t="shared" si="427"/>
        <v>0</v>
      </c>
      <c r="H4580">
        <f t="shared" si="428"/>
        <v>0</v>
      </c>
      <c r="I4580">
        <f t="shared" si="429"/>
        <v>28.965077226538707</v>
      </c>
      <c r="J4580">
        <f t="shared" si="430"/>
        <v>0</v>
      </c>
      <c r="K4580">
        <f t="shared" si="431"/>
        <v>1</v>
      </c>
    </row>
    <row r="4581" spans="1:11" x14ac:dyDescent="0.25">
      <c r="A4581" s="1">
        <v>0</v>
      </c>
      <c r="B4581" s="2">
        <v>1.7559500671195469</v>
      </c>
      <c r="C4581" s="2">
        <v>2.1873900087289044</v>
      </c>
      <c r="D4581">
        <v>4580</v>
      </c>
      <c r="E4581">
        <v>0</v>
      </c>
      <c r="F4581">
        <f t="shared" si="426"/>
        <v>-350</v>
      </c>
      <c r="G4581">
        <f t="shared" si="427"/>
        <v>0</v>
      </c>
      <c r="H4581">
        <f t="shared" si="428"/>
        <v>0</v>
      </c>
      <c r="I4581">
        <f t="shared" si="429"/>
        <v>0</v>
      </c>
      <c r="J4581">
        <f t="shared" si="430"/>
        <v>0</v>
      </c>
      <c r="K4581">
        <f t="shared" si="431"/>
        <v>0</v>
      </c>
    </row>
    <row r="4582" spans="1:11" x14ac:dyDescent="0.25">
      <c r="A4582" s="1">
        <v>0</v>
      </c>
      <c r="B4582" s="2">
        <v>1.9235386318053278</v>
      </c>
      <c r="C4582" s="2">
        <v>2.3688245155328724</v>
      </c>
      <c r="D4582">
        <v>4581</v>
      </c>
      <c r="E4582">
        <v>0</v>
      </c>
      <c r="F4582">
        <f t="shared" si="426"/>
        <v>-350</v>
      </c>
      <c r="G4582">
        <f t="shared" si="427"/>
        <v>0</v>
      </c>
      <c r="H4582">
        <f t="shared" si="428"/>
        <v>0</v>
      </c>
      <c r="I4582">
        <f t="shared" si="429"/>
        <v>0</v>
      </c>
      <c r="J4582">
        <f t="shared" si="430"/>
        <v>0</v>
      </c>
      <c r="K4582">
        <f t="shared" si="431"/>
        <v>0</v>
      </c>
    </row>
    <row r="4583" spans="1:11" x14ac:dyDescent="0.25">
      <c r="A4583" s="1">
        <v>0</v>
      </c>
      <c r="B4583" s="2">
        <v>2.0594030114023743</v>
      </c>
      <c r="C4583" s="2">
        <v>2.5886203133692289</v>
      </c>
      <c r="D4583">
        <v>4582</v>
      </c>
      <c r="E4583">
        <v>0</v>
      </c>
      <c r="F4583">
        <f t="shared" si="426"/>
        <v>-350</v>
      </c>
      <c r="G4583">
        <f t="shared" si="427"/>
        <v>0</v>
      </c>
      <c r="H4583">
        <f t="shared" si="428"/>
        <v>0</v>
      </c>
      <c r="I4583">
        <f t="shared" si="429"/>
        <v>0</v>
      </c>
      <c r="J4583">
        <f t="shared" si="430"/>
        <v>0</v>
      </c>
      <c r="K4583">
        <f t="shared" si="431"/>
        <v>0</v>
      </c>
    </row>
    <row r="4584" spans="1:11" x14ac:dyDescent="0.25">
      <c r="A4584" s="1">
        <v>0</v>
      </c>
      <c r="B4584" s="2">
        <v>2.1500882088653492</v>
      </c>
      <c r="C4584" s="2">
        <v>2.8497017647138438</v>
      </c>
      <c r="D4584">
        <v>4583</v>
      </c>
      <c r="E4584">
        <v>0</v>
      </c>
      <c r="F4584">
        <f t="shared" si="426"/>
        <v>-350</v>
      </c>
      <c r="G4584">
        <f t="shared" si="427"/>
        <v>0</v>
      </c>
      <c r="H4584">
        <f t="shared" si="428"/>
        <v>0</v>
      </c>
      <c r="I4584">
        <f t="shared" si="429"/>
        <v>0</v>
      </c>
      <c r="J4584">
        <f t="shared" si="430"/>
        <v>0</v>
      </c>
      <c r="K4584">
        <f t="shared" si="431"/>
        <v>0</v>
      </c>
    </row>
    <row r="4585" spans="1:11" x14ac:dyDescent="0.25">
      <c r="A4585" s="1">
        <v>0</v>
      </c>
      <c r="B4585" s="2">
        <v>2.1825038600738647</v>
      </c>
      <c r="C4585" s="2">
        <v>3.1397923679537025</v>
      </c>
      <c r="D4585">
        <v>4584</v>
      </c>
      <c r="E4585">
        <v>0</v>
      </c>
      <c r="F4585">
        <f t="shared" si="426"/>
        <v>-350</v>
      </c>
      <c r="G4585">
        <f t="shared" si="427"/>
        <v>0</v>
      </c>
      <c r="H4585">
        <f t="shared" si="428"/>
        <v>0</v>
      </c>
      <c r="I4585">
        <f t="shared" si="429"/>
        <v>0</v>
      </c>
      <c r="J4585">
        <f t="shared" si="430"/>
        <v>0</v>
      </c>
      <c r="K4585">
        <f t="shared" si="431"/>
        <v>0</v>
      </c>
    </row>
    <row r="4586" spans="1:11" x14ac:dyDescent="0.25">
      <c r="A4586" s="1">
        <v>0</v>
      </c>
      <c r="B4586" s="2">
        <v>2.1523240234277301</v>
      </c>
      <c r="C4586" s="2">
        <v>-2.8489761227144181</v>
      </c>
      <c r="D4586">
        <v>4585</v>
      </c>
      <c r="E4586">
        <v>0</v>
      </c>
      <c r="F4586">
        <f t="shared" si="426"/>
        <v>-350</v>
      </c>
      <c r="G4586">
        <f t="shared" si="427"/>
        <v>0</v>
      </c>
      <c r="H4586">
        <f t="shared" si="428"/>
        <v>0</v>
      </c>
      <c r="I4586">
        <f t="shared" si="429"/>
        <v>0</v>
      </c>
      <c r="J4586">
        <f t="shared" si="430"/>
        <v>0</v>
      </c>
      <c r="K4586">
        <f t="shared" si="431"/>
        <v>0</v>
      </c>
    </row>
    <row r="4587" spans="1:11" x14ac:dyDescent="0.25">
      <c r="A4587" s="1">
        <v>0</v>
      </c>
      <c r="B4587" s="2">
        <v>2.061437937311922</v>
      </c>
      <c r="C4587" s="2">
        <v>-2.5873655716240767</v>
      </c>
      <c r="D4587">
        <v>4586</v>
      </c>
      <c r="E4587">
        <v>0</v>
      </c>
      <c r="F4587">
        <f t="shared" si="426"/>
        <v>-350</v>
      </c>
      <c r="G4587">
        <f t="shared" si="427"/>
        <v>0</v>
      </c>
      <c r="H4587">
        <f t="shared" si="428"/>
        <v>0</v>
      </c>
      <c r="I4587">
        <f t="shared" si="429"/>
        <v>0</v>
      </c>
      <c r="J4587">
        <f t="shared" si="430"/>
        <v>0</v>
      </c>
      <c r="K4587">
        <f t="shared" si="431"/>
        <v>0</v>
      </c>
    </row>
    <row r="4588" spans="1:11" x14ac:dyDescent="0.25">
      <c r="A4588" s="1">
        <v>0</v>
      </c>
      <c r="B4588" s="2">
        <v>1.9253279506232603</v>
      </c>
      <c r="C4588" s="2">
        <v>-2.3672559117133369</v>
      </c>
      <c r="D4588">
        <v>4587</v>
      </c>
      <c r="E4588">
        <v>0</v>
      </c>
      <c r="F4588">
        <f t="shared" si="426"/>
        <v>-350</v>
      </c>
      <c r="G4588">
        <f t="shared" si="427"/>
        <v>0</v>
      </c>
      <c r="H4588">
        <f t="shared" si="428"/>
        <v>0</v>
      </c>
      <c r="I4588">
        <f t="shared" si="429"/>
        <v>0</v>
      </c>
      <c r="J4588">
        <f t="shared" si="430"/>
        <v>0</v>
      </c>
      <c r="K4588">
        <f t="shared" si="431"/>
        <v>0</v>
      </c>
    </row>
    <row r="4589" spans="1:11" x14ac:dyDescent="0.25">
      <c r="A4589" s="1">
        <v>0</v>
      </c>
      <c r="B4589" s="2">
        <v>1.7575027417512927</v>
      </c>
      <c r="C4589" s="2">
        <v>-2.1856404695421809</v>
      </c>
      <c r="D4589">
        <v>4588</v>
      </c>
      <c r="E4589">
        <v>0</v>
      </c>
      <c r="F4589">
        <f t="shared" si="426"/>
        <v>-350</v>
      </c>
      <c r="G4589">
        <f t="shared" si="427"/>
        <v>0</v>
      </c>
      <c r="H4589">
        <f t="shared" si="428"/>
        <v>0</v>
      </c>
      <c r="I4589">
        <f t="shared" si="429"/>
        <v>0</v>
      </c>
      <c r="J4589">
        <f t="shared" si="430"/>
        <v>0</v>
      </c>
      <c r="K4589">
        <f t="shared" si="431"/>
        <v>0</v>
      </c>
    </row>
    <row r="4590" spans="1:11" x14ac:dyDescent="0.25">
      <c r="A4590" s="1">
        <v>0</v>
      </c>
      <c r="B4590" s="2">
        <v>1.5684021924575187</v>
      </c>
      <c r="C4590" s="2">
        <v>-2.0333056020348828</v>
      </c>
      <c r="D4590">
        <v>4589</v>
      </c>
      <c r="E4590">
        <v>0</v>
      </c>
      <c r="F4590">
        <f t="shared" si="426"/>
        <v>-350</v>
      </c>
      <c r="G4590">
        <f t="shared" si="427"/>
        <v>0</v>
      </c>
      <c r="H4590">
        <f t="shared" si="428"/>
        <v>0</v>
      </c>
      <c r="I4590">
        <f t="shared" si="429"/>
        <v>0</v>
      </c>
      <c r="J4590">
        <f t="shared" si="430"/>
        <v>0</v>
      </c>
      <c r="K4590">
        <f t="shared" si="431"/>
        <v>0</v>
      </c>
    </row>
    <row r="4591" spans="1:11" x14ac:dyDescent="0.25">
      <c r="A4591" s="1">
        <v>23</v>
      </c>
      <c r="B4591" s="2">
        <v>1.3652502774642614</v>
      </c>
      <c r="C4591" s="2">
        <v>-1.9003401308744678</v>
      </c>
      <c r="D4591">
        <v>4590</v>
      </c>
      <c r="E4591">
        <v>21.292856004011043</v>
      </c>
      <c r="F4591">
        <f t="shared" si="426"/>
        <v>-328.70714399598899</v>
      </c>
      <c r="G4591">
        <f t="shared" si="427"/>
        <v>0</v>
      </c>
      <c r="H4591">
        <f t="shared" si="428"/>
        <v>0</v>
      </c>
      <c r="I4591">
        <f t="shared" si="429"/>
        <v>21.292856004011043</v>
      </c>
      <c r="J4591">
        <f t="shared" si="430"/>
        <v>0</v>
      </c>
      <c r="K4591">
        <f t="shared" si="431"/>
        <v>1</v>
      </c>
    </row>
    <row r="4592" spans="1:11" x14ac:dyDescent="0.25">
      <c r="A4592" s="1">
        <v>95</v>
      </c>
      <c r="B4592" s="2">
        <v>1.1529783628776697</v>
      </c>
      <c r="C4592" s="2">
        <v>-1.777334528224068</v>
      </c>
      <c r="D4592">
        <v>4591</v>
      </c>
      <c r="E4592">
        <v>92.409765515100588</v>
      </c>
      <c r="F4592">
        <f t="shared" si="426"/>
        <v>-257.59023448489938</v>
      </c>
      <c r="G4592">
        <f t="shared" si="427"/>
        <v>0</v>
      </c>
      <c r="H4592">
        <f t="shared" si="428"/>
        <v>0</v>
      </c>
      <c r="I4592">
        <f t="shared" si="429"/>
        <v>92.409765515100588</v>
      </c>
      <c r="J4592">
        <f t="shared" si="430"/>
        <v>0</v>
      </c>
      <c r="K4592">
        <f t="shared" si="431"/>
        <v>1</v>
      </c>
    </row>
    <row r="4593" spans="1:11" x14ac:dyDescent="0.25">
      <c r="A4593" s="1">
        <v>156</v>
      </c>
      <c r="B4593" s="2">
        <v>0.93519581726562551</v>
      </c>
      <c r="C4593" s="2">
        <v>-1.6540258391263345</v>
      </c>
      <c r="D4593">
        <v>4592</v>
      </c>
      <c r="E4593">
        <v>159.06894316490008</v>
      </c>
      <c r="F4593">
        <f t="shared" si="426"/>
        <v>-190.93105683509992</v>
      </c>
      <c r="G4593">
        <f t="shared" si="427"/>
        <v>0</v>
      </c>
      <c r="H4593">
        <f t="shared" si="428"/>
        <v>0</v>
      </c>
      <c r="I4593">
        <f t="shared" si="429"/>
        <v>159.06894316490008</v>
      </c>
      <c r="J4593">
        <f t="shared" si="430"/>
        <v>0</v>
      </c>
      <c r="K4593">
        <f t="shared" si="431"/>
        <v>1</v>
      </c>
    </row>
    <row r="4594" spans="1:11" x14ac:dyDescent="0.25">
      <c r="A4594" s="1">
        <v>238</v>
      </c>
      <c r="B4594" s="2">
        <v>0.71515546011498254</v>
      </c>
      <c r="C4594" s="2">
        <v>-1.514961170976328</v>
      </c>
      <c r="D4594">
        <v>4593</v>
      </c>
      <c r="E4594">
        <v>252.70245865325026</v>
      </c>
      <c r="F4594">
        <f t="shared" si="426"/>
        <v>-97.297541346749739</v>
      </c>
      <c r="G4594">
        <f t="shared" si="427"/>
        <v>0</v>
      </c>
      <c r="H4594">
        <f t="shared" si="428"/>
        <v>0</v>
      </c>
      <c r="I4594">
        <f t="shared" si="429"/>
        <v>252.70245865325026</v>
      </c>
      <c r="J4594">
        <f t="shared" si="430"/>
        <v>0</v>
      </c>
      <c r="K4594">
        <f t="shared" si="431"/>
        <v>1</v>
      </c>
    </row>
    <row r="4595" spans="1:11" x14ac:dyDescent="0.25">
      <c r="A4595" s="1">
        <v>579</v>
      </c>
      <c r="B4595" s="2">
        <v>0.49750684436208625</v>
      </c>
      <c r="C4595" s="2">
        <v>-1.3252688739069447</v>
      </c>
      <c r="D4595">
        <v>4594</v>
      </c>
      <c r="E4595">
        <v>634.64462107550912</v>
      </c>
      <c r="F4595">
        <f t="shared" si="426"/>
        <v>284.64462107550912</v>
      </c>
      <c r="G4595">
        <f t="shared" si="427"/>
        <v>1</v>
      </c>
      <c r="H4595">
        <f t="shared" si="428"/>
        <v>284.64462107550912</v>
      </c>
      <c r="I4595">
        <f t="shared" si="429"/>
        <v>0</v>
      </c>
      <c r="J4595">
        <f t="shared" si="430"/>
        <v>284.64462107550912</v>
      </c>
      <c r="K4595">
        <f t="shared" si="431"/>
        <v>1</v>
      </c>
    </row>
    <row r="4596" spans="1:11" x14ac:dyDescent="0.25">
      <c r="A4596" s="1">
        <v>935</v>
      </c>
      <c r="B4596" s="2">
        <v>0.29574553845839779</v>
      </c>
      <c r="C4596" s="2">
        <v>-0.96517823713726192</v>
      </c>
      <c r="D4596">
        <v>4595</v>
      </c>
      <c r="E4596">
        <v>1047.9765550300392</v>
      </c>
      <c r="F4596">
        <f t="shared" si="426"/>
        <v>697.97655503003921</v>
      </c>
      <c r="G4596">
        <f t="shared" si="427"/>
        <v>1</v>
      </c>
      <c r="H4596">
        <f t="shared" si="428"/>
        <v>697.97655503003921</v>
      </c>
      <c r="I4596">
        <f t="shared" si="429"/>
        <v>0</v>
      </c>
      <c r="J4596">
        <f t="shared" si="430"/>
        <v>697.97655503003921</v>
      </c>
      <c r="K4596">
        <f t="shared" si="431"/>
        <v>1</v>
      </c>
    </row>
    <row r="4597" spans="1:11" x14ac:dyDescent="0.25">
      <c r="A4597" s="1">
        <v>1017</v>
      </c>
      <c r="B4597" s="2">
        <v>0.18397630906276041</v>
      </c>
      <c r="C4597" s="2">
        <v>0</v>
      </c>
      <c r="D4597">
        <v>4596</v>
      </c>
      <c r="E4597">
        <v>1154.155743240008</v>
      </c>
      <c r="F4597">
        <f t="shared" si="426"/>
        <v>804.15574324000795</v>
      </c>
      <c r="G4597">
        <f t="shared" si="427"/>
        <v>1</v>
      </c>
      <c r="H4597">
        <f t="shared" si="428"/>
        <v>804.15574324000795</v>
      </c>
      <c r="I4597">
        <f t="shared" si="429"/>
        <v>0</v>
      </c>
      <c r="J4597">
        <f t="shared" si="430"/>
        <v>804.15574324000795</v>
      </c>
      <c r="K4597">
        <f t="shared" si="431"/>
        <v>1</v>
      </c>
    </row>
    <row r="4598" spans="1:11" x14ac:dyDescent="0.25">
      <c r="A4598" s="1">
        <v>1014</v>
      </c>
      <c r="B4598" s="2">
        <v>0.29574553845839779</v>
      </c>
      <c r="C4598" s="2">
        <v>0.96517823713726192</v>
      </c>
      <c r="D4598">
        <v>4597</v>
      </c>
      <c r="E4598">
        <v>1153.6362047890477</v>
      </c>
      <c r="F4598">
        <f t="shared" si="426"/>
        <v>803.63620478904772</v>
      </c>
      <c r="G4598">
        <f t="shared" si="427"/>
        <v>1</v>
      </c>
      <c r="H4598">
        <f t="shared" si="428"/>
        <v>803.63620478904772</v>
      </c>
      <c r="I4598">
        <f t="shared" si="429"/>
        <v>0</v>
      </c>
      <c r="J4598">
        <f t="shared" si="430"/>
        <v>803.63620478904772</v>
      </c>
      <c r="K4598">
        <f t="shared" si="431"/>
        <v>1</v>
      </c>
    </row>
    <row r="4599" spans="1:11" x14ac:dyDescent="0.25">
      <c r="A4599" s="1">
        <v>936</v>
      </c>
      <c r="B4599" s="2">
        <v>0.49750684436208625</v>
      </c>
      <c r="C4599" s="2">
        <v>1.3252688739069447</v>
      </c>
      <c r="D4599">
        <v>4598</v>
      </c>
      <c r="E4599">
        <v>1057.1321264246346</v>
      </c>
      <c r="F4599">
        <f t="shared" si="426"/>
        <v>707.13212642463463</v>
      </c>
      <c r="G4599">
        <f t="shared" si="427"/>
        <v>1</v>
      </c>
      <c r="H4599">
        <f t="shared" si="428"/>
        <v>707.13212642463463</v>
      </c>
      <c r="I4599">
        <f t="shared" si="429"/>
        <v>0</v>
      </c>
      <c r="J4599">
        <f t="shared" si="430"/>
        <v>707.13212642463463</v>
      </c>
      <c r="K4599">
        <f t="shared" si="431"/>
        <v>1</v>
      </c>
    </row>
    <row r="4600" spans="1:11" x14ac:dyDescent="0.25">
      <c r="A4600" s="1">
        <v>812</v>
      </c>
      <c r="B4600" s="2">
        <v>0.71515546011498254</v>
      </c>
      <c r="C4600" s="2">
        <v>1.514961170976328</v>
      </c>
      <c r="D4600">
        <v>4599</v>
      </c>
      <c r="E4600">
        <v>901.78563728931977</v>
      </c>
      <c r="F4600">
        <f t="shared" si="426"/>
        <v>551.78563728931977</v>
      </c>
      <c r="G4600">
        <f t="shared" si="427"/>
        <v>1</v>
      </c>
      <c r="H4600">
        <f t="shared" si="428"/>
        <v>551.78563728931977</v>
      </c>
      <c r="I4600">
        <f t="shared" si="429"/>
        <v>0</v>
      </c>
      <c r="J4600">
        <f t="shared" si="430"/>
        <v>551.78563728931977</v>
      </c>
      <c r="K4600">
        <f t="shared" si="431"/>
        <v>1</v>
      </c>
    </row>
    <row r="4601" spans="1:11" x14ac:dyDescent="0.25">
      <c r="A4601" s="1">
        <v>641</v>
      </c>
      <c r="B4601" s="2">
        <v>0.93519581726562551</v>
      </c>
      <c r="C4601" s="2">
        <v>1.6540258391263345</v>
      </c>
      <c r="D4601">
        <v>4600</v>
      </c>
      <c r="E4601">
        <v>693.79521762247487</v>
      </c>
      <c r="F4601">
        <f t="shared" si="426"/>
        <v>343.79521762247487</v>
      </c>
      <c r="G4601">
        <f t="shared" si="427"/>
        <v>1</v>
      </c>
      <c r="H4601">
        <f t="shared" si="428"/>
        <v>343.79521762247487</v>
      </c>
      <c r="I4601">
        <f t="shared" si="429"/>
        <v>0</v>
      </c>
      <c r="J4601">
        <f t="shared" si="430"/>
        <v>343.79521762247487</v>
      </c>
      <c r="K4601">
        <f t="shared" si="431"/>
        <v>1</v>
      </c>
    </row>
    <row r="4602" spans="1:11" x14ac:dyDescent="0.25">
      <c r="A4602" s="1">
        <v>444</v>
      </c>
      <c r="B4602" s="2">
        <v>1.1529783628776697</v>
      </c>
      <c r="C4602" s="2">
        <v>1.777334528224068</v>
      </c>
      <c r="D4602">
        <v>4601</v>
      </c>
      <c r="E4602">
        <v>464.70823144555544</v>
      </c>
      <c r="F4602">
        <f t="shared" si="426"/>
        <v>114.70823144555544</v>
      </c>
      <c r="G4602">
        <f t="shared" si="427"/>
        <v>1</v>
      </c>
      <c r="H4602">
        <f t="shared" si="428"/>
        <v>114.70823144555544</v>
      </c>
      <c r="I4602">
        <f t="shared" si="429"/>
        <v>0</v>
      </c>
      <c r="J4602">
        <f t="shared" si="430"/>
        <v>114.70823144555544</v>
      </c>
      <c r="K4602">
        <f t="shared" si="431"/>
        <v>1</v>
      </c>
    </row>
    <row r="4603" spans="1:11" x14ac:dyDescent="0.25">
      <c r="A4603" s="1">
        <v>223</v>
      </c>
      <c r="B4603" s="2">
        <v>1.3652502774642614</v>
      </c>
      <c r="C4603" s="2">
        <v>1.9003401308744678</v>
      </c>
      <c r="D4603">
        <v>4602</v>
      </c>
      <c r="E4603">
        <v>224.34905071510354</v>
      </c>
      <c r="F4603">
        <f t="shared" si="426"/>
        <v>-125.65094928489646</v>
      </c>
      <c r="G4603">
        <f t="shared" si="427"/>
        <v>0</v>
      </c>
      <c r="H4603">
        <f t="shared" si="428"/>
        <v>0</v>
      </c>
      <c r="I4603">
        <f t="shared" si="429"/>
        <v>224.34905071510354</v>
      </c>
      <c r="J4603">
        <f t="shared" si="430"/>
        <v>0</v>
      </c>
      <c r="K4603">
        <f t="shared" si="431"/>
        <v>1</v>
      </c>
    </row>
    <row r="4604" spans="1:11" x14ac:dyDescent="0.25">
      <c r="A4604" s="1">
        <v>45</v>
      </c>
      <c r="B4604" s="2">
        <v>1.5684021924575187</v>
      </c>
      <c r="C4604" s="2">
        <v>2.0333056020348828</v>
      </c>
      <c r="D4604">
        <v>4603</v>
      </c>
      <c r="E4604">
        <v>43.436519639029463</v>
      </c>
      <c r="F4604">
        <f t="shared" si="426"/>
        <v>-306.56348036097052</v>
      </c>
      <c r="G4604">
        <f t="shared" si="427"/>
        <v>0</v>
      </c>
      <c r="H4604">
        <f t="shared" si="428"/>
        <v>0</v>
      </c>
      <c r="I4604">
        <f t="shared" si="429"/>
        <v>43.436519639029463</v>
      </c>
      <c r="J4604">
        <f t="shared" si="430"/>
        <v>0</v>
      </c>
      <c r="K4604">
        <f t="shared" si="431"/>
        <v>1</v>
      </c>
    </row>
    <row r="4605" spans="1:11" x14ac:dyDescent="0.25">
      <c r="A4605" s="1">
        <v>0</v>
      </c>
      <c r="B4605" s="2">
        <v>1.7575027417512927</v>
      </c>
      <c r="C4605" s="2">
        <v>2.1856404695421809</v>
      </c>
      <c r="D4605">
        <v>4604</v>
      </c>
      <c r="E4605">
        <v>0</v>
      </c>
      <c r="F4605">
        <f t="shared" si="426"/>
        <v>-350</v>
      </c>
      <c r="G4605">
        <f t="shared" si="427"/>
        <v>0</v>
      </c>
      <c r="H4605">
        <f t="shared" si="428"/>
        <v>0</v>
      </c>
      <c r="I4605">
        <f t="shared" si="429"/>
        <v>0</v>
      </c>
      <c r="J4605">
        <f t="shared" si="430"/>
        <v>0</v>
      </c>
      <c r="K4605">
        <f t="shared" si="431"/>
        <v>0</v>
      </c>
    </row>
    <row r="4606" spans="1:11" x14ac:dyDescent="0.25">
      <c r="A4606" s="1">
        <v>0</v>
      </c>
      <c r="B4606" s="2">
        <v>1.9253279506232603</v>
      </c>
      <c r="C4606" s="2">
        <v>2.3672559117133369</v>
      </c>
      <c r="D4606">
        <v>4605</v>
      </c>
      <c r="E4606">
        <v>0</v>
      </c>
      <c r="F4606">
        <f t="shared" si="426"/>
        <v>-350</v>
      </c>
      <c r="G4606">
        <f t="shared" si="427"/>
        <v>0</v>
      </c>
      <c r="H4606">
        <f t="shared" si="428"/>
        <v>0</v>
      </c>
      <c r="I4606">
        <f t="shared" si="429"/>
        <v>0</v>
      </c>
      <c r="J4606">
        <f t="shared" si="430"/>
        <v>0</v>
      </c>
      <c r="K4606">
        <f t="shared" si="431"/>
        <v>0</v>
      </c>
    </row>
    <row r="4607" spans="1:11" x14ac:dyDescent="0.25">
      <c r="A4607" s="1">
        <v>0</v>
      </c>
      <c r="B4607" s="2">
        <v>2.061437937311922</v>
      </c>
      <c r="C4607" s="2">
        <v>2.5873655716240767</v>
      </c>
      <c r="D4607">
        <v>4606</v>
      </c>
      <c r="E4607">
        <v>0</v>
      </c>
      <c r="F4607">
        <f t="shared" si="426"/>
        <v>-350</v>
      </c>
      <c r="G4607">
        <f t="shared" si="427"/>
        <v>0</v>
      </c>
      <c r="H4607">
        <f t="shared" si="428"/>
        <v>0</v>
      </c>
      <c r="I4607">
        <f t="shared" si="429"/>
        <v>0</v>
      </c>
      <c r="J4607">
        <f t="shared" si="430"/>
        <v>0</v>
      </c>
      <c r="K4607">
        <f t="shared" si="431"/>
        <v>0</v>
      </c>
    </row>
    <row r="4608" spans="1:11" x14ac:dyDescent="0.25">
      <c r="A4608" s="1">
        <v>0</v>
      </c>
      <c r="B4608" s="2">
        <v>2.1523240234277301</v>
      </c>
      <c r="C4608" s="2">
        <v>2.8489761227144181</v>
      </c>
      <c r="D4608">
        <v>4607</v>
      </c>
      <c r="E4608">
        <v>0</v>
      </c>
      <c r="F4608">
        <f t="shared" si="426"/>
        <v>-350</v>
      </c>
      <c r="G4608">
        <f t="shared" si="427"/>
        <v>0</v>
      </c>
      <c r="H4608">
        <f t="shared" si="428"/>
        <v>0</v>
      </c>
      <c r="I4608">
        <f t="shared" si="429"/>
        <v>0</v>
      </c>
      <c r="J4608">
        <f t="shared" si="430"/>
        <v>0</v>
      </c>
      <c r="K4608">
        <f t="shared" si="431"/>
        <v>0</v>
      </c>
    </row>
    <row r="4609" spans="1:11" x14ac:dyDescent="0.25">
      <c r="A4609" s="1">
        <v>0</v>
      </c>
      <c r="B4609" s="2">
        <v>2.1848205537647059</v>
      </c>
      <c r="C4609" s="2">
        <v>3.1397877266704519</v>
      </c>
      <c r="D4609">
        <v>4608</v>
      </c>
      <c r="E4609">
        <v>0</v>
      </c>
      <c r="F4609">
        <f t="shared" si="426"/>
        <v>-350</v>
      </c>
      <c r="G4609">
        <f t="shared" si="427"/>
        <v>0</v>
      </c>
      <c r="H4609">
        <f t="shared" si="428"/>
        <v>0</v>
      </c>
      <c r="I4609">
        <f t="shared" si="429"/>
        <v>0</v>
      </c>
      <c r="J4609">
        <f t="shared" si="430"/>
        <v>0</v>
      </c>
      <c r="K4609">
        <f t="shared" si="431"/>
        <v>0</v>
      </c>
    </row>
    <row r="4610" spans="1:11" x14ac:dyDescent="0.25">
      <c r="A4610" s="1">
        <v>0</v>
      </c>
      <c r="B4610" s="2">
        <v>2.1546737086322829</v>
      </c>
      <c r="C4610" s="2">
        <v>-2.8482111361075115</v>
      </c>
      <c r="D4610">
        <v>4609</v>
      </c>
      <c r="E4610">
        <v>0</v>
      </c>
      <c r="F4610">
        <f t="shared" ref="F4610:F4673" si="432">E4610-$F$1</f>
        <v>-350</v>
      </c>
      <c r="G4610">
        <f t="shared" ref="G4610:G4673" si="433">IF(F4610&lt;0,0,1)</f>
        <v>0</v>
      </c>
      <c r="H4610">
        <f t="shared" ref="H4610:H4673" si="434">IF(F4610&gt;0,F4610,0)</f>
        <v>0</v>
      </c>
      <c r="I4610">
        <f t="shared" ref="I4610:I4673" si="435">IF(E4610&lt;$F$1,E4610,0)</f>
        <v>0</v>
      </c>
      <c r="J4610">
        <f t="shared" ref="J4610:J4673" si="436">IF(E4610&gt;$F$1,E4610-$F$1,0)</f>
        <v>0</v>
      </c>
      <c r="K4610">
        <f t="shared" ref="K4610:K4673" si="437">IF(E4610&gt;0,1,0)</f>
        <v>0</v>
      </c>
    </row>
    <row r="4611" spans="1:11" x14ac:dyDescent="0.25">
      <c r="A4611" s="1">
        <v>0</v>
      </c>
      <c r="B4611" s="2">
        <v>2.0635760334938844</v>
      </c>
      <c r="C4611" s="2">
        <v>-2.5860438353653654</v>
      </c>
      <c r="D4611">
        <v>4610</v>
      </c>
      <c r="E4611">
        <v>0</v>
      </c>
      <c r="F4611">
        <f t="shared" si="432"/>
        <v>-350</v>
      </c>
      <c r="G4611">
        <f t="shared" si="433"/>
        <v>0</v>
      </c>
      <c r="H4611">
        <f t="shared" si="434"/>
        <v>0</v>
      </c>
      <c r="I4611">
        <f t="shared" si="435"/>
        <v>0</v>
      </c>
      <c r="J4611">
        <f t="shared" si="436"/>
        <v>0</v>
      </c>
      <c r="K4611">
        <f t="shared" si="437"/>
        <v>0</v>
      </c>
    </row>
    <row r="4612" spans="1:11" x14ac:dyDescent="0.25">
      <c r="A4612" s="1">
        <v>0</v>
      </c>
      <c r="B4612" s="2">
        <v>1.9272077443906821</v>
      </c>
      <c r="C4612" s="2">
        <v>-2.3656049941463526</v>
      </c>
      <c r="D4612">
        <v>4611</v>
      </c>
      <c r="E4612">
        <v>0</v>
      </c>
      <c r="F4612">
        <f t="shared" si="432"/>
        <v>-350</v>
      </c>
      <c r="G4612">
        <f t="shared" si="433"/>
        <v>0</v>
      </c>
      <c r="H4612">
        <f t="shared" si="434"/>
        <v>0</v>
      </c>
      <c r="I4612">
        <f t="shared" si="435"/>
        <v>0</v>
      </c>
      <c r="J4612">
        <f t="shared" si="436"/>
        <v>0</v>
      </c>
      <c r="K4612">
        <f t="shared" si="437"/>
        <v>0</v>
      </c>
    </row>
    <row r="4613" spans="1:11" x14ac:dyDescent="0.25">
      <c r="A4613" s="1">
        <v>0</v>
      </c>
      <c r="B4613" s="2">
        <v>1.7591340737753742</v>
      </c>
      <c r="C4613" s="2">
        <v>-2.1838005148378126</v>
      </c>
      <c r="D4613">
        <v>4612</v>
      </c>
      <c r="E4613">
        <v>0</v>
      </c>
      <c r="F4613">
        <f t="shared" si="432"/>
        <v>-350</v>
      </c>
      <c r="G4613">
        <f t="shared" si="433"/>
        <v>0</v>
      </c>
      <c r="H4613">
        <f t="shared" si="434"/>
        <v>0</v>
      </c>
      <c r="I4613">
        <f t="shared" si="435"/>
        <v>0</v>
      </c>
      <c r="J4613">
        <f t="shared" si="436"/>
        <v>0</v>
      </c>
      <c r="K4613">
        <f t="shared" si="437"/>
        <v>0</v>
      </c>
    </row>
    <row r="4614" spans="1:11" x14ac:dyDescent="0.25">
      <c r="A4614" s="1">
        <v>0</v>
      </c>
      <c r="B4614" s="2">
        <v>1.5698192235094959</v>
      </c>
      <c r="C4614" s="2">
        <v>-2.0313254371026082</v>
      </c>
      <c r="D4614">
        <v>4613</v>
      </c>
      <c r="E4614">
        <v>0</v>
      </c>
      <c r="F4614">
        <f t="shared" si="432"/>
        <v>-350</v>
      </c>
      <c r="G4614">
        <f t="shared" si="433"/>
        <v>0</v>
      </c>
      <c r="H4614">
        <f t="shared" si="434"/>
        <v>0</v>
      </c>
      <c r="I4614">
        <f t="shared" si="435"/>
        <v>0</v>
      </c>
      <c r="J4614">
        <f t="shared" si="436"/>
        <v>0</v>
      </c>
      <c r="K4614">
        <f t="shared" si="437"/>
        <v>0</v>
      </c>
    </row>
    <row r="4615" spans="1:11" x14ac:dyDescent="0.25">
      <c r="A4615" s="1">
        <v>50</v>
      </c>
      <c r="B4615" s="2">
        <v>1.3664941059546138</v>
      </c>
      <c r="C4615" s="2">
        <v>-1.8982020943446598</v>
      </c>
      <c r="D4615">
        <v>4614</v>
      </c>
      <c r="E4615">
        <v>46.270823465303579</v>
      </c>
      <c r="F4615">
        <f t="shared" si="432"/>
        <v>-303.72917653469642</v>
      </c>
      <c r="G4615">
        <f t="shared" si="433"/>
        <v>0</v>
      </c>
      <c r="H4615">
        <f t="shared" si="434"/>
        <v>0</v>
      </c>
      <c r="I4615">
        <f t="shared" si="435"/>
        <v>46.270823465303579</v>
      </c>
      <c r="J4615">
        <f t="shared" si="436"/>
        <v>0</v>
      </c>
      <c r="K4615">
        <f t="shared" si="437"/>
        <v>1</v>
      </c>
    </row>
    <row r="4616" spans="1:11" x14ac:dyDescent="0.25">
      <c r="A4616" s="1">
        <v>239</v>
      </c>
      <c r="B4616" s="2">
        <v>1.1540925789367471</v>
      </c>
      <c r="C4616" s="2">
        <v>-1.7749662636492864</v>
      </c>
      <c r="D4616">
        <v>4615</v>
      </c>
      <c r="E4616">
        <v>232.41298943121512</v>
      </c>
      <c r="F4616">
        <f t="shared" si="432"/>
        <v>-117.58701056878488</v>
      </c>
      <c r="G4616">
        <f t="shared" si="433"/>
        <v>0</v>
      </c>
      <c r="H4616">
        <f t="shared" si="434"/>
        <v>0</v>
      </c>
      <c r="I4616">
        <f t="shared" si="435"/>
        <v>232.41298943121512</v>
      </c>
      <c r="J4616">
        <f t="shared" si="436"/>
        <v>0</v>
      </c>
      <c r="K4616">
        <f t="shared" si="437"/>
        <v>1</v>
      </c>
    </row>
    <row r="4617" spans="1:11" x14ac:dyDescent="0.25">
      <c r="A4617" s="1">
        <v>465</v>
      </c>
      <c r="B4617" s="2">
        <v>0.93623061710534228</v>
      </c>
      <c r="C4617" s="2">
        <v>-1.6512878597435932</v>
      </c>
      <c r="D4617">
        <v>4616</v>
      </c>
      <c r="E4617">
        <v>474.04207917994751</v>
      </c>
      <c r="F4617">
        <f t="shared" si="432"/>
        <v>124.04207917994751</v>
      </c>
      <c r="G4617">
        <f t="shared" si="433"/>
        <v>1</v>
      </c>
      <c r="H4617">
        <f t="shared" si="434"/>
        <v>124.04207917994751</v>
      </c>
      <c r="I4617">
        <f t="shared" si="435"/>
        <v>0</v>
      </c>
      <c r="J4617">
        <f t="shared" si="436"/>
        <v>124.04207917994751</v>
      </c>
      <c r="K4617">
        <f t="shared" si="437"/>
        <v>1</v>
      </c>
    </row>
    <row r="4618" spans="1:11" x14ac:dyDescent="0.25">
      <c r="A4618" s="1">
        <v>675</v>
      </c>
      <c r="B4618" s="2">
        <v>0.71618223751528776</v>
      </c>
      <c r="C4618" s="2">
        <v>-1.5115961217350007</v>
      </c>
      <c r="D4618">
        <v>4617</v>
      </c>
      <c r="E4618">
        <v>716.58195619815979</v>
      </c>
      <c r="F4618">
        <f t="shared" si="432"/>
        <v>366.58195619815979</v>
      </c>
      <c r="G4618">
        <f t="shared" si="433"/>
        <v>1</v>
      </c>
      <c r="H4618">
        <f t="shared" si="434"/>
        <v>366.58195619815979</v>
      </c>
      <c r="I4618">
        <f t="shared" si="435"/>
        <v>0</v>
      </c>
      <c r="J4618">
        <f t="shared" si="436"/>
        <v>366.58195619815979</v>
      </c>
      <c r="K4618">
        <f t="shared" si="437"/>
        <v>1</v>
      </c>
    </row>
    <row r="4619" spans="1:11" x14ac:dyDescent="0.25">
      <c r="A4619" s="1">
        <v>841</v>
      </c>
      <c r="B4619" s="2">
        <v>0.49866108536305487</v>
      </c>
      <c r="C4619" s="2">
        <v>-1.3207810964737092</v>
      </c>
      <c r="D4619">
        <v>4618</v>
      </c>
      <c r="E4619">
        <v>921.71417852789921</v>
      </c>
      <c r="F4619">
        <f t="shared" si="432"/>
        <v>571.71417852789921</v>
      </c>
      <c r="G4619">
        <f t="shared" si="433"/>
        <v>1</v>
      </c>
      <c r="H4619">
        <f t="shared" si="434"/>
        <v>571.71417852789921</v>
      </c>
      <c r="I4619">
        <f t="shared" si="435"/>
        <v>0</v>
      </c>
      <c r="J4619">
        <f t="shared" si="436"/>
        <v>571.71417852789921</v>
      </c>
      <c r="K4619">
        <f t="shared" si="437"/>
        <v>1</v>
      </c>
    </row>
    <row r="4620" spans="1:11" x14ac:dyDescent="0.25">
      <c r="A4620" s="1">
        <v>959</v>
      </c>
      <c r="B4620" s="2">
        <v>0.2973695283011315</v>
      </c>
      <c r="C4620" s="2">
        <v>-0.95896974274475688</v>
      </c>
      <c r="D4620">
        <v>4619</v>
      </c>
      <c r="E4620">
        <v>1074.778122112137</v>
      </c>
      <c r="F4620">
        <f t="shared" si="432"/>
        <v>724.778122112137</v>
      </c>
      <c r="G4620">
        <f t="shared" si="433"/>
        <v>1</v>
      </c>
      <c r="H4620">
        <f t="shared" si="434"/>
        <v>724.778122112137</v>
      </c>
      <c r="I4620">
        <f t="shared" si="435"/>
        <v>0</v>
      </c>
      <c r="J4620">
        <f t="shared" si="436"/>
        <v>724.778122112137</v>
      </c>
      <c r="K4620">
        <f t="shared" si="437"/>
        <v>1</v>
      </c>
    </row>
    <row r="4621" spans="1:11" x14ac:dyDescent="0.25">
      <c r="A4621" s="1">
        <v>1030</v>
      </c>
      <c r="B4621" s="2">
        <v>0.18641126663204921</v>
      </c>
      <c r="C4621" s="2">
        <v>0</v>
      </c>
      <c r="D4621">
        <v>4620</v>
      </c>
      <c r="E4621">
        <v>1168.8188428088486</v>
      </c>
      <c r="F4621">
        <f t="shared" si="432"/>
        <v>818.81884280884856</v>
      </c>
      <c r="G4621">
        <f t="shared" si="433"/>
        <v>1</v>
      </c>
      <c r="H4621">
        <f t="shared" si="434"/>
        <v>818.81884280884856</v>
      </c>
      <c r="I4621">
        <f t="shared" si="435"/>
        <v>0</v>
      </c>
      <c r="J4621">
        <f t="shared" si="436"/>
        <v>818.81884280884856</v>
      </c>
      <c r="K4621">
        <f t="shared" si="437"/>
        <v>1</v>
      </c>
    </row>
    <row r="4622" spans="1:11" x14ac:dyDescent="0.25">
      <c r="A4622" s="1">
        <v>1018</v>
      </c>
      <c r="B4622" s="2">
        <v>0.2973695283011315</v>
      </c>
      <c r="C4622" s="2">
        <v>0.95896974274475688</v>
      </c>
      <c r="D4622">
        <v>4621</v>
      </c>
      <c r="E4622">
        <v>1158.1004987459339</v>
      </c>
      <c r="F4622">
        <f t="shared" si="432"/>
        <v>808.10049874593392</v>
      </c>
      <c r="G4622">
        <f t="shared" si="433"/>
        <v>1</v>
      </c>
      <c r="H4622">
        <f t="shared" si="434"/>
        <v>808.10049874593392</v>
      </c>
      <c r="I4622">
        <f t="shared" si="435"/>
        <v>0</v>
      </c>
      <c r="J4622">
        <f t="shared" si="436"/>
        <v>808.10049874593392</v>
      </c>
      <c r="K4622">
        <f t="shared" si="437"/>
        <v>1</v>
      </c>
    </row>
    <row r="4623" spans="1:11" x14ac:dyDescent="0.25">
      <c r="A4623" s="1">
        <v>936</v>
      </c>
      <c r="B4623" s="2">
        <v>0.49866108536305487</v>
      </c>
      <c r="C4623" s="2">
        <v>1.3207810964737092</v>
      </c>
      <c r="D4623">
        <v>4622</v>
      </c>
      <c r="E4623">
        <v>1057.0435687573922</v>
      </c>
      <c r="F4623">
        <f t="shared" si="432"/>
        <v>707.04356875739222</v>
      </c>
      <c r="G4623">
        <f t="shared" si="433"/>
        <v>1</v>
      </c>
      <c r="H4623">
        <f t="shared" si="434"/>
        <v>707.04356875739222</v>
      </c>
      <c r="I4623">
        <f t="shared" si="435"/>
        <v>0</v>
      </c>
      <c r="J4623">
        <f t="shared" si="436"/>
        <v>707.04356875739222</v>
      </c>
      <c r="K4623">
        <f t="shared" si="437"/>
        <v>1</v>
      </c>
    </row>
    <row r="4624" spans="1:11" x14ac:dyDescent="0.25">
      <c r="A4624" s="1">
        <v>804</v>
      </c>
      <c r="B4624" s="2">
        <v>0.71618223751528776</v>
      </c>
      <c r="C4624" s="2">
        <v>1.5115961217350007</v>
      </c>
      <c r="D4624">
        <v>4623</v>
      </c>
      <c r="E4624">
        <v>892.80816141474679</v>
      </c>
      <c r="F4624">
        <f t="shared" si="432"/>
        <v>542.80816141474679</v>
      </c>
      <c r="G4624">
        <f t="shared" si="433"/>
        <v>1</v>
      </c>
      <c r="H4624">
        <f t="shared" si="434"/>
        <v>542.80816141474679</v>
      </c>
      <c r="I4624">
        <f t="shared" si="435"/>
        <v>0</v>
      </c>
      <c r="J4624">
        <f t="shared" si="436"/>
        <v>542.80816141474679</v>
      </c>
      <c r="K4624">
        <f t="shared" si="437"/>
        <v>1</v>
      </c>
    </row>
    <row r="4625" spans="1:11" x14ac:dyDescent="0.25">
      <c r="A4625" s="1">
        <v>276</v>
      </c>
      <c r="B4625" s="2">
        <v>0.93623061710534228</v>
      </c>
      <c r="C4625" s="2">
        <v>1.6512878597435932</v>
      </c>
      <c r="D4625">
        <v>4624</v>
      </c>
      <c r="E4625">
        <v>298.69203121517995</v>
      </c>
      <c r="F4625">
        <f t="shared" si="432"/>
        <v>-51.307968784820048</v>
      </c>
      <c r="G4625">
        <f t="shared" si="433"/>
        <v>0</v>
      </c>
      <c r="H4625">
        <f t="shared" si="434"/>
        <v>0</v>
      </c>
      <c r="I4625">
        <f t="shared" si="435"/>
        <v>298.69203121517995</v>
      </c>
      <c r="J4625">
        <f t="shared" si="436"/>
        <v>0</v>
      </c>
      <c r="K4625">
        <f t="shared" si="437"/>
        <v>1</v>
      </c>
    </row>
    <row r="4626" spans="1:11" x14ac:dyDescent="0.25">
      <c r="A4626" s="1">
        <v>238</v>
      </c>
      <c r="B4626" s="2">
        <v>1.1540925789367471</v>
      </c>
      <c r="C4626" s="2">
        <v>1.7749662636492864</v>
      </c>
      <c r="D4626">
        <v>4625</v>
      </c>
      <c r="E4626">
        <v>249.05653589617577</v>
      </c>
      <c r="F4626">
        <f t="shared" si="432"/>
        <v>-100.94346410382423</v>
      </c>
      <c r="G4626">
        <f t="shared" si="433"/>
        <v>0</v>
      </c>
      <c r="H4626">
        <f t="shared" si="434"/>
        <v>0</v>
      </c>
      <c r="I4626">
        <f t="shared" si="435"/>
        <v>249.05653589617577</v>
      </c>
      <c r="J4626">
        <f t="shared" si="436"/>
        <v>0</v>
      </c>
      <c r="K4626">
        <f t="shared" si="437"/>
        <v>1</v>
      </c>
    </row>
    <row r="4627" spans="1:11" x14ac:dyDescent="0.25">
      <c r="A4627" s="1">
        <v>61</v>
      </c>
      <c r="B4627" s="2">
        <v>1.3664941059546138</v>
      </c>
      <c r="C4627" s="2">
        <v>1.8982020943446598</v>
      </c>
      <c r="D4627">
        <v>4626</v>
      </c>
      <c r="E4627">
        <v>61.355223449538315</v>
      </c>
      <c r="F4627">
        <f t="shared" si="432"/>
        <v>-288.6447765504617</v>
      </c>
      <c r="G4627">
        <f t="shared" si="433"/>
        <v>0</v>
      </c>
      <c r="H4627">
        <f t="shared" si="434"/>
        <v>0</v>
      </c>
      <c r="I4627">
        <f t="shared" si="435"/>
        <v>61.355223449538315</v>
      </c>
      <c r="J4627">
        <f t="shared" si="436"/>
        <v>0</v>
      </c>
      <c r="K4627">
        <f t="shared" si="437"/>
        <v>1</v>
      </c>
    </row>
    <row r="4628" spans="1:11" x14ac:dyDescent="0.25">
      <c r="A4628" s="1">
        <v>17</v>
      </c>
      <c r="B4628" s="2">
        <v>1.5698192235094959</v>
      </c>
      <c r="C4628" s="2">
        <v>2.0313254371026082</v>
      </c>
      <c r="D4628">
        <v>4627</v>
      </c>
      <c r="E4628">
        <v>16.404939389482596</v>
      </c>
      <c r="F4628">
        <f t="shared" si="432"/>
        <v>-333.59506061051741</v>
      </c>
      <c r="G4628">
        <f t="shared" si="433"/>
        <v>0</v>
      </c>
      <c r="H4628">
        <f t="shared" si="434"/>
        <v>0</v>
      </c>
      <c r="I4628">
        <f t="shared" si="435"/>
        <v>16.404939389482596</v>
      </c>
      <c r="J4628">
        <f t="shared" si="436"/>
        <v>0</v>
      </c>
      <c r="K4628">
        <f t="shared" si="437"/>
        <v>1</v>
      </c>
    </row>
    <row r="4629" spans="1:11" x14ac:dyDescent="0.25">
      <c r="A4629" s="1">
        <v>0</v>
      </c>
      <c r="B4629" s="2">
        <v>1.7591340737753742</v>
      </c>
      <c r="C4629" s="2">
        <v>2.1838005148378126</v>
      </c>
      <c r="D4629">
        <v>4628</v>
      </c>
      <c r="E4629">
        <v>0</v>
      </c>
      <c r="F4629">
        <f t="shared" si="432"/>
        <v>-350</v>
      </c>
      <c r="G4629">
        <f t="shared" si="433"/>
        <v>0</v>
      </c>
      <c r="H4629">
        <f t="shared" si="434"/>
        <v>0</v>
      </c>
      <c r="I4629">
        <f t="shared" si="435"/>
        <v>0</v>
      </c>
      <c r="J4629">
        <f t="shared" si="436"/>
        <v>0</v>
      </c>
      <c r="K4629">
        <f t="shared" si="437"/>
        <v>0</v>
      </c>
    </row>
    <row r="4630" spans="1:11" x14ac:dyDescent="0.25">
      <c r="A4630" s="1">
        <v>0</v>
      </c>
      <c r="B4630" s="2">
        <v>1.9272077443906821</v>
      </c>
      <c r="C4630" s="2">
        <v>2.3656049941463526</v>
      </c>
      <c r="D4630">
        <v>4629</v>
      </c>
      <c r="E4630">
        <v>0</v>
      </c>
      <c r="F4630">
        <f t="shared" si="432"/>
        <v>-350</v>
      </c>
      <c r="G4630">
        <f t="shared" si="433"/>
        <v>0</v>
      </c>
      <c r="H4630">
        <f t="shared" si="434"/>
        <v>0</v>
      </c>
      <c r="I4630">
        <f t="shared" si="435"/>
        <v>0</v>
      </c>
      <c r="J4630">
        <f t="shared" si="436"/>
        <v>0</v>
      </c>
      <c r="K4630">
        <f t="shared" si="437"/>
        <v>0</v>
      </c>
    </row>
    <row r="4631" spans="1:11" x14ac:dyDescent="0.25">
      <c r="A4631" s="1">
        <v>0</v>
      </c>
      <c r="B4631" s="2">
        <v>2.0635760334938844</v>
      </c>
      <c r="C4631" s="2">
        <v>2.5860438353653654</v>
      </c>
      <c r="D4631">
        <v>4630</v>
      </c>
      <c r="E4631">
        <v>0</v>
      </c>
      <c r="F4631">
        <f t="shared" si="432"/>
        <v>-350</v>
      </c>
      <c r="G4631">
        <f t="shared" si="433"/>
        <v>0</v>
      </c>
      <c r="H4631">
        <f t="shared" si="434"/>
        <v>0</v>
      </c>
      <c r="I4631">
        <f t="shared" si="435"/>
        <v>0</v>
      </c>
      <c r="J4631">
        <f t="shared" si="436"/>
        <v>0</v>
      </c>
      <c r="K4631">
        <f t="shared" si="437"/>
        <v>0</v>
      </c>
    </row>
    <row r="4632" spans="1:11" x14ac:dyDescent="0.25">
      <c r="A4632" s="1">
        <v>0</v>
      </c>
      <c r="B4632" s="2">
        <v>2.1546737086322829</v>
      </c>
      <c r="C4632" s="2">
        <v>2.8482111361075115</v>
      </c>
      <c r="D4632">
        <v>4631</v>
      </c>
      <c r="E4632">
        <v>0</v>
      </c>
      <c r="F4632">
        <f t="shared" si="432"/>
        <v>-350</v>
      </c>
      <c r="G4632">
        <f t="shared" si="433"/>
        <v>0</v>
      </c>
      <c r="H4632">
        <f t="shared" si="434"/>
        <v>0</v>
      </c>
      <c r="I4632">
        <f t="shared" si="435"/>
        <v>0</v>
      </c>
      <c r="J4632">
        <f t="shared" si="436"/>
        <v>0</v>
      </c>
      <c r="K4632">
        <f t="shared" si="437"/>
        <v>0</v>
      </c>
    </row>
    <row r="4633" spans="1:11" x14ac:dyDescent="0.25">
      <c r="A4633" s="1">
        <v>0</v>
      </c>
      <c r="B4633" s="2">
        <v>2.1872555080533163</v>
      </c>
      <c r="C4633" s="2">
        <v>3.1397828320933088</v>
      </c>
      <c r="D4633">
        <v>4632</v>
      </c>
      <c r="E4633">
        <v>0</v>
      </c>
      <c r="F4633">
        <f t="shared" si="432"/>
        <v>-350</v>
      </c>
      <c r="G4633">
        <f t="shared" si="433"/>
        <v>0</v>
      </c>
      <c r="H4633">
        <f t="shared" si="434"/>
        <v>0</v>
      </c>
      <c r="I4633">
        <f t="shared" si="435"/>
        <v>0</v>
      </c>
      <c r="J4633">
        <f t="shared" si="436"/>
        <v>0</v>
      </c>
      <c r="K4633">
        <f t="shared" si="437"/>
        <v>0</v>
      </c>
    </row>
    <row r="4634" spans="1:11" x14ac:dyDescent="0.25">
      <c r="A4634" s="1">
        <v>0</v>
      </c>
      <c r="B4634" s="2">
        <v>2.1571362045568394</v>
      </c>
      <c r="C4634" s="2">
        <v>-2.8474067736923296</v>
      </c>
      <c r="D4634">
        <v>4633</v>
      </c>
      <c r="E4634">
        <v>0</v>
      </c>
      <c r="F4634">
        <f t="shared" si="432"/>
        <v>-350</v>
      </c>
      <c r="G4634">
        <f t="shared" si="433"/>
        <v>0</v>
      </c>
      <c r="H4634">
        <f t="shared" si="434"/>
        <v>0</v>
      </c>
      <c r="I4634">
        <f t="shared" si="435"/>
        <v>0</v>
      </c>
      <c r="J4634">
        <f t="shared" si="436"/>
        <v>0</v>
      </c>
      <c r="K4634">
        <f t="shared" si="437"/>
        <v>0</v>
      </c>
    </row>
    <row r="4635" spans="1:11" x14ac:dyDescent="0.25">
      <c r="A4635" s="1">
        <v>0</v>
      </c>
      <c r="B4635" s="2">
        <v>2.0658162621025644</v>
      </c>
      <c r="C4635" s="2">
        <v>-2.5846552170737849</v>
      </c>
      <c r="D4635">
        <v>4634</v>
      </c>
      <c r="E4635">
        <v>0</v>
      </c>
      <c r="F4635">
        <f t="shared" si="432"/>
        <v>-350</v>
      </c>
      <c r="G4635">
        <f t="shared" si="433"/>
        <v>0</v>
      </c>
      <c r="H4635">
        <f t="shared" si="434"/>
        <v>0</v>
      </c>
      <c r="I4635">
        <f t="shared" si="435"/>
        <v>0</v>
      </c>
      <c r="J4635">
        <f t="shared" si="436"/>
        <v>0</v>
      </c>
      <c r="K4635">
        <f t="shared" si="437"/>
        <v>0</v>
      </c>
    </row>
    <row r="4636" spans="1:11" x14ac:dyDescent="0.25">
      <c r="A4636" s="1">
        <v>0</v>
      </c>
      <c r="B4636" s="2">
        <v>1.92917706276193</v>
      </c>
      <c r="C4636" s="2">
        <v>-2.363872128953604</v>
      </c>
      <c r="D4636">
        <v>4635</v>
      </c>
      <c r="E4636">
        <v>0</v>
      </c>
      <c r="F4636">
        <f t="shared" si="432"/>
        <v>-350</v>
      </c>
      <c r="G4636">
        <f t="shared" si="433"/>
        <v>0</v>
      </c>
      <c r="H4636">
        <f t="shared" si="434"/>
        <v>0</v>
      </c>
      <c r="I4636">
        <f t="shared" si="435"/>
        <v>0</v>
      </c>
      <c r="J4636">
        <f t="shared" si="436"/>
        <v>0</v>
      </c>
      <c r="K4636">
        <f t="shared" si="437"/>
        <v>0</v>
      </c>
    </row>
    <row r="4637" spans="1:11" x14ac:dyDescent="0.25">
      <c r="A4637" s="1">
        <v>0</v>
      </c>
      <c r="B4637" s="2">
        <v>1.7608432600706605</v>
      </c>
      <c r="C4637" s="2">
        <v>-2.1818707666731734</v>
      </c>
      <c r="D4637">
        <v>4636</v>
      </c>
      <c r="E4637">
        <v>0</v>
      </c>
      <c r="F4637">
        <f t="shared" si="432"/>
        <v>-350</v>
      </c>
      <c r="G4637">
        <f t="shared" si="433"/>
        <v>0</v>
      </c>
      <c r="H4637">
        <f t="shared" si="434"/>
        <v>0</v>
      </c>
      <c r="I4637">
        <f t="shared" si="435"/>
        <v>0</v>
      </c>
      <c r="J4637">
        <f t="shared" si="436"/>
        <v>0</v>
      </c>
      <c r="K4637">
        <f t="shared" si="437"/>
        <v>0</v>
      </c>
    </row>
    <row r="4638" spans="1:11" x14ac:dyDescent="0.25">
      <c r="A4638" s="1">
        <v>0</v>
      </c>
      <c r="B4638" s="2">
        <v>1.5713044664398987</v>
      </c>
      <c r="C4638" s="2">
        <v>-2.0292499639766888</v>
      </c>
      <c r="D4638">
        <v>4637</v>
      </c>
      <c r="E4638">
        <v>0</v>
      </c>
      <c r="F4638">
        <f t="shared" si="432"/>
        <v>-350</v>
      </c>
      <c r="G4638">
        <f t="shared" si="433"/>
        <v>0</v>
      </c>
      <c r="H4638">
        <f t="shared" si="434"/>
        <v>0</v>
      </c>
      <c r="I4638">
        <f t="shared" si="435"/>
        <v>0</v>
      </c>
      <c r="J4638">
        <f t="shared" si="436"/>
        <v>0</v>
      </c>
      <c r="K4638">
        <f t="shared" si="437"/>
        <v>0</v>
      </c>
    </row>
    <row r="4639" spans="1:11" x14ac:dyDescent="0.25">
      <c r="A4639" s="1">
        <v>43</v>
      </c>
      <c r="B4639" s="2">
        <v>1.3677987794622821</v>
      </c>
      <c r="C4639" s="2">
        <v>-1.8959623276780873</v>
      </c>
      <c r="D4639">
        <v>4638</v>
      </c>
      <c r="E4639">
        <v>39.776679527814565</v>
      </c>
      <c r="F4639">
        <f t="shared" si="432"/>
        <v>-310.22332047218543</v>
      </c>
      <c r="G4639">
        <f t="shared" si="433"/>
        <v>0</v>
      </c>
      <c r="H4639">
        <f t="shared" si="434"/>
        <v>0</v>
      </c>
      <c r="I4639">
        <f t="shared" si="435"/>
        <v>39.776679527814565</v>
      </c>
      <c r="J4639">
        <f t="shared" si="436"/>
        <v>0</v>
      </c>
      <c r="K4639">
        <f t="shared" si="437"/>
        <v>1</v>
      </c>
    </row>
    <row r="4640" spans="1:11" x14ac:dyDescent="0.25">
      <c r="A4640" s="1">
        <v>212</v>
      </c>
      <c r="B4640" s="2">
        <v>1.1552626528450394</v>
      </c>
      <c r="C4640" s="2">
        <v>-1.7724865125428</v>
      </c>
      <c r="D4640">
        <v>4639</v>
      </c>
      <c r="E4640">
        <v>206.09148237824158</v>
      </c>
      <c r="F4640">
        <f t="shared" si="432"/>
        <v>-143.90851762175842</v>
      </c>
      <c r="G4640">
        <f t="shared" si="433"/>
        <v>0</v>
      </c>
      <c r="H4640">
        <f t="shared" si="434"/>
        <v>0</v>
      </c>
      <c r="I4640">
        <f t="shared" si="435"/>
        <v>206.09148237824158</v>
      </c>
      <c r="J4640">
        <f t="shared" si="436"/>
        <v>0</v>
      </c>
      <c r="K4640">
        <f t="shared" si="437"/>
        <v>1</v>
      </c>
    </row>
    <row r="4641" spans="1:11" x14ac:dyDescent="0.25">
      <c r="A4641" s="1">
        <v>429</v>
      </c>
      <c r="B4641" s="2">
        <v>0.93731906183611846</v>
      </c>
      <c r="C4641" s="2">
        <v>-1.6484225711133098</v>
      </c>
      <c r="D4641">
        <v>4640</v>
      </c>
      <c r="E4641">
        <v>437.23956151602408</v>
      </c>
      <c r="F4641">
        <f t="shared" si="432"/>
        <v>87.239561516024082</v>
      </c>
      <c r="G4641">
        <f t="shared" si="433"/>
        <v>1</v>
      </c>
      <c r="H4641">
        <f t="shared" si="434"/>
        <v>87.239561516024082</v>
      </c>
      <c r="I4641">
        <f t="shared" si="435"/>
        <v>0</v>
      </c>
      <c r="J4641">
        <f t="shared" si="436"/>
        <v>87.239561516024082</v>
      </c>
      <c r="K4641">
        <f t="shared" si="437"/>
        <v>1</v>
      </c>
    </row>
    <row r="4642" spans="1:11" x14ac:dyDescent="0.25">
      <c r="A4642" s="1">
        <v>644</v>
      </c>
      <c r="B4642" s="2">
        <v>0.71726444252510746</v>
      </c>
      <c r="C4642" s="2">
        <v>-1.5080776335802715</v>
      </c>
      <c r="D4642">
        <v>4641</v>
      </c>
      <c r="E4642">
        <v>683.55555509485816</v>
      </c>
      <c r="F4642">
        <f t="shared" si="432"/>
        <v>333.55555509485816</v>
      </c>
      <c r="G4642">
        <f t="shared" si="433"/>
        <v>1</v>
      </c>
      <c r="H4642">
        <f t="shared" si="434"/>
        <v>333.55555509485816</v>
      </c>
      <c r="I4642">
        <f t="shared" si="435"/>
        <v>0</v>
      </c>
      <c r="J4642">
        <f t="shared" si="436"/>
        <v>333.55555509485816</v>
      </c>
      <c r="K4642">
        <f t="shared" si="437"/>
        <v>1</v>
      </c>
    </row>
    <row r="4643" spans="1:11" x14ac:dyDescent="0.25">
      <c r="A4643" s="1">
        <v>812</v>
      </c>
      <c r="B4643" s="2">
        <v>0.49987992512052726</v>
      </c>
      <c r="C4643" s="2">
        <v>-1.3160977537135286</v>
      </c>
      <c r="D4643">
        <v>4642</v>
      </c>
      <c r="E4643">
        <v>889.81892484241143</v>
      </c>
      <c r="F4643">
        <f t="shared" si="432"/>
        <v>539.81892484241143</v>
      </c>
      <c r="G4643">
        <f t="shared" si="433"/>
        <v>1</v>
      </c>
      <c r="H4643">
        <f t="shared" si="434"/>
        <v>539.81892484241143</v>
      </c>
      <c r="I4643">
        <f t="shared" si="435"/>
        <v>0</v>
      </c>
      <c r="J4643">
        <f t="shared" si="436"/>
        <v>539.81892484241143</v>
      </c>
      <c r="K4643">
        <f t="shared" si="437"/>
        <v>1</v>
      </c>
    </row>
    <row r="4644" spans="1:11" x14ac:dyDescent="0.25">
      <c r="A4644" s="1">
        <v>929</v>
      </c>
      <c r="B4644" s="2">
        <v>0.29908315290612086</v>
      </c>
      <c r="C4644" s="2">
        <v>-0.95253288043094009</v>
      </c>
      <c r="D4644">
        <v>4643</v>
      </c>
      <c r="E4644">
        <v>1041.0553432806257</v>
      </c>
      <c r="F4644">
        <f t="shared" si="432"/>
        <v>691.05534328062572</v>
      </c>
      <c r="G4644">
        <f t="shared" si="433"/>
        <v>1</v>
      </c>
      <c r="H4644">
        <f t="shared" si="434"/>
        <v>691.05534328062572</v>
      </c>
      <c r="I4644">
        <f t="shared" si="435"/>
        <v>0</v>
      </c>
      <c r="J4644">
        <f t="shared" si="436"/>
        <v>691.05534328062572</v>
      </c>
      <c r="K4644">
        <f t="shared" si="437"/>
        <v>1</v>
      </c>
    </row>
    <row r="4645" spans="1:11" x14ac:dyDescent="0.25">
      <c r="A4645" s="1">
        <v>1007</v>
      </c>
      <c r="B4645" s="2">
        <v>0.18896342928948884</v>
      </c>
      <c r="C4645" s="2">
        <v>0</v>
      </c>
      <c r="D4645">
        <v>4644</v>
      </c>
      <c r="E4645">
        <v>1142.6254210780198</v>
      </c>
      <c r="F4645">
        <f t="shared" si="432"/>
        <v>792.62542107801983</v>
      </c>
      <c r="G4645">
        <f t="shared" si="433"/>
        <v>1</v>
      </c>
      <c r="H4645">
        <f t="shared" si="434"/>
        <v>792.62542107801983</v>
      </c>
      <c r="I4645">
        <f t="shared" si="435"/>
        <v>0</v>
      </c>
      <c r="J4645">
        <f t="shared" si="436"/>
        <v>792.62542107801983</v>
      </c>
      <c r="K4645">
        <f t="shared" si="437"/>
        <v>1</v>
      </c>
    </row>
    <row r="4646" spans="1:11" x14ac:dyDescent="0.25">
      <c r="A4646" s="1">
        <v>994</v>
      </c>
      <c r="B4646" s="2">
        <v>0.29908315290612086</v>
      </c>
      <c r="C4646" s="2">
        <v>0.95253288043094009</v>
      </c>
      <c r="D4646">
        <v>4645</v>
      </c>
      <c r="E4646">
        <v>1130.7077385693665</v>
      </c>
      <c r="F4646">
        <f t="shared" si="432"/>
        <v>780.70773856936648</v>
      </c>
      <c r="G4646">
        <f t="shared" si="433"/>
        <v>1</v>
      </c>
      <c r="H4646">
        <f t="shared" si="434"/>
        <v>780.70773856936648</v>
      </c>
      <c r="I4646">
        <f t="shared" si="435"/>
        <v>0</v>
      </c>
      <c r="J4646">
        <f t="shared" si="436"/>
        <v>780.70773856936648</v>
      </c>
      <c r="K4646">
        <f t="shared" si="437"/>
        <v>1</v>
      </c>
    </row>
    <row r="4647" spans="1:11" x14ac:dyDescent="0.25">
      <c r="A4647" s="1">
        <v>937</v>
      </c>
      <c r="B4647" s="2">
        <v>0.49987992512052726</v>
      </c>
      <c r="C4647" s="2">
        <v>1.3160977537135286</v>
      </c>
      <c r="D4647">
        <v>4646</v>
      </c>
      <c r="E4647">
        <v>1058.0788482389896</v>
      </c>
      <c r="F4647">
        <f t="shared" si="432"/>
        <v>708.07884823898962</v>
      </c>
      <c r="G4647">
        <f t="shared" si="433"/>
        <v>1</v>
      </c>
      <c r="H4647">
        <f t="shared" si="434"/>
        <v>708.07884823898962</v>
      </c>
      <c r="I4647">
        <f t="shared" si="435"/>
        <v>0</v>
      </c>
      <c r="J4647">
        <f t="shared" si="436"/>
        <v>708.07884823898962</v>
      </c>
      <c r="K4647">
        <f t="shared" si="437"/>
        <v>1</v>
      </c>
    </row>
    <row r="4648" spans="1:11" x14ac:dyDescent="0.25">
      <c r="A4648" s="1">
        <v>781</v>
      </c>
      <c r="B4648" s="2">
        <v>0.71726444252510746</v>
      </c>
      <c r="C4648" s="2">
        <v>1.5080776335802715</v>
      </c>
      <c r="D4648">
        <v>4647</v>
      </c>
      <c r="E4648">
        <v>867.17220440777044</v>
      </c>
      <c r="F4648">
        <f t="shared" si="432"/>
        <v>517.17220440777044</v>
      </c>
      <c r="G4648">
        <f t="shared" si="433"/>
        <v>1</v>
      </c>
      <c r="H4648">
        <f t="shared" si="434"/>
        <v>517.17220440777044</v>
      </c>
      <c r="I4648">
        <f t="shared" si="435"/>
        <v>0</v>
      </c>
      <c r="J4648">
        <f t="shared" si="436"/>
        <v>517.17220440777044</v>
      </c>
      <c r="K4648">
        <f t="shared" si="437"/>
        <v>1</v>
      </c>
    </row>
    <row r="4649" spans="1:11" x14ac:dyDescent="0.25">
      <c r="A4649" s="1">
        <v>600</v>
      </c>
      <c r="B4649" s="2">
        <v>0.93731906183611846</v>
      </c>
      <c r="C4649" s="2">
        <v>1.6484225711133098</v>
      </c>
      <c r="D4649">
        <v>4648</v>
      </c>
      <c r="E4649">
        <v>649.23792491554855</v>
      </c>
      <c r="F4649">
        <f t="shared" si="432"/>
        <v>299.23792491554855</v>
      </c>
      <c r="G4649">
        <f t="shared" si="433"/>
        <v>1</v>
      </c>
      <c r="H4649">
        <f t="shared" si="434"/>
        <v>299.23792491554855</v>
      </c>
      <c r="I4649">
        <f t="shared" si="435"/>
        <v>0</v>
      </c>
      <c r="J4649">
        <f t="shared" si="436"/>
        <v>299.23792491554855</v>
      </c>
      <c r="K4649">
        <f t="shared" si="437"/>
        <v>1</v>
      </c>
    </row>
    <row r="4650" spans="1:11" x14ac:dyDescent="0.25">
      <c r="A4650" s="1">
        <v>343</v>
      </c>
      <c r="B4650" s="2">
        <v>1.1552626528450394</v>
      </c>
      <c r="C4650" s="2">
        <v>1.7724865125428</v>
      </c>
      <c r="D4650">
        <v>4649</v>
      </c>
      <c r="E4650">
        <v>358.86798828240666</v>
      </c>
      <c r="F4650">
        <f t="shared" si="432"/>
        <v>8.8679882824066567</v>
      </c>
      <c r="G4650">
        <f t="shared" si="433"/>
        <v>1</v>
      </c>
      <c r="H4650">
        <f t="shared" si="434"/>
        <v>8.8679882824066567</v>
      </c>
      <c r="I4650">
        <f t="shared" si="435"/>
        <v>0</v>
      </c>
      <c r="J4650">
        <f t="shared" si="436"/>
        <v>8.8679882824066567</v>
      </c>
      <c r="K4650">
        <f t="shared" si="437"/>
        <v>1</v>
      </c>
    </row>
    <row r="4651" spans="1:11" x14ac:dyDescent="0.25">
      <c r="A4651" s="1">
        <v>82</v>
      </c>
      <c r="B4651" s="2">
        <v>1.3677987794622821</v>
      </c>
      <c r="C4651" s="2">
        <v>1.8959623276780873</v>
      </c>
      <c r="D4651">
        <v>4650</v>
      </c>
      <c r="E4651">
        <v>82.458039024091647</v>
      </c>
      <c r="F4651">
        <f t="shared" si="432"/>
        <v>-267.54196097590835</v>
      </c>
      <c r="G4651">
        <f t="shared" si="433"/>
        <v>0</v>
      </c>
      <c r="H4651">
        <f t="shared" si="434"/>
        <v>0</v>
      </c>
      <c r="I4651">
        <f t="shared" si="435"/>
        <v>82.458039024091647</v>
      </c>
      <c r="J4651">
        <f t="shared" si="436"/>
        <v>0</v>
      </c>
      <c r="K4651">
        <f t="shared" si="437"/>
        <v>1</v>
      </c>
    </row>
    <row r="4652" spans="1:11" x14ac:dyDescent="0.25">
      <c r="A4652" s="1">
        <v>16</v>
      </c>
      <c r="B4652" s="2">
        <v>1.5713044664398987</v>
      </c>
      <c r="C4652" s="2">
        <v>2.0292499639766888</v>
      </c>
      <c r="D4652">
        <v>4651</v>
      </c>
      <c r="E4652">
        <v>15.435583282692102</v>
      </c>
      <c r="F4652">
        <f t="shared" si="432"/>
        <v>-334.56441671730789</v>
      </c>
      <c r="G4652">
        <f t="shared" si="433"/>
        <v>0</v>
      </c>
      <c r="H4652">
        <f t="shared" si="434"/>
        <v>0</v>
      </c>
      <c r="I4652">
        <f t="shared" si="435"/>
        <v>15.435583282692102</v>
      </c>
      <c r="J4652">
        <f t="shared" si="436"/>
        <v>0</v>
      </c>
      <c r="K4652">
        <f t="shared" si="437"/>
        <v>1</v>
      </c>
    </row>
    <row r="4653" spans="1:11" x14ac:dyDescent="0.25">
      <c r="A4653" s="1">
        <v>0</v>
      </c>
      <c r="B4653" s="2">
        <v>1.7608432600706605</v>
      </c>
      <c r="C4653" s="2">
        <v>2.1818707666731734</v>
      </c>
      <c r="D4653">
        <v>4652</v>
      </c>
      <c r="E4653">
        <v>0</v>
      </c>
      <c r="F4653">
        <f t="shared" si="432"/>
        <v>-350</v>
      </c>
      <c r="G4653">
        <f t="shared" si="433"/>
        <v>0</v>
      </c>
      <c r="H4653">
        <f t="shared" si="434"/>
        <v>0</v>
      </c>
      <c r="I4653">
        <f t="shared" si="435"/>
        <v>0</v>
      </c>
      <c r="J4653">
        <f t="shared" si="436"/>
        <v>0</v>
      </c>
      <c r="K4653">
        <f t="shared" si="437"/>
        <v>0</v>
      </c>
    </row>
    <row r="4654" spans="1:11" x14ac:dyDescent="0.25">
      <c r="A4654" s="1">
        <v>0</v>
      </c>
      <c r="B4654" s="2">
        <v>1.92917706276193</v>
      </c>
      <c r="C4654" s="2">
        <v>2.363872128953604</v>
      </c>
      <c r="D4654">
        <v>4653</v>
      </c>
      <c r="E4654">
        <v>0</v>
      </c>
      <c r="F4654">
        <f t="shared" si="432"/>
        <v>-350</v>
      </c>
      <c r="G4654">
        <f t="shared" si="433"/>
        <v>0</v>
      </c>
      <c r="H4654">
        <f t="shared" si="434"/>
        <v>0</v>
      </c>
      <c r="I4654">
        <f t="shared" si="435"/>
        <v>0</v>
      </c>
      <c r="J4654">
        <f t="shared" si="436"/>
        <v>0</v>
      </c>
      <c r="K4654">
        <f t="shared" si="437"/>
        <v>0</v>
      </c>
    </row>
    <row r="4655" spans="1:11" x14ac:dyDescent="0.25">
      <c r="A4655" s="1">
        <v>0</v>
      </c>
      <c r="B4655" s="2">
        <v>2.0658162621025644</v>
      </c>
      <c r="C4655" s="2">
        <v>2.5846552170737849</v>
      </c>
      <c r="D4655">
        <v>4654</v>
      </c>
      <c r="E4655">
        <v>0</v>
      </c>
      <c r="F4655">
        <f t="shared" si="432"/>
        <v>-350</v>
      </c>
      <c r="G4655">
        <f t="shared" si="433"/>
        <v>0</v>
      </c>
      <c r="H4655">
        <f t="shared" si="434"/>
        <v>0</v>
      </c>
      <c r="I4655">
        <f t="shared" si="435"/>
        <v>0</v>
      </c>
      <c r="J4655">
        <f t="shared" si="436"/>
        <v>0</v>
      </c>
      <c r="K4655">
        <f t="shared" si="437"/>
        <v>0</v>
      </c>
    </row>
    <row r="4656" spans="1:11" x14ac:dyDescent="0.25">
      <c r="A4656" s="1">
        <v>0</v>
      </c>
      <c r="B4656" s="2">
        <v>2.1571362045568394</v>
      </c>
      <c r="C4656" s="2">
        <v>2.8474067736923296</v>
      </c>
      <c r="D4656">
        <v>4655</v>
      </c>
      <c r="E4656">
        <v>0</v>
      </c>
      <c r="F4656">
        <f t="shared" si="432"/>
        <v>-350</v>
      </c>
      <c r="G4656">
        <f t="shared" si="433"/>
        <v>0</v>
      </c>
      <c r="H4656">
        <f t="shared" si="434"/>
        <v>0</v>
      </c>
      <c r="I4656">
        <f t="shared" si="435"/>
        <v>0</v>
      </c>
      <c r="J4656">
        <f t="shared" si="436"/>
        <v>0</v>
      </c>
      <c r="K4656">
        <f t="shared" si="437"/>
        <v>0</v>
      </c>
    </row>
    <row r="4657" spans="1:11" x14ac:dyDescent="0.25">
      <c r="A4657" s="1">
        <v>0</v>
      </c>
      <c r="B4657" s="2">
        <v>2.1898076672599904</v>
      </c>
      <c r="C4657" s="2">
        <v>3.139777683756181</v>
      </c>
      <c r="D4657">
        <v>4656</v>
      </c>
      <c r="E4657">
        <v>0</v>
      </c>
      <c r="F4657">
        <f t="shared" si="432"/>
        <v>-350</v>
      </c>
      <c r="G4657">
        <f t="shared" si="433"/>
        <v>0</v>
      </c>
      <c r="H4657">
        <f t="shared" si="434"/>
        <v>0</v>
      </c>
      <c r="I4657">
        <f t="shared" si="435"/>
        <v>0</v>
      </c>
      <c r="J4657">
        <f t="shared" si="436"/>
        <v>0</v>
      </c>
      <c r="K4657">
        <f t="shared" si="437"/>
        <v>0</v>
      </c>
    </row>
    <row r="4658" spans="1:11" x14ac:dyDescent="0.25">
      <c r="A4658" s="1">
        <v>0</v>
      </c>
      <c r="B4658" s="2">
        <v>2.1597104073303131</v>
      </c>
      <c r="C4658" s="2">
        <v>-2.846562999681217</v>
      </c>
      <c r="D4658">
        <v>4657</v>
      </c>
      <c r="E4658">
        <v>0</v>
      </c>
      <c r="F4658">
        <f t="shared" si="432"/>
        <v>-350</v>
      </c>
      <c r="G4658">
        <f t="shared" si="433"/>
        <v>0</v>
      </c>
      <c r="H4658">
        <f t="shared" si="434"/>
        <v>0</v>
      </c>
      <c r="I4658">
        <f t="shared" si="435"/>
        <v>0</v>
      </c>
      <c r="J4658">
        <f t="shared" si="436"/>
        <v>0</v>
      </c>
      <c r="K4658">
        <f t="shared" si="437"/>
        <v>0</v>
      </c>
    </row>
    <row r="4659" spans="1:11" x14ac:dyDescent="0.25">
      <c r="A4659" s="1">
        <v>0</v>
      </c>
      <c r="B4659" s="2">
        <v>2.068157541767353</v>
      </c>
      <c r="C4659" s="2">
        <v>-2.5831998305428332</v>
      </c>
      <c r="D4659">
        <v>4658</v>
      </c>
      <c r="E4659">
        <v>0</v>
      </c>
      <c r="F4659">
        <f t="shared" si="432"/>
        <v>-350</v>
      </c>
      <c r="G4659">
        <f t="shared" si="433"/>
        <v>0</v>
      </c>
      <c r="H4659">
        <f t="shared" si="434"/>
        <v>0</v>
      </c>
      <c r="I4659">
        <f t="shared" si="435"/>
        <v>0</v>
      </c>
      <c r="J4659">
        <f t="shared" si="436"/>
        <v>0</v>
      </c>
      <c r="K4659">
        <f t="shared" si="437"/>
        <v>0</v>
      </c>
    </row>
    <row r="4660" spans="1:11" x14ac:dyDescent="0.25">
      <c r="A4660" s="1">
        <v>0</v>
      </c>
      <c r="B4660" s="2">
        <v>1.931234915354505</v>
      </c>
      <c r="C4660" s="2">
        <v>-2.3620576950944558</v>
      </c>
      <c r="D4660">
        <v>4659</v>
      </c>
      <c r="E4660">
        <v>0</v>
      </c>
      <c r="F4660">
        <f t="shared" si="432"/>
        <v>-350</v>
      </c>
      <c r="G4660">
        <f t="shared" si="433"/>
        <v>0</v>
      </c>
      <c r="H4660">
        <f t="shared" si="434"/>
        <v>0</v>
      </c>
      <c r="I4660">
        <f t="shared" si="435"/>
        <v>0</v>
      </c>
      <c r="J4660">
        <f t="shared" si="436"/>
        <v>0</v>
      </c>
      <c r="K4660">
        <f t="shared" si="437"/>
        <v>0</v>
      </c>
    </row>
    <row r="4661" spans="1:11" x14ac:dyDescent="0.25">
      <c r="A4661" s="1">
        <v>0</v>
      </c>
      <c r="B4661" s="2">
        <v>1.7626294634470141</v>
      </c>
      <c r="C4661" s="2">
        <v>-2.1798518708576937</v>
      </c>
      <c r="D4661">
        <v>4660</v>
      </c>
      <c r="E4661">
        <v>0</v>
      </c>
      <c r="F4661">
        <f t="shared" si="432"/>
        <v>-350</v>
      </c>
      <c r="G4661">
        <f t="shared" si="433"/>
        <v>0</v>
      </c>
      <c r="H4661">
        <f t="shared" si="434"/>
        <v>0</v>
      </c>
      <c r="I4661">
        <f t="shared" si="435"/>
        <v>0</v>
      </c>
      <c r="J4661">
        <f t="shared" si="436"/>
        <v>0</v>
      </c>
      <c r="K4661">
        <f t="shared" si="437"/>
        <v>0</v>
      </c>
    </row>
    <row r="4662" spans="1:11" x14ac:dyDescent="0.25">
      <c r="A4662" s="1">
        <v>0</v>
      </c>
      <c r="B4662" s="2">
        <v>1.5728572753635437</v>
      </c>
      <c r="C4662" s="2">
        <v>-2.0270800674611444</v>
      </c>
      <c r="D4662">
        <v>4661</v>
      </c>
      <c r="E4662">
        <v>0</v>
      </c>
      <c r="F4662">
        <f t="shared" si="432"/>
        <v>-350</v>
      </c>
      <c r="G4662">
        <f t="shared" si="433"/>
        <v>0</v>
      </c>
      <c r="H4662">
        <f t="shared" si="434"/>
        <v>0</v>
      </c>
      <c r="I4662">
        <f t="shared" si="435"/>
        <v>0</v>
      </c>
      <c r="J4662">
        <f t="shared" si="436"/>
        <v>0</v>
      </c>
      <c r="K4662">
        <f t="shared" si="437"/>
        <v>0</v>
      </c>
    </row>
    <row r="4663" spans="1:11" x14ac:dyDescent="0.25">
      <c r="A4663" s="1">
        <v>30</v>
      </c>
      <c r="B4663" s="2">
        <v>1.3691638652699907</v>
      </c>
      <c r="C4663" s="2">
        <v>-1.8936219531883265</v>
      </c>
      <c r="D4663">
        <v>4662</v>
      </c>
      <c r="E4663">
        <v>27.739327514566671</v>
      </c>
      <c r="F4663">
        <f t="shared" si="432"/>
        <v>-322.2606724854333</v>
      </c>
      <c r="G4663">
        <f t="shared" si="433"/>
        <v>0</v>
      </c>
      <c r="H4663">
        <f t="shared" si="434"/>
        <v>0</v>
      </c>
      <c r="I4663">
        <f t="shared" si="435"/>
        <v>27.739327514566671</v>
      </c>
      <c r="J4663">
        <f t="shared" si="436"/>
        <v>0</v>
      </c>
      <c r="K4663">
        <f t="shared" si="437"/>
        <v>1</v>
      </c>
    </row>
    <row r="4664" spans="1:11" x14ac:dyDescent="0.25">
      <c r="A4664" s="1">
        <v>157</v>
      </c>
      <c r="B4664" s="2">
        <v>1.1564883828539225</v>
      </c>
      <c r="C4664" s="2">
        <v>-1.7698966885941059</v>
      </c>
      <c r="D4664">
        <v>4663</v>
      </c>
      <c r="E4664">
        <v>152.57346393082202</v>
      </c>
      <c r="F4664">
        <f t="shared" si="432"/>
        <v>-197.42653606917798</v>
      </c>
      <c r="G4664">
        <f t="shared" si="433"/>
        <v>0</v>
      </c>
      <c r="H4664">
        <f t="shared" si="434"/>
        <v>0</v>
      </c>
      <c r="I4664">
        <f t="shared" si="435"/>
        <v>152.57346393082202</v>
      </c>
      <c r="J4664">
        <f t="shared" si="436"/>
        <v>0</v>
      </c>
      <c r="K4664">
        <f t="shared" si="437"/>
        <v>1</v>
      </c>
    </row>
    <row r="4665" spans="1:11" x14ac:dyDescent="0.25">
      <c r="A4665" s="1">
        <v>293</v>
      </c>
      <c r="B4665" s="2">
        <v>0.93846120469399907</v>
      </c>
      <c r="C4665" s="2">
        <v>-1.6454318346604349</v>
      </c>
      <c r="D4665">
        <v>4664</v>
      </c>
      <c r="E4665">
        <v>298.55412403000724</v>
      </c>
      <c r="F4665">
        <f t="shared" si="432"/>
        <v>-51.445875969992755</v>
      </c>
      <c r="G4665">
        <f t="shared" si="433"/>
        <v>0</v>
      </c>
      <c r="H4665">
        <f t="shared" si="434"/>
        <v>0</v>
      </c>
      <c r="I4665">
        <f t="shared" si="435"/>
        <v>298.55412403000724</v>
      </c>
      <c r="J4665">
        <f t="shared" si="436"/>
        <v>0</v>
      </c>
      <c r="K4665">
        <f t="shared" si="437"/>
        <v>1</v>
      </c>
    </row>
    <row r="4666" spans="1:11" x14ac:dyDescent="0.25">
      <c r="A4666" s="1">
        <v>567</v>
      </c>
      <c r="B4666" s="2">
        <v>0.71840242107224495</v>
      </c>
      <c r="C4666" s="2">
        <v>-1.5044084287946313</v>
      </c>
      <c r="D4666">
        <v>4665</v>
      </c>
      <c r="E4666">
        <v>601.71815664961434</v>
      </c>
      <c r="F4666">
        <f t="shared" si="432"/>
        <v>251.71815664961434</v>
      </c>
      <c r="G4666">
        <f t="shared" si="433"/>
        <v>1</v>
      </c>
      <c r="H4666">
        <f t="shared" si="434"/>
        <v>251.71815664961434</v>
      </c>
      <c r="I4666">
        <f t="shared" si="435"/>
        <v>0</v>
      </c>
      <c r="J4666">
        <f t="shared" si="436"/>
        <v>251.71815664961434</v>
      </c>
      <c r="K4666">
        <f t="shared" si="437"/>
        <v>1</v>
      </c>
    </row>
    <row r="4667" spans="1:11" x14ac:dyDescent="0.25">
      <c r="A4667" s="1">
        <v>646</v>
      </c>
      <c r="B4667" s="2">
        <v>0.50116403469693771</v>
      </c>
      <c r="C4667" s="2">
        <v>-1.31122373659575</v>
      </c>
      <c r="D4667">
        <v>4666</v>
      </c>
      <c r="E4667">
        <v>707.81625885536414</v>
      </c>
      <c r="F4667">
        <f t="shared" si="432"/>
        <v>357.81625885536414</v>
      </c>
      <c r="G4667">
        <f t="shared" si="433"/>
        <v>1</v>
      </c>
      <c r="H4667">
        <f t="shared" si="434"/>
        <v>357.81625885536414</v>
      </c>
      <c r="I4667">
        <f t="shared" si="435"/>
        <v>0</v>
      </c>
      <c r="J4667">
        <f t="shared" si="436"/>
        <v>357.81625885536414</v>
      </c>
      <c r="K4667">
        <f t="shared" si="437"/>
        <v>1</v>
      </c>
    </row>
    <row r="4668" spans="1:11" x14ac:dyDescent="0.25">
      <c r="A4668" s="1">
        <v>650</v>
      </c>
      <c r="B4668" s="2">
        <v>0.3008870686446119</v>
      </c>
      <c r="C4668" s="2">
        <v>-0.94587950903340379</v>
      </c>
      <c r="D4668">
        <v>4667</v>
      </c>
      <c r="E4668">
        <v>728.32790161316802</v>
      </c>
      <c r="F4668">
        <f t="shared" si="432"/>
        <v>378.32790161316802</v>
      </c>
      <c r="G4668">
        <f t="shared" si="433"/>
        <v>1</v>
      </c>
      <c r="H4668">
        <f t="shared" si="434"/>
        <v>378.32790161316802</v>
      </c>
      <c r="I4668">
        <f t="shared" si="435"/>
        <v>0</v>
      </c>
      <c r="J4668">
        <f t="shared" si="436"/>
        <v>378.32790161316802</v>
      </c>
      <c r="K4668">
        <f t="shared" si="437"/>
        <v>1</v>
      </c>
    </row>
    <row r="4669" spans="1:11" x14ac:dyDescent="0.25">
      <c r="A4669" s="1">
        <v>475</v>
      </c>
      <c r="B4669" s="2">
        <v>0.19163169796528479</v>
      </c>
      <c r="C4669" s="2">
        <v>0</v>
      </c>
      <c r="D4669">
        <v>4668</v>
      </c>
      <c r="E4669">
        <v>538.9274667529545</v>
      </c>
      <c r="F4669">
        <f t="shared" si="432"/>
        <v>188.9274667529545</v>
      </c>
      <c r="G4669">
        <f t="shared" si="433"/>
        <v>1</v>
      </c>
      <c r="H4669">
        <f t="shared" si="434"/>
        <v>188.9274667529545</v>
      </c>
      <c r="I4669">
        <f t="shared" si="435"/>
        <v>0</v>
      </c>
      <c r="J4669">
        <f t="shared" si="436"/>
        <v>188.9274667529545</v>
      </c>
      <c r="K4669">
        <f t="shared" si="437"/>
        <v>1</v>
      </c>
    </row>
    <row r="4670" spans="1:11" x14ac:dyDescent="0.25">
      <c r="A4670" s="1">
        <v>359</v>
      </c>
      <c r="B4670" s="2">
        <v>0.3008870686446119</v>
      </c>
      <c r="C4670" s="2">
        <v>0.94587950903340379</v>
      </c>
      <c r="D4670">
        <v>4669</v>
      </c>
      <c r="E4670">
        <v>408.33992719253257</v>
      </c>
      <c r="F4670">
        <f t="shared" si="432"/>
        <v>58.339927192532571</v>
      </c>
      <c r="G4670">
        <f t="shared" si="433"/>
        <v>1</v>
      </c>
      <c r="H4670">
        <f t="shared" si="434"/>
        <v>58.339927192532571</v>
      </c>
      <c r="I4670">
        <f t="shared" si="435"/>
        <v>0</v>
      </c>
      <c r="J4670">
        <f t="shared" si="436"/>
        <v>58.339927192532571</v>
      </c>
      <c r="K4670">
        <f t="shared" si="437"/>
        <v>1</v>
      </c>
    </row>
    <row r="4671" spans="1:11" x14ac:dyDescent="0.25">
      <c r="A4671" s="1">
        <v>502</v>
      </c>
      <c r="B4671" s="2">
        <v>0.50116403469693771</v>
      </c>
      <c r="C4671" s="2">
        <v>1.31122373659575</v>
      </c>
      <c r="D4671">
        <v>4670</v>
      </c>
      <c r="E4671">
        <v>566.81495209451725</v>
      </c>
      <c r="F4671">
        <f t="shared" si="432"/>
        <v>216.81495209451725</v>
      </c>
      <c r="G4671">
        <f t="shared" si="433"/>
        <v>1</v>
      </c>
      <c r="H4671">
        <f t="shared" si="434"/>
        <v>216.81495209451725</v>
      </c>
      <c r="I4671">
        <f t="shared" si="435"/>
        <v>0</v>
      </c>
      <c r="J4671">
        <f t="shared" si="436"/>
        <v>216.81495209451725</v>
      </c>
      <c r="K4671">
        <f t="shared" si="437"/>
        <v>1</v>
      </c>
    </row>
    <row r="4672" spans="1:11" x14ac:dyDescent="0.25">
      <c r="A4672" s="1">
        <v>436</v>
      </c>
      <c r="B4672" s="2">
        <v>0.71840242107224495</v>
      </c>
      <c r="C4672" s="2">
        <v>1.5044084287946313</v>
      </c>
      <c r="D4672">
        <v>4671</v>
      </c>
      <c r="E4672">
        <v>484.05016304156254</v>
      </c>
      <c r="F4672">
        <f t="shared" si="432"/>
        <v>134.05016304156254</v>
      </c>
      <c r="G4672">
        <f t="shared" si="433"/>
        <v>1</v>
      </c>
      <c r="H4672">
        <f t="shared" si="434"/>
        <v>134.05016304156254</v>
      </c>
      <c r="I4672">
        <f t="shared" si="435"/>
        <v>0</v>
      </c>
      <c r="J4672">
        <f t="shared" si="436"/>
        <v>134.05016304156254</v>
      </c>
      <c r="K4672">
        <f t="shared" si="437"/>
        <v>1</v>
      </c>
    </row>
    <row r="4673" spans="1:11" x14ac:dyDescent="0.25">
      <c r="A4673" s="1">
        <v>368</v>
      </c>
      <c r="B4673" s="2">
        <v>0.93846120469399907</v>
      </c>
      <c r="C4673" s="2">
        <v>1.6454318346604349</v>
      </c>
      <c r="D4673">
        <v>4672</v>
      </c>
      <c r="E4673">
        <v>398.13952504515976</v>
      </c>
      <c r="F4673">
        <f t="shared" si="432"/>
        <v>48.139525045159758</v>
      </c>
      <c r="G4673">
        <f t="shared" si="433"/>
        <v>1</v>
      </c>
      <c r="H4673">
        <f t="shared" si="434"/>
        <v>48.139525045159758</v>
      </c>
      <c r="I4673">
        <f t="shared" si="435"/>
        <v>0</v>
      </c>
      <c r="J4673">
        <f t="shared" si="436"/>
        <v>48.139525045159758</v>
      </c>
      <c r="K4673">
        <f t="shared" si="437"/>
        <v>1</v>
      </c>
    </row>
    <row r="4674" spans="1:11" x14ac:dyDescent="0.25">
      <c r="A4674" s="1">
        <v>268</v>
      </c>
      <c r="B4674" s="2">
        <v>1.1564883828539225</v>
      </c>
      <c r="C4674" s="2">
        <v>1.7698966885941059</v>
      </c>
      <c r="D4674">
        <v>4673</v>
      </c>
      <c r="E4674">
        <v>280.34384407143733</v>
      </c>
      <c r="F4674">
        <f t="shared" ref="F4674:F4737" si="438">E4674-$F$1</f>
        <v>-69.656155928562669</v>
      </c>
      <c r="G4674">
        <f t="shared" ref="G4674:G4737" si="439">IF(F4674&lt;0,0,1)</f>
        <v>0</v>
      </c>
      <c r="H4674">
        <f t="shared" ref="H4674:H4737" si="440">IF(F4674&gt;0,F4674,0)</f>
        <v>0</v>
      </c>
      <c r="I4674">
        <f t="shared" ref="I4674:I4737" si="441">IF(E4674&lt;$F$1,E4674,0)</f>
        <v>280.34384407143733</v>
      </c>
      <c r="J4674">
        <f t="shared" ref="J4674:J4737" si="442">IF(E4674&gt;$F$1,E4674-$F$1,0)</f>
        <v>0</v>
      </c>
      <c r="K4674">
        <f t="shared" ref="K4674:K4737" si="443">IF(E4674&gt;0,1,0)</f>
        <v>1</v>
      </c>
    </row>
    <row r="4675" spans="1:11" x14ac:dyDescent="0.25">
      <c r="A4675" s="1">
        <v>162</v>
      </c>
      <c r="B4675" s="2">
        <v>1.3691638652699907</v>
      </c>
      <c r="C4675" s="2">
        <v>1.8936219531883265</v>
      </c>
      <c r="D4675">
        <v>4674</v>
      </c>
      <c r="E4675">
        <v>162.86461471860807</v>
      </c>
      <c r="F4675">
        <f t="shared" si="438"/>
        <v>-187.13538528139193</v>
      </c>
      <c r="G4675">
        <f t="shared" si="439"/>
        <v>0</v>
      </c>
      <c r="H4675">
        <f t="shared" si="440"/>
        <v>0</v>
      </c>
      <c r="I4675">
        <f t="shared" si="441"/>
        <v>162.86461471860807</v>
      </c>
      <c r="J4675">
        <f t="shared" si="442"/>
        <v>0</v>
      </c>
      <c r="K4675">
        <f t="shared" si="443"/>
        <v>1</v>
      </c>
    </row>
    <row r="4676" spans="1:11" x14ac:dyDescent="0.25">
      <c r="A4676" s="1">
        <v>31</v>
      </c>
      <c r="B4676" s="2">
        <v>1.5728572753635437</v>
      </c>
      <c r="C4676" s="2">
        <v>2.0270800674611444</v>
      </c>
      <c r="D4676">
        <v>4675</v>
      </c>
      <c r="E4676">
        <v>29.897596860261409</v>
      </c>
      <c r="F4676">
        <f t="shared" si="438"/>
        <v>-320.10240313973861</v>
      </c>
      <c r="G4676">
        <f t="shared" si="439"/>
        <v>0</v>
      </c>
      <c r="H4676">
        <f t="shared" si="440"/>
        <v>0</v>
      </c>
      <c r="I4676">
        <f t="shared" si="441"/>
        <v>29.897596860261409</v>
      </c>
      <c r="J4676">
        <f t="shared" si="442"/>
        <v>0</v>
      </c>
      <c r="K4676">
        <f t="shared" si="443"/>
        <v>1</v>
      </c>
    </row>
    <row r="4677" spans="1:11" x14ac:dyDescent="0.25">
      <c r="A4677" s="1">
        <v>0</v>
      </c>
      <c r="B4677" s="2">
        <v>1.7626294634470141</v>
      </c>
      <c r="C4677" s="2">
        <v>2.1798518708576937</v>
      </c>
      <c r="D4677">
        <v>4676</v>
      </c>
      <c r="E4677">
        <v>0</v>
      </c>
      <c r="F4677">
        <f t="shared" si="438"/>
        <v>-350</v>
      </c>
      <c r="G4677">
        <f t="shared" si="439"/>
        <v>0</v>
      </c>
      <c r="H4677">
        <f t="shared" si="440"/>
        <v>0</v>
      </c>
      <c r="I4677">
        <f t="shared" si="441"/>
        <v>0</v>
      </c>
      <c r="J4677">
        <f t="shared" si="442"/>
        <v>0</v>
      </c>
      <c r="K4677">
        <f t="shared" si="443"/>
        <v>0</v>
      </c>
    </row>
    <row r="4678" spans="1:11" x14ac:dyDescent="0.25">
      <c r="A4678" s="1">
        <v>0</v>
      </c>
      <c r="B4678" s="2">
        <v>1.931234915354505</v>
      </c>
      <c r="C4678" s="2">
        <v>2.3620576950944558</v>
      </c>
      <c r="D4678">
        <v>4677</v>
      </c>
      <c r="E4678">
        <v>0</v>
      </c>
      <c r="F4678">
        <f t="shared" si="438"/>
        <v>-350</v>
      </c>
      <c r="G4678">
        <f t="shared" si="439"/>
        <v>0</v>
      </c>
      <c r="H4678">
        <f t="shared" si="440"/>
        <v>0</v>
      </c>
      <c r="I4678">
        <f t="shared" si="441"/>
        <v>0</v>
      </c>
      <c r="J4678">
        <f t="shared" si="442"/>
        <v>0</v>
      </c>
      <c r="K4678">
        <f t="shared" si="443"/>
        <v>0</v>
      </c>
    </row>
    <row r="4679" spans="1:11" x14ac:dyDescent="0.25">
      <c r="A4679" s="1">
        <v>0</v>
      </c>
      <c r="B4679" s="2">
        <v>2.068157541767353</v>
      </c>
      <c r="C4679" s="2">
        <v>2.5831998305428332</v>
      </c>
      <c r="D4679">
        <v>4678</v>
      </c>
      <c r="E4679">
        <v>0</v>
      </c>
      <c r="F4679">
        <f t="shared" si="438"/>
        <v>-350</v>
      </c>
      <c r="G4679">
        <f t="shared" si="439"/>
        <v>0</v>
      </c>
      <c r="H4679">
        <f t="shared" si="440"/>
        <v>0</v>
      </c>
      <c r="I4679">
        <f t="shared" si="441"/>
        <v>0</v>
      </c>
      <c r="J4679">
        <f t="shared" si="442"/>
        <v>0</v>
      </c>
      <c r="K4679">
        <f t="shared" si="443"/>
        <v>0</v>
      </c>
    </row>
    <row r="4680" spans="1:11" x14ac:dyDescent="0.25">
      <c r="A4680" s="1">
        <v>0</v>
      </c>
      <c r="B4680" s="2">
        <v>2.1597104073303131</v>
      </c>
      <c r="C4680" s="2">
        <v>2.846562999681217</v>
      </c>
      <c r="D4680">
        <v>4679</v>
      </c>
      <c r="E4680">
        <v>0</v>
      </c>
      <c r="F4680">
        <f t="shared" si="438"/>
        <v>-350</v>
      </c>
      <c r="G4680">
        <f t="shared" si="439"/>
        <v>0</v>
      </c>
      <c r="H4680">
        <f t="shared" si="440"/>
        <v>0</v>
      </c>
      <c r="I4680">
        <f t="shared" si="441"/>
        <v>0</v>
      </c>
      <c r="J4680">
        <f t="shared" si="442"/>
        <v>0</v>
      </c>
      <c r="K4680">
        <f t="shared" si="443"/>
        <v>0</v>
      </c>
    </row>
    <row r="4681" spans="1:11" x14ac:dyDescent="0.25">
      <c r="A4681" s="1">
        <v>0</v>
      </c>
      <c r="B4681" s="2">
        <v>2.1924759323145913</v>
      </c>
      <c r="C4681" s="2">
        <v>3.1397722811476214</v>
      </c>
      <c r="D4681">
        <v>4680</v>
      </c>
      <c r="E4681">
        <v>0</v>
      </c>
      <c r="F4681">
        <f t="shared" si="438"/>
        <v>-350</v>
      </c>
      <c r="G4681">
        <f t="shared" si="439"/>
        <v>0</v>
      </c>
      <c r="H4681">
        <f t="shared" si="440"/>
        <v>0</v>
      </c>
      <c r="I4681">
        <f t="shared" si="441"/>
        <v>0</v>
      </c>
      <c r="J4681">
        <f t="shared" si="442"/>
        <v>0</v>
      </c>
      <c r="K4681">
        <f t="shared" si="443"/>
        <v>0</v>
      </c>
    </row>
    <row r="4682" spans="1:11" x14ac:dyDescent="0.25">
      <c r="A4682" s="1">
        <v>0</v>
      </c>
      <c r="B4682" s="2">
        <v>2.1623951705018616</v>
      </c>
      <c r="C4682" s="2">
        <v>-2.8456797732931696</v>
      </c>
      <c r="D4682">
        <v>4681</v>
      </c>
      <c r="E4682">
        <v>0</v>
      </c>
      <c r="F4682">
        <f t="shared" si="438"/>
        <v>-350</v>
      </c>
      <c r="G4682">
        <f t="shared" si="439"/>
        <v>0</v>
      </c>
      <c r="H4682">
        <f t="shared" si="440"/>
        <v>0</v>
      </c>
      <c r="I4682">
        <f t="shared" si="441"/>
        <v>0</v>
      </c>
      <c r="J4682">
        <f t="shared" si="442"/>
        <v>0</v>
      </c>
      <c r="K4682">
        <f t="shared" si="443"/>
        <v>0</v>
      </c>
    </row>
    <row r="4683" spans="1:11" x14ac:dyDescent="0.25">
      <c r="A4683" s="1">
        <v>0</v>
      </c>
      <c r="B4683" s="2">
        <v>2.0705987488713644</v>
      </c>
      <c r="C4683" s="2">
        <v>-2.5816777903036416</v>
      </c>
      <c r="D4683">
        <v>4682</v>
      </c>
      <c r="E4683">
        <v>0</v>
      </c>
      <c r="F4683">
        <f t="shared" si="438"/>
        <v>-350</v>
      </c>
      <c r="G4683">
        <f t="shared" si="439"/>
        <v>0</v>
      </c>
      <c r="H4683">
        <f t="shared" si="440"/>
        <v>0</v>
      </c>
      <c r="I4683">
        <f t="shared" si="441"/>
        <v>0</v>
      </c>
      <c r="J4683">
        <f t="shared" si="442"/>
        <v>0</v>
      </c>
      <c r="K4683">
        <f t="shared" si="443"/>
        <v>0</v>
      </c>
    </row>
    <row r="4684" spans="1:11" x14ac:dyDescent="0.25">
      <c r="A4684" s="1">
        <v>0</v>
      </c>
      <c r="B4684" s="2">
        <v>1.9333802729031393</v>
      </c>
      <c r="C4684" s="2">
        <v>-2.3601620836120452</v>
      </c>
      <c r="D4684">
        <v>4683</v>
      </c>
      <c r="E4684">
        <v>0</v>
      </c>
      <c r="F4684">
        <f t="shared" si="438"/>
        <v>-350</v>
      </c>
      <c r="G4684">
        <f t="shared" si="439"/>
        <v>0</v>
      </c>
      <c r="H4684">
        <f t="shared" si="440"/>
        <v>0</v>
      </c>
      <c r="I4684">
        <f t="shared" si="441"/>
        <v>0</v>
      </c>
      <c r="J4684">
        <f t="shared" si="442"/>
        <v>0</v>
      </c>
      <c r="K4684">
        <f t="shared" si="443"/>
        <v>0</v>
      </c>
    </row>
    <row r="4685" spans="1:11" x14ac:dyDescent="0.25">
      <c r="A4685" s="1">
        <v>0</v>
      </c>
      <c r="B4685" s="2">
        <v>1.7644918135955876</v>
      </c>
      <c r="C4685" s="2">
        <v>-2.1777444959070826</v>
      </c>
      <c r="D4685">
        <v>4684</v>
      </c>
      <c r="E4685">
        <v>0</v>
      </c>
      <c r="F4685">
        <f t="shared" si="438"/>
        <v>-350</v>
      </c>
      <c r="G4685">
        <f t="shared" si="439"/>
        <v>0</v>
      </c>
      <c r="H4685">
        <f t="shared" si="440"/>
        <v>0</v>
      </c>
      <c r="I4685">
        <f t="shared" si="441"/>
        <v>0</v>
      </c>
      <c r="J4685">
        <f t="shared" si="442"/>
        <v>0</v>
      </c>
      <c r="K4685">
        <f t="shared" si="443"/>
        <v>0</v>
      </c>
    </row>
    <row r="4686" spans="1:11" x14ac:dyDescent="0.25">
      <c r="A4686" s="1">
        <v>0</v>
      </c>
      <c r="B4686" s="2">
        <v>1.574476978131307</v>
      </c>
      <c r="C4686" s="2">
        <v>-2.0248166638660345</v>
      </c>
      <c r="D4686">
        <v>4685</v>
      </c>
      <c r="E4686">
        <v>0</v>
      </c>
      <c r="F4686">
        <f t="shared" si="438"/>
        <v>-350</v>
      </c>
      <c r="G4686">
        <f t="shared" si="439"/>
        <v>0</v>
      </c>
      <c r="H4686">
        <f t="shared" si="440"/>
        <v>0</v>
      </c>
      <c r="I4686">
        <f t="shared" si="441"/>
        <v>0</v>
      </c>
      <c r="J4686">
        <f t="shared" si="442"/>
        <v>0</v>
      </c>
      <c r="K4686">
        <f t="shared" si="443"/>
        <v>0</v>
      </c>
    </row>
    <row r="4687" spans="1:11" x14ac:dyDescent="0.25">
      <c r="A4687" s="1">
        <v>41</v>
      </c>
      <c r="B4687" s="2">
        <v>1.3705889115525332</v>
      </c>
      <c r="C4687" s="2">
        <v>-1.8911821331197356</v>
      </c>
      <c r="D4687">
        <v>4686</v>
      </c>
      <c r="E4687">
        <v>37.893519540953143</v>
      </c>
      <c r="F4687">
        <f t="shared" si="438"/>
        <v>-312.10648045904685</v>
      </c>
      <c r="G4687">
        <f t="shared" si="439"/>
        <v>0</v>
      </c>
      <c r="H4687">
        <f t="shared" si="440"/>
        <v>0</v>
      </c>
      <c r="I4687">
        <f t="shared" si="441"/>
        <v>37.893519540953143</v>
      </c>
      <c r="J4687">
        <f t="shared" si="442"/>
        <v>0</v>
      </c>
      <c r="K4687">
        <f t="shared" si="443"/>
        <v>1</v>
      </c>
    </row>
    <row r="4688" spans="1:11" x14ac:dyDescent="0.25">
      <c r="A4688" s="1">
        <v>212</v>
      </c>
      <c r="B4688" s="2">
        <v>1.1577695552533855</v>
      </c>
      <c r="C4688" s="2">
        <v>-1.7671982558465205</v>
      </c>
      <c r="D4688">
        <v>4687</v>
      </c>
      <c r="E4688">
        <v>205.9510005551295</v>
      </c>
      <c r="F4688">
        <f t="shared" si="438"/>
        <v>-144.0489994448705</v>
      </c>
      <c r="G4688">
        <f t="shared" si="439"/>
        <v>0</v>
      </c>
      <c r="H4688">
        <f t="shared" si="440"/>
        <v>0</v>
      </c>
      <c r="I4688">
        <f t="shared" si="441"/>
        <v>205.9510005551295</v>
      </c>
      <c r="J4688">
        <f t="shared" si="442"/>
        <v>0</v>
      </c>
      <c r="K4688">
        <f t="shared" si="443"/>
        <v>1</v>
      </c>
    </row>
    <row r="4689" spans="1:11" x14ac:dyDescent="0.25">
      <c r="A4689" s="1">
        <v>438</v>
      </c>
      <c r="B4689" s="2">
        <v>0.93965709390942098</v>
      </c>
      <c r="C4689" s="2">
        <v>-1.6423175785397524</v>
      </c>
      <c r="D4689">
        <v>4688</v>
      </c>
      <c r="E4689">
        <v>446.18806483844111</v>
      </c>
      <c r="F4689">
        <f t="shared" si="438"/>
        <v>96.188064838441107</v>
      </c>
      <c r="G4689">
        <f t="shared" si="439"/>
        <v>1</v>
      </c>
      <c r="H4689">
        <f t="shared" si="440"/>
        <v>96.188064838441107</v>
      </c>
      <c r="I4689">
        <f t="shared" si="441"/>
        <v>0</v>
      </c>
      <c r="J4689">
        <f t="shared" si="442"/>
        <v>96.188064838441107</v>
      </c>
      <c r="K4689">
        <f t="shared" si="443"/>
        <v>1</v>
      </c>
    </row>
    <row r="4690" spans="1:11" x14ac:dyDescent="0.25">
      <c r="A4690" s="1">
        <v>658</v>
      </c>
      <c r="B4690" s="2">
        <v>0.71959652006341435</v>
      </c>
      <c r="C4690" s="2">
        <v>-1.5005913276794016</v>
      </c>
      <c r="D4690">
        <v>4689</v>
      </c>
      <c r="E4690">
        <v>698.15892875125951</v>
      </c>
      <c r="F4690">
        <f t="shared" si="438"/>
        <v>348.15892875125951</v>
      </c>
      <c r="G4690">
        <f t="shared" si="439"/>
        <v>1</v>
      </c>
      <c r="H4690">
        <f t="shared" si="440"/>
        <v>348.15892875125951</v>
      </c>
      <c r="I4690">
        <f t="shared" si="441"/>
        <v>0</v>
      </c>
      <c r="J4690">
        <f t="shared" si="442"/>
        <v>348.15892875125951</v>
      </c>
      <c r="K4690">
        <f t="shared" si="443"/>
        <v>1</v>
      </c>
    </row>
    <row r="4691" spans="1:11" x14ac:dyDescent="0.25">
      <c r="A4691" s="1">
        <v>824</v>
      </c>
      <c r="B4691" s="2">
        <v>0.50251408635323491</v>
      </c>
      <c r="C4691" s="2">
        <v>-1.3061641025611528</v>
      </c>
      <c r="D4691">
        <v>4690</v>
      </c>
      <c r="E4691">
        <v>902.7233423549244</v>
      </c>
      <c r="F4691">
        <f t="shared" si="438"/>
        <v>552.7233423549244</v>
      </c>
      <c r="G4691">
        <f t="shared" si="439"/>
        <v>1</v>
      </c>
      <c r="H4691">
        <f t="shared" si="440"/>
        <v>552.7233423549244</v>
      </c>
      <c r="I4691">
        <f t="shared" si="441"/>
        <v>0</v>
      </c>
      <c r="J4691">
        <f t="shared" si="442"/>
        <v>552.7233423549244</v>
      </c>
      <c r="K4691">
        <f t="shared" si="443"/>
        <v>1</v>
      </c>
    </row>
    <row r="4692" spans="1:11" x14ac:dyDescent="0.25">
      <c r="A4692" s="1">
        <v>935</v>
      </c>
      <c r="B4692" s="2">
        <v>0.30278190124429183</v>
      </c>
      <c r="C4692" s="2">
        <v>-0.93902168742135006</v>
      </c>
      <c r="D4692">
        <v>4691</v>
      </c>
      <c r="E4692">
        <v>1047.5583858141547</v>
      </c>
      <c r="F4692">
        <f t="shared" si="438"/>
        <v>697.55838581415469</v>
      </c>
      <c r="G4692">
        <f t="shared" si="439"/>
        <v>1</v>
      </c>
      <c r="H4692">
        <f t="shared" si="440"/>
        <v>697.55838581415469</v>
      </c>
      <c r="I4692">
        <f t="shared" si="441"/>
        <v>0</v>
      </c>
      <c r="J4692">
        <f t="shared" si="442"/>
        <v>697.55838581415469</v>
      </c>
      <c r="K4692">
        <f t="shared" si="443"/>
        <v>1</v>
      </c>
    </row>
    <row r="4693" spans="1:11" x14ac:dyDescent="0.25">
      <c r="A4693" s="1">
        <v>960</v>
      </c>
      <c r="B4693" s="2">
        <v>0.19441493161505519</v>
      </c>
      <c r="C4693" s="2">
        <v>0</v>
      </c>
      <c r="D4693">
        <v>4692</v>
      </c>
      <c r="E4693">
        <v>1089.1007365494986</v>
      </c>
      <c r="F4693">
        <f t="shared" si="438"/>
        <v>739.10073654949861</v>
      </c>
      <c r="G4693">
        <f t="shared" si="439"/>
        <v>1</v>
      </c>
      <c r="H4693">
        <f t="shared" si="440"/>
        <v>739.10073654949861</v>
      </c>
      <c r="I4693">
        <f t="shared" si="441"/>
        <v>0</v>
      </c>
      <c r="J4693">
        <f t="shared" si="442"/>
        <v>739.10073654949861</v>
      </c>
      <c r="K4693">
        <f t="shared" si="443"/>
        <v>1</v>
      </c>
    </row>
    <row r="4694" spans="1:11" x14ac:dyDescent="0.25">
      <c r="A4694" s="1">
        <v>994</v>
      </c>
      <c r="B4694" s="2">
        <v>0.30278190124429183</v>
      </c>
      <c r="C4694" s="2">
        <v>0.93902168742135006</v>
      </c>
      <c r="D4694">
        <v>4693</v>
      </c>
      <c r="E4694">
        <v>1130.5116871656785</v>
      </c>
      <c r="F4694">
        <f t="shared" si="438"/>
        <v>780.5116871656785</v>
      </c>
      <c r="G4694">
        <f t="shared" si="439"/>
        <v>1</v>
      </c>
      <c r="H4694">
        <f t="shared" si="440"/>
        <v>780.5116871656785</v>
      </c>
      <c r="I4694">
        <f t="shared" si="441"/>
        <v>0</v>
      </c>
      <c r="J4694">
        <f t="shared" si="442"/>
        <v>780.5116871656785</v>
      </c>
      <c r="K4694">
        <f t="shared" si="443"/>
        <v>1</v>
      </c>
    </row>
    <row r="4695" spans="1:11" x14ac:dyDescent="0.25">
      <c r="A4695" s="1">
        <v>899</v>
      </c>
      <c r="B4695" s="2">
        <v>0.50251408635323491</v>
      </c>
      <c r="C4695" s="2">
        <v>1.3061641025611528</v>
      </c>
      <c r="D4695">
        <v>4694</v>
      </c>
      <c r="E4695">
        <v>1014.972087425114</v>
      </c>
      <c r="F4695">
        <f t="shared" si="438"/>
        <v>664.97208742511395</v>
      </c>
      <c r="G4695">
        <f t="shared" si="439"/>
        <v>1</v>
      </c>
      <c r="H4695">
        <f t="shared" si="440"/>
        <v>664.97208742511395</v>
      </c>
      <c r="I4695">
        <f t="shared" si="441"/>
        <v>0</v>
      </c>
      <c r="J4695">
        <f t="shared" si="442"/>
        <v>664.97208742511395</v>
      </c>
      <c r="K4695">
        <f t="shared" si="443"/>
        <v>1</v>
      </c>
    </row>
    <row r="4696" spans="1:11" x14ac:dyDescent="0.25">
      <c r="A4696" s="1">
        <v>797</v>
      </c>
      <c r="B4696" s="2">
        <v>0.71959652006341435</v>
      </c>
      <c r="C4696" s="2">
        <v>1.5005913276794016</v>
      </c>
      <c r="D4696">
        <v>4695</v>
      </c>
      <c r="E4696">
        <v>884.72659544480098</v>
      </c>
      <c r="F4696">
        <f t="shared" si="438"/>
        <v>534.72659544480098</v>
      </c>
      <c r="G4696">
        <f t="shared" si="439"/>
        <v>1</v>
      </c>
      <c r="H4696">
        <f t="shared" si="440"/>
        <v>534.72659544480098</v>
      </c>
      <c r="I4696">
        <f t="shared" si="441"/>
        <v>0</v>
      </c>
      <c r="J4696">
        <f t="shared" si="442"/>
        <v>534.72659544480098</v>
      </c>
      <c r="K4696">
        <f t="shared" si="443"/>
        <v>1</v>
      </c>
    </row>
    <row r="4697" spans="1:11" x14ac:dyDescent="0.25">
      <c r="A4697" s="1">
        <v>635</v>
      </c>
      <c r="B4697" s="2">
        <v>0.93965709390942098</v>
      </c>
      <c r="C4697" s="2">
        <v>1.6423175785397524</v>
      </c>
      <c r="D4697">
        <v>4696</v>
      </c>
      <c r="E4697">
        <v>686.89884600595008</v>
      </c>
      <c r="F4697">
        <f t="shared" si="438"/>
        <v>336.89884600595008</v>
      </c>
      <c r="G4697">
        <f t="shared" si="439"/>
        <v>1</v>
      </c>
      <c r="H4697">
        <f t="shared" si="440"/>
        <v>336.89884600595008</v>
      </c>
      <c r="I4697">
        <f t="shared" si="441"/>
        <v>0</v>
      </c>
      <c r="J4697">
        <f t="shared" si="442"/>
        <v>336.89884600595008</v>
      </c>
      <c r="K4697">
        <f t="shared" si="443"/>
        <v>1</v>
      </c>
    </row>
    <row r="4698" spans="1:11" x14ac:dyDescent="0.25">
      <c r="A4698" s="1">
        <v>410</v>
      </c>
      <c r="B4698" s="2">
        <v>1.1577695552533855</v>
      </c>
      <c r="C4698" s="2">
        <v>1.7671982558465205</v>
      </c>
      <c r="D4698">
        <v>4697</v>
      </c>
      <c r="E4698">
        <v>428.79698790244555</v>
      </c>
      <c r="F4698">
        <f t="shared" si="438"/>
        <v>78.796987902445551</v>
      </c>
      <c r="G4698">
        <f t="shared" si="439"/>
        <v>1</v>
      </c>
      <c r="H4698">
        <f t="shared" si="440"/>
        <v>78.796987902445551</v>
      </c>
      <c r="I4698">
        <f t="shared" si="441"/>
        <v>0</v>
      </c>
      <c r="J4698">
        <f t="shared" si="442"/>
        <v>78.796987902445551</v>
      </c>
      <c r="K4698">
        <f t="shared" si="443"/>
        <v>1</v>
      </c>
    </row>
    <row r="4699" spans="1:11" x14ac:dyDescent="0.25">
      <c r="A4699" s="1">
        <v>184</v>
      </c>
      <c r="B4699" s="2">
        <v>1.3705889115525332</v>
      </c>
      <c r="C4699" s="2">
        <v>1.8911821331197356</v>
      </c>
      <c r="D4699">
        <v>4698</v>
      </c>
      <c r="E4699">
        <v>184.93421416656378</v>
      </c>
      <c r="F4699">
        <f t="shared" si="438"/>
        <v>-165.06578583343622</v>
      </c>
      <c r="G4699">
        <f t="shared" si="439"/>
        <v>0</v>
      </c>
      <c r="H4699">
        <f t="shared" si="440"/>
        <v>0</v>
      </c>
      <c r="I4699">
        <f t="shared" si="441"/>
        <v>184.93421416656378</v>
      </c>
      <c r="J4699">
        <f t="shared" si="442"/>
        <v>0</v>
      </c>
      <c r="K4699">
        <f t="shared" si="443"/>
        <v>1</v>
      </c>
    </row>
    <row r="4700" spans="1:11" x14ac:dyDescent="0.25">
      <c r="A4700" s="1">
        <v>34</v>
      </c>
      <c r="B4700" s="2">
        <v>1.574476978131307</v>
      </c>
      <c r="C4700" s="2">
        <v>2.0248166638660345</v>
      </c>
      <c r="D4700">
        <v>4699</v>
      </c>
      <c r="E4700">
        <v>32.780775345120013</v>
      </c>
      <c r="F4700">
        <f t="shared" si="438"/>
        <v>-317.21922465488001</v>
      </c>
      <c r="G4700">
        <f t="shared" si="439"/>
        <v>0</v>
      </c>
      <c r="H4700">
        <f t="shared" si="440"/>
        <v>0</v>
      </c>
      <c r="I4700">
        <f t="shared" si="441"/>
        <v>32.780775345120013</v>
      </c>
      <c r="J4700">
        <f t="shared" si="442"/>
        <v>0</v>
      </c>
      <c r="K4700">
        <f t="shared" si="443"/>
        <v>1</v>
      </c>
    </row>
    <row r="4701" spans="1:11" x14ac:dyDescent="0.25">
      <c r="A4701" s="1">
        <v>0</v>
      </c>
      <c r="B4701" s="2">
        <v>1.7644918135955876</v>
      </c>
      <c r="C4701" s="2">
        <v>2.1777444959070826</v>
      </c>
      <c r="D4701">
        <v>4700</v>
      </c>
      <c r="E4701">
        <v>0</v>
      </c>
      <c r="F4701">
        <f t="shared" si="438"/>
        <v>-350</v>
      </c>
      <c r="G4701">
        <f t="shared" si="439"/>
        <v>0</v>
      </c>
      <c r="H4701">
        <f t="shared" si="440"/>
        <v>0</v>
      </c>
      <c r="I4701">
        <f t="shared" si="441"/>
        <v>0</v>
      </c>
      <c r="J4701">
        <f t="shared" si="442"/>
        <v>0</v>
      </c>
      <c r="K4701">
        <f t="shared" si="443"/>
        <v>0</v>
      </c>
    </row>
    <row r="4702" spans="1:11" x14ac:dyDescent="0.25">
      <c r="A4702" s="1">
        <v>0</v>
      </c>
      <c r="B4702" s="2">
        <v>1.9333802729031393</v>
      </c>
      <c r="C4702" s="2">
        <v>2.3601620836120452</v>
      </c>
      <c r="D4702">
        <v>4701</v>
      </c>
      <c r="E4702">
        <v>0</v>
      </c>
      <c r="F4702">
        <f t="shared" si="438"/>
        <v>-350</v>
      </c>
      <c r="G4702">
        <f t="shared" si="439"/>
        <v>0</v>
      </c>
      <c r="H4702">
        <f t="shared" si="440"/>
        <v>0</v>
      </c>
      <c r="I4702">
        <f t="shared" si="441"/>
        <v>0</v>
      </c>
      <c r="J4702">
        <f t="shared" si="442"/>
        <v>0</v>
      </c>
      <c r="K4702">
        <f t="shared" si="443"/>
        <v>0</v>
      </c>
    </row>
    <row r="4703" spans="1:11" x14ac:dyDescent="0.25">
      <c r="A4703" s="1">
        <v>0</v>
      </c>
      <c r="B4703" s="2">
        <v>2.0705987488713644</v>
      </c>
      <c r="C4703" s="2">
        <v>2.5816777903036416</v>
      </c>
      <c r="D4703">
        <v>4702</v>
      </c>
      <c r="E4703">
        <v>0</v>
      </c>
      <c r="F4703">
        <f t="shared" si="438"/>
        <v>-350</v>
      </c>
      <c r="G4703">
        <f t="shared" si="439"/>
        <v>0</v>
      </c>
      <c r="H4703">
        <f t="shared" si="440"/>
        <v>0</v>
      </c>
      <c r="I4703">
        <f t="shared" si="441"/>
        <v>0</v>
      </c>
      <c r="J4703">
        <f t="shared" si="442"/>
        <v>0</v>
      </c>
      <c r="K4703">
        <f t="shared" si="443"/>
        <v>0</v>
      </c>
    </row>
    <row r="4704" spans="1:11" x14ac:dyDescent="0.25">
      <c r="A4704" s="1">
        <v>0</v>
      </c>
      <c r="B4704" s="2">
        <v>2.1623951705018616</v>
      </c>
      <c r="C4704" s="2">
        <v>2.8456797732931696</v>
      </c>
      <c r="D4704">
        <v>4703</v>
      </c>
      <c r="E4704">
        <v>0</v>
      </c>
      <c r="F4704">
        <f t="shared" si="438"/>
        <v>-350</v>
      </c>
      <c r="G4704">
        <f t="shared" si="439"/>
        <v>0</v>
      </c>
      <c r="H4704">
        <f t="shared" si="440"/>
        <v>0</v>
      </c>
      <c r="I4704">
        <f t="shared" si="441"/>
        <v>0</v>
      </c>
      <c r="J4704">
        <f t="shared" si="442"/>
        <v>0</v>
      </c>
      <c r="K4704">
        <f t="shared" si="443"/>
        <v>0</v>
      </c>
    </row>
    <row r="4705" spans="1:11" x14ac:dyDescent="0.25">
      <c r="A4705" s="1">
        <v>0</v>
      </c>
      <c r="B4705" s="2">
        <v>2.1952591621723614</v>
      </c>
      <c r="C4705" s="2">
        <v>3.1397666237065867</v>
      </c>
      <c r="D4705">
        <v>4704</v>
      </c>
      <c r="E4705">
        <v>0</v>
      </c>
      <c r="F4705">
        <f t="shared" si="438"/>
        <v>-350</v>
      </c>
      <c r="G4705">
        <f t="shared" si="439"/>
        <v>0</v>
      </c>
      <c r="H4705">
        <f t="shared" si="440"/>
        <v>0</v>
      </c>
      <c r="I4705">
        <f t="shared" si="441"/>
        <v>0</v>
      </c>
      <c r="J4705">
        <f t="shared" si="442"/>
        <v>0</v>
      </c>
      <c r="K4705">
        <f t="shared" si="443"/>
        <v>0</v>
      </c>
    </row>
    <row r="4706" spans="1:11" x14ac:dyDescent="0.25">
      <c r="A4706" s="1">
        <v>0</v>
      </c>
      <c r="B4706" s="2">
        <v>2.165189306434717</v>
      </c>
      <c r="C4706" s="2">
        <v>-2.8447570483365499</v>
      </c>
      <c r="D4706">
        <v>4705</v>
      </c>
      <c r="E4706">
        <v>0</v>
      </c>
      <c r="F4706">
        <f t="shared" si="438"/>
        <v>-350</v>
      </c>
      <c r="G4706">
        <f t="shared" si="439"/>
        <v>0</v>
      </c>
      <c r="H4706">
        <f t="shared" si="440"/>
        <v>0</v>
      </c>
      <c r="I4706">
        <f t="shared" si="441"/>
        <v>0</v>
      </c>
      <c r="J4706">
        <f t="shared" si="442"/>
        <v>0</v>
      </c>
      <c r="K4706">
        <f t="shared" si="443"/>
        <v>0</v>
      </c>
    </row>
    <row r="4707" spans="1:11" x14ac:dyDescent="0.25">
      <c r="A4707" s="1">
        <v>0</v>
      </c>
      <c r="B4707" s="2">
        <v>2.0731387188538113</v>
      </c>
      <c r="C4707" s="2">
        <v>-2.5800892110423321</v>
      </c>
      <c r="D4707">
        <v>4706</v>
      </c>
      <c r="E4707">
        <v>0</v>
      </c>
      <c r="F4707">
        <f t="shared" si="438"/>
        <v>-350</v>
      </c>
      <c r="G4707">
        <f t="shared" si="439"/>
        <v>0</v>
      </c>
      <c r="H4707">
        <f t="shared" si="440"/>
        <v>0</v>
      </c>
      <c r="I4707">
        <f t="shared" si="441"/>
        <v>0</v>
      </c>
      <c r="J4707">
        <f t="shared" si="442"/>
        <v>0</v>
      </c>
      <c r="K4707">
        <f t="shared" si="443"/>
        <v>0</v>
      </c>
    </row>
    <row r="4708" spans="1:11" x14ac:dyDescent="0.25">
      <c r="A4708" s="1">
        <v>0</v>
      </c>
      <c r="B4708" s="2">
        <v>1.9356120684370712</v>
      </c>
      <c r="C4708" s="2">
        <v>-2.3581856968726549</v>
      </c>
      <c r="D4708">
        <v>4707</v>
      </c>
      <c r="E4708">
        <v>0</v>
      </c>
      <c r="F4708">
        <f t="shared" si="438"/>
        <v>-350</v>
      </c>
      <c r="G4708">
        <f t="shared" si="439"/>
        <v>0</v>
      </c>
      <c r="H4708">
        <f t="shared" si="440"/>
        <v>0</v>
      </c>
      <c r="I4708">
        <f t="shared" si="441"/>
        <v>0</v>
      </c>
      <c r="J4708">
        <f t="shared" si="442"/>
        <v>0</v>
      </c>
      <c r="K4708">
        <f t="shared" si="443"/>
        <v>0</v>
      </c>
    </row>
    <row r="4709" spans="1:11" x14ac:dyDescent="0.25">
      <c r="A4709" s="1">
        <v>0</v>
      </c>
      <c r="B4709" s="2">
        <v>1.7664294080596852</v>
      </c>
      <c r="C4709" s="2">
        <v>-2.1755493319851755</v>
      </c>
      <c r="D4709">
        <v>4708</v>
      </c>
      <c r="E4709">
        <v>0</v>
      </c>
      <c r="F4709">
        <f t="shared" si="438"/>
        <v>-350</v>
      </c>
      <c r="G4709">
        <f t="shared" si="439"/>
        <v>0</v>
      </c>
      <c r="H4709">
        <f t="shared" si="440"/>
        <v>0</v>
      </c>
      <c r="I4709">
        <f t="shared" si="441"/>
        <v>0</v>
      </c>
      <c r="J4709">
        <f t="shared" si="442"/>
        <v>0</v>
      </c>
      <c r="K4709">
        <f t="shared" si="443"/>
        <v>0</v>
      </c>
    </row>
    <row r="4710" spans="1:11" x14ac:dyDescent="0.25">
      <c r="A4710" s="1">
        <v>0</v>
      </c>
      <c r="B4710" s="2">
        <v>1.5761628769964253</v>
      </c>
      <c r="C4710" s="2">
        <v>-2.0224606995879166</v>
      </c>
      <c r="D4710">
        <v>4709</v>
      </c>
      <c r="E4710">
        <v>0</v>
      </c>
      <c r="F4710">
        <f t="shared" si="438"/>
        <v>-350</v>
      </c>
      <c r="G4710">
        <f t="shared" si="439"/>
        <v>0</v>
      </c>
      <c r="H4710">
        <f t="shared" si="440"/>
        <v>0</v>
      </c>
      <c r="I4710">
        <f t="shared" si="441"/>
        <v>0</v>
      </c>
      <c r="J4710">
        <f t="shared" si="442"/>
        <v>0</v>
      </c>
      <c r="K4710">
        <f t="shared" si="443"/>
        <v>0</v>
      </c>
    </row>
    <row r="4711" spans="1:11" x14ac:dyDescent="0.25">
      <c r="A4711" s="1">
        <v>36</v>
      </c>
      <c r="B4711" s="2">
        <v>1.372073447643583</v>
      </c>
      <c r="C4711" s="2">
        <v>-1.8886440678252971</v>
      </c>
      <c r="D4711">
        <v>4710</v>
      </c>
      <c r="E4711">
        <v>33.256908142829467</v>
      </c>
      <c r="F4711">
        <f t="shared" si="438"/>
        <v>-316.74309185717055</v>
      </c>
      <c r="G4711">
        <f t="shared" si="439"/>
        <v>0</v>
      </c>
      <c r="H4711">
        <f t="shared" si="440"/>
        <v>0</v>
      </c>
      <c r="I4711">
        <f t="shared" si="441"/>
        <v>33.256908142829467</v>
      </c>
      <c r="J4711">
        <f t="shared" si="442"/>
        <v>0</v>
      </c>
      <c r="K4711">
        <f t="shared" si="443"/>
        <v>1</v>
      </c>
    </row>
    <row r="4712" spans="1:11" x14ac:dyDescent="0.25">
      <c r="A4712" s="1">
        <v>197</v>
      </c>
      <c r="B4712" s="2">
        <v>1.1591059441328551</v>
      </c>
      <c r="C4712" s="2">
        <v>-1.7643927263815231</v>
      </c>
      <c r="D4712">
        <v>4711</v>
      </c>
      <c r="E4712">
        <v>191.3094919184523</v>
      </c>
      <c r="F4712">
        <f t="shared" si="438"/>
        <v>-158.6905080815477</v>
      </c>
      <c r="G4712">
        <f t="shared" si="439"/>
        <v>0</v>
      </c>
      <c r="H4712">
        <f t="shared" si="440"/>
        <v>0</v>
      </c>
      <c r="I4712">
        <f t="shared" si="441"/>
        <v>191.3094919184523</v>
      </c>
      <c r="J4712">
        <f t="shared" si="442"/>
        <v>0</v>
      </c>
      <c r="K4712">
        <f t="shared" si="443"/>
        <v>1</v>
      </c>
    </row>
    <row r="4713" spans="1:11" x14ac:dyDescent="0.25">
      <c r="A4713" s="1">
        <v>419</v>
      </c>
      <c r="B4713" s="2">
        <v>0.94090677179890148</v>
      </c>
      <c r="C4713" s="2">
        <v>-1.6390817945757719</v>
      </c>
      <c r="D4713">
        <v>4712</v>
      </c>
      <c r="E4713">
        <v>426.7183732514352</v>
      </c>
      <c r="F4713">
        <f t="shared" si="438"/>
        <v>76.718373251435196</v>
      </c>
      <c r="G4713">
        <f t="shared" si="439"/>
        <v>1</v>
      </c>
      <c r="H4713">
        <f t="shared" si="440"/>
        <v>76.718373251435196</v>
      </c>
      <c r="I4713">
        <f t="shared" si="441"/>
        <v>0</v>
      </c>
      <c r="J4713">
        <f t="shared" si="442"/>
        <v>76.718373251435196</v>
      </c>
      <c r="K4713">
        <f t="shared" si="443"/>
        <v>1</v>
      </c>
    </row>
    <row r="4714" spans="1:11" x14ac:dyDescent="0.25">
      <c r="A4714" s="1">
        <v>637</v>
      </c>
      <c r="B4714" s="2">
        <v>0.72084708547871279</v>
      </c>
      <c r="C4714" s="2">
        <v>-1.496629243940967</v>
      </c>
      <c r="D4714">
        <v>4713</v>
      </c>
      <c r="E4714">
        <v>675.74431777776499</v>
      </c>
      <c r="F4714">
        <f t="shared" si="438"/>
        <v>325.74431777776499</v>
      </c>
      <c r="G4714">
        <f t="shared" si="439"/>
        <v>1</v>
      </c>
      <c r="H4714">
        <f t="shared" si="440"/>
        <v>325.74431777776499</v>
      </c>
      <c r="I4714">
        <f t="shared" si="441"/>
        <v>0</v>
      </c>
      <c r="J4714">
        <f t="shared" si="442"/>
        <v>325.74431777776499</v>
      </c>
      <c r="K4714">
        <f t="shared" si="443"/>
        <v>1</v>
      </c>
    </row>
    <row r="4715" spans="1:11" x14ac:dyDescent="0.25">
      <c r="A4715" s="1">
        <v>802</v>
      </c>
      <c r="B4715" s="2">
        <v>0.50393074986888653</v>
      </c>
      <c r="C4715" s="2">
        <v>-1.3009240653779421</v>
      </c>
      <c r="D4715">
        <v>4714</v>
      </c>
      <c r="E4715">
        <v>878.49294016088197</v>
      </c>
      <c r="F4715">
        <f t="shared" si="438"/>
        <v>528.49294016088197</v>
      </c>
      <c r="G4715">
        <f t="shared" si="439"/>
        <v>1</v>
      </c>
      <c r="H4715">
        <f t="shared" si="440"/>
        <v>528.49294016088197</v>
      </c>
      <c r="I4715">
        <f t="shared" si="441"/>
        <v>0</v>
      </c>
      <c r="J4715">
        <f t="shared" si="442"/>
        <v>528.49294016088197</v>
      </c>
      <c r="K4715">
        <f t="shared" si="443"/>
        <v>1</v>
      </c>
    </row>
    <row r="4716" spans="1:11" x14ac:dyDescent="0.25">
      <c r="A4716" s="1">
        <v>913</v>
      </c>
      <c r="B4716" s="2">
        <v>0.30476823976209166</v>
      </c>
      <c r="C4716" s="2">
        <v>-0.93197162882374163</v>
      </c>
      <c r="D4716">
        <v>4715</v>
      </c>
      <c r="E4716">
        <v>1022.7934576789073</v>
      </c>
      <c r="F4716">
        <f t="shared" si="438"/>
        <v>672.79345767890732</v>
      </c>
      <c r="G4716">
        <f t="shared" si="439"/>
        <v>1</v>
      </c>
      <c r="H4716">
        <f t="shared" si="440"/>
        <v>672.79345767890732</v>
      </c>
      <c r="I4716">
        <f t="shared" si="441"/>
        <v>0</v>
      </c>
      <c r="J4716">
        <f t="shared" si="442"/>
        <v>672.79345767890732</v>
      </c>
      <c r="K4716">
        <f t="shared" si="443"/>
        <v>1</v>
      </c>
    </row>
    <row r="4717" spans="1:11" x14ac:dyDescent="0.25">
      <c r="A4717" s="1">
        <v>995</v>
      </c>
      <c r="B4717" s="2">
        <v>0.19731194866162238</v>
      </c>
      <c r="C4717" s="2">
        <v>0</v>
      </c>
      <c r="D4717">
        <v>4716</v>
      </c>
      <c r="E4717">
        <v>1128.6980342237464</v>
      </c>
      <c r="F4717">
        <f t="shared" si="438"/>
        <v>778.69803422374639</v>
      </c>
      <c r="G4717">
        <f t="shared" si="439"/>
        <v>1</v>
      </c>
      <c r="H4717">
        <f t="shared" si="440"/>
        <v>778.69803422374639</v>
      </c>
      <c r="I4717">
        <f t="shared" si="441"/>
        <v>0</v>
      </c>
      <c r="J4717">
        <f t="shared" si="442"/>
        <v>778.69803422374639</v>
      </c>
      <c r="K4717">
        <f t="shared" si="443"/>
        <v>1</v>
      </c>
    </row>
    <row r="4718" spans="1:11" x14ac:dyDescent="0.25">
      <c r="A4718" s="1">
        <v>979</v>
      </c>
      <c r="B4718" s="2">
        <v>0.30476823976209166</v>
      </c>
      <c r="C4718" s="2">
        <v>0.93197162882374163</v>
      </c>
      <c r="D4718">
        <v>4717</v>
      </c>
      <c r="E4718">
        <v>1113.3467291679544</v>
      </c>
      <c r="F4718">
        <f t="shared" si="438"/>
        <v>763.34672916795444</v>
      </c>
      <c r="G4718">
        <f t="shared" si="439"/>
        <v>1</v>
      </c>
      <c r="H4718">
        <f t="shared" si="440"/>
        <v>763.34672916795444</v>
      </c>
      <c r="I4718">
        <f t="shared" si="441"/>
        <v>0</v>
      </c>
      <c r="J4718">
        <f t="shared" si="442"/>
        <v>763.34672916795444</v>
      </c>
      <c r="K4718">
        <f t="shared" si="443"/>
        <v>1</v>
      </c>
    </row>
    <row r="4719" spans="1:11" x14ac:dyDescent="0.25">
      <c r="A4719" s="1">
        <v>817</v>
      </c>
      <c r="B4719" s="2">
        <v>0.50393074986888653</v>
      </c>
      <c r="C4719" s="2">
        <v>1.3009240653779421</v>
      </c>
      <c r="D4719">
        <v>4718</v>
      </c>
      <c r="E4719">
        <v>922.29727632075992</v>
      </c>
      <c r="F4719">
        <f t="shared" si="438"/>
        <v>572.29727632075992</v>
      </c>
      <c r="G4719">
        <f t="shared" si="439"/>
        <v>1</v>
      </c>
      <c r="H4719">
        <f t="shared" si="440"/>
        <v>572.29727632075992</v>
      </c>
      <c r="I4719">
        <f t="shared" si="441"/>
        <v>0</v>
      </c>
      <c r="J4719">
        <f t="shared" si="442"/>
        <v>572.29727632075992</v>
      </c>
      <c r="K4719">
        <f t="shared" si="443"/>
        <v>1</v>
      </c>
    </row>
    <row r="4720" spans="1:11" x14ac:dyDescent="0.25">
      <c r="A4720" s="1">
        <v>407</v>
      </c>
      <c r="B4720" s="2">
        <v>0.72084708547871279</v>
      </c>
      <c r="C4720" s="2">
        <v>1.496629243940967</v>
      </c>
      <c r="D4720">
        <v>4719</v>
      </c>
      <c r="E4720">
        <v>451.74080517072525</v>
      </c>
      <c r="F4720">
        <f t="shared" si="438"/>
        <v>101.74080517072525</v>
      </c>
      <c r="G4720">
        <f t="shared" si="439"/>
        <v>1</v>
      </c>
      <c r="H4720">
        <f t="shared" si="440"/>
        <v>101.74080517072525</v>
      </c>
      <c r="I4720">
        <f t="shared" si="441"/>
        <v>0</v>
      </c>
      <c r="J4720">
        <f t="shared" si="442"/>
        <v>101.74080517072525</v>
      </c>
      <c r="K4720">
        <f t="shared" si="443"/>
        <v>1</v>
      </c>
    </row>
    <row r="4721" spans="1:11" x14ac:dyDescent="0.25">
      <c r="A4721" s="1">
        <v>253</v>
      </c>
      <c r="B4721" s="2">
        <v>0.94090677179890148</v>
      </c>
      <c r="C4721" s="2">
        <v>1.6390817945757719</v>
      </c>
      <c r="D4721">
        <v>4720</v>
      </c>
      <c r="E4721">
        <v>273.63262871959125</v>
      </c>
      <c r="F4721">
        <f t="shared" si="438"/>
        <v>-76.367371280408747</v>
      </c>
      <c r="G4721">
        <f t="shared" si="439"/>
        <v>0</v>
      </c>
      <c r="H4721">
        <f t="shared" si="440"/>
        <v>0</v>
      </c>
      <c r="I4721">
        <f t="shared" si="441"/>
        <v>273.63262871959125</v>
      </c>
      <c r="J4721">
        <f t="shared" si="442"/>
        <v>0</v>
      </c>
      <c r="K4721">
        <f t="shared" si="443"/>
        <v>1</v>
      </c>
    </row>
    <row r="4722" spans="1:11" x14ac:dyDescent="0.25">
      <c r="A4722" s="1">
        <v>112</v>
      </c>
      <c r="B4722" s="2">
        <v>1.1591059441328551</v>
      </c>
      <c r="C4722" s="2">
        <v>1.7643927263815231</v>
      </c>
      <c r="D4722">
        <v>4721</v>
      </c>
      <c r="E4722">
        <v>117.10987941344705</v>
      </c>
      <c r="F4722">
        <f t="shared" si="438"/>
        <v>-232.89012058655294</v>
      </c>
      <c r="G4722">
        <f t="shared" si="439"/>
        <v>0</v>
      </c>
      <c r="H4722">
        <f t="shared" si="440"/>
        <v>0</v>
      </c>
      <c r="I4722">
        <f t="shared" si="441"/>
        <v>117.10987941344705</v>
      </c>
      <c r="J4722">
        <f t="shared" si="442"/>
        <v>0</v>
      </c>
      <c r="K4722">
        <f t="shared" si="443"/>
        <v>1</v>
      </c>
    </row>
    <row r="4723" spans="1:11" x14ac:dyDescent="0.25">
      <c r="A4723" s="1">
        <v>70</v>
      </c>
      <c r="B4723" s="2">
        <v>1.372073447643583</v>
      </c>
      <c r="C4723" s="2">
        <v>1.8886440678252971</v>
      </c>
      <c r="D4723">
        <v>4722</v>
      </c>
      <c r="E4723">
        <v>70.336439033481057</v>
      </c>
      <c r="F4723">
        <f t="shared" si="438"/>
        <v>-279.66356096651896</v>
      </c>
      <c r="G4723">
        <f t="shared" si="439"/>
        <v>0</v>
      </c>
      <c r="H4723">
        <f t="shared" si="440"/>
        <v>0</v>
      </c>
      <c r="I4723">
        <f t="shared" si="441"/>
        <v>70.336439033481057</v>
      </c>
      <c r="J4723">
        <f t="shared" si="442"/>
        <v>0</v>
      </c>
      <c r="K4723">
        <f t="shared" si="443"/>
        <v>1</v>
      </c>
    </row>
    <row r="4724" spans="1:11" x14ac:dyDescent="0.25">
      <c r="A4724" s="1">
        <v>18</v>
      </c>
      <c r="B4724" s="2">
        <v>1.5761628769964253</v>
      </c>
      <c r="C4724" s="2">
        <v>2.0224606995879166</v>
      </c>
      <c r="D4724">
        <v>4723</v>
      </c>
      <c r="E4724">
        <v>17.34893177263443</v>
      </c>
      <c r="F4724">
        <f t="shared" si="438"/>
        <v>-332.65106822736556</v>
      </c>
      <c r="G4724">
        <f t="shared" si="439"/>
        <v>0</v>
      </c>
      <c r="H4724">
        <f t="shared" si="440"/>
        <v>0</v>
      </c>
      <c r="I4724">
        <f t="shared" si="441"/>
        <v>17.34893177263443</v>
      </c>
      <c r="J4724">
        <f t="shared" si="442"/>
        <v>0</v>
      </c>
      <c r="K4724">
        <f t="shared" si="443"/>
        <v>1</v>
      </c>
    </row>
    <row r="4725" spans="1:11" x14ac:dyDescent="0.25">
      <c r="A4725" s="1">
        <v>0</v>
      </c>
      <c r="B4725" s="2">
        <v>1.7664294080596852</v>
      </c>
      <c r="C4725" s="2">
        <v>2.1755493319851755</v>
      </c>
      <c r="D4725">
        <v>4724</v>
      </c>
      <c r="E4725">
        <v>0</v>
      </c>
      <c r="F4725">
        <f t="shared" si="438"/>
        <v>-350</v>
      </c>
      <c r="G4725">
        <f t="shared" si="439"/>
        <v>0</v>
      </c>
      <c r="H4725">
        <f t="shared" si="440"/>
        <v>0</v>
      </c>
      <c r="I4725">
        <f t="shared" si="441"/>
        <v>0</v>
      </c>
      <c r="J4725">
        <f t="shared" si="442"/>
        <v>0</v>
      </c>
      <c r="K4725">
        <f t="shared" si="443"/>
        <v>0</v>
      </c>
    </row>
    <row r="4726" spans="1:11" x14ac:dyDescent="0.25">
      <c r="A4726" s="1">
        <v>0</v>
      </c>
      <c r="B4726" s="2">
        <v>1.9356120684370712</v>
      </c>
      <c r="C4726" s="2">
        <v>2.3581856968726549</v>
      </c>
      <c r="D4726">
        <v>4725</v>
      </c>
      <c r="E4726">
        <v>0</v>
      </c>
      <c r="F4726">
        <f t="shared" si="438"/>
        <v>-350</v>
      </c>
      <c r="G4726">
        <f t="shared" si="439"/>
        <v>0</v>
      </c>
      <c r="H4726">
        <f t="shared" si="440"/>
        <v>0</v>
      </c>
      <c r="I4726">
        <f t="shared" si="441"/>
        <v>0</v>
      </c>
      <c r="J4726">
        <f t="shared" si="442"/>
        <v>0</v>
      </c>
      <c r="K4726">
        <f t="shared" si="443"/>
        <v>0</v>
      </c>
    </row>
    <row r="4727" spans="1:11" x14ac:dyDescent="0.25">
      <c r="A4727" s="1">
        <v>0</v>
      </c>
      <c r="B4727" s="2">
        <v>2.0731387188538113</v>
      </c>
      <c r="C4727" s="2">
        <v>2.5800892110423321</v>
      </c>
      <c r="D4727">
        <v>4726</v>
      </c>
      <c r="E4727">
        <v>0</v>
      </c>
      <c r="F4727">
        <f t="shared" si="438"/>
        <v>-350</v>
      </c>
      <c r="G4727">
        <f t="shared" si="439"/>
        <v>0</v>
      </c>
      <c r="H4727">
        <f t="shared" si="440"/>
        <v>0</v>
      </c>
      <c r="I4727">
        <f t="shared" si="441"/>
        <v>0</v>
      </c>
      <c r="J4727">
        <f t="shared" si="442"/>
        <v>0</v>
      </c>
      <c r="K4727">
        <f t="shared" si="443"/>
        <v>0</v>
      </c>
    </row>
    <row r="4728" spans="1:11" x14ac:dyDescent="0.25">
      <c r="A4728" s="1">
        <v>0</v>
      </c>
      <c r="B4728" s="2">
        <v>2.165189306434717</v>
      </c>
      <c r="C4728" s="2">
        <v>2.8447570483365499</v>
      </c>
      <c r="D4728">
        <v>4727</v>
      </c>
      <c r="E4728">
        <v>0</v>
      </c>
      <c r="F4728">
        <f t="shared" si="438"/>
        <v>-350</v>
      </c>
      <c r="G4728">
        <f t="shared" si="439"/>
        <v>0</v>
      </c>
      <c r="H4728">
        <f t="shared" si="440"/>
        <v>0</v>
      </c>
      <c r="I4728">
        <f t="shared" si="441"/>
        <v>0</v>
      </c>
      <c r="J4728">
        <f t="shared" si="442"/>
        <v>0</v>
      </c>
      <c r="K4728">
        <f t="shared" si="443"/>
        <v>0</v>
      </c>
    </row>
    <row r="4729" spans="1:11" x14ac:dyDescent="0.25">
      <c r="A4729" s="1">
        <v>0</v>
      </c>
      <c r="B4729" s="2">
        <v>2.1981561752557117</v>
      </c>
      <c r="C4729" s="2">
        <v>3.1397607108220074</v>
      </c>
      <c r="D4729">
        <v>4728</v>
      </c>
      <c r="E4729">
        <v>0</v>
      </c>
      <c r="F4729">
        <f t="shared" si="438"/>
        <v>-350</v>
      </c>
      <c r="G4729">
        <f t="shared" si="439"/>
        <v>0</v>
      </c>
      <c r="H4729">
        <f t="shared" si="440"/>
        <v>0</v>
      </c>
      <c r="I4729">
        <f t="shared" si="441"/>
        <v>0</v>
      </c>
      <c r="J4729">
        <f t="shared" si="442"/>
        <v>0</v>
      </c>
      <c r="K4729">
        <f t="shared" si="443"/>
        <v>0</v>
      </c>
    </row>
    <row r="4730" spans="1:11" x14ac:dyDescent="0.25">
      <c r="A4730" s="1">
        <v>0</v>
      </c>
      <c r="B4730" s="2">
        <v>2.1680915877200877</v>
      </c>
      <c r="C4730" s="2">
        <v>-2.8437947727820165</v>
      </c>
      <c r="D4730">
        <v>4729</v>
      </c>
      <c r="E4730">
        <v>0</v>
      </c>
      <c r="F4730">
        <f t="shared" si="438"/>
        <v>-350</v>
      </c>
      <c r="G4730">
        <f t="shared" si="439"/>
        <v>0</v>
      </c>
      <c r="H4730">
        <f t="shared" si="440"/>
        <v>0</v>
      </c>
      <c r="I4730">
        <f t="shared" si="441"/>
        <v>0</v>
      </c>
      <c r="J4730">
        <f t="shared" si="442"/>
        <v>0</v>
      </c>
      <c r="K4730">
        <f t="shared" si="443"/>
        <v>0</v>
      </c>
    </row>
    <row r="4731" spans="1:11" x14ac:dyDescent="0.25">
      <c r="A4731" s="1">
        <v>0</v>
      </c>
      <c r="B4731" s="2">
        <v>2.075776247531901</v>
      </c>
      <c r="C4731" s="2">
        <v>-2.578434207012231</v>
      </c>
      <c r="D4731">
        <v>4730</v>
      </c>
      <c r="E4731">
        <v>0</v>
      </c>
      <c r="F4731">
        <f t="shared" si="438"/>
        <v>-350</v>
      </c>
      <c r="G4731">
        <f t="shared" si="439"/>
        <v>0</v>
      </c>
      <c r="H4731">
        <f t="shared" si="440"/>
        <v>0</v>
      </c>
      <c r="I4731">
        <f t="shared" si="441"/>
        <v>0</v>
      </c>
      <c r="J4731">
        <f t="shared" si="442"/>
        <v>0</v>
      </c>
      <c r="K4731">
        <f t="shared" si="443"/>
        <v>0</v>
      </c>
    </row>
    <row r="4732" spans="1:11" x14ac:dyDescent="0.25">
      <c r="A4732" s="1">
        <v>0</v>
      </c>
      <c r="B4732" s="2">
        <v>1.9379291984769216</v>
      </c>
      <c r="C4732" s="2">
        <v>-2.3561289478017007</v>
      </c>
      <c r="D4732">
        <v>4731</v>
      </c>
      <c r="E4732">
        <v>0</v>
      </c>
      <c r="F4732">
        <f t="shared" si="438"/>
        <v>-350</v>
      </c>
      <c r="G4732">
        <f t="shared" si="439"/>
        <v>0</v>
      </c>
      <c r="H4732">
        <f t="shared" si="440"/>
        <v>0</v>
      </c>
      <c r="I4732">
        <f t="shared" si="441"/>
        <v>0</v>
      </c>
      <c r="J4732">
        <f t="shared" si="442"/>
        <v>0</v>
      </c>
      <c r="K4732">
        <f t="shared" si="443"/>
        <v>0</v>
      </c>
    </row>
    <row r="4733" spans="1:11" x14ac:dyDescent="0.25">
      <c r="A4733" s="1">
        <v>0</v>
      </c>
      <c r="B4733" s="2">
        <v>1.7684413132233594</v>
      </c>
      <c r="C4733" s="2">
        <v>-2.1732670898376059</v>
      </c>
      <c r="D4733">
        <v>4732</v>
      </c>
      <c r="E4733">
        <v>0</v>
      </c>
      <c r="F4733">
        <f t="shared" si="438"/>
        <v>-350</v>
      </c>
      <c r="G4733">
        <f t="shared" si="439"/>
        <v>0</v>
      </c>
      <c r="H4733">
        <f t="shared" si="440"/>
        <v>0</v>
      </c>
      <c r="I4733">
        <f t="shared" si="441"/>
        <v>0</v>
      </c>
      <c r="J4733">
        <f t="shared" si="442"/>
        <v>0</v>
      </c>
      <c r="K4733">
        <f t="shared" si="443"/>
        <v>0</v>
      </c>
    </row>
    <row r="4734" spans="1:11" x14ac:dyDescent="0.25">
      <c r="A4734" s="1">
        <v>0</v>
      </c>
      <c r="B4734" s="2">
        <v>1.5779142492944991</v>
      </c>
      <c r="C4734" s="2">
        <v>-2.0200131496750346</v>
      </c>
      <c r="D4734">
        <v>4733</v>
      </c>
      <c r="E4734">
        <v>0</v>
      </c>
      <c r="F4734">
        <f t="shared" si="438"/>
        <v>-350</v>
      </c>
      <c r="G4734">
        <f t="shared" si="439"/>
        <v>0</v>
      </c>
      <c r="H4734">
        <f t="shared" si="440"/>
        <v>0</v>
      </c>
      <c r="I4734">
        <f t="shared" si="441"/>
        <v>0</v>
      </c>
      <c r="J4734">
        <f t="shared" si="442"/>
        <v>0</v>
      </c>
      <c r="K4734">
        <f t="shared" si="443"/>
        <v>0</v>
      </c>
    </row>
    <row r="4735" spans="1:11" x14ac:dyDescent="0.25">
      <c r="A4735" s="1">
        <v>25</v>
      </c>
      <c r="B4735" s="2">
        <v>1.3736169843107637</v>
      </c>
      <c r="C4735" s="2">
        <v>-1.886008993920782</v>
      </c>
      <c r="D4735">
        <v>4734</v>
      </c>
      <c r="E4735">
        <v>23.083921516696638</v>
      </c>
      <c r="F4735">
        <f t="shared" si="438"/>
        <v>-326.91607848330335</v>
      </c>
      <c r="G4735">
        <f t="shared" si="439"/>
        <v>0</v>
      </c>
      <c r="H4735">
        <f t="shared" si="440"/>
        <v>0</v>
      </c>
      <c r="I4735">
        <f t="shared" si="441"/>
        <v>23.083921516696638</v>
      </c>
      <c r="J4735">
        <f t="shared" si="442"/>
        <v>0</v>
      </c>
      <c r="K4735">
        <f t="shared" si="443"/>
        <v>1</v>
      </c>
    </row>
    <row r="4736" spans="1:11" x14ac:dyDescent="0.25">
      <c r="A4736" s="1">
        <v>106</v>
      </c>
      <c r="B4736" s="2">
        <v>1.1604973111438632</v>
      </c>
      <c r="C4736" s="2">
        <v>-1.7614816579670007</v>
      </c>
      <c r="D4736">
        <v>4735</v>
      </c>
      <c r="E4736">
        <v>102.89919979469622</v>
      </c>
      <c r="F4736">
        <f t="shared" si="438"/>
        <v>-247.10080020530378</v>
      </c>
      <c r="G4736">
        <f t="shared" si="439"/>
        <v>0</v>
      </c>
      <c r="H4736">
        <f t="shared" si="440"/>
        <v>0</v>
      </c>
      <c r="I4736">
        <f t="shared" si="441"/>
        <v>102.89919979469622</v>
      </c>
      <c r="J4736">
        <f t="shared" si="442"/>
        <v>0</v>
      </c>
      <c r="K4736">
        <f t="shared" si="443"/>
        <v>1</v>
      </c>
    </row>
    <row r="4737" spans="1:11" x14ac:dyDescent="0.25">
      <c r="A4737" s="1">
        <v>260</v>
      </c>
      <c r="B4737" s="2">
        <v>0.94221027385127065</v>
      </c>
      <c r="C4737" s="2">
        <v>-1.6357265351412993</v>
      </c>
      <c r="D4737">
        <v>4736</v>
      </c>
      <c r="E4737">
        <v>264.71542926538092</v>
      </c>
      <c r="F4737">
        <f t="shared" si="438"/>
        <v>-85.284570734619081</v>
      </c>
      <c r="G4737">
        <f t="shared" si="439"/>
        <v>0</v>
      </c>
      <c r="H4737">
        <f t="shared" si="440"/>
        <v>0</v>
      </c>
      <c r="I4737">
        <f t="shared" si="441"/>
        <v>264.71542926538092</v>
      </c>
      <c r="J4737">
        <f t="shared" si="442"/>
        <v>0</v>
      </c>
      <c r="K4737">
        <f t="shared" si="443"/>
        <v>1</v>
      </c>
    </row>
    <row r="4738" spans="1:11" x14ac:dyDescent="0.25">
      <c r="A4738" s="1">
        <v>513</v>
      </c>
      <c r="B4738" s="2">
        <v>0.72215446045394449</v>
      </c>
      <c r="C4738" s="2">
        <v>-1.4925251799462198</v>
      </c>
      <c r="D4738">
        <v>4737</v>
      </c>
      <c r="E4738">
        <v>544.09045615367995</v>
      </c>
      <c r="F4738">
        <f t="shared" ref="F4738:F4801" si="444">E4738-$F$1</f>
        <v>194.09045615367995</v>
      </c>
      <c r="G4738">
        <f t="shared" ref="G4738:G4801" si="445">IF(F4738&lt;0,0,1)</f>
        <v>1</v>
      </c>
      <c r="H4738">
        <f t="shared" ref="H4738:H4801" si="446">IF(F4738&gt;0,F4738,0)</f>
        <v>194.09045615367995</v>
      </c>
      <c r="I4738">
        <f t="shared" ref="I4738:I4801" si="447">IF(E4738&lt;$F$1,E4738,0)</f>
        <v>0</v>
      </c>
      <c r="J4738">
        <f t="shared" ref="J4738:J4801" si="448">IF(E4738&gt;$F$1,E4738-$F$1,0)</f>
        <v>194.09045615367995</v>
      </c>
      <c r="K4738">
        <f t="shared" ref="K4738:K4801" si="449">IF(E4738&gt;0,1,0)</f>
        <v>1</v>
      </c>
    </row>
    <row r="4739" spans="1:11" x14ac:dyDescent="0.25">
      <c r="A4739" s="1">
        <v>775</v>
      </c>
      <c r="B4739" s="2">
        <v>0.50541468886489183</v>
      </c>
      <c r="C4739" s="2">
        <v>-1.2955089846223764</v>
      </c>
      <c r="D4739">
        <v>4738</v>
      </c>
      <c r="E4739">
        <v>848.78759445796686</v>
      </c>
      <c r="F4739">
        <f t="shared" si="444"/>
        <v>498.78759445796686</v>
      </c>
      <c r="G4739">
        <f t="shared" si="445"/>
        <v>1</v>
      </c>
      <c r="H4739">
        <f t="shared" si="446"/>
        <v>498.78759445796686</v>
      </c>
      <c r="I4739">
        <f t="shared" si="447"/>
        <v>0</v>
      </c>
      <c r="J4739">
        <f t="shared" si="448"/>
        <v>498.78759445796686</v>
      </c>
      <c r="K4739">
        <f t="shared" si="449"/>
        <v>1</v>
      </c>
    </row>
    <row r="4740" spans="1:11" x14ac:dyDescent="0.25">
      <c r="A4740" s="1">
        <v>915</v>
      </c>
      <c r="B4740" s="2">
        <v>0.30684663083530861</v>
      </c>
      <c r="C4740" s="2">
        <v>-0.92474165521509766</v>
      </c>
      <c r="D4740">
        <v>4739</v>
      </c>
      <c r="E4740">
        <v>1024.9112205183776</v>
      </c>
      <c r="F4740">
        <f t="shared" si="444"/>
        <v>674.9112205183776</v>
      </c>
      <c r="G4740">
        <f t="shared" si="445"/>
        <v>1</v>
      </c>
      <c r="H4740">
        <f t="shared" si="446"/>
        <v>674.9112205183776</v>
      </c>
      <c r="I4740">
        <f t="shared" si="447"/>
        <v>0</v>
      </c>
      <c r="J4740">
        <f t="shared" si="448"/>
        <v>674.9112205183776</v>
      </c>
      <c r="K4740">
        <f t="shared" si="449"/>
        <v>1</v>
      </c>
    </row>
    <row r="4741" spans="1:11" x14ac:dyDescent="0.25">
      <c r="A4741" s="1">
        <v>938</v>
      </c>
      <c r="B4741" s="2">
        <v>0.20032152845806328</v>
      </c>
      <c r="C4741" s="2">
        <v>0</v>
      </c>
      <c r="D4741">
        <v>4740</v>
      </c>
      <c r="E4741">
        <v>1063.9301089043524</v>
      </c>
      <c r="F4741">
        <f t="shared" si="444"/>
        <v>713.93010890435244</v>
      </c>
      <c r="G4741">
        <f t="shared" si="445"/>
        <v>1</v>
      </c>
      <c r="H4741">
        <f t="shared" si="446"/>
        <v>713.93010890435244</v>
      </c>
      <c r="I4741">
        <f t="shared" si="447"/>
        <v>0</v>
      </c>
      <c r="J4741">
        <f t="shared" si="448"/>
        <v>713.93010890435244</v>
      </c>
      <c r="K4741">
        <f t="shared" si="449"/>
        <v>1</v>
      </c>
    </row>
    <row r="4742" spans="1:11" x14ac:dyDescent="0.25">
      <c r="A4742" s="1">
        <v>714</v>
      </c>
      <c r="B4742" s="2">
        <v>0.30684663083530861</v>
      </c>
      <c r="C4742" s="2">
        <v>0.92474165521509766</v>
      </c>
      <c r="D4742">
        <v>4741</v>
      </c>
      <c r="E4742">
        <v>811.90043677517485</v>
      </c>
      <c r="F4742">
        <f t="shared" si="444"/>
        <v>461.90043677517485</v>
      </c>
      <c r="G4742">
        <f t="shared" si="445"/>
        <v>1</v>
      </c>
      <c r="H4742">
        <f t="shared" si="446"/>
        <v>461.90043677517485</v>
      </c>
      <c r="I4742">
        <f t="shared" si="447"/>
        <v>0</v>
      </c>
      <c r="J4742">
        <f t="shared" si="448"/>
        <v>461.90043677517485</v>
      </c>
      <c r="K4742">
        <f t="shared" si="449"/>
        <v>1</v>
      </c>
    </row>
    <row r="4743" spans="1:11" x14ac:dyDescent="0.25">
      <c r="A4743" s="1">
        <v>485</v>
      </c>
      <c r="B4743" s="2">
        <v>0.50541468886489183</v>
      </c>
      <c r="C4743" s="2">
        <v>1.2955089846223764</v>
      </c>
      <c r="D4743">
        <v>4742</v>
      </c>
      <c r="E4743">
        <v>547.44772360409854</v>
      </c>
      <c r="F4743">
        <f t="shared" si="444"/>
        <v>197.44772360409854</v>
      </c>
      <c r="G4743">
        <f t="shared" si="445"/>
        <v>1</v>
      </c>
      <c r="H4743">
        <f t="shared" si="446"/>
        <v>197.44772360409854</v>
      </c>
      <c r="I4743">
        <f t="shared" si="447"/>
        <v>0</v>
      </c>
      <c r="J4743">
        <f t="shared" si="448"/>
        <v>197.44772360409854</v>
      </c>
      <c r="K4743">
        <f t="shared" si="449"/>
        <v>1</v>
      </c>
    </row>
    <row r="4744" spans="1:11" x14ac:dyDescent="0.25">
      <c r="A4744" s="1">
        <v>282</v>
      </c>
      <c r="B4744" s="2">
        <v>0.72215446045394449</v>
      </c>
      <c r="C4744" s="2">
        <v>1.4925251799462198</v>
      </c>
      <c r="D4744">
        <v>4743</v>
      </c>
      <c r="E4744">
        <v>312.95752627866989</v>
      </c>
      <c r="F4744">
        <f t="shared" si="444"/>
        <v>-37.042473721330111</v>
      </c>
      <c r="G4744">
        <f t="shared" si="445"/>
        <v>0</v>
      </c>
      <c r="H4744">
        <f t="shared" si="446"/>
        <v>0</v>
      </c>
      <c r="I4744">
        <f t="shared" si="447"/>
        <v>312.95752627866989</v>
      </c>
      <c r="J4744">
        <f t="shared" si="448"/>
        <v>0</v>
      </c>
      <c r="K4744">
        <f t="shared" si="449"/>
        <v>1</v>
      </c>
    </row>
    <row r="4745" spans="1:11" x14ac:dyDescent="0.25">
      <c r="A4745" s="1">
        <v>158</v>
      </c>
      <c r="B4745" s="2">
        <v>0.94221027385127065</v>
      </c>
      <c r="C4745" s="2">
        <v>1.6357265351412993</v>
      </c>
      <c r="D4745">
        <v>4744</v>
      </c>
      <c r="E4745">
        <v>170.85568512890171</v>
      </c>
      <c r="F4745">
        <f t="shared" si="444"/>
        <v>-179.14431487109829</v>
      </c>
      <c r="G4745">
        <f t="shared" si="445"/>
        <v>0</v>
      </c>
      <c r="H4745">
        <f t="shared" si="446"/>
        <v>0</v>
      </c>
      <c r="I4745">
        <f t="shared" si="447"/>
        <v>170.85568512890171</v>
      </c>
      <c r="J4745">
        <f t="shared" si="448"/>
        <v>0</v>
      </c>
      <c r="K4745">
        <f t="shared" si="449"/>
        <v>1</v>
      </c>
    </row>
    <row r="4746" spans="1:11" x14ac:dyDescent="0.25">
      <c r="A4746" s="1">
        <v>246</v>
      </c>
      <c r="B4746" s="2">
        <v>1.1604973111438632</v>
      </c>
      <c r="C4746" s="2">
        <v>1.7614816579670007</v>
      </c>
      <c r="D4746">
        <v>4745</v>
      </c>
      <c r="E4746">
        <v>257.16641836254092</v>
      </c>
      <c r="F4746">
        <f t="shared" si="444"/>
        <v>-92.833581637459076</v>
      </c>
      <c r="G4746">
        <f t="shared" si="445"/>
        <v>0</v>
      </c>
      <c r="H4746">
        <f t="shared" si="446"/>
        <v>0</v>
      </c>
      <c r="I4746">
        <f t="shared" si="447"/>
        <v>257.16641836254092</v>
      </c>
      <c r="J4746">
        <f t="shared" si="448"/>
        <v>0</v>
      </c>
      <c r="K4746">
        <f t="shared" si="449"/>
        <v>1</v>
      </c>
    </row>
    <row r="4747" spans="1:11" x14ac:dyDescent="0.25">
      <c r="A4747" s="1">
        <v>134</v>
      </c>
      <c r="B4747" s="2">
        <v>1.3736169843107637</v>
      </c>
      <c r="C4747" s="2">
        <v>1.886008993920782</v>
      </c>
      <c r="D4747">
        <v>4746</v>
      </c>
      <c r="E4747">
        <v>134.60625030613997</v>
      </c>
      <c r="F4747">
        <f t="shared" si="444"/>
        <v>-215.39374969386003</v>
      </c>
      <c r="G4747">
        <f t="shared" si="445"/>
        <v>0</v>
      </c>
      <c r="H4747">
        <f t="shared" si="446"/>
        <v>0</v>
      </c>
      <c r="I4747">
        <f t="shared" si="447"/>
        <v>134.60625030613997</v>
      </c>
      <c r="J4747">
        <f t="shared" si="448"/>
        <v>0</v>
      </c>
      <c r="K4747">
        <f t="shared" si="449"/>
        <v>1</v>
      </c>
    </row>
    <row r="4748" spans="1:11" x14ac:dyDescent="0.25">
      <c r="A4748" s="1">
        <v>34</v>
      </c>
      <c r="B4748" s="2">
        <v>1.5779142492944991</v>
      </c>
      <c r="C4748" s="2">
        <v>2.0200131496750346</v>
      </c>
      <c r="D4748">
        <v>4747</v>
      </c>
      <c r="E4748">
        <v>32.759202099742559</v>
      </c>
      <c r="F4748">
        <f t="shared" si="444"/>
        <v>-317.24079790025746</v>
      </c>
      <c r="G4748">
        <f t="shared" si="445"/>
        <v>0</v>
      </c>
      <c r="H4748">
        <f t="shared" si="446"/>
        <v>0</v>
      </c>
      <c r="I4748">
        <f t="shared" si="447"/>
        <v>32.759202099742559</v>
      </c>
      <c r="J4748">
        <f t="shared" si="448"/>
        <v>0</v>
      </c>
      <c r="K4748">
        <f t="shared" si="449"/>
        <v>1</v>
      </c>
    </row>
    <row r="4749" spans="1:11" x14ac:dyDescent="0.25">
      <c r="A4749" s="1">
        <v>0</v>
      </c>
      <c r="B4749" s="2">
        <v>1.7684413132233594</v>
      </c>
      <c r="C4749" s="2">
        <v>2.1732670898376059</v>
      </c>
      <c r="D4749">
        <v>4748</v>
      </c>
      <c r="E4749">
        <v>0</v>
      </c>
      <c r="F4749">
        <f t="shared" si="444"/>
        <v>-350</v>
      </c>
      <c r="G4749">
        <f t="shared" si="445"/>
        <v>0</v>
      </c>
      <c r="H4749">
        <f t="shared" si="446"/>
        <v>0</v>
      </c>
      <c r="I4749">
        <f t="shared" si="447"/>
        <v>0</v>
      </c>
      <c r="J4749">
        <f t="shared" si="448"/>
        <v>0</v>
      </c>
      <c r="K4749">
        <f t="shared" si="449"/>
        <v>0</v>
      </c>
    </row>
    <row r="4750" spans="1:11" x14ac:dyDescent="0.25">
      <c r="A4750" s="1">
        <v>0</v>
      </c>
      <c r="B4750" s="2">
        <v>1.9379291984769216</v>
      </c>
      <c r="C4750" s="2">
        <v>2.3561289478017007</v>
      </c>
      <c r="D4750">
        <v>4749</v>
      </c>
      <c r="E4750">
        <v>0</v>
      </c>
      <c r="F4750">
        <f t="shared" si="444"/>
        <v>-350</v>
      </c>
      <c r="G4750">
        <f t="shared" si="445"/>
        <v>0</v>
      </c>
      <c r="H4750">
        <f t="shared" si="446"/>
        <v>0</v>
      </c>
      <c r="I4750">
        <f t="shared" si="447"/>
        <v>0</v>
      </c>
      <c r="J4750">
        <f t="shared" si="448"/>
        <v>0</v>
      </c>
      <c r="K4750">
        <f t="shared" si="449"/>
        <v>0</v>
      </c>
    </row>
    <row r="4751" spans="1:11" x14ac:dyDescent="0.25">
      <c r="A4751" s="1">
        <v>0</v>
      </c>
      <c r="B4751" s="2">
        <v>2.075776247531901</v>
      </c>
      <c r="C4751" s="2">
        <v>2.578434207012231</v>
      </c>
      <c r="D4751">
        <v>4750</v>
      </c>
      <c r="E4751">
        <v>0</v>
      </c>
      <c r="F4751">
        <f t="shared" si="444"/>
        <v>-350</v>
      </c>
      <c r="G4751">
        <f t="shared" si="445"/>
        <v>0</v>
      </c>
      <c r="H4751">
        <f t="shared" si="446"/>
        <v>0</v>
      </c>
      <c r="I4751">
        <f t="shared" si="447"/>
        <v>0</v>
      </c>
      <c r="J4751">
        <f t="shared" si="448"/>
        <v>0</v>
      </c>
      <c r="K4751">
        <f t="shared" si="449"/>
        <v>0</v>
      </c>
    </row>
    <row r="4752" spans="1:11" x14ac:dyDescent="0.25">
      <c r="A4752" s="1">
        <v>0</v>
      </c>
      <c r="B4752" s="2">
        <v>2.1680915877200877</v>
      </c>
      <c r="C4752" s="2">
        <v>2.8437947727820165</v>
      </c>
      <c r="D4752">
        <v>4751</v>
      </c>
      <c r="E4752">
        <v>0</v>
      </c>
      <c r="F4752">
        <f t="shared" si="444"/>
        <v>-350</v>
      </c>
      <c r="G4752">
        <f t="shared" si="445"/>
        <v>0</v>
      </c>
      <c r="H4752">
        <f t="shared" si="446"/>
        <v>0</v>
      </c>
      <c r="I4752">
        <f t="shared" si="447"/>
        <v>0</v>
      </c>
      <c r="J4752">
        <f t="shared" si="448"/>
        <v>0</v>
      </c>
      <c r="K4752">
        <f t="shared" si="449"/>
        <v>0</v>
      </c>
    </row>
    <row r="4753" spans="1:11" x14ac:dyDescent="0.25">
      <c r="A4753" s="1">
        <v>0</v>
      </c>
      <c r="B4753" s="2">
        <v>2.2011657509172733</v>
      </c>
      <c r="C4753" s="2">
        <v>3.1397545418276431</v>
      </c>
      <c r="D4753">
        <v>4752</v>
      </c>
      <c r="E4753">
        <v>0</v>
      </c>
      <c r="F4753">
        <f t="shared" si="444"/>
        <v>-350</v>
      </c>
      <c r="G4753">
        <f t="shared" si="445"/>
        <v>0</v>
      </c>
      <c r="H4753">
        <f t="shared" si="446"/>
        <v>0</v>
      </c>
      <c r="I4753">
        <f t="shared" si="447"/>
        <v>0</v>
      </c>
      <c r="J4753">
        <f t="shared" si="448"/>
        <v>0</v>
      </c>
      <c r="K4753">
        <f t="shared" si="449"/>
        <v>0</v>
      </c>
    </row>
    <row r="4754" spans="1:11" x14ac:dyDescent="0.25">
      <c r="A4754" s="1">
        <v>0</v>
      </c>
      <c r="B4754" s="2">
        <v>2.1711007486065723</v>
      </c>
      <c r="C4754" s="2">
        <v>-2.842792888326628</v>
      </c>
      <c r="D4754">
        <v>4753</v>
      </c>
      <c r="E4754">
        <v>0</v>
      </c>
      <c r="F4754">
        <f t="shared" si="444"/>
        <v>-350</v>
      </c>
      <c r="G4754">
        <f t="shared" si="445"/>
        <v>0</v>
      </c>
      <c r="H4754">
        <f t="shared" si="446"/>
        <v>0</v>
      </c>
      <c r="I4754">
        <f t="shared" si="447"/>
        <v>0</v>
      </c>
      <c r="J4754">
        <f t="shared" si="448"/>
        <v>0</v>
      </c>
      <c r="K4754">
        <f t="shared" si="449"/>
        <v>0</v>
      </c>
    </row>
    <row r="4755" spans="1:11" x14ac:dyDescent="0.25">
      <c r="A4755" s="1">
        <v>0</v>
      </c>
      <c r="B4755" s="2">
        <v>2.0785100924380884</v>
      </c>
      <c r="C4755" s="2">
        <v>-2.5767128914432273</v>
      </c>
      <c r="D4755">
        <v>4754</v>
      </c>
      <c r="E4755">
        <v>0</v>
      </c>
      <c r="F4755">
        <f t="shared" si="444"/>
        <v>-350</v>
      </c>
      <c r="G4755">
        <f t="shared" si="445"/>
        <v>0</v>
      </c>
      <c r="H4755">
        <f t="shared" si="446"/>
        <v>0</v>
      </c>
      <c r="I4755">
        <f t="shared" si="447"/>
        <v>0</v>
      </c>
      <c r="J4755">
        <f t="shared" si="448"/>
        <v>0</v>
      </c>
      <c r="K4755">
        <f t="shared" si="449"/>
        <v>0</v>
      </c>
    </row>
    <row r="4756" spans="1:11" x14ac:dyDescent="0.25">
      <c r="A4756" s="1">
        <v>0</v>
      </c>
      <c r="B4756" s="2">
        <v>1.9403305242476045</v>
      </c>
      <c r="C4756" s="2">
        <v>-2.3539922591195959</v>
      </c>
      <c r="D4756">
        <v>4755</v>
      </c>
      <c r="E4756">
        <v>0</v>
      </c>
      <c r="F4756">
        <f t="shared" si="444"/>
        <v>-350</v>
      </c>
      <c r="G4756">
        <f t="shared" si="445"/>
        <v>0</v>
      </c>
      <c r="H4756">
        <f t="shared" si="446"/>
        <v>0</v>
      </c>
      <c r="I4756">
        <f t="shared" si="447"/>
        <v>0</v>
      </c>
      <c r="J4756">
        <f t="shared" si="448"/>
        <v>0</v>
      </c>
      <c r="K4756">
        <f t="shared" si="449"/>
        <v>0</v>
      </c>
    </row>
    <row r="4757" spans="1:11" x14ac:dyDescent="0.25">
      <c r="A4757" s="1">
        <v>0</v>
      </c>
      <c r="B4757" s="2">
        <v>1.7705265653149331</v>
      </c>
      <c r="C4757" s="2">
        <v>-2.1708984997214338</v>
      </c>
      <c r="D4757">
        <v>4756</v>
      </c>
      <c r="E4757">
        <v>0</v>
      </c>
      <c r="F4757">
        <f t="shared" si="444"/>
        <v>-350</v>
      </c>
      <c r="G4757">
        <f t="shared" si="445"/>
        <v>0</v>
      </c>
      <c r="H4757">
        <f t="shared" si="446"/>
        <v>0</v>
      </c>
      <c r="I4757">
        <f t="shared" si="447"/>
        <v>0</v>
      </c>
      <c r="J4757">
        <f t="shared" si="448"/>
        <v>0</v>
      </c>
      <c r="K4757">
        <f t="shared" si="449"/>
        <v>0</v>
      </c>
    </row>
    <row r="4758" spans="1:11" x14ac:dyDescent="0.25">
      <c r="A4758" s="1">
        <v>0</v>
      </c>
      <c r="B4758" s="2">
        <v>1.5797303481353926</v>
      </c>
      <c r="C4758" s="2">
        <v>-2.0174750163823445</v>
      </c>
      <c r="D4758">
        <v>4757</v>
      </c>
      <c r="E4758">
        <v>0</v>
      </c>
      <c r="F4758">
        <f t="shared" si="444"/>
        <v>-350</v>
      </c>
      <c r="G4758">
        <f t="shared" si="445"/>
        <v>0</v>
      </c>
      <c r="H4758">
        <f t="shared" si="446"/>
        <v>0</v>
      </c>
      <c r="I4758">
        <f t="shared" si="447"/>
        <v>0</v>
      </c>
      <c r="J4758">
        <f t="shared" si="448"/>
        <v>0</v>
      </c>
      <c r="K4758">
        <f t="shared" si="449"/>
        <v>0</v>
      </c>
    </row>
    <row r="4759" spans="1:11" x14ac:dyDescent="0.25">
      <c r="A4759" s="1">
        <v>27</v>
      </c>
      <c r="B4759" s="2">
        <v>1.375219014038491</v>
      </c>
      <c r="C4759" s="2">
        <v>-1.8832781824214491</v>
      </c>
      <c r="D4759">
        <v>4758</v>
      </c>
      <c r="E4759">
        <v>24.918135546649921</v>
      </c>
      <c r="F4759">
        <f t="shared" si="444"/>
        <v>-325.08186445335008</v>
      </c>
      <c r="G4759">
        <f t="shared" si="445"/>
        <v>0</v>
      </c>
      <c r="H4759">
        <f t="shared" si="446"/>
        <v>0</v>
      </c>
      <c r="I4759">
        <f t="shared" si="447"/>
        <v>24.918135546649921</v>
      </c>
      <c r="J4759">
        <f t="shared" si="448"/>
        <v>0</v>
      </c>
      <c r="K4759">
        <f t="shared" si="449"/>
        <v>1</v>
      </c>
    </row>
    <row r="4760" spans="1:11" x14ac:dyDescent="0.25">
      <c r="A4760" s="1">
        <v>140</v>
      </c>
      <c r="B4760" s="2">
        <v>1.161943405265802</v>
      </c>
      <c r="C4760" s="2">
        <v>-1.7584666516768435</v>
      </c>
      <c r="D4760">
        <v>4759</v>
      </c>
      <c r="E4760">
        <v>135.85125054354015</v>
      </c>
      <c r="F4760">
        <f t="shared" si="444"/>
        <v>-214.14874945645985</v>
      </c>
      <c r="G4760">
        <f t="shared" si="445"/>
        <v>0</v>
      </c>
      <c r="H4760">
        <f t="shared" si="446"/>
        <v>0</v>
      </c>
      <c r="I4760">
        <f t="shared" si="447"/>
        <v>135.85125054354015</v>
      </c>
      <c r="J4760">
        <f t="shared" si="448"/>
        <v>0</v>
      </c>
      <c r="K4760">
        <f t="shared" si="449"/>
        <v>1</v>
      </c>
    </row>
    <row r="4761" spans="1:11" x14ac:dyDescent="0.25">
      <c r="A4761" s="1">
        <v>381</v>
      </c>
      <c r="B4761" s="2">
        <v>0.94356762781214998</v>
      </c>
      <c r="C4761" s="2">
        <v>-1.6322539099836588</v>
      </c>
      <c r="D4761">
        <v>4760</v>
      </c>
      <c r="E4761">
        <v>387.79712755396474</v>
      </c>
      <c r="F4761">
        <f t="shared" si="444"/>
        <v>37.797127553964742</v>
      </c>
      <c r="G4761">
        <f t="shared" si="445"/>
        <v>1</v>
      </c>
      <c r="H4761">
        <f t="shared" si="446"/>
        <v>37.797127553964742</v>
      </c>
      <c r="I4761">
        <f t="shared" si="447"/>
        <v>0</v>
      </c>
      <c r="J4761">
        <f t="shared" si="448"/>
        <v>37.797127553964742</v>
      </c>
      <c r="K4761">
        <f t="shared" si="449"/>
        <v>1</v>
      </c>
    </row>
    <row r="4762" spans="1:11" x14ac:dyDescent="0.25">
      <c r="A4762" s="1">
        <v>593</v>
      </c>
      <c r="B4762" s="2">
        <v>0.72351898335873277</v>
      </c>
      <c r="C4762" s="2">
        <v>-1.4882822218588201</v>
      </c>
      <c r="D4762">
        <v>4761</v>
      </c>
      <c r="E4762">
        <v>628.80414902738676</v>
      </c>
      <c r="F4762">
        <f t="shared" si="444"/>
        <v>278.80414902738676</v>
      </c>
      <c r="G4762">
        <f t="shared" si="445"/>
        <v>1</v>
      </c>
      <c r="H4762">
        <f t="shared" si="446"/>
        <v>278.80414902738676</v>
      </c>
      <c r="I4762">
        <f t="shared" si="447"/>
        <v>0</v>
      </c>
      <c r="J4762">
        <f t="shared" si="448"/>
        <v>278.80414902738676</v>
      </c>
      <c r="K4762">
        <f t="shared" si="449"/>
        <v>1</v>
      </c>
    </row>
    <row r="4763" spans="1:11" x14ac:dyDescent="0.25">
      <c r="A4763" s="1">
        <v>756</v>
      </c>
      <c r="B4763" s="2">
        <v>0.50696655714802397</v>
      </c>
      <c r="C4763" s="2">
        <v>-1.2899243548122192</v>
      </c>
      <c r="D4763">
        <v>4762</v>
      </c>
      <c r="E4763">
        <v>827.84582104734625</v>
      </c>
      <c r="F4763">
        <f t="shared" si="444"/>
        <v>477.84582104734625</v>
      </c>
      <c r="G4763">
        <f t="shared" si="445"/>
        <v>1</v>
      </c>
      <c r="H4763">
        <f t="shared" si="446"/>
        <v>477.84582104734625</v>
      </c>
      <c r="I4763">
        <f t="shared" si="447"/>
        <v>0</v>
      </c>
      <c r="J4763">
        <f t="shared" si="448"/>
        <v>477.84582104734625</v>
      </c>
      <c r="K4763">
        <f t="shared" si="449"/>
        <v>1</v>
      </c>
    </row>
    <row r="4764" spans="1:11" x14ac:dyDescent="0.25">
      <c r="A4764" s="1">
        <v>469</v>
      </c>
      <c r="B4764" s="2">
        <v>0.30901757325185142</v>
      </c>
      <c r="C4764" s="2">
        <v>-0.91734415206779707</v>
      </c>
      <c r="D4764">
        <v>4763</v>
      </c>
      <c r="E4764">
        <v>525.27095832386817</v>
      </c>
      <c r="F4764">
        <f t="shared" si="444"/>
        <v>175.27095832386817</v>
      </c>
      <c r="G4764">
        <f t="shared" si="445"/>
        <v>1</v>
      </c>
      <c r="H4764">
        <f t="shared" si="446"/>
        <v>175.27095832386817</v>
      </c>
      <c r="I4764">
        <f t="shared" si="447"/>
        <v>0</v>
      </c>
      <c r="J4764">
        <f t="shared" si="448"/>
        <v>175.27095832386817</v>
      </c>
      <c r="K4764">
        <f t="shared" si="449"/>
        <v>1</v>
      </c>
    </row>
    <row r="4765" spans="1:11" x14ac:dyDescent="0.25">
      <c r="A4765" s="1">
        <v>518</v>
      </c>
      <c r="B4765" s="2">
        <v>0.20344241276737285</v>
      </c>
      <c r="C4765" s="2">
        <v>0</v>
      </c>
      <c r="D4765">
        <v>4764</v>
      </c>
      <c r="E4765">
        <v>587.48021029976917</v>
      </c>
      <c r="F4765">
        <f t="shared" si="444"/>
        <v>237.48021029976917</v>
      </c>
      <c r="G4765">
        <f t="shared" si="445"/>
        <v>1</v>
      </c>
      <c r="H4765">
        <f t="shared" si="446"/>
        <v>237.48021029976917</v>
      </c>
      <c r="I4765">
        <f t="shared" si="447"/>
        <v>0</v>
      </c>
      <c r="J4765">
        <f t="shared" si="448"/>
        <v>237.48021029976917</v>
      </c>
      <c r="K4765">
        <f t="shared" si="449"/>
        <v>1</v>
      </c>
    </row>
    <row r="4766" spans="1:11" x14ac:dyDescent="0.25">
      <c r="A4766" s="1">
        <v>240</v>
      </c>
      <c r="B4766" s="2">
        <v>0.30901757325185142</v>
      </c>
      <c r="C4766" s="2">
        <v>0.91734415206779707</v>
      </c>
      <c r="D4766">
        <v>4765</v>
      </c>
      <c r="E4766">
        <v>272.87912171876491</v>
      </c>
      <c r="F4766">
        <f t="shared" si="444"/>
        <v>-77.120878281235093</v>
      </c>
      <c r="G4766">
        <f t="shared" si="445"/>
        <v>0</v>
      </c>
      <c r="H4766">
        <f t="shared" si="446"/>
        <v>0</v>
      </c>
      <c r="I4766">
        <f t="shared" si="447"/>
        <v>272.87912171876491</v>
      </c>
      <c r="J4766">
        <f t="shared" si="448"/>
        <v>0</v>
      </c>
      <c r="K4766">
        <f t="shared" si="449"/>
        <v>1</v>
      </c>
    </row>
    <row r="4767" spans="1:11" x14ac:dyDescent="0.25">
      <c r="A4767" s="1">
        <v>231</v>
      </c>
      <c r="B4767" s="2">
        <v>0.50696655714802397</v>
      </c>
      <c r="C4767" s="2">
        <v>1.2899243548122192</v>
      </c>
      <c r="D4767">
        <v>4766</v>
      </c>
      <c r="E4767">
        <v>260.71287081764433</v>
      </c>
      <c r="F4767">
        <f t="shared" si="444"/>
        <v>-89.28712918235567</v>
      </c>
      <c r="G4767">
        <f t="shared" si="445"/>
        <v>0</v>
      </c>
      <c r="H4767">
        <f t="shared" si="446"/>
        <v>0</v>
      </c>
      <c r="I4767">
        <f t="shared" si="447"/>
        <v>260.71287081764433</v>
      </c>
      <c r="J4767">
        <f t="shared" si="448"/>
        <v>0</v>
      </c>
      <c r="K4767">
        <f t="shared" si="449"/>
        <v>1</v>
      </c>
    </row>
    <row r="4768" spans="1:11" x14ac:dyDescent="0.25">
      <c r="A4768" s="1">
        <v>340</v>
      </c>
      <c r="B4768" s="2">
        <v>0.72351898335873277</v>
      </c>
      <c r="C4768" s="2">
        <v>1.4882822218588201</v>
      </c>
      <c r="D4768">
        <v>4767</v>
      </c>
      <c r="E4768">
        <v>377.27130423875246</v>
      </c>
      <c r="F4768">
        <f t="shared" si="444"/>
        <v>27.271304238752464</v>
      </c>
      <c r="G4768">
        <f t="shared" si="445"/>
        <v>1</v>
      </c>
      <c r="H4768">
        <f t="shared" si="446"/>
        <v>27.271304238752464</v>
      </c>
      <c r="I4768">
        <f t="shared" si="447"/>
        <v>0</v>
      </c>
      <c r="J4768">
        <f t="shared" si="448"/>
        <v>27.271304238752464</v>
      </c>
      <c r="K4768">
        <f t="shared" si="449"/>
        <v>1</v>
      </c>
    </row>
    <row r="4769" spans="1:11" x14ac:dyDescent="0.25">
      <c r="A4769" s="1">
        <v>218</v>
      </c>
      <c r="B4769" s="2">
        <v>0.94356762781214998</v>
      </c>
      <c r="C4769" s="2">
        <v>1.6322539099836588</v>
      </c>
      <c r="D4769">
        <v>4768</v>
      </c>
      <c r="E4769">
        <v>235.69506230757878</v>
      </c>
      <c r="F4769">
        <f t="shared" si="444"/>
        <v>-114.30493769242122</v>
      </c>
      <c r="G4769">
        <f t="shared" si="445"/>
        <v>0</v>
      </c>
      <c r="H4769">
        <f t="shared" si="446"/>
        <v>0</v>
      </c>
      <c r="I4769">
        <f t="shared" si="447"/>
        <v>235.69506230757878</v>
      </c>
      <c r="J4769">
        <f t="shared" si="448"/>
        <v>0</v>
      </c>
      <c r="K4769">
        <f t="shared" si="449"/>
        <v>1</v>
      </c>
    </row>
    <row r="4770" spans="1:11" x14ac:dyDescent="0.25">
      <c r="A4770" s="1">
        <v>133</v>
      </c>
      <c r="B4770" s="2">
        <v>1.161943405265802</v>
      </c>
      <c r="C4770" s="2">
        <v>1.7584666516768435</v>
      </c>
      <c r="D4770">
        <v>4769</v>
      </c>
      <c r="E4770">
        <v>139.00499885605208</v>
      </c>
      <c r="F4770">
        <f t="shared" si="444"/>
        <v>-210.99500114394792</v>
      </c>
      <c r="G4770">
        <f t="shared" si="445"/>
        <v>0</v>
      </c>
      <c r="H4770">
        <f t="shared" si="446"/>
        <v>0</v>
      </c>
      <c r="I4770">
        <f t="shared" si="447"/>
        <v>139.00499885605208</v>
      </c>
      <c r="J4770">
        <f t="shared" si="448"/>
        <v>0</v>
      </c>
      <c r="K4770">
        <f t="shared" si="449"/>
        <v>1</v>
      </c>
    </row>
    <row r="4771" spans="1:11" x14ac:dyDescent="0.25">
      <c r="A4771" s="1">
        <v>53</v>
      </c>
      <c r="B4771" s="2">
        <v>1.375219014038491</v>
      </c>
      <c r="C4771" s="2">
        <v>1.8832781824214491</v>
      </c>
      <c r="D4771">
        <v>4770</v>
      </c>
      <c r="E4771">
        <v>53.224257443410252</v>
      </c>
      <c r="F4771">
        <f t="shared" si="444"/>
        <v>-296.77574255658976</v>
      </c>
      <c r="G4771">
        <f t="shared" si="445"/>
        <v>0</v>
      </c>
      <c r="H4771">
        <f t="shared" si="446"/>
        <v>0</v>
      </c>
      <c r="I4771">
        <f t="shared" si="447"/>
        <v>53.224257443410252</v>
      </c>
      <c r="J4771">
        <f t="shared" si="448"/>
        <v>0</v>
      </c>
      <c r="K4771">
        <f t="shared" si="449"/>
        <v>1</v>
      </c>
    </row>
    <row r="4772" spans="1:11" x14ac:dyDescent="0.25">
      <c r="A4772" s="1">
        <v>14</v>
      </c>
      <c r="B4772" s="2">
        <v>1.5797303481353926</v>
      </c>
      <c r="C4772" s="2">
        <v>2.0174750163823445</v>
      </c>
      <c r="D4772">
        <v>4771</v>
      </c>
      <c r="E4772">
        <v>13.484376048535347</v>
      </c>
      <c r="F4772">
        <f t="shared" si="444"/>
        <v>-336.51562395146465</v>
      </c>
      <c r="G4772">
        <f t="shared" si="445"/>
        <v>0</v>
      </c>
      <c r="H4772">
        <f t="shared" si="446"/>
        <v>0</v>
      </c>
      <c r="I4772">
        <f t="shared" si="447"/>
        <v>13.484376048535347</v>
      </c>
      <c r="J4772">
        <f t="shared" si="448"/>
        <v>0</v>
      </c>
      <c r="K4772">
        <f t="shared" si="449"/>
        <v>1</v>
      </c>
    </row>
    <row r="4773" spans="1:11" x14ac:dyDescent="0.25">
      <c r="A4773" s="1">
        <v>0</v>
      </c>
      <c r="B4773" s="2">
        <v>1.7705265653149331</v>
      </c>
      <c r="C4773" s="2">
        <v>2.1708984997214338</v>
      </c>
      <c r="D4773">
        <v>4772</v>
      </c>
      <c r="E4773">
        <v>0</v>
      </c>
      <c r="F4773">
        <f t="shared" si="444"/>
        <v>-350</v>
      </c>
      <c r="G4773">
        <f t="shared" si="445"/>
        <v>0</v>
      </c>
      <c r="H4773">
        <f t="shared" si="446"/>
        <v>0</v>
      </c>
      <c r="I4773">
        <f t="shared" si="447"/>
        <v>0</v>
      </c>
      <c r="J4773">
        <f t="shared" si="448"/>
        <v>0</v>
      </c>
      <c r="K4773">
        <f t="shared" si="449"/>
        <v>0</v>
      </c>
    </row>
    <row r="4774" spans="1:11" x14ac:dyDescent="0.25">
      <c r="A4774" s="1">
        <v>0</v>
      </c>
      <c r="B4774" s="2">
        <v>1.9403305242476045</v>
      </c>
      <c r="C4774" s="2">
        <v>2.3539922591195959</v>
      </c>
      <c r="D4774">
        <v>4773</v>
      </c>
      <c r="E4774">
        <v>0</v>
      </c>
      <c r="F4774">
        <f t="shared" si="444"/>
        <v>-350</v>
      </c>
      <c r="G4774">
        <f t="shared" si="445"/>
        <v>0</v>
      </c>
      <c r="H4774">
        <f t="shared" si="446"/>
        <v>0</v>
      </c>
      <c r="I4774">
        <f t="shared" si="447"/>
        <v>0</v>
      </c>
      <c r="J4774">
        <f t="shared" si="448"/>
        <v>0</v>
      </c>
      <c r="K4774">
        <f t="shared" si="449"/>
        <v>0</v>
      </c>
    </row>
    <row r="4775" spans="1:11" x14ac:dyDescent="0.25">
      <c r="A4775" s="1">
        <v>0</v>
      </c>
      <c r="B4775" s="2">
        <v>2.0785100924380884</v>
      </c>
      <c r="C4775" s="2">
        <v>2.5767128914432273</v>
      </c>
      <c r="D4775">
        <v>4774</v>
      </c>
      <c r="E4775">
        <v>0</v>
      </c>
      <c r="F4775">
        <f t="shared" si="444"/>
        <v>-350</v>
      </c>
      <c r="G4775">
        <f t="shared" si="445"/>
        <v>0</v>
      </c>
      <c r="H4775">
        <f t="shared" si="446"/>
        <v>0</v>
      </c>
      <c r="I4775">
        <f t="shared" si="447"/>
        <v>0</v>
      </c>
      <c r="J4775">
        <f t="shared" si="448"/>
        <v>0</v>
      </c>
      <c r="K4775">
        <f t="shared" si="449"/>
        <v>0</v>
      </c>
    </row>
    <row r="4776" spans="1:11" x14ac:dyDescent="0.25">
      <c r="A4776" s="1">
        <v>0</v>
      </c>
      <c r="B4776" s="2">
        <v>2.1711007486065723</v>
      </c>
      <c r="C4776" s="2">
        <v>2.842792888326628</v>
      </c>
      <c r="D4776">
        <v>4775</v>
      </c>
      <c r="E4776">
        <v>0</v>
      </c>
      <c r="F4776">
        <f t="shared" si="444"/>
        <v>-350</v>
      </c>
      <c r="G4776">
        <f t="shared" si="445"/>
        <v>0</v>
      </c>
      <c r="H4776">
        <f t="shared" si="446"/>
        <v>0</v>
      </c>
      <c r="I4776">
        <f t="shared" si="447"/>
        <v>0</v>
      </c>
      <c r="J4776">
        <f t="shared" si="448"/>
        <v>0</v>
      </c>
      <c r="K4776">
        <f t="shared" si="449"/>
        <v>0</v>
      </c>
    </row>
    <row r="4777" spans="1:11" x14ac:dyDescent="0.25">
      <c r="A4777" s="1">
        <v>0</v>
      </c>
      <c r="B4777" s="2">
        <v>2.2042866309195577</v>
      </c>
      <c r="C4777" s="2">
        <v>3.1397481160002796</v>
      </c>
      <c r="D4777">
        <v>4776</v>
      </c>
      <c r="E4777">
        <v>0</v>
      </c>
      <c r="F4777">
        <f t="shared" si="444"/>
        <v>-350</v>
      </c>
      <c r="G4777">
        <f t="shared" si="445"/>
        <v>0</v>
      </c>
      <c r="H4777">
        <f t="shared" si="446"/>
        <v>0</v>
      </c>
      <c r="I4777">
        <f t="shared" si="447"/>
        <v>0</v>
      </c>
      <c r="J4777">
        <f t="shared" si="448"/>
        <v>0</v>
      </c>
      <c r="K4777">
        <f t="shared" si="449"/>
        <v>0</v>
      </c>
    </row>
    <row r="4778" spans="1:11" x14ac:dyDescent="0.25">
      <c r="A4778" s="1">
        <v>0</v>
      </c>
      <c r="B4778" s="2">
        <v>2.1742154864406018</v>
      </c>
      <c r="C4778" s="2">
        <v>-2.8417513299500099</v>
      </c>
      <c r="D4778">
        <v>4777</v>
      </c>
      <c r="E4778">
        <v>0</v>
      </c>
      <c r="F4778">
        <f t="shared" si="444"/>
        <v>-350</v>
      </c>
      <c r="G4778">
        <f t="shared" si="445"/>
        <v>0</v>
      </c>
      <c r="H4778">
        <f t="shared" si="446"/>
        <v>0</v>
      </c>
      <c r="I4778">
        <f t="shared" si="447"/>
        <v>0</v>
      </c>
      <c r="J4778">
        <f t="shared" si="448"/>
        <v>0</v>
      </c>
      <c r="K4778">
        <f t="shared" si="449"/>
        <v>0</v>
      </c>
    </row>
    <row r="4779" spans="1:11" x14ac:dyDescent="0.25">
      <c r="A4779" s="1">
        <v>0</v>
      </c>
      <c r="B4779" s="2">
        <v>2.0813389741686006</v>
      </c>
      <c r="C4779" s="2">
        <v>-2.5749253759505568</v>
      </c>
      <c r="D4779">
        <v>4778</v>
      </c>
      <c r="E4779">
        <v>0</v>
      </c>
      <c r="F4779">
        <f t="shared" si="444"/>
        <v>-350</v>
      </c>
      <c r="G4779">
        <f t="shared" si="445"/>
        <v>0</v>
      </c>
      <c r="H4779">
        <f t="shared" si="446"/>
        <v>0</v>
      </c>
      <c r="I4779">
        <f t="shared" si="447"/>
        <v>0</v>
      </c>
      <c r="J4779">
        <f t="shared" si="448"/>
        <v>0</v>
      </c>
      <c r="K4779">
        <f t="shared" si="449"/>
        <v>0</v>
      </c>
    </row>
    <row r="4780" spans="1:11" x14ac:dyDescent="0.25">
      <c r="A4780" s="1">
        <v>0</v>
      </c>
      <c r="B4780" s="2">
        <v>1.9428148729037709</v>
      </c>
      <c r="C4780" s="2">
        <v>-2.3517760625807167</v>
      </c>
      <c r="D4780">
        <v>4779</v>
      </c>
      <c r="E4780">
        <v>0</v>
      </c>
      <c r="F4780">
        <f t="shared" si="444"/>
        <v>-350</v>
      </c>
      <c r="G4780">
        <f t="shared" si="445"/>
        <v>0</v>
      </c>
      <c r="H4780">
        <f t="shared" si="446"/>
        <v>0</v>
      </c>
      <c r="I4780">
        <f t="shared" si="447"/>
        <v>0</v>
      </c>
      <c r="J4780">
        <f t="shared" si="448"/>
        <v>0</v>
      </c>
      <c r="K4780">
        <f t="shared" si="449"/>
        <v>0</v>
      </c>
    </row>
    <row r="4781" spans="1:11" x14ac:dyDescent="0.25">
      <c r="A4781" s="1">
        <v>0</v>
      </c>
      <c r="B4781" s="2">
        <v>1.7726841714226929</v>
      </c>
      <c r="C4781" s="2">
        <v>-2.1684443103347979</v>
      </c>
      <c r="D4781">
        <v>4780</v>
      </c>
      <c r="E4781">
        <v>0</v>
      </c>
      <c r="F4781">
        <f t="shared" si="444"/>
        <v>-350</v>
      </c>
      <c r="G4781">
        <f t="shared" si="445"/>
        <v>0</v>
      </c>
      <c r="H4781">
        <f t="shared" si="446"/>
        <v>0</v>
      </c>
      <c r="I4781">
        <f t="shared" si="447"/>
        <v>0</v>
      </c>
      <c r="J4781">
        <f t="shared" si="448"/>
        <v>0</v>
      </c>
      <c r="K4781">
        <f t="shared" si="449"/>
        <v>0</v>
      </c>
    </row>
    <row r="4782" spans="1:11" x14ac:dyDescent="0.25">
      <c r="A4782" s="1">
        <v>0</v>
      </c>
      <c r="B4782" s="2">
        <v>1.5816104031052531</v>
      </c>
      <c r="C4782" s="2">
        <v>-2.0148473277213981</v>
      </c>
      <c r="D4782">
        <v>4781</v>
      </c>
      <c r="E4782">
        <v>0</v>
      </c>
      <c r="F4782">
        <f t="shared" si="444"/>
        <v>-350</v>
      </c>
      <c r="G4782">
        <f t="shared" si="445"/>
        <v>0</v>
      </c>
      <c r="H4782">
        <f t="shared" si="446"/>
        <v>0</v>
      </c>
      <c r="I4782">
        <f t="shared" si="447"/>
        <v>0</v>
      </c>
      <c r="J4782">
        <f t="shared" si="448"/>
        <v>0</v>
      </c>
      <c r="K4782">
        <f t="shared" si="449"/>
        <v>0</v>
      </c>
    </row>
    <row r="4783" spans="1:11" x14ac:dyDescent="0.25">
      <c r="A4783" s="1">
        <v>31</v>
      </c>
      <c r="B4783" s="2">
        <v>1.3768790113180907</v>
      </c>
      <c r="C4783" s="2">
        <v>-1.8804529368673795</v>
      </c>
      <c r="D4783">
        <v>4782</v>
      </c>
      <c r="E4783">
        <v>28.59484359086721</v>
      </c>
      <c r="F4783">
        <f t="shared" si="444"/>
        <v>-321.40515640913281</v>
      </c>
      <c r="G4783">
        <f t="shared" si="445"/>
        <v>0</v>
      </c>
      <c r="H4783">
        <f t="shared" si="446"/>
        <v>0</v>
      </c>
      <c r="I4783">
        <f t="shared" si="447"/>
        <v>28.59484359086721</v>
      </c>
      <c r="J4783">
        <f t="shared" si="448"/>
        <v>0</v>
      </c>
      <c r="K4783">
        <f t="shared" si="449"/>
        <v>1</v>
      </c>
    </row>
    <row r="4784" spans="1:11" x14ac:dyDescent="0.25">
      <c r="A4784" s="1">
        <v>178</v>
      </c>
      <c r="B4784" s="2">
        <v>1.163443962575968</v>
      </c>
      <c r="C4784" s="2">
        <v>-1.7553493494892491</v>
      </c>
      <c r="D4784">
        <v>4783</v>
      </c>
      <c r="E4784">
        <v>172.65483863969342</v>
      </c>
      <c r="F4784">
        <f t="shared" si="444"/>
        <v>-177.34516136030658</v>
      </c>
      <c r="G4784">
        <f t="shared" si="445"/>
        <v>0</v>
      </c>
      <c r="H4784">
        <f t="shared" si="446"/>
        <v>0</v>
      </c>
      <c r="I4784">
        <f t="shared" si="447"/>
        <v>172.65483863969342</v>
      </c>
      <c r="J4784">
        <f t="shared" si="448"/>
        <v>0</v>
      </c>
      <c r="K4784">
        <f t="shared" si="449"/>
        <v>1</v>
      </c>
    </row>
    <row r="4785" spans="1:11" x14ac:dyDescent="0.25">
      <c r="A4785" s="1">
        <v>387</v>
      </c>
      <c r="B4785" s="2">
        <v>0.94497885277030824</v>
      </c>
      <c r="C4785" s="2">
        <v>-1.628666083007531</v>
      </c>
      <c r="D4785">
        <v>4784</v>
      </c>
      <c r="E4785">
        <v>393.7852189235698</v>
      </c>
      <c r="F4785">
        <f t="shared" si="444"/>
        <v>43.785218923569801</v>
      </c>
      <c r="G4785">
        <f t="shared" si="445"/>
        <v>1</v>
      </c>
      <c r="H4785">
        <f t="shared" si="446"/>
        <v>43.785218923569801</v>
      </c>
      <c r="I4785">
        <f t="shared" si="447"/>
        <v>0</v>
      </c>
      <c r="J4785">
        <f t="shared" si="448"/>
        <v>43.785218923569801</v>
      </c>
      <c r="K4785">
        <f t="shared" si="449"/>
        <v>1</v>
      </c>
    </row>
    <row r="4786" spans="1:11" x14ac:dyDescent="0.25">
      <c r="A4786" s="1">
        <v>597</v>
      </c>
      <c r="B4786" s="2">
        <v>0.72494098587822897</v>
      </c>
      <c r="C4786" s="2">
        <v>-1.4839035346683249</v>
      </c>
      <c r="D4786">
        <v>4785</v>
      </c>
      <c r="E4786">
        <v>632.90448354083901</v>
      </c>
      <c r="F4786">
        <f t="shared" si="444"/>
        <v>282.90448354083901</v>
      </c>
      <c r="G4786">
        <f t="shared" si="445"/>
        <v>1</v>
      </c>
      <c r="H4786">
        <f t="shared" si="446"/>
        <v>282.90448354083901</v>
      </c>
      <c r="I4786">
        <f t="shared" si="447"/>
        <v>0</v>
      </c>
      <c r="J4786">
        <f t="shared" si="448"/>
        <v>282.90448354083901</v>
      </c>
      <c r="K4786">
        <f t="shared" si="449"/>
        <v>1</v>
      </c>
    </row>
    <row r="4787" spans="1:11" x14ac:dyDescent="0.25">
      <c r="A4787" s="1">
        <v>766</v>
      </c>
      <c r="B4787" s="2">
        <v>0.50858699509418859</v>
      </c>
      <c r="C4787" s="2">
        <v>-1.2841757942243983</v>
      </c>
      <c r="D4787">
        <v>4786</v>
      </c>
      <c r="E4787">
        <v>838.65564316598181</v>
      </c>
      <c r="F4787">
        <f t="shared" si="444"/>
        <v>488.65564316598181</v>
      </c>
      <c r="G4787">
        <f t="shared" si="445"/>
        <v>1</v>
      </c>
      <c r="H4787">
        <f t="shared" si="446"/>
        <v>488.65564316598181</v>
      </c>
      <c r="I4787">
        <f t="shared" si="447"/>
        <v>0</v>
      </c>
      <c r="J4787">
        <f t="shared" si="448"/>
        <v>488.65564316598181</v>
      </c>
      <c r="K4787">
        <f t="shared" si="449"/>
        <v>1</v>
      </c>
    </row>
    <row r="4788" spans="1:11" x14ac:dyDescent="0.25">
      <c r="A4788" s="1">
        <v>887</v>
      </c>
      <c r="B4788" s="2">
        <v>0.31128151287585681</v>
      </c>
      <c r="C4788" s="2">
        <v>-0.90979152377839434</v>
      </c>
      <c r="D4788">
        <v>4787</v>
      </c>
      <c r="E4788">
        <v>993.29194543365827</v>
      </c>
      <c r="F4788">
        <f t="shared" si="444"/>
        <v>643.29194543365827</v>
      </c>
      <c r="G4788">
        <f t="shared" si="445"/>
        <v>1</v>
      </c>
      <c r="H4788">
        <f t="shared" si="446"/>
        <v>643.29194543365827</v>
      </c>
      <c r="I4788">
        <f t="shared" si="447"/>
        <v>0</v>
      </c>
      <c r="J4788">
        <f t="shared" si="448"/>
        <v>643.29194543365827</v>
      </c>
      <c r="K4788">
        <f t="shared" si="449"/>
        <v>1</v>
      </c>
    </row>
    <row r="4789" spans="1:11" x14ac:dyDescent="0.25">
      <c r="A4789" s="1">
        <v>956</v>
      </c>
      <c r="B4789" s="2">
        <v>0.20667330725416444</v>
      </c>
      <c r="C4789" s="2">
        <v>0</v>
      </c>
      <c r="D4789">
        <v>4788</v>
      </c>
      <c r="E4789">
        <v>1084.1070915842643</v>
      </c>
      <c r="F4789">
        <f t="shared" si="444"/>
        <v>734.10709158426425</v>
      </c>
      <c r="G4789">
        <f t="shared" si="445"/>
        <v>1</v>
      </c>
      <c r="H4789">
        <f t="shared" si="446"/>
        <v>734.10709158426425</v>
      </c>
      <c r="I4789">
        <f t="shared" si="447"/>
        <v>0</v>
      </c>
      <c r="J4789">
        <f t="shared" si="448"/>
        <v>734.10709158426425</v>
      </c>
      <c r="K4789">
        <f t="shared" si="449"/>
        <v>1</v>
      </c>
    </row>
    <row r="4790" spans="1:11" x14ac:dyDescent="0.25">
      <c r="A4790" s="1">
        <v>476</v>
      </c>
      <c r="B4790" s="2">
        <v>0.31128151287585681</v>
      </c>
      <c r="C4790" s="2">
        <v>0.90979152377839434</v>
      </c>
      <c r="D4790">
        <v>4789</v>
      </c>
      <c r="E4790">
        <v>541.15060788858943</v>
      </c>
      <c r="F4790">
        <f t="shared" si="444"/>
        <v>191.15060788858943</v>
      </c>
      <c r="G4790">
        <f t="shared" si="445"/>
        <v>1</v>
      </c>
      <c r="H4790">
        <f t="shared" si="446"/>
        <v>191.15060788858943</v>
      </c>
      <c r="I4790">
        <f t="shared" si="447"/>
        <v>0</v>
      </c>
      <c r="J4790">
        <f t="shared" si="448"/>
        <v>191.15060788858943</v>
      </c>
      <c r="K4790">
        <f t="shared" si="449"/>
        <v>1</v>
      </c>
    </row>
    <row r="4791" spans="1:11" x14ac:dyDescent="0.25">
      <c r="A4791" s="1">
        <v>452</v>
      </c>
      <c r="B4791" s="2">
        <v>0.50858699509418859</v>
      </c>
      <c r="C4791" s="2">
        <v>1.2841757942243983</v>
      </c>
      <c r="D4791">
        <v>4790</v>
      </c>
      <c r="E4791">
        <v>510.07727943931604</v>
      </c>
      <c r="F4791">
        <f t="shared" si="444"/>
        <v>160.07727943931604</v>
      </c>
      <c r="G4791">
        <f t="shared" si="445"/>
        <v>1</v>
      </c>
      <c r="H4791">
        <f t="shared" si="446"/>
        <v>160.07727943931604</v>
      </c>
      <c r="I4791">
        <f t="shared" si="447"/>
        <v>0</v>
      </c>
      <c r="J4791">
        <f t="shared" si="448"/>
        <v>160.07727943931604</v>
      </c>
      <c r="K4791">
        <f t="shared" si="449"/>
        <v>1</v>
      </c>
    </row>
    <row r="4792" spans="1:11" x14ac:dyDescent="0.25">
      <c r="A4792" s="1">
        <v>526</v>
      </c>
      <c r="B4792" s="2">
        <v>0.72494098587822897</v>
      </c>
      <c r="C4792" s="2">
        <v>1.4839035346683249</v>
      </c>
      <c r="D4792">
        <v>4791</v>
      </c>
      <c r="E4792">
        <v>583.57449827895846</v>
      </c>
      <c r="F4792">
        <f t="shared" si="444"/>
        <v>233.57449827895846</v>
      </c>
      <c r="G4792">
        <f t="shared" si="445"/>
        <v>1</v>
      </c>
      <c r="H4792">
        <f t="shared" si="446"/>
        <v>233.57449827895846</v>
      </c>
      <c r="I4792">
        <f t="shared" si="447"/>
        <v>0</v>
      </c>
      <c r="J4792">
        <f t="shared" si="448"/>
        <v>233.57449827895846</v>
      </c>
      <c r="K4792">
        <f t="shared" si="449"/>
        <v>1</v>
      </c>
    </row>
    <row r="4793" spans="1:11" x14ac:dyDescent="0.25">
      <c r="A4793" s="1">
        <v>152</v>
      </c>
      <c r="B4793" s="2">
        <v>0.94497885277030824</v>
      </c>
      <c r="C4793" s="2">
        <v>1.628666083007531</v>
      </c>
      <c r="D4793">
        <v>4792</v>
      </c>
      <c r="E4793">
        <v>164.30691861899641</v>
      </c>
      <c r="F4793">
        <f t="shared" si="444"/>
        <v>-185.69308138100359</v>
      </c>
      <c r="G4793">
        <f t="shared" si="445"/>
        <v>0</v>
      </c>
      <c r="H4793">
        <f t="shared" si="446"/>
        <v>0</v>
      </c>
      <c r="I4793">
        <f t="shared" si="447"/>
        <v>164.30691861899641</v>
      </c>
      <c r="J4793">
        <f t="shared" si="448"/>
        <v>0</v>
      </c>
      <c r="K4793">
        <f t="shared" si="449"/>
        <v>1</v>
      </c>
    </row>
    <row r="4794" spans="1:11" x14ac:dyDescent="0.25">
      <c r="A4794" s="1">
        <v>126</v>
      </c>
      <c r="B4794" s="2">
        <v>1.163443962575968</v>
      </c>
      <c r="C4794" s="2">
        <v>1.7553493494892491</v>
      </c>
      <c r="D4794">
        <v>4793</v>
      </c>
      <c r="E4794">
        <v>131.65729723730161</v>
      </c>
      <c r="F4794">
        <f t="shared" si="444"/>
        <v>-218.34270276269839</v>
      </c>
      <c r="G4794">
        <f t="shared" si="445"/>
        <v>0</v>
      </c>
      <c r="H4794">
        <f t="shared" si="446"/>
        <v>0</v>
      </c>
      <c r="I4794">
        <f t="shared" si="447"/>
        <v>131.65729723730161</v>
      </c>
      <c r="J4794">
        <f t="shared" si="448"/>
        <v>0</v>
      </c>
      <c r="K4794">
        <f t="shared" si="449"/>
        <v>1</v>
      </c>
    </row>
    <row r="4795" spans="1:11" x14ac:dyDescent="0.25">
      <c r="A4795" s="1">
        <v>158</v>
      </c>
      <c r="B4795" s="2">
        <v>1.3768790113180907</v>
      </c>
      <c r="C4795" s="2">
        <v>1.8804529368673795</v>
      </c>
      <c r="D4795">
        <v>4794</v>
      </c>
      <c r="E4795">
        <v>158.6205284138986</v>
      </c>
      <c r="F4795">
        <f t="shared" si="444"/>
        <v>-191.3794715861014</v>
      </c>
      <c r="G4795">
        <f t="shared" si="445"/>
        <v>0</v>
      </c>
      <c r="H4795">
        <f t="shared" si="446"/>
        <v>0</v>
      </c>
      <c r="I4795">
        <f t="shared" si="447"/>
        <v>158.6205284138986</v>
      </c>
      <c r="J4795">
        <f t="shared" si="448"/>
        <v>0</v>
      </c>
      <c r="K4795">
        <f t="shared" si="449"/>
        <v>1</v>
      </c>
    </row>
    <row r="4796" spans="1:11" x14ac:dyDescent="0.25">
      <c r="A4796" s="1">
        <v>32</v>
      </c>
      <c r="B4796" s="2">
        <v>1.5816104031052531</v>
      </c>
      <c r="C4796" s="2">
        <v>2.0148473277213981</v>
      </c>
      <c r="D4796">
        <v>4795</v>
      </c>
      <c r="E4796">
        <v>30.810269717094759</v>
      </c>
      <c r="F4796">
        <f t="shared" si="444"/>
        <v>-319.18973028290526</v>
      </c>
      <c r="G4796">
        <f t="shared" si="445"/>
        <v>0</v>
      </c>
      <c r="H4796">
        <f t="shared" si="446"/>
        <v>0</v>
      </c>
      <c r="I4796">
        <f t="shared" si="447"/>
        <v>30.810269717094759</v>
      </c>
      <c r="J4796">
        <f t="shared" si="448"/>
        <v>0</v>
      </c>
      <c r="K4796">
        <f t="shared" si="449"/>
        <v>1</v>
      </c>
    </row>
    <row r="4797" spans="1:11" x14ac:dyDescent="0.25">
      <c r="A4797" s="1">
        <v>0</v>
      </c>
      <c r="B4797" s="2">
        <v>1.7726841714226929</v>
      </c>
      <c r="C4797" s="2">
        <v>2.1684443103347979</v>
      </c>
      <c r="D4797">
        <v>4796</v>
      </c>
      <c r="E4797">
        <v>0</v>
      </c>
      <c r="F4797">
        <f t="shared" si="444"/>
        <v>-350</v>
      </c>
      <c r="G4797">
        <f t="shared" si="445"/>
        <v>0</v>
      </c>
      <c r="H4797">
        <f t="shared" si="446"/>
        <v>0</v>
      </c>
      <c r="I4797">
        <f t="shared" si="447"/>
        <v>0</v>
      </c>
      <c r="J4797">
        <f t="shared" si="448"/>
        <v>0</v>
      </c>
      <c r="K4797">
        <f t="shared" si="449"/>
        <v>0</v>
      </c>
    </row>
    <row r="4798" spans="1:11" x14ac:dyDescent="0.25">
      <c r="A4798" s="1">
        <v>0</v>
      </c>
      <c r="B4798" s="2">
        <v>1.9428148729037709</v>
      </c>
      <c r="C4798" s="2">
        <v>2.3517760625807167</v>
      </c>
      <c r="D4798">
        <v>4797</v>
      </c>
      <c r="E4798">
        <v>0</v>
      </c>
      <c r="F4798">
        <f t="shared" si="444"/>
        <v>-350</v>
      </c>
      <c r="G4798">
        <f t="shared" si="445"/>
        <v>0</v>
      </c>
      <c r="H4798">
        <f t="shared" si="446"/>
        <v>0</v>
      </c>
      <c r="I4798">
        <f t="shared" si="447"/>
        <v>0</v>
      </c>
      <c r="J4798">
        <f t="shared" si="448"/>
        <v>0</v>
      </c>
      <c r="K4798">
        <f t="shared" si="449"/>
        <v>0</v>
      </c>
    </row>
    <row r="4799" spans="1:11" x14ac:dyDescent="0.25">
      <c r="A4799" s="1">
        <v>0</v>
      </c>
      <c r="B4799" s="2">
        <v>2.0813389741686006</v>
      </c>
      <c r="C4799" s="2">
        <v>2.5749253759505568</v>
      </c>
      <c r="D4799">
        <v>4798</v>
      </c>
      <c r="E4799">
        <v>0</v>
      </c>
      <c r="F4799">
        <f t="shared" si="444"/>
        <v>-350</v>
      </c>
      <c r="G4799">
        <f t="shared" si="445"/>
        <v>0</v>
      </c>
      <c r="H4799">
        <f t="shared" si="446"/>
        <v>0</v>
      </c>
      <c r="I4799">
        <f t="shared" si="447"/>
        <v>0</v>
      </c>
      <c r="J4799">
        <f t="shared" si="448"/>
        <v>0</v>
      </c>
      <c r="K4799">
        <f t="shared" si="449"/>
        <v>0</v>
      </c>
    </row>
    <row r="4800" spans="1:11" x14ac:dyDescent="0.25">
      <c r="A4800" s="1">
        <v>0</v>
      </c>
      <c r="B4800" s="2">
        <v>2.1742154864406018</v>
      </c>
      <c r="C4800" s="2">
        <v>2.8417513299500099</v>
      </c>
      <c r="D4800">
        <v>4799</v>
      </c>
      <c r="E4800">
        <v>0</v>
      </c>
      <c r="F4800">
        <f t="shared" si="444"/>
        <v>-350</v>
      </c>
      <c r="G4800">
        <f t="shared" si="445"/>
        <v>0</v>
      </c>
      <c r="H4800">
        <f t="shared" si="446"/>
        <v>0</v>
      </c>
      <c r="I4800">
        <f t="shared" si="447"/>
        <v>0</v>
      </c>
      <c r="J4800">
        <f t="shared" si="448"/>
        <v>0</v>
      </c>
      <c r="K4800">
        <f t="shared" si="449"/>
        <v>0</v>
      </c>
    </row>
    <row r="4801" spans="1:11" x14ac:dyDescent="0.25">
      <c r="A4801" s="1">
        <v>0</v>
      </c>
      <c r="B4801" s="2">
        <v>2.2075175209266495</v>
      </c>
      <c r="C4801" s="2">
        <v>3.1397414325542394</v>
      </c>
      <c r="D4801">
        <v>4800</v>
      </c>
      <c r="E4801">
        <v>0</v>
      </c>
      <c r="F4801">
        <f t="shared" si="444"/>
        <v>-350</v>
      </c>
      <c r="G4801">
        <f t="shared" si="445"/>
        <v>0</v>
      </c>
      <c r="H4801">
        <f t="shared" si="446"/>
        <v>0</v>
      </c>
      <c r="I4801">
        <f t="shared" si="447"/>
        <v>0</v>
      </c>
      <c r="J4801">
        <f t="shared" si="448"/>
        <v>0</v>
      </c>
      <c r="K4801">
        <f t="shared" si="449"/>
        <v>0</v>
      </c>
    </row>
    <row r="4802" spans="1:11" x14ac:dyDescent="0.25">
      <c r="A4802" s="1">
        <v>0</v>
      </c>
      <c r="B4802" s="2">
        <v>2.1774344631135509</v>
      </c>
      <c r="C4802" s="2">
        <v>-2.8406700254635684</v>
      </c>
      <c r="D4802">
        <v>4801</v>
      </c>
      <c r="E4802">
        <v>0</v>
      </c>
      <c r="F4802">
        <f t="shared" ref="F4802:F4865" si="450">E4802-$F$1</f>
        <v>-350</v>
      </c>
      <c r="G4802">
        <f t="shared" ref="G4802:G4865" si="451">IF(F4802&lt;0,0,1)</f>
        <v>0</v>
      </c>
      <c r="H4802">
        <f t="shared" ref="H4802:H4865" si="452">IF(F4802&gt;0,F4802,0)</f>
        <v>0</v>
      </c>
      <c r="I4802">
        <f t="shared" ref="I4802:I4865" si="453">IF(E4802&lt;$F$1,E4802,0)</f>
        <v>0</v>
      </c>
      <c r="J4802">
        <f t="shared" ref="J4802:J4865" si="454">IF(E4802&gt;$F$1,E4802-$F$1,0)</f>
        <v>0</v>
      </c>
      <c r="K4802">
        <f t="shared" ref="K4802:K4865" si="455">IF(E4802&gt;0,1,0)</f>
        <v>0</v>
      </c>
    </row>
    <row r="4803" spans="1:11" x14ac:dyDescent="0.25">
      <c r="A4803" s="1">
        <v>0</v>
      </c>
      <c r="B4803" s="2">
        <v>2.0842615777392384</v>
      </c>
      <c r="C4803" s="2">
        <v>-2.573071769945253</v>
      </c>
      <c r="D4803">
        <v>4802</v>
      </c>
      <c r="E4803">
        <v>0</v>
      </c>
      <c r="F4803">
        <f t="shared" si="450"/>
        <v>-350</v>
      </c>
      <c r="G4803">
        <f t="shared" si="451"/>
        <v>0</v>
      </c>
      <c r="H4803">
        <f t="shared" si="452"/>
        <v>0</v>
      </c>
      <c r="I4803">
        <f t="shared" si="453"/>
        <v>0</v>
      </c>
      <c r="J4803">
        <f t="shared" si="454"/>
        <v>0</v>
      </c>
      <c r="K4803">
        <f t="shared" si="455"/>
        <v>0</v>
      </c>
    </row>
    <row r="4804" spans="1:11" x14ac:dyDescent="0.25">
      <c r="A4804" s="1">
        <v>0</v>
      </c>
      <c r="B4804" s="2">
        <v>1.9453810387643724</v>
      </c>
      <c r="C4804" s="2">
        <v>-2.3494807982186456</v>
      </c>
      <c r="D4804">
        <v>4803</v>
      </c>
      <c r="E4804">
        <v>0</v>
      </c>
      <c r="F4804">
        <f t="shared" si="450"/>
        <v>-350</v>
      </c>
      <c r="G4804">
        <f t="shared" si="451"/>
        <v>0</v>
      </c>
      <c r="H4804">
        <f t="shared" si="452"/>
        <v>0</v>
      </c>
      <c r="I4804">
        <f t="shared" si="453"/>
        <v>0</v>
      </c>
      <c r="J4804">
        <f t="shared" si="454"/>
        <v>0</v>
      </c>
      <c r="K4804">
        <f t="shared" si="455"/>
        <v>0</v>
      </c>
    </row>
    <row r="4805" spans="1:11" x14ac:dyDescent="0.25">
      <c r="A4805" s="1">
        <v>0</v>
      </c>
      <c r="B4805" s="2">
        <v>1.7749131105200542</v>
      </c>
      <c r="C4805" s="2">
        <v>-2.1659052877505429</v>
      </c>
      <c r="D4805">
        <v>4804</v>
      </c>
      <c r="E4805">
        <v>0</v>
      </c>
      <c r="F4805">
        <f t="shared" si="450"/>
        <v>-350</v>
      </c>
      <c r="G4805">
        <f t="shared" si="451"/>
        <v>0</v>
      </c>
      <c r="H4805">
        <f t="shared" si="452"/>
        <v>0</v>
      </c>
      <c r="I4805">
        <f t="shared" si="453"/>
        <v>0</v>
      </c>
      <c r="J4805">
        <f t="shared" si="454"/>
        <v>0</v>
      </c>
      <c r="K4805">
        <f t="shared" si="455"/>
        <v>0</v>
      </c>
    </row>
    <row r="4806" spans="1:11" x14ac:dyDescent="0.25">
      <c r="A4806" s="1">
        <v>0</v>
      </c>
      <c r="B4806" s="2">
        <v>1.5835536209768954</v>
      </c>
      <c r="C4806" s="2">
        <v>-2.0121311360099718</v>
      </c>
      <c r="D4806">
        <v>4805</v>
      </c>
      <c r="E4806">
        <v>0</v>
      </c>
      <c r="F4806">
        <f t="shared" si="450"/>
        <v>-350</v>
      </c>
      <c r="G4806">
        <f t="shared" si="451"/>
        <v>0</v>
      </c>
      <c r="H4806">
        <f t="shared" si="452"/>
        <v>0</v>
      </c>
      <c r="I4806">
        <f t="shared" si="453"/>
        <v>0</v>
      </c>
      <c r="J4806">
        <f t="shared" si="454"/>
        <v>0</v>
      </c>
      <c r="K4806">
        <f t="shared" si="455"/>
        <v>0</v>
      </c>
    </row>
    <row r="4807" spans="1:11" x14ac:dyDescent="0.25">
      <c r="A4807" s="1">
        <v>34</v>
      </c>
      <c r="B4807" s="2">
        <v>1.3785964329446918</v>
      </c>
      <c r="C4807" s="2">
        <v>-1.8775345914434165</v>
      </c>
      <c r="D4807">
        <v>4806</v>
      </c>
      <c r="E4807">
        <v>31.3452196901839</v>
      </c>
      <c r="F4807">
        <f t="shared" si="450"/>
        <v>-318.65478030981609</v>
      </c>
      <c r="G4807">
        <f t="shared" si="451"/>
        <v>0</v>
      </c>
      <c r="H4807">
        <f t="shared" si="452"/>
        <v>0</v>
      </c>
      <c r="I4807">
        <f t="shared" si="453"/>
        <v>31.3452196901839</v>
      </c>
      <c r="J4807">
        <f t="shared" si="454"/>
        <v>0</v>
      </c>
      <c r="K4807">
        <f t="shared" si="455"/>
        <v>1</v>
      </c>
    </row>
    <row r="4808" spans="1:11" x14ac:dyDescent="0.25">
      <c r="A4808" s="1">
        <v>196</v>
      </c>
      <c r="B4808" s="2">
        <v>1.1649987060250568</v>
      </c>
      <c r="C4808" s="2">
        <v>-1.7521314318709666</v>
      </c>
      <c r="D4808">
        <v>4807</v>
      </c>
      <c r="E4808">
        <v>190.03416503900763</v>
      </c>
      <c r="F4808">
        <f t="shared" si="450"/>
        <v>-159.96583496099237</v>
      </c>
      <c r="G4808">
        <f t="shared" si="451"/>
        <v>0</v>
      </c>
      <c r="H4808">
        <f t="shared" si="452"/>
        <v>0</v>
      </c>
      <c r="I4808">
        <f t="shared" si="453"/>
        <v>190.03416503900763</v>
      </c>
      <c r="J4808">
        <f t="shared" si="454"/>
        <v>0</v>
      </c>
      <c r="K4808">
        <f t="shared" si="455"/>
        <v>1</v>
      </c>
    </row>
    <row r="4809" spans="1:11" x14ac:dyDescent="0.25">
      <c r="A4809" s="1">
        <v>407</v>
      </c>
      <c r="B4809" s="2">
        <v>0.94644395824942251</v>
      </c>
      <c r="C4809" s="2">
        <v>-1.6249652690233427</v>
      </c>
      <c r="D4809">
        <v>4808</v>
      </c>
      <c r="E4809">
        <v>414.00618450755201</v>
      </c>
      <c r="F4809">
        <f t="shared" si="450"/>
        <v>64.006184507552007</v>
      </c>
      <c r="G4809">
        <f t="shared" si="451"/>
        <v>1</v>
      </c>
      <c r="H4809">
        <f t="shared" si="452"/>
        <v>64.006184507552007</v>
      </c>
      <c r="I4809">
        <f t="shared" si="453"/>
        <v>0</v>
      </c>
      <c r="J4809">
        <f t="shared" si="454"/>
        <v>64.006184507552007</v>
      </c>
      <c r="K4809">
        <f t="shared" si="455"/>
        <v>1</v>
      </c>
    </row>
    <row r="4810" spans="1:11" x14ac:dyDescent="0.25">
      <c r="A4810" s="1">
        <v>621</v>
      </c>
      <c r="B4810" s="2">
        <v>0.72642079110605873</v>
      </c>
      <c r="C4810" s="2">
        <v>-1.4793923571246623</v>
      </c>
      <c r="D4810">
        <v>4809</v>
      </c>
      <c r="E4810">
        <v>658.19523634846007</v>
      </c>
      <c r="F4810">
        <f t="shared" si="450"/>
        <v>308.19523634846007</v>
      </c>
      <c r="G4810">
        <f t="shared" si="451"/>
        <v>1</v>
      </c>
      <c r="H4810">
        <f t="shared" si="452"/>
        <v>308.19523634846007</v>
      </c>
      <c r="I4810">
        <f t="shared" si="453"/>
        <v>0</v>
      </c>
      <c r="J4810">
        <f t="shared" si="454"/>
        <v>308.19523634846007</v>
      </c>
      <c r="K4810">
        <f t="shared" si="455"/>
        <v>1</v>
      </c>
    </row>
    <row r="4811" spans="1:11" x14ac:dyDescent="0.25">
      <c r="A4811" s="1">
        <v>790</v>
      </c>
      <c r="B4811" s="2">
        <v>0.51027662608829938</v>
      </c>
      <c r="C4811" s="2">
        <v>-1.2782690334312918</v>
      </c>
      <c r="D4811">
        <v>4810</v>
      </c>
      <c r="E4811">
        <v>864.78090463100159</v>
      </c>
      <c r="F4811">
        <f t="shared" si="450"/>
        <v>514.78090463100159</v>
      </c>
      <c r="G4811">
        <f t="shared" si="451"/>
        <v>1</v>
      </c>
      <c r="H4811">
        <f t="shared" si="452"/>
        <v>514.78090463100159</v>
      </c>
      <c r="I4811">
        <f t="shared" si="453"/>
        <v>0</v>
      </c>
      <c r="J4811">
        <f t="shared" si="454"/>
        <v>514.78090463100159</v>
      </c>
      <c r="K4811">
        <f t="shared" si="455"/>
        <v>1</v>
      </c>
    </row>
    <row r="4812" spans="1:11" x14ac:dyDescent="0.25">
      <c r="A4812" s="1">
        <v>911</v>
      </c>
      <c r="B4812" s="2">
        <v>0.31363883796003811</v>
      </c>
      <c r="C4812" s="2">
        <v>-0.90209615006955057</v>
      </c>
      <c r="D4812">
        <v>4811</v>
      </c>
      <c r="E4812">
        <v>1020.0271241457343</v>
      </c>
      <c r="F4812">
        <f t="shared" si="450"/>
        <v>670.02712414573432</v>
      </c>
      <c r="G4812">
        <f t="shared" si="451"/>
        <v>1</v>
      </c>
      <c r="H4812">
        <f t="shared" si="452"/>
        <v>670.02712414573432</v>
      </c>
      <c r="I4812">
        <f t="shared" si="453"/>
        <v>0</v>
      </c>
      <c r="J4812">
        <f t="shared" si="454"/>
        <v>670.02712414573432</v>
      </c>
      <c r="K4812">
        <f t="shared" si="455"/>
        <v>1</v>
      </c>
    </row>
    <row r="4813" spans="1:11" x14ac:dyDescent="0.25">
      <c r="A4813" s="1">
        <v>981</v>
      </c>
      <c r="B4813" s="2">
        <v>0.2100128829839214</v>
      </c>
      <c r="C4813" s="2">
        <v>0</v>
      </c>
      <c r="D4813">
        <v>4812</v>
      </c>
      <c r="E4813">
        <v>1112.324859897974</v>
      </c>
      <c r="F4813">
        <f t="shared" si="450"/>
        <v>762.32485989797397</v>
      </c>
      <c r="G4813">
        <f t="shared" si="451"/>
        <v>1</v>
      </c>
      <c r="H4813">
        <f t="shared" si="452"/>
        <v>762.32485989797397</v>
      </c>
      <c r="I4813">
        <f t="shared" si="453"/>
        <v>0</v>
      </c>
      <c r="J4813">
        <f t="shared" si="454"/>
        <v>762.32485989797397</v>
      </c>
      <c r="K4813">
        <f t="shared" si="455"/>
        <v>1</v>
      </c>
    </row>
    <row r="4814" spans="1:11" x14ac:dyDescent="0.25">
      <c r="A4814" s="1">
        <v>979</v>
      </c>
      <c r="B4814" s="2">
        <v>0.31363883796003811</v>
      </c>
      <c r="C4814" s="2">
        <v>0.90209615006955057</v>
      </c>
      <c r="D4814">
        <v>4813</v>
      </c>
      <c r="E4814">
        <v>1112.8678305281992</v>
      </c>
      <c r="F4814">
        <f t="shared" si="450"/>
        <v>762.86783052819919</v>
      </c>
      <c r="G4814">
        <f t="shared" si="451"/>
        <v>1</v>
      </c>
      <c r="H4814">
        <f t="shared" si="452"/>
        <v>762.86783052819919</v>
      </c>
      <c r="I4814">
        <f t="shared" si="453"/>
        <v>0</v>
      </c>
      <c r="J4814">
        <f t="shared" si="454"/>
        <v>762.86783052819919</v>
      </c>
      <c r="K4814">
        <f t="shared" si="455"/>
        <v>1</v>
      </c>
    </row>
    <row r="4815" spans="1:11" x14ac:dyDescent="0.25">
      <c r="A4815" s="1">
        <v>899</v>
      </c>
      <c r="B4815" s="2">
        <v>0.51027662608829938</v>
      </c>
      <c r="C4815" s="2">
        <v>1.2782690334312918</v>
      </c>
      <c r="D4815">
        <v>4814</v>
      </c>
      <c r="E4815">
        <v>1014.382408134367</v>
      </c>
      <c r="F4815">
        <f t="shared" si="450"/>
        <v>664.38240813436698</v>
      </c>
      <c r="G4815">
        <f t="shared" si="451"/>
        <v>1</v>
      </c>
      <c r="H4815">
        <f t="shared" si="452"/>
        <v>664.38240813436698</v>
      </c>
      <c r="I4815">
        <f t="shared" si="453"/>
        <v>0</v>
      </c>
      <c r="J4815">
        <f t="shared" si="454"/>
        <v>664.38240813436698</v>
      </c>
      <c r="K4815">
        <f t="shared" si="455"/>
        <v>1</v>
      </c>
    </row>
    <row r="4816" spans="1:11" x14ac:dyDescent="0.25">
      <c r="A4816" s="1">
        <v>779</v>
      </c>
      <c r="B4816" s="2">
        <v>0.72642079110605873</v>
      </c>
      <c r="C4816" s="2">
        <v>1.4793923571246623</v>
      </c>
      <c r="D4816">
        <v>4815</v>
      </c>
      <c r="E4816">
        <v>864.13345458163656</v>
      </c>
      <c r="F4816">
        <f t="shared" si="450"/>
        <v>514.13345458163656</v>
      </c>
      <c r="G4816">
        <f t="shared" si="451"/>
        <v>1</v>
      </c>
      <c r="H4816">
        <f t="shared" si="452"/>
        <v>514.13345458163656</v>
      </c>
      <c r="I4816">
        <f t="shared" si="453"/>
        <v>0</v>
      </c>
      <c r="J4816">
        <f t="shared" si="454"/>
        <v>514.13345458163656</v>
      </c>
      <c r="K4816">
        <f t="shared" si="455"/>
        <v>1</v>
      </c>
    </row>
    <row r="4817" spans="1:11" x14ac:dyDescent="0.25">
      <c r="A4817" s="1">
        <v>608</v>
      </c>
      <c r="B4817" s="2">
        <v>0.94644395824942251</v>
      </c>
      <c r="C4817" s="2">
        <v>1.6249652690233427</v>
      </c>
      <c r="D4817">
        <v>4816</v>
      </c>
      <c r="E4817">
        <v>657.09886154745448</v>
      </c>
      <c r="F4817">
        <f t="shared" si="450"/>
        <v>307.09886154745448</v>
      </c>
      <c r="G4817">
        <f t="shared" si="451"/>
        <v>1</v>
      </c>
      <c r="H4817">
        <f t="shared" si="452"/>
        <v>307.09886154745448</v>
      </c>
      <c r="I4817">
        <f t="shared" si="453"/>
        <v>0</v>
      </c>
      <c r="J4817">
        <f t="shared" si="454"/>
        <v>307.09886154745448</v>
      </c>
      <c r="K4817">
        <f t="shared" si="455"/>
        <v>1</v>
      </c>
    </row>
    <row r="4818" spans="1:11" x14ac:dyDescent="0.25">
      <c r="A4818" s="1">
        <v>405</v>
      </c>
      <c r="B4818" s="2">
        <v>1.1649987060250568</v>
      </c>
      <c r="C4818" s="2">
        <v>1.7521314318709666</v>
      </c>
      <c r="D4818">
        <v>4817</v>
      </c>
      <c r="E4818">
        <v>423.07854786034687</v>
      </c>
      <c r="F4818">
        <f t="shared" si="450"/>
        <v>73.078547860346873</v>
      </c>
      <c r="G4818">
        <f t="shared" si="451"/>
        <v>1</v>
      </c>
      <c r="H4818">
        <f t="shared" si="452"/>
        <v>73.078547860346873</v>
      </c>
      <c r="I4818">
        <f t="shared" si="453"/>
        <v>0</v>
      </c>
      <c r="J4818">
        <f t="shared" si="454"/>
        <v>73.078547860346873</v>
      </c>
      <c r="K4818">
        <f t="shared" si="455"/>
        <v>1</v>
      </c>
    </row>
    <row r="4819" spans="1:11" x14ac:dyDescent="0.25">
      <c r="A4819" s="1">
        <v>199</v>
      </c>
      <c r="B4819" s="2">
        <v>1.3785964329446918</v>
      </c>
      <c r="C4819" s="2">
        <v>1.8775345914434165</v>
      </c>
      <c r="D4819">
        <v>4818</v>
      </c>
      <c r="E4819">
        <v>199.71892762802091</v>
      </c>
      <c r="F4819">
        <f t="shared" si="450"/>
        <v>-150.28107237197909</v>
      </c>
      <c r="G4819">
        <f t="shared" si="451"/>
        <v>0</v>
      </c>
      <c r="H4819">
        <f t="shared" si="452"/>
        <v>0</v>
      </c>
      <c r="I4819">
        <f t="shared" si="453"/>
        <v>199.71892762802091</v>
      </c>
      <c r="J4819">
        <f t="shared" si="454"/>
        <v>0</v>
      </c>
      <c r="K4819">
        <f t="shared" si="455"/>
        <v>1</v>
      </c>
    </row>
    <row r="4820" spans="1:11" x14ac:dyDescent="0.25">
      <c r="A4820" s="1">
        <v>34</v>
      </c>
      <c r="B4820" s="2">
        <v>1.5835536209768954</v>
      </c>
      <c r="C4820" s="2">
        <v>2.0121311360099718</v>
      </c>
      <c r="D4820">
        <v>4819</v>
      </c>
      <c r="E4820">
        <v>32.723627882024431</v>
      </c>
      <c r="F4820">
        <f t="shared" si="450"/>
        <v>-317.2763721179756</v>
      </c>
      <c r="G4820">
        <f t="shared" si="451"/>
        <v>0</v>
      </c>
      <c r="H4820">
        <f t="shared" si="452"/>
        <v>0</v>
      </c>
      <c r="I4820">
        <f t="shared" si="453"/>
        <v>32.723627882024431</v>
      </c>
      <c r="J4820">
        <f t="shared" si="454"/>
        <v>0</v>
      </c>
      <c r="K4820">
        <f t="shared" si="455"/>
        <v>1</v>
      </c>
    </row>
    <row r="4821" spans="1:11" x14ac:dyDescent="0.25">
      <c r="A4821" s="1">
        <v>0</v>
      </c>
      <c r="B4821" s="2">
        <v>1.7749131105200542</v>
      </c>
      <c r="C4821" s="2">
        <v>2.1659052877505429</v>
      </c>
      <c r="D4821">
        <v>4820</v>
      </c>
      <c r="E4821">
        <v>0</v>
      </c>
      <c r="F4821">
        <f t="shared" si="450"/>
        <v>-350</v>
      </c>
      <c r="G4821">
        <f t="shared" si="451"/>
        <v>0</v>
      </c>
      <c r="H4821">
        <f t="shared" si="452"/>
        <v>0</v>
      </c>
      <c r="I4821">
        <f t="shared" si="453"/>
        <v>0</v>
      </c>
      <c r="J4821">
        <f t="shared" si="454"/>
        <v>0</v>
      </c>
      <c r="K4821">
        <f t="shared" si="455"/>
        <v>0</v>
      </c>
    </row>
    <row r="4822" spans="1:11" x14ac:dyDescent="0.25">
      <c r="A4822" s="1">
        <v>0</v>
      </c>
      <c r="B4822" s="2">
        <v>1.9453810387643724</v>
      </c>
      <c r="C4822" s="2">
        <v>2.3494807982186456</v>
      </c>
      <c r="D4822">
        <v>4821</v>
      </c>
      <c r="E4822">
        <v>0</v>
      </c>
      <c r="F4822">
        <f t="shared" si="450"/>
        <v>-350</v>
      </c>
      <c r="G4822">
        <f t="shared" si="451"/>
        <v>0</v>
      </c>
      <c r="H4822">
        <f t="shared" si="452"/>
        <v>0</v>
      </c>
      <c r="I4822">
        <f t="shared" si="453"/>
        <v>0</v>
      </c>
      <c r="J4822">
        <f t="shared" si="454"/>
        <v>0</v>
      </c>
      <c r="K4822">
        <f t="shared" si="455"/>
        <v>0</v>
      </c>
    </row>
    <row r="4823" spans="1:11" x14ac:dyDescent="0.25">
      <c r="A4823" s="1">
        <v>0</v>
      </c>
      <c r="B4823" s="2">
        <v>2.0842615777392384</v>
      </c>
      <c r="C4823" s="2">
        <v>2.573071769945253</v>
      </c>
      <c r="D4823">
        <v>4822</v>
      </c>
      <c r="E4823">
        <v>0</v>
      </c>
      <c r="F4823">
        <f t="shared" si="450"/>
        <v>-350</v>
      </c>
      <c r="G4823">
        <f t="shared" si="451"/>
        <v>0</v>
      </c>
      <c r="H4823">
        <f t="shared" si="452"/>
        <v>0</v>
      </c>
      <c r="I4823">
        <f t="shared" si="453"/>
        <v>0</v>
      </c>
      <c r="J4823">
        <f t="shared" si="454"/>
        <v>0</v>
      </c>
      <c r="K4823">
        <f t="shared" si="455"/>
        <v>0</v>
      </c>
    </row>
    <row r="4824" spans="1:11" x14ac:dyDescent="0.25">
      <c r="A4824" s="1">
        <v>0</v>
      </c>
      <c r="B4824" s="2">
        <v>2.1774344631135509</v>
      </c>
      <c r="C4824" s="2">
        <v>2.8406700254635684</v>
      </c>
      <c r="D4824">
        <v>4823</v>
      </c>
      <c r="E4824">
        <v>0</v>
      </c>
      <c r="F4824">
        <f t="shared" si="450"/>
        <v>-350</v>
      </c>
      <c r="G4824">
        <f t="shared" si="451"/>
        <v>0</v>
      </c>
      <c r="H4824">
        <f t="shared" si="452"/>
        <v>0</v>
      </c>
      <c r="I4824">
        <f t="shared" si="453"/>
        <v>0</v>
      </c>
      <c r="J4824">
        <f t="shared" si="454"/>
        <v>0</v>
      </c>
      <c r="K4824">
        <f t="shared" si="455"/>
        <v>0</v>
      </c>
    </row>
    <row r="4825" spans="1:11" x14ac:dyDescent="0.25">
      <c r="A4825" s="1">
        <v>0</v>
      </c>
      <c r="B4825" s="2">
        <v>2.2108570920034643</v>
      </c>
      <c r="C4825" s="2">
        <v>3.13973449064021</v>
      </c>
      <c r="D4825">
        <v>4824</v>
      </c>
      <c r="E4825">
        <v>0</v>
      </c>
      <c r="F4825">
        <f t="shared" si="450"/>
        <v>-350</v>
      </c>
      <c r="G4825">
        <f t="shared" si="451"/>
        <v>0</v>
      </c>
      <c r="H4825">
        <f t="shared" si="452"/>
        <v>0</v>
      </c>
      <c r="I4825">
        <f t="shared" si="453"/>
        <v>0</v>
      </c>
      <c r="J4825">
        <f t="shared" si="454"/>
        <v>0</v>
      </c>
      <c r="K4825">
        <f t="shared" si="455"/>
        <v>0</v>
      </c>
    </row>
    <row r="4826" spans="1:11" x14ac:dyDescent="0.25">
      <c r="A4826" s="1">
        <v>0</v>
      </c>
      <c r="B4826" s="2">
        <v>2.1807563065112485</v>
      </c>
      <c r="C4826" s="2">
        <v>-2.8395488950536096</v>
      </c>
      <c r="D4826">
        <v>4825</v>
      </c>
      <c r="E4826">
        <v>0</v>
      </c>
      <c r="F4826">
        <f t="shared" si="450"/>
        <v>-350</v>
      </c>
      <c r="G4826">
        <f t="shared" si="451"/>
        <v>0</v>
      </c>
      <c r="H4826">
        <f t="shared" si="452"/>
        <v>0</v>
      </c>
      <c r="I4826">
        <f t="shared" si="453"/>
        <v>0</v>
      </c>
      <c r="J4826">
        <f t="shared" si="454"/>
        <v>0</v>
      </c>
      <c r="K4826">
        <f t="shared" si="455"/>
        <v>0</v>
      </c>
    </row>
    <row r="4827" spans="1:11" x14ac:dyDescent="0.25">
      <c r="A4827" s="1">
        <v>0</v>
      </c>
      <c r="B4827" s="2">
        <v>2.0872765539445775</v>
      </c>
      <c r="C4827" s="2">
        <v>-2.5711521800484838</v>
      </c>
      <c r="D4827">
        <v>4826</v>
      </c>
      <c r="E4827">
        <v>0</v>
      </c>
      <c r="F4827">
        <f t="shared" si="450"/>
        <v>-350</v>
      </c>
      <c r="G4827">
        <f t="shared" si="451"/>
        <v>0</v>
      </c>
      <c r="H4827">
        <f t="shared" si="452"/>
        <v>0</v>
      </c>
      <c r="I4827">
        <f t="shared" si="453"/>
        <v>0</v>
      </c>
      <c r="J4827">
        <f t="shared" si="454"/>
        <v>0</v>
      </c>
      <c r="K4827">
        <f t="shared" si="455"/>
        <v>0</v>
      </c>
    </row>
    <row r="4828" spans="1:11" x14ac:dyDescent="0.25">
      <c r="A4828" s="1">
        <v>0</v>
      </c>
      <c r="B4828" s="2">
        <v>1.9480277845530232</v>
      </c>
      <c r="C4828" s="2">
        <v>-2.3471069136007587</v>
      </c>
      <c r="D4828">
        <v>4827</v>
      </c>
      <c r="E4828">
        <v>0</v>
      </c>
      <c r="F4828">
        <f t="shared" si="450"/>
        <v>-350</v>
      </c>
      <c r="G4828">
        <f t="shared" si="451"/>
        <v>0</v>
      </c>
      <c r="H4828">
        <f t="shared" si="452"/>
        <v>0</v>
      </c>
      <c r="I4828">
        <f t="shared" si="453"/>
        <v>0</v>
      </c>
      <c r="J4828">
        <f t="shared" si="454"/>
        <v>0</v>
      </c>
      <c r="K4828">
        <f t="shared" si="455"/>
        <v>0</v>
      </c>
    </row>
    <row r="4829" spans="1:11" x14ac:dyDescent="0.25">
      <c r="A4829" s="1">
        <v>0</v>
      </c>
      <c r="B4829" s="2">
        <v>1.7772123344975685</v>
      </c>
      <c r="C4829" s="2">
        <v>-2.1632822143576678</v>
      </c>
      <c r="D4829">
        <v>4828</v>
      </c>
      <c r="E4829">
        <v>0</v>
      </c>
      <c r="F4829">
        <f t="shared" si="450"/>
        <v>-350</v>
      </c>
      <c r="G4829">
        <f t="shared" si="451"/>
        <v>0</v>
      </c>
      <c r="H4829">
        <f t="shared" si="452"/>
        <v>0</v>
      </c>
      <c r="I4829">
        <f t="shared" si="453"/>
        <v>0</v>
      </c>
      <c r="J4829">
        <f t="shared" si="454"/>
        <v>0</v>
      </c>
      <c r="K4829">
        <f t="shared" si="455"/>
        <v>0</v>
      </c>
    </row>
    <row r="4830" spans="1:11" x14ac:dyDescent="0.25">
      <c r="A4830" s="1">
        <v>0</v>
      </c>
      <c r="B4830" s="2">
        <v>1.585559186426841</v>
      </c>
      <c r="C4830" s="2">
        <v>-2.0093275164261946</v>
      </c>
      <c r="D4830">
        <v>4829</v>
      </c>
      <c r="E4830">
        <v>0</v>
      </c>
      <c r="F4830">
        <f t="shared" si="450"/>
        <v>-350</v>
      </c>
      <c r="G4830">
        <f t="shared" si="451"/>
        <v>0</v>
      </c>
      <c r="H4830">
        <f t="shared" si="452"/>
        <v>0</v>
      </c>
      <c r="I4830">
        <f t="shared" si="453"/>
        <v>0</v>
      </c>
      <c r="J4830">
        <f t="shared" si="454"/>
        <v>0</v>
      </c>
      <c r="K4830">
        <f t="shared" si="455"/>
        <v>0</v>
      </c>
    </row>
    <row r="4831" spans="1:11" x14ac:dyDescent="0.25">
      <c r="A4831" s="1">
        <v>34</v>
      </c>
      <c r="B4831" s="2">
        <v>1.3803707183203944</v>
      </c>
      <c r="C4831" s="2">
        <v>-1.8745245090995104</v>
      </c>
      <c r="D4831">
        <v>4830</v>
      </c>
      <c r="E4831">
        <v>31.327798183074009</v>
      </c>
      <c r="F4831">
        <f t="shared" si="450"/>
        <v>-318.67220181692596</v>
      </c>
      <c r="G4831">
        <f t="shared" si="451"/>
        <v>0</v>
      </c>
      <c r="H4831">
        <f t="shared" si="452"/>
        <v>0</v>
      </c>
      <c r="I4831">
        <f t="shared" si="453"/>
        <v>31.327798183074009</v>
      </c>
      <c r="J4831">
        <f t="shared" si="454"/>
        <v>0</v>
      </c>
      <c r="K4831">
        <f t="shared" si="455"/>
        <v>1</v>
      </c>
    </row>
    <row r="4832" spans="1:11" x14ac:dyDescent="0.25">
      <c r="A4832" s="1">
        <v>195</v>
      </c>
      <c r="B4832" s="2">
        <v>1.1666073452192125</v>
      </c>
      <c r="C4832" s="2">
        <v>-1.7488146153545503</v>
      </c>
      <c r="D4832">
        <v>4831</v>
      </c>
      <c r="E4832">
        <v>188.98217961667032</v>
      </c>
      <c r="F4832">
        <f t="shared" si="450"/>
        <v>-161.01782038332968</v>
      </c>
      <c r="G4832">
        <f t="shared" si="451"/>
        <v>0</v>
      </c>
      <c r="H4832">
        <f t="shared" si="452"/>
        <v>0</v>
      </c>
      <c r="I4832">
        <f t="shared" si="453"/>
        <v>188.98217961667032</v>
      </c>
      <c r="J4832">
        <f t="shared" si="454"/>
        <v>0</v>
      </c>
      <c r="K4832">
        <f t="shared" si="455"/>
        <v>1</v>
      </c>
    </row>
    <row r="4833" spans="1:11" x14ac:dyDescent="0.25">
      <c r="A4833" s="1">
        <v>415</v>
      </c>
      <c r="B4833" s="2">
        <v>0.94796294330866671</v>
      </c>
      <c r="C4833" s="2">
        <v>-1.6211537304700634</v>
      </c>
      <c r="D4833">
        <v>4832</v>
      </c>
      <c r="E4833">
        <v>422.00698990174578</v>
      </c>
      <c r="F4833">
        <f t="shared" si="450"/>
        <v>72.006989901745783</v>
      </c>
      <c r="G4833">
        <f t="shared" si="451"/>
        <v>1</v>
      </c>
      <c r="H4833">
        <f t="shared" si="452"/>
        <v>72.006989901745783</v>
      </c>
      <c r="I4833">
        <f t="shared" si="453"/>
        <v>0</v>
      </c>
      <c r="J4833">
        <f t="shared" si="454"/>
        <v>72.006989901745783</v>
      </c>
      <c r="K4833">
        <f t="shared" si="455"/>
        <v>1</v>
      </c>
    </row>
    <row r="4834" spans="1:11" x14ac:dyDescent="0.25">
      <c r="A4834" s="1">
        <v>631</v>
      </c>
      <c r="B4834" s="2">
        <v>0.72795871165594117</v>
      </c>
      <c r="C4834" s="2">
        <v>-1.4747519965907991</v>
      </c>
      <c r="D4834">
        <v>4833</v>
      </c>
      <c r="E4834">
        <v>668.63318803454013</v>
      </c>
      <c r="F4834">
        <f t="shared" si="450"/>
        <v>318.63318803454013</v>
      </c>
      <c r="G4834">
        <f t="shared" si="451"/>
        <v>1</v>
      </c>
      <c r="H4834">
        <f t="shared" si="452"/>
        <v>318.63318803454013</v>
      </c>
      <c r="I4834">
        <f t="shared" si="453"/>
        <v>0</v>
      </c>
      <c r="J4834">
        <f t="shared" si="454"/>
        <v>318.63318803454013</v>
      </c>
      <c r="K4834">
        <f t="shared" si="455"/>
        <v>1</v>
      </c>
    </row>
    <row r="4835" spans="1:11" x14ac:dyDescent="0.25">
      <c r="A4835" s="1">
        <v>803</v>
      </c>
      <c r="B4835" s="2">
        <v>0.51203605303750432</v>
      </c>
      <c r="C4835" s="2">
        <v>-1.2722099035929961</v>
      </c>
      <c r="D4835">
        <v>4834</v>
      </c>
      <c r="E4835">
        <v>878.85142551594458</v>
      </c>
      <c r="F4835">
        <f t="shared" si="450"/>
        <v>528.85142551594458</v>
      </c>
      <c r="G4835">
        <f t="shared" si="451"/>
        <v>1</v>
      </c>
      <c r="H4835">
        <f t="shared" si="452"/>
        <v>528.85142551594458</v>
      </c>
      <c r="I4835">
        <f t="shared" si="453"/>
        <v>0</v>
      </c>
      <c r="J4835">
        <f t="shared" si="454"/>
        <v>528.85142551594458</v>
      </c>
      <c r="K4835">
        <f t="shared" si="455"/>
        <v>1</v>
      </c>
    </row>
    <row r="4836" spans="1:11" x14ac:dyDescent="0.25">
      <c r="A4836" s="1">
        <v>917</v>
      </c>
      <c r="B4836" s="2">
        <v>0.31608987487102103</v>
      </c>
      <c r="C4836" s="2">
        <v>-0.89427034365894165</v>
      </c>
      <c r="D4836">
        <v>4835</v>
      </c>
      <c r="E4836">
        <v>1026.5969742173124</v>
      </c>
      <c r="F4836">
        <f t="shared" si="450"/>
        <v>676.59697421731244</v>
      </c>
      <c r="G4836">
        <f t="shared" si="451"/>
        <v>1</v>
      </c>
      <c r="H4836">
        <f t="shared" si="452"/>
        <v>676.59697421731244</v>
      </c>
      <c r="I4836">
        <f t="shared" si="453"/>
        <v>0</v>
      </c>
      <c r="J4836">
        <f t="shared" si="454"/>
        <v>676.59697421731244</v>
      </c>
      <c r="K4836">
        <f t="shared" si="455"/>
        <v>1</v>
      </c>
    </row>
    <row r="4837" spans="1:11" x14ac:dyDescent="0.25">
      <c r="A4837" s="1">
        <v>983</v>
      </c>
      <c r="B4837" s="2">
        <v>0.21345977792547388</v>
      </c>
      <c r="C4837" s="2">
        <v>0</v>
      </c>
      <c r="D4837">
        <v>4836</v>
      </c>
      <c r="E4837">
        <v>1114.453545379477</v>
      </c>
      <c r="F4837">
        <f t="shared" si="450"/>
        <v>764.45354537947696</v>
      </c>
      <c r="G4837">
        <f t="shared" si="451"/>
        <v>1</v>
      </c>
      <c r="H4837">
        <f t="shared" si="452"/>
        <v>764.45354537947696</v>
      </c>
      <c r="I4837">
        <f t="shared" si="453"/>
        <v>0</v>
      </c>
      <c r="J4837">
        <f t="shared" si="454"/>
        <v>764.45354537947696</v>
      </c>
      <c r="K4837">
        <f t="shared" si="455"/>
        <v>1</v>
      </c>
    </row>
    <row r="4838" spans="1:11" x14ac:dyDescent="0.25">
      <c r="A4838" s="1">
        <v>959</v>
      </c>
      <c r="B4838" s="2">
        <v>0.31608987487102103</v>
      </c>
      <c r="C4838" s="2">
        <v>0.89427034365894165</v>
      </c>
      <c r="D4838">
        <v>4837</v>
      </c>
      <c r="E4838">
        <v>1090.0005321795866</v>
      </c>
      <c r="F4838">
        <f t="shared" si="450"/>
        <v>740.00053217958657</v>
      </c>
      <c r="G4838">
        <f t="shared" si="451"/>
        <v>1</v>
      </c>
      <c r="H4838">
        <f t="shared" si="452"/>
        <v>740.00053217958657</v>
      </c>
      <c r="I4838">
        <f t="shared" si="453"/>
        <v>0</v>
      </c>
      <c r="J4838">
        <f t="shared" si="454"/>
        <v>740.00053217958657</v>
      </c>
      <c r="K4838">
        <f t="shared" si="455"/>
        <v>1</v>
      </c>
    </row>
    <row r="4839" spans="1:11" x14ac:dyDescent="0.25">
      <c r="A4839" s="1">
        <v>730</v>
      </c>
      <c r="B4839" s="2">
        <v>0.51203605303750432</v>
      </c>
      <c r="C4839" s="2">
        <v>1.2722099035929961</v>
      </c>
      <c r="D4839">
        <v>4838</v>
      </c>
      <c r="E4839">
        <v>823.58175104131431</v>
      </c>
      <c r="F4839">
        <f t="shared" si="450"/>
        <v>473.58175104131431</v>
      </c>
      <c r="G4839">
        <f t="shared" si="451"/>
        <v>1</v>
      </c>
      <c r="H4839">
        <f t="shared" si="452"/>
        <v>473.58175104131431</v>
      </c>
      <c r="I4839">
        <f t="shared" si="453"/>
        <v>0</v>
      </c>
      <c r="J4839">
        <f t="shared" si="454"/>
        <v>473.58175104131431</v>
      </c>
      <c r="K4839">
        <f t="shared" si="455"/>
        <v>1</v>
      </c>
    </row>
    <row r="4840" spans="1:11" x14ac:dyDescent="0.25">
      <c r="A4840" s="1">
        <v>328</v>
      </c>
      <c r="B4840" s="2">
        <v>0.72795871165594117</v>
      </c>
      <c r="C4840" s="2">
        <v>1.4747519965907991</v>
      </c>
      <c r="D4840">
        <v>4839</v>
      </c>
      <c r="E4840">
        <v>363.78689919580069</v>
      </c>
      <c r="F4840">
        <f t="shared" si="450"/>
        <v>13.786899195800686</v>
      </c>
      <c r="G4840">
        <f t="shared" si="451"/>
        <v>1</v>
      </c>
      <c r="H4840">
        <f t="shared" si="452"/>
        <v>13.786899195800686</v>
      </c>
      <c r="I4840">
        <f t="shared" si="453"/>
        <v>0</v>
      </c>
      <c r="J4840">
        <f t="shared" si="454"/>
        <v>13.786899195800686</v>
      </c>
      <c r="K4840">
        <f t="shared" si="455"/>
        <v>1</v>
      </c>
    </row>
    <row r="4841" spans="1:11" x14ac:dyDescent="0.25">
      <c r="A4841" s="1">
        <v>440</v>
      </c>
      <c r="B4841" s="2">
        <v>0.94796294330866671</v>
      </c>
      <c r="C4841" s="2">
        <v>1.6211537304700634</v>
      </c>
      <c r="D4841">
        <v>4840</v>
      </c>
      <c r="E4841">
        <v>475.43511546438975</v>
      </c>
      <c r="F4841">
        <f t="shared" si="450"/>
        <v>125.43511546438975</v>
      </c>
      <c r="G4841">
        <f t="shared" si="451"/>
        <v>1</v>
      </c>
      <c r="H4841">
        <f t="shared" si="452"/>
        <v>125.43511546438975</v>
      </c>
      <c r="I4841">
        <f t="shared" si="453"/>
        <v>0</v>
      </c>
      <c r="J4841">
        <f t="shared" si="454"/>
        <v>125.43511546438975</v>
      </c>
      <c r="K4841">
        <f t="shared" si="455"/>
        <v>1</v>
      </c>
    </row>
    <row r="4842" spans="1:11" x14ac:dyDescent="0.25">
      <c r="A4842" s="1">
        <v>314</v>
      </c>
      <c r="B4842" s="2">
        <v>1.1666073452192125</v>
      </c>
      <c r="C4842" s="2">
        <v>1.7488146153545503</v>
      </c>
      <c r="D4842">
        <v>4841</v>
      </c>
      <c r="E4842">
        <v>327.93154531230635</v>
      </c>
      <c r="F4842">
        <f t="shared" si="450"/>
        <v>-22.068454687693645</v>
      </c>
      <c r="G4842">
        <f t="shared" si="451"/>
        <v>0</v>
      </c>
      <c r="H4842">
        <f t="shared" si="452"/>
        <v>0</v>
      </c>
      <c r="I4842">
        <f t="shared" si="453"/>
        <v>327.93154531230635</v>
      </c>
      <c r="J4842">
        <f t="shared" si="454"/>
        <v>0</v>
      </c>
      <c r="K4842">
        <f t="shared" si="455"/>
        <v>1</v>
      </c>
    </row>
    <row r="4843" spans="1:11" x14ac:dyDescent="0.25">
      <c r="A4843" s="1">
        <v>132</v>
      </c>
      <c r="B4843" s="2">
        <v>1.3803707183203944</v>
      </c>
      <c r="C4843" s="2">
        <v>1.8745245090995104</v>
      </c>
      <c r="D4843">
        <v>4842</v>
      </c>
      <c r="E4843">
        <v>132.43392032135512</v>
      </c>
      <c r="F4843">
        <f t="shared" si="450"/>
        <v>-217.56607967864488</v>
      </c>
      <c r="G4843">
        <f t="shared" si="451"/>
        <v>0</v>
      </c>
      <c r="H4843">
        <f t="shared" si="452"/>
        <v>0</v>
      </c>
      <c r="I4843">
        <f t="shared" si="453"/>
        <v>132.43392032135512</v>
      </c>
      <c r="J4843">
        <f t="shared" si="454"/>
        <v>0</v>
      </c>
      <c r="K4843">
        <f t="shared" si="455"/>
        <v>1</v>
      </c>
    </row>
    <row r="4844" spans="1:11" x14ac:dyDescent="0.25">
      <c r="A4844" s="1">
        <v>27</v>
      </c>
      <c r="B4844" s="2">
        <v>1.585559186426841</v>
      </c>
      <c r="C4844" s="2">
        <v>2.0093275164261946</v>
      </c>
      <c r="D4844">
        <v>4843</v>
      </c>
      <c r="E4844">
        <v>25.97632014455694</v>
      </c>
      <c r="F4844">
        <f t="shared" si="450"/>
        <v>-324.02367985544305</v>
      </c>
      <c r="G4844">
        <f t="shared" si="451"/>
        <v>0</v>
      </c>
      <c r="H4844">
        <f t="shared" si="452"/>
        <v>0</v>
      </c>
      <c r="I4844">
        <f t="shared" si="453"/>
        <v>25.97632014455694</v>
      </c>
      <c r="J4844">
        <f t="shared" si="454"/>
        <v>0</v>
      </c>
      <c r="K4844">
        <f t="shared" si="455"/>
        <v>1</v>
      </c>
    </row>
    <row r="4845" spans="1:11" x14ac:dyDescent="0.25">
      <c r="A4845" s="1">
        <v>0</v>
      </c>
      <c r="B4845" s="2">
        <v>1.7772123344975685</v>
      </c>
      <c r="C4845" s="2">
        <v>2.1632822143576678</v>
      </c>
      <c r="D4845">
        <v>4844</v>
      </c>
      <c r="E4845">
        <v>0</v>
      </c>
      <c r="F4845">
        <f t="shared" si="450"/>
        <v>-350</v>
      </c>
      <c r="G4845">
        <f t="shared" si="451"/>
        <v>0</v>
      </c>
      <c r="H4845">
        <f t="shared" si="452"/>
        <v>0</v>
      </c>
      <c r="I4845">
        <f t="shared" si="453"/>
        <v>0</v>
      </c>
      <c r="J4845">
        <f t="shared" si="454"/>
        <v>0</v>
      </c>
      <c r="K4845">
        <f t="shared" si="455"/>
        <v>0</v>
      </c>
    </row>
    <row r="4846" spans="1:11" x14ac:dyDescent="0.25">
      <c r="A4846" s="1">
        <v>0</v>
      </c>
      <c r="B4846" s="2">
        <v>1.9480277845530232</v>
      </c>
      <c r="C4846" s="2">
        <v>2.3471069136007587</v>
      </c>
      <c r="D4846">
        <v>4845</v>
      </c>
      <c r="E4846">
        <v>0</v>
      </c>
      <c r="F4846">
        <f t="shared" si="450"/>
        <v>-350</v>
      </c>
      <c r="G4846">
        <f t="shared" si="451"/>
        <v>0</v>
      </c>
      <c r="H4846">
        <f t="shared" si="452"/>
        <v>0</v>
      </c>
      <c r="I4846">
        <f t="shared" si="453"/>
        <v>0</v>
      </c>
      <c r="J4846">
        <f t="shared" si="454"/>
        <v>0</v>
      </c>
      <c r="K4846">
        <f t="shared" si="455"/>
        <v>0</v>
      </c>
    </row>
    <row r="4847" spans="1:11" x14ac:dyDescent="0.25">
      <c r="A4847" s="1">
        <v>0</v>
      </c>
      <c r="B4847" s="2">
        <v>2.0872765539445775</v>
      </c>
      <c r="C4847" s="2">
        <v>2.5711521800484838</v>
      </c>
      <c r="D4847">
        <v>4846</v>
      </c>
      <c r="E4847">
        <v>0</v>
      </c>
      <c r="F4847">
        <f t="shared" si="450"/>
        <v>-350</v>
      </c>
      <c r="G4847">
        <f t="shared" si="451"/>
        <v>0</v>
      </c>
      <c r="H4847">
        <f t="shared" si="452"/>
        <v>0</v>
      </c>
      <c r="I4847">
        <f t="shared" si="453"/>
        <v>0</v>
      </c>
      <c r="J4847">
        <f t="shared" si="454"/>
        <v>0</v>
      </c>
      <c r="K4847">
        <f t="shared" si="455"/>
        <v>0</v>
      </c>
    </row>
    <row r="4848" spans="1:11" x14ac:dyDescent="0.25">
      <c r="A4848" s="1">
        <v>0</v>
      </c>
      <c r="B4848" s="2">
        <v>2.1807563065112485</v>
      </c>
      <c r="C4848" s="2">
        <v>2.8395488950536096</v>
      </c>
      <c r="D4848">
        <v>4847</v>
      </c>
      <c r="E4848">
        <v>0</v>
      </c>
      <c r="F4848">
        <f t="shared" si="450"/>
        <v>-350</v>
      </c>
      <c r="G4848">
        <f t="shared" si="451"/>
        <v>0</v>
      </c>
      <c r="H4848">
        <f t="shared" si="452"/>
        <v>0</v>
      </c>
      <c r="I4848">
        <f t="shared" si="453"/>
        <v>0</v>
      </c>
      <c r="J4848">
        <f t="shared" si="454"/>
        <v>0</v>
      </c>
      <c r="K4848">
        <f t="shared" si="455"/>
        <v>0</v>
      </c>
    </row>
    <row r="4849" spans="1:11" x14ac:dyDescent="0.25">
      <c r="A4849" s="1">
        <v>0</v>
      </c>
      <c r="B4849" s="2">
        <v>2.2143039821182171</v>
      </c>
      <c r="C4849" s="2">
        <v>3.1397272893406494</v>
      </c>
      <c r="D4849">
        <v>4848</v>
      </c>
      <c r="E4849">
        <v>0</v>
      </c>
      <c r="F4849">
        <f t="shared" si="450"/>
        <v>-350</v>
      </c>
      <c r="G4849">
        <f t="shared" si="451"/>
        <v>0</v>
      </c>
      <c r="H4849">
        <f t="shared" si="452"/>
        <v>0</v>
      </c>
      <c r="I4849">
        <f t="shared" si="453"/>
        <v>0</v>
      </c>
      <c r="J4849">
        <f t="shared" si="454"/>
        <v>0</v>
      </c>
      <c r="K4849">
        <f t="shared" si="455"/>
        <v>0</v>
      </c>
    </row>
    <row r="4850" spans="1:11" x14ac:dyDescent="0.25">
      <c r="A4850" s="1">
        <v>0</v>
      </c>
      <c r="B4850" s="2">
        <v>2.1841796119617634</v>
      </c>
      <c r="C4850" s="2">
        <v>-2.8383878508191991</v>
      </c>
      <c r="D4850">
        <v>4849</v>
      </c>
      <c r="E4850">
        <v>0</v>
      </c>
      <c r="F4850">
        <f t="shared" si="450"/>
        <v>-350</v>
      </c>
      <c r="G4850">
        <f t="shared" si="451"/>
        <v>0</v>
      </c>
      <c r="H4850">
        <f t="shared" si="452"/>
        <v>0</v>
      </c>
      <c r="I4850">
        <f t="shared" si="453"/>
        <v>0</v>
      </c>
      <c r="J4850">
        <f t="shared" si="454"/>
        <v>0</v>
      </c>
      <c r="K4850">
        <f t="shared" si="455"/>
        <v>0</v>
      </c>
    </row>
    <row r="4851" spans="1:11" x14ac:dyDescent="0.25">
      <c r="A4851" s="1">
        <v>0</v>
      </c>
      <c r="B4851" s="2">
        <v>2.090382520716819</v>
      </c>
      <c r="C4851" s="2">
        <v>-2.5691667095119453</v>
      </c>
      <c r="D4851">
        <v>4850</v>
      </c>
      <c r="E4851">
        <v>0</v>
      </c>
      <c r="F4851">
        <f t="shared" si="450"/>
        <v>-350</v>
      </c>
      <c r="G4851">
        <f t="shared" si="451"/>
        <v>0</v>
      </c>
      <c r="H4851">
        <f t="shared" si="452"/>
        <v>0</v>
      </c>
      <c r="I4851">
        <f t="shared" si="453"/>
        <v>0</v>
      </c>
      <c r="J4851">
        <f t="shared" si="454"/>
        <v>0</v>
      </c>
      <c r="K4851">
        <f t="shared" si="455"/>
        <v>0</v>
      </c>
    </row>
    <row r="4852" spans="1:11" x14ac:dyDescent="0.25">
      <c r="A4852" s="1">
        <v>0</v>
      </c>
      <c r="B4852" s="2">
        <v>1.9507538426409488</v>
      </c>
      <c r="C4852" s="2">
        <v>-2.3446548630951853</v>
      </c>
      <c r="D4852">
        <v>4851</v>
      </c>
      <c r="E4852">
        <v>0</v>
      </c>
      <c r="F4852">
        <f t="shared" si="450"/>
        <v>-350</v>
      </c>
      <c r="G4852">
        <f t="shared" si="451"/>
        <v>0</v>
      </c>
      <c r="H4852">
        <f t="shared" si="452"/>
        <v>0</v>
      </c>
      <c r="I4852">
        <f t="shared" si="453"/>
        <v>0</v>
      </c>
      <c r="J4852">
        <f t="shared" si="454"/>
        <v>0</v>
      </c>
      <c r="K4852">
        <f t="shared" si="455"/>
        <v>0</v>
      </c>
    </row>
    <row r="4853" spans="1:11" x14ac:dyDescent="0.25">
      <c r="A4853" s="1">
        <v>0</v>
      </c>
      <c r="B4853" s="2">
        <v>1.7795807691992245</v>
      </c>
      <c r="C4853" s="2">
        <v>-2.1605758878143231</v>
      </c>
      <c r="D4853">
        <v>4852</v>
      </c>
      <c r="E4853">
        <v>0</v>
      </c>
      <c r="F4853">
        <f t="shared" si="450"/>
        <v>-350</v>
      </c>
      <c r="G4853">
        <f t="shared" si="451"/>
        <v>0</v>
      </c>
      <c r="H4853">
        <f t="shared" si="452"/>
        <v>0</v>
      </c>
      <c r="I4853">
        <f t="shared" si="453"/>
        <v>0</v>
      </c>
      <c r="J4853">
        <f t="shared" si="454"/>
        <v>0</v>
      </c>
      <c r="K4853">
        <f t="shared" si="455"/>
        <v>0</v>
      </c>
    </row>
    <row r="4854" spans="1:11" x14ac:dyDescent="0.25">
      <c r="A4854" s="1">
        <v>0</v>
      </c>
      <c r="B4854" s="2">
        <v>1.5876262627573394</v>
      </c>
      <c r="C4854" s="2">
        <v>-2.0064375655717548</v>
      </c>
      <c r="D4854">
        <v>4853</v>
      </c>
      <c r="E4854">
        <v>0</v>
      </c>
      <c r="F4854">
        <f t="shared" si="450"/>
        <v>-350</v>
      </c>
      <c r="G4854">
        <f t="shared" si="451"/>
        <v>0</v>
      </c>
      <c r="H4854">
        <f t="shared" si="452"/>
        <v>0</v>
      </c>
      <c r="I4854">
        <f t="shared" si="453"/>
        <v>0</v>
      </c>
      <c r="J4854">
        <f t="shared" si="454"/>
        <v>0</v>
      </c>
      <c r="K4854">
        <f t="shared" si="455"/>
        <v>0</v>
      </c>
    </row>
    <row r="4855" spans="1:11" x14ac:dyDescent="0.25">
      <c r="A4855" s="1">
        <v>34</v>
      </c>
      <c r="B4855" s="2">
        <v>1.3822012897632028</v>
      </c>
      <c r="C4855" s="2">
        <v>-1.8714240796770891</v>
      </c>
      <c r="D4855">
        <v>4854</v>
      </c>
      <c r="E4855">
        <v>31.30982790843689</v>
      </c>
      <c r="F4855">
        <f t="shared" si="450"/>
        <v>-318.69017209156311</v>
      </c>
      <c r="G4855">
        <f t="shared" si="451"/>
        <v>0</v>
      </c>
      <c r="H4855">
        <f t="shared" si="452"/>
        <v>0</v>
      </c>
      <c r="I4855">
        <f t="shared" si="453"/>
        <v>31.30982790843689</v>
      </c>
      <c r="J4855">
        <f t="shared" si="454"/>
        <v>0</v>
      </c>
      <c r="K4855">
        <f t="shared" si="455"/>
        <v>1</v>
      </c>
    </row>
    <row r="4856" spans="1:11" x14ac:dyDescent="0.25">
      <c r="A4856" s="1">
        <v>195</v>
      </c>
      <c r="B4856" s="2">
        <v>1.1682695762096842</v>
      </c>
      <c r="C4856" s="2">
        <v>-1.7454006501155108</v>
      </c>
      <c r="D4856">
        <v>4855</v>
      </c>
      <c r="E4856">
        <v>188.89709968324831</v>
      </c>
      <c r="F4856">
        <f t="shared" si="450"/>
        <v>-161.10290031675169</v>
      </c>
      <c r="G4856">
        <f t="shared" si="451"/>
        <v>0</v>
      </c>
      <c r="H4856">
        <f t="shared" si="452"/>
        <v>0</v>
      </c>
      <c r="I4856">
        <f t="shared" si="453"/>
        <v>188.89709968324831</v>
      </c>
      <c r="J4856">
        <f t="shared" si="454"/>
        <v>0</v>
      </c>
      <c r="K4856">
        <f t="shared" si="455"/>
        <v>1</v>
      </c>
    </row>
    <row r="4857" spans="1:11" x14ac:dyDescent="0.25">
      <c r="A4857" s="1">
        <v>423</v>
      </c>
      <c r="B4857" s="2">
        <v>0.94953579565541235</v>
      </c>
      <c r="C4857" s="2">
        <v>-1.6172337741211631</v>
      </c>
      <c r="D4857">
        <v>4856</v>
      </c>
      <c r="E4857">
        <v>429.99777844224309</v>
      </c>
      <c r="F4857">
        <f t="shared" si="450"/>
        <v>79.997778442243089</v>
      </c>
      <c r="G4857">
        <f t="shared" si="451"/>
        <v>1</v>
      </c>
      <c r="H4857">
        <f t="shared" si="452"/>
        <v>79.997778442243089</v>
      </c>
      <c r="I4857">
        <f t="shared" si="453"/>
        <v>0</v>
      </c>
      <c r="J4857">
        <f t="shared" si="454"/>
        <v>79.997778442243089</v>
      </c>
      <c r="K4857">
        <f t="shared" si="455"/>
        <v>1</v>
      </c>
    </row>
    <row r="4858" spans="1:11" x14ac:dyDescent="0.25">
      <c r="A4858" s="1">
        <v>628</v>
      </c>
      <c r="B4858" s="2">
        <v>0.72955504779916591</v>
      </c>
      <c r="C4858" s="2">
        <v>-1.4699858238267998</v>
      </c>
      <c r="D4858">
        <v>4857</v>
      </c>
      <c r="E4858">
        <v>665.28813127937872</v>
      </c>
      <c r="F4858">
        <f t="shared" si="450"/>
        <v>315.28813127937872</v>
      </c>
      <c r="G4858">
        <f t="shared" si="451"/>
        <v>1</v>
      </c>
      <c r="H4858">
        <f t="shared" si="452"/>
        <v>315.28813127937872</v>
      </c>
      <c r="I4858">
        <f t="shared" si="453"/>
        <v>0</v>
      </c>
      <c r="J4858">
        <f t="shared" si="454"/>
        <v>315.28813127937872</v>
      </c>
      <c r="K4858">
        <f t="shared" si="455"/>
        <v>1</v>
      </c>
    </row>
    <row r="4859" spans="1:11" x14ac:dyDescent="0.25">
      <c r="A4859" s="1">
        <v>771</v>
      </c>
      <c r="B4859" s="2">
        <v>0.5138658549738786</v>
      </c>
      <c r="C4859" s="2">
        <v>-1.2660043245456065</v>
      </c>
      <c r="D4859">
        <v>4858</v>
      </c>
      <c r="E4859">
        <v>843.66880878333814</v>
      </c>
      <c r="F4859">
        <f t="shared" si="450"/>
        <v>493.66880878333814</v>
      </c>
      <c r="G4859">
        <f t="shared" si="451"/>
        <v>1</v>
      </c>
      <c r="H4859">
        <f t="shared" si="452"/>
        <v>493.66880878333814</v>
      </c>
      <c r="I4859">
        <f t="shared" si="453"/>
        <v>0</v>
      </c>
      <c r="J4859">
        <f t="shared" si="454"/>
        <v>493.66880878333814</v>
      </c>
      <c r="K4859">
        <f t="shared" si="455"/>
        <v>1</v>
      </c>
    </row>
    <row r="4860" spans="1:11" x14ac:dyDescent="0.25">
      <c r="A4860" s="1">
        <v>905</v>
      </c>
      <c r="B4860" s="2">
        <v>0.3186348842486082</v>
      </c>
      <c r="C4860" s="2">
        <v>-0.88632630947176816</v>
      </c>
      <c r="D4860">
        <v>4859</v>
      </c>
      <c r="E4860">
        <v>1013.0099783435932</v>
      </c>
      <c r="F4860">
        <f t="shared" si="450"/>
        <v>663.00997834359316</v>
      </c>
      <c r="G4860">
        <f t="shared" si="451"/>
        <v>1</v>
      </c>
      <c r="H4860">
        <f t="shared" si="452"/>
        <v>663.00997834359316</v>
      </c>
      <c r="I4860">
        <f t="shared" si="453"/>
        <v>0</v>
      </c>
      <c r="J4860">
        <f t="shared" si="454"/>
        <v>663.00997834359316</v>
      </c>
      <c r="K4860">
        <f t="shared" si="455"/>
        <v>1</v>
      </c>
    </row>
    <row r="4861" spans="1:11" x14ac:dyDescent="0.25">
      <c r="A4861" s="1">
        <v>975</v>
      </c>
      <c r="B4861" s="2">
        <v>0.21701259845246668</v>
      </c>
      <c r="C4861" s="2">
        <v>0</v>
      </c>
      <c r="D4861">
        <v>4860</v>
      </c>
      <c r="E4861">
        <v>1105.239244640479</v>
      </c>
      <c r="F4861">
        <f t="shared" si="450"/>
        <v>755.239244640479</v>
      </c>
      <c r="G4861">
        <f t="shared" si="451"/>
        <v>1</v>
      </c>
      <c r="H4861">
        <f t="shared" si="452"/>
        <v>755.239244640479</v>
      </c>
      <c r="I4861">
        <f t="shared" si="453"/>
        <v>0</v>
      </c>
      <c r="J4861">
        <f t="shared" si="454"/>
        <v>755.239244640479</v>
      </c>
      <c r="K4861">
        <f t="shared" si="455"/>
        <v>1</v>
      </c>
    </row>
    <row r="4862" spans="1:11" x14ac:dyDescent="0.25">
      <c r="A4862" s="1">
        <v>950</v>
      </c>
      <c r="B4862" s="2">
        <v>0.3186348842486082</v>
      </c>
      <c r="C4862" s="2">
        <v>0.88632630947176816</v>
      </c>
      <c r="D4862">
        <v>4861</v>
      </c>
      <c r="E4862">
        <v>1079.6335210645238</v>
      </c>
      <c r="F4862">
        <f t="shared" si="450"/>
        <v>729.63352106452385</v>
      </c>
      <c r="G4862">
        <f t="shared" si="451"/>
        <v>1</v>
      </c>
      <c r="H4862">
        <f t="shared" si="452"/>
        <v>729.63352106452385</v>
      </c>
      <c r="I4862">
        <f t="shared" si="453"/>
        <v>0</v>
      </c>
      <c r="J4862">
        <f t="shared" si="454"/>
        <v>729.63352106452385</v>
      </c>
      <c r="K4862">
        <f t="shared" si="455"/>
        <v>1</v>
      </c>
    </row>
    <row r="4863" spans="1:11" x14ac:dyDescent="0.25">
      <c r="A4863" s="1">
        <v>454</v>
      </c>
      <c r="B4863" s="2">
        <v>0.5138658549738786</v>
      </c>
      <c r="C4863" s="2">
        <v>1.2660043245456065</v>
      </c>
      <c r="D4863">
        <v>4862</v>
      </c>
      <c r="E4863">
        <v>512.12839211115488</v>
      </c>
      <c r="F4863">
        <f t="shared" si="450"/>
        <v>162.12839211115488</v>
      </c>
      <c r="G4863">
        <f t="shared" si="451"/>
        <v>1</v>
      </c>
      <c r="H4863">
        <f t="shared" si="452"/>
        <v>162.12839211115488</v>
      </c>
      <c r="I4863">
        <f t="shared" si="453"/>
        <v>0</v>
      </c>
      <c r="J4863">
        <f t="shared" si="454"/>
        <v>162.12839211115488</v>
      </c>
      <c r="K4863">
        <f t="shared" si="455"/>
        <v>1</v>
      </c>
    </row>
    <row r="4864" spans="1:11" x14ac:dyDescent="0.25">
      <c r="A4864" s="1">
        <v>450</v>
      </c>
      <c r="B4864" s="2">
        <v>0.72955504779916591</v>
      </c>
      <c r="C4864" s="2">
        <v>1.4699858238267998</v>
      </c>
      <c r="D4864">
        <v>4863</v>
      </c>
      <c r="E4864">
        <v>499.01382659669423</v>
      </c>
      <c r="F4864">
        <f t="shared" si="450"/>
        <v>149.01382659669423</v>
      </c>
      <c r="G4864">
        <f t="shared" si="451"/>
        <v>1</v>
      </c>
      <c r="H4864">
        <f t="shared" si="452"/>
        <v>149.01382659669423</v>
      </c>
      <c r="I4864">
        <f t="shared" si="453"/>
        <v>0</v>
      </c>
      <c r="J4864">
        <f t="shared" si="454"/>
        <v>149.01382659669423</v>
      </c>
      <c r="K4864">
        <f t="shared" si="455"/>
        <v>1</v>
      </c>
    </row>
    <row r="4865" spans="1:11" x14ac:dyDescent="0.25">
      <c r="A4865" s="1">
        <v>410</v>
      </c>
      <c r="B4865" s="2">
        <v>0.94953579565541235</v>
      </c>
      <c r="C4865" s="2">
        <v>1.6172337741211631</v>
      </c>
      <c r="D4865">
        <v>4864</v>
      </c>
      <c r="E4865">
        <v>442.92523178693637</v>
      </c>
      <c r="F4865">
        <f t="shared" si="450"/>
        <v>92.925231786936365</v>
      </c>
      <c r="G4865">
        <f t="shared" si="451"/>
        <v>1</v>
      </c>
      <c r="H4865">
        <f t="shared" si="452"/>
        <v>92.925231786936365</v>
      </c>
      <c r="I4865">
        <f t="shared" si="453"/>
        <v>0</v>
      </c>
      <c r="J4865">
        <f t="shared" si="454"/>
        <v>92.925231786936365</v>
      </c>
      <c r="K4865">
        <f t="shared" si="455"/>
        <v>1</v>
      </c>
    </row>
    <row r="4866" spans="1:11" x14ac:dyDescent="0.25">
      <c r="A4866" s="1">
        <v>213</v>
      </c>
      <c r="B4866" s="2">
        <v>1.1682695762096842</v>
      </c>
      <c r="C4866" s="2">
        <v>1.7454006501155108</v>
      </c>
      <c r="D4866">
        <v>4865</v>
      </c>
      <c r="E4866">
        <v>222.39073291401004</v>
      </c>
      <c r="F4866">
        <f t="shared" ref="F4866:F4929" si="456">E4866-$F$1</f>
        <v>-127.60926708598996</v>
      </c>
      <c r="G4866">
        <f t="shared" ref="G4866:G4929" si="457">IF(F4866&lt;0,0,1)</f>
        <v>0</v>
      </c>
      <c r="H4866">
        <f t="shared" ref="H4866:H4929" si="458">IF(F4866&gt;0,F4866,0)</f>
        <v>0</v>
      </c>
      <c r="I4866">
        <f t="shared" ref="I4866:I4929" si="459">IF(E4866&lt;$F$1,E4866,0)</f>
        <v>222.39073291401004</v>
      </c>
      <c r="J4866">
        <f t="shared" ref="J4866:J4929" si="460">IF(E4866&gt;$F$1,E4866-$F$1,0)</f>
        <v>0</v>
      </c>
      <c r="K4866">
        <f t="shared" ref="K4866:K4929" si="461">IF(E4866&gt;0,1,0)</f>
        <v>1</v>
      </c>
    </row>
    <row r="4867" spans="1:11" x14ac:dyDescent="0.25">
      <c r="A4867" s="1">
        <v>125</v>
      </c>
      <c r="B4867" s="2">
        <v>1.3822012897632028</v>
      </c>
      <c r="C4867" s="2">
        <v>1.8714240796770891</v>
      </c>
      <c r="D4867">
        <v>4866</v>
      </c>
      <c r="E4867">
        <v>125.36890039638467</v>
      </c>
      <c r="F4867">
        <f t="shared" si="456"/>
        <v>-224.63109960361533</v>
      </c>
      <c r="G4867">
        <f t="shared" si="457"/>
        <v>0</v>
      </c>
      <c r="H4867">
        <f t="shared" si="458"/>
        <v>0</v>
      </c>
      <c r="I4867">
        <f t="shared" si="459"/>
        <v>125.36890039638467</v>
      </c>
      <c r="J4867">
        <f t="shared" si="460"/>
        <v>0</v>
      </c>
      <c r="K4867">
        <f t="shared" si="461"/>
        <v>1</v>
      </c>
    </row>
    <row r="4868" spans="1:11" x14ac:dyDescent="0.25">
      <c r="A4868" s="1">
        <v>26</v>
      </c>
      <c r="B4868" s="2">
        <v>1.5876262627573394</v>
      </c>
      <c r="C4868" s="2">
        <v>2.0064375655717548</v>
      </c>
      <c r="D4868">
        <v>4867</v>
      </c>
      <c r="E4868">
        <v>25.004196424921687</v>
      </c>
      <c r="F4868">
        <f t="shared" si="456"/>
        <v>-324.9958035750783</v>
      </c>
      <c r="G4868">
        <f t="shared" si="457"/>
        <v>0</v>
      </c>
      <c r="H4868">
        <f t="shared" si="458"/>
        <v>0</v>
      </c>
      <c r="I4868">
        <f t="shared" si="459"/>
        <v>25.004196424921687</v>
      </c>
      <c r="J4868">
        <f t="shared" si="460"/>
        <v>0</v>
      </c>
      <c r="K4868">
        <f t="shared" si="461"/>
        <v>1</v>
      </c>
    </row>
    <row r="4869" spans="1:11" x14ac:dyDescent="0.25">
      <c r="A4869" s="1">
        <v>0</v>
      </c>
      <c r="B4869" s="2">
        <v>1.7795807691992245</v>
      </c>
      <c r="C4869" s="2">
        <v>2.1605758878143231</v>
      </c>
      <c r="D4869">
        <v>4868</v>
      </c>
      <c r="E4869">
        <v>0</v>
      </c>
      <c r="F4869">
        <f t="shared" si="456"/>
        <v>-350</v>
      </c>
      <c r="G4869">
        <f t="shared" si="457"/>
        <v>0</v>
      </c>
      <c r="H4869">
        <f t="shared" si="458"/>
        <v>0</v>
      </c>
      <c r="I4869">
        <f t="shared" si="459"/>
        <v>0</v>
      </c>
      <c r="J4869">
        <f t="shared" si="460"/>
        <v>0</v>
      </c>
      <c r="K4869">
        <f t="shared" si="461"/>
        <v>0</v>
      </c>
    </row>
    <row r="4870" spans="1:11" x14ac:dyDescent="0.25">
      <c r="A4870" s="1">
        <v>0</v>
      </c>
      <c r="B4870" s="2">
        <v>1.9507538426409488</v>
      </c>
      <c r="C4870" s="2">
        <v>2.3446548630951853</v>
      </c>
      <c r="D4870">
        <v>4869</v>
      </c>
      <c r="E4870">
        <v>0</v>
      </c>
      <c r="F4870">
        <f t="shared" si="456"/>
        <v>-350</v>
      </c>
      <c r="G4870">
        <f t="shared" si="457"/>
        <v>0</v>
      </c>
      <c r="H4870">
        <f t="shared" si="458"/>
        <v>0</v>
      </c>
      <c r="I4870">
        <f t="shared" si="459"/>
        <v>0</v>
      </c>
      <c r="J4870">
        <f t="shared" si="460"/>
        <v>0</v>
      </c>
      <c r="K4870">
        <f t="shared" si="461"/>
        <v>0</v>
      </c>
    </row>
    <row r="4871" spans="1:11" x14ac:dyDescent="0.25">
      <c r="A4871" s="1">
        <v>0</v>
      </c>
      <c r="B4871" s="2">
        <v>2.090382520716819</v>
      </c>
      <c r="C4871" s="2">
        <v>2.5691667095119453</v>
      </c>
      <c r="D4871">
        <v>4870</v>
      </c>
      <c r="E4871">
        <v>0</v>
      </c>
      <c r="F4871">
        <f t="shared" si="456"/>
        <v>-350</v>
      </c>
      <c r="G4871">
        <f t="shared" si="457"/>
        <v>0</v>
      </c>
      <c r="H4871">
        <f t="shared" si="458"/>
        <v>0</v>
      </c>
      <c r="I4871">
        <f t="shared" si="459"/>
        <v>0</v>
      </c>
      <c r="J4871">
        <f t="shared" si="460"/>
        <v>0</v>
      </c>
      <c r="K4871">
        <f t="shared" si="461"/>
        <v>0</v>
      </c>
    </row>
    <row r="4872" spans="1:11" x14ac:dyDescent="0.25">
      <c r="A4872" s="1">
        <v>0</v>
      </c>
      <c r="B4872" s="2">
        <v>2.1841796119617634</v>
      </c>
      <c r="C4872" s="2">
        <v>2.8383878508191991</v>
      </c>
      <c r="D4872">
        <v>4871</v>
      </c>
      <c r="E4872">
        <v>0</v>
      </c>
      <c r="F4872">
        <f t="shared" si="456"/>
        <v>-350</v>
      </c>
      <c r="G4872">
        <f t="shared" si="457"/>
        <v>0</v>
      </c>
      <c r="H4872">
        <f t="shared" si="458"/>
        <v>0</v>
      </c>
      <c r="I4872">
        <f t="shared" si="459"/>
        <v>0</v>
      </c>
      <c r="J4872">
        <f t="shared" si="460"/>
        <v>0</v>
      </c>
      <c r="K4872">
        <f t="shared" si="461"/>
        <v>0</v>
      </c>
    </row>
    <row r="4873" spans="1:11" x14ac:dyDescent="0.25">
      <c r="A4873" s="1">
        <v>0</v>
      </c>
      <c r="B4873" s="2">
        <v>2.2178567976438885</v>
      </c>
      <c r="C4873" s="2">
        <v>3.1397198276660387</v>
      </c>
      <c r="D4873">
        <v>4872</v>
      </c>
      <c r="E4873">
        <v>0</v>
      </c>
      <c r="F4873">
        <f t="shared" si="456"/>
        <v>-350</v>
      </c>
      <c r="G4873">
        <f t="shared" si="457"/>
        <v>0</v>
      </c>
      <c r="H4873">
        <f t="shared" si="458"/>
        <v>0</v>
      </c>
      <c r="I4873">
        <f t="shared" si="459"/>
        <v>0</v>
      </c>
      <c r="J4873">
        <f t="shared" si="460"/>
        <v>0</v>
      </c>
      <c r="K4873">
        <f t="shared" si="461"/>
        <v>0</v>
      </c>
    </row>
    <row r="4874" spans="1:11" x14ac:dyDescent="0.25">
      <c r="A4874" s="1">
        <v>0</v>
      </c>
      <c r="B4874" s="2">
        <v>2.1877029436775022</v>
      </c>
      <c r="C4874" s="2">
        <v>-2.8371867963056498</v>
      </c>
      <c r="D4874">
        <v>4873</v>
      </c>
      <c r="E4874">
        <v>0</v>
      </c>
      <c r="F4874">
        <f t="shared" si="456"/>
        <v>-350</v>
      </c>
      <c r="G4874">
        <f t="shared" si="457"/>
        <v>0</v>
      </c>
      <c r="H4874">
        <f t="shared" si="458"/>
        <v>0</v>
      </c>
      <c r="I4874">
        <f t="shared" si="459"/>
        <v>0</v>
      </c>
      <c r="J4874">
        <f t="shared" si="460"/>
        <v>0</v>
      </c>
      <c r="K4874">
        <f t="shared" si="461"/>
        <v>0</v>
      </c>
    </row>
    <row r="4875" spans="1:11" x14ac:dyDescent="0.25">
      <c r="A4875" s="1">
        <v>0</v>
      </c>
      <c r="B4875" s="2">
        <v>2.0935780644806816</v>
      </c>
      <c r="C4875" s="2">
        <v>-2.5671154576464286</v>
      </c>
      <c r="D4875">
        <v>4874</v>
      </c>
      <c r="E4875">
        <v>0</v>
      </c>
      <c r="F4875">
        <f t="shared" si="456"/>
        <v>-350</v>
      </c>
      <c r="G4875">
        <f t="shared" si="457"/>
        <v>0</v>
      </c>
      <c r="H4875">
        <f t="shared" si="458"/>
        <v>0</v>
      </c>
      <c r="I4875">
        <f t="shared" si="459"/>
        <v>0</v>
      </c>
      <c r="J4875">
        <f t="shared" si="460"/>
        <v>0</v>
      </c>
      <c r="K4875">
        <f t="shared" si="461"/>
        <v>0</v>
      </c>
    </row>
    <row r="4876" spans="1:11" x14ac:dyDescent="0.25">
      <c r="A4876" s="1">
        <v>0</v>
      </c>
      <c r="B4876" s="2">
        <v>1.9535579162894383</v>
      </c>
      <c r="C4876" s="2">
        <v>-2.3421251071530187</v>
      </c>
      <c r="D4876">
        <v>4875</v>
      </c>
      <c r="E4876">
        <v>0</v>
      </c>
      <c r="F4876">
        <f t="shared" si="456"/>
        <v>-350</v>
      </c>
      <c r="G4876">
        <f t="shared" si="457"/>
        <v>0</v>
      </c>
      <c r="H4876">
        <f t="shared" si="458"/>
        <v>0</v>
      </c>
      <c r="I4876">
        <f t="shared" si="459"/>
        <v>0</v>
      </c>
      <c r="J4876">
        <f t="shared" si="460"/>
        <v>0</v>
      </c>
      <c r="K4876">
        <f t="shared" si="461"/>
        <v>0</v>
      </c>
    </row>
    <row r="4877" spans="1:11" x14ac:dyDescent="0.25">
      <c r="A4877" s="1">
        <v>0</v>
      </c>
      <c r="B4877" s="2">
        <v>1.7820173154605881</v>
      </c>
      <c r="C4877" s="2">
        <v>-2.1577871200159122</v>
      </c>
      <c r="D4877">
        <v>4876</v>
      </c>
      <c r="E4877">
        <v>0</v>
      </c>
      <c r="F4877">
        <f t="shared" si="456"/>
        <v>-350</v>
      </c>
      <c r="G4877">
        <f t="shared" si="457"/>
        <v>0</v>
      </c>
      <c r="H4877">
        <f t="shared" si="458"/>
        <v>0</v>
      </c>
      <c r="I4877">
        <f t="shared" si="459"/>
        <v>0</v>
      </c>
      <c r="J4877">
        <f t="shared" si="460"/>
        <v>0</v>
      </c>
      <c r="K4877">
        <f t="shared" si="461"/>
        <v>0</v>
      </c>
    </row>
    <row r="4878" spans="1:11" x14ac:dyDescent="0.25">
      <c r="A4878" s="1">
        <v>0</v>
      </c>
      <c r="B4878" s="2">
        <v>1.5897539926217523</v>
      </c>
      <c r="C4878" s="2">
        <v>-2.003462400048595</v>
      </c>
      <c r="D4878">
        <v>4877</v>
      </c>
      <c r="E4878">
        <v>0</v>
      </c>
      <c r="F4878">
        <f t="shared" si="456"/>
        <v>-350</v>
      </c>
      <c r="G4878">
        <f t="shared" si="457"/>
        <v>0</v>
      </c>
      <c r="H4878">
        <f t="shared" si="458"/>
        <v>0</v>
      </c>
      <c r="I4878">
        <f t="shared" si="459"/>
        <v>0</v>
      </c>
      <c r="J4878">
        <f t="shared" si="460"/>
        <v>0</v>
      </c>
      <c r="K4878">
        <f t="shared" si="461"/>
        <v>0</v>
      </c>
    </row>
    <row r="4879" spans="1:11" x14ac:dyDescent="0.25">
      <c r="A4879" s="1">
        <v>37</v>
      </c>
      <c r="B4879" s="2">
        <v>1.3840875528212235</v>
      </c>
      <c r="C4879" s="2">
        <v>-1.8682347180468635</v>
      </c>
      <c r="D4879">
        <v>4878</v>
      </c>
      <c r="E4879">
        <v>34.052313299525316</v>
      </c>
      <c r="F4879">
        <f t="shared" si="456"/>
        <v>-315.94768670047466</v>
      </c>
      <c r="G4879">
        <f t="shared" si="457"/>
        <v>0</v>
      </c>
      <c r="H4879">
        <f t="shared" si="458"/>
        <v>0</v>
      </c>
      <c r="I4879">
        <f t="shared" si="459"/>
        <v>34.052313299525316</v>
      </c>
      <c r="J4879">
        <f t="shared" si="460"/>
        <v>0</v>
      </c>
      <c r="K4879">
        <f t="shared" si="461"/>
        <v>1</v>
      </c>
    </row>
    <row r="4880" spans="1:11" x14ac:dyDescent="0.25">
      <c r="A4880" s="1">
        <v>212</v>
      </c>
      <c r="B4880" s="2">
        <v>1.1699850812910724</v>
      </c>
      <c r="C4880" s="2">
        <v>-1.7418913175560362</v>
      </c>
      <c r="D4880">
        <v>4879</v>
      </c>
      <c r="E4880">
        <v>205.26969380091199</v>
      </c>
      <c r="F4880">
        <f t="shared" si="456"/>
        <v>-144.73030619908801</v>
      </c>
      <c r="G4880">
        <f t="shared" si="457"/>
        <v>0</v>
      </c>
      <c r="H4880">
        <f t="shared" si="458"/>
        <v>0</v>
      </c>
      <c r="I4880">
        <f t="shared" si="459"/>
        <v>205.26969380091199</v>
      </c>
      <c r="J4880">
        <f t="shared" si="460"/>
        <v>0</v>
      </c>
      <c r="K4880">
        <f t="shared" si="461"/>
        <v>1</v>
      </c>
    </row>
    <row r="4881" spans="1:11" x14ac:dyDescent="0.25">
      <c r="A4881" s="1">
        <v>436</v>
      </c>
      <c r="B4881" s="2">
        <v>0.95116249077319137</v>
      </c>
      <c r="C4881" s="2">
        <v>-1.6132077477823501</v>
      </c>
      <c r="D4881">
        <v>4880</v>
      </c>
      <c r="E4881">
        <v>443.0592565058061</v>
      </c>
      <c r="F4881">
        <f t="shared" si="456"/>
        <v>93.059256505806104</v>
      </c>
      <c r="G4881">
        <f t="shared" si="457"/>
        <v>1</v>
      </c>
      <c r="H4881">
        <f t="shared" si="458"/>
        <v>93.059256505806104</v>
      </c>
      <c r="I4881">
        <f t="shared" si="459"/>
        <v>0</v>
      </c>
      <c r="J4881">
        <f t="shared" si="460"/>
        <v>93.059256505806104</v>
      </c>
      <c r="K4881">
        <f t="shared" si="461"/>
        <v>1</v>
      </c>
    </row>
    <row r="4882" spans="1:11" x14ac:dyDescent="0.25">
      <c r="A4882" s="1">
        <v>653</v>
      </c>
      <c r="B4882" s="2">
        <v>0.73121008563483658</v>
      </c>
      <c r="C4882" s="2">
        <v>-1.4650972677187557</v>
      </c>
      <c r="D4882">
        <v>4881</v>
      </c>
      <c r="E4882">
        <v>691.59363343673851</v>
      </c>
      <c r="F4882">
        <f t="shared" si="456"/>
        <v>341.59363343673851</v>
      </c>
      <c r="G4882">
        <f t="shared" si="457"/>
        <v>1</v>
      </c>
      <c r="H4882">
        <f t="shared" si="458"/>
        <v>341.59363343673851</v>
      </c>
      <c r="I4882">
        <f t="shared" si="459"/>
        <v>0</v>
      </c>
      <c r="J4882">
        <f t="shared" si="460"/>
        <v>341.59363343673851</v>
      </c>
      <c r="K4882">
        <f t="shared" si="461"/>
        <v>1</v>
      </c>
    </row>
    <row r="4883" spans="1:11" x14ac:dyDescent="0.25">
      <c r="A4883" s="1">
        <v>822</v>
      </c>
      <c r="B4883" s="2">
        <v>0.51576658376188944</v>
      </c>
      <c r="C4883" s="2">
        <v>-1.2596582927279711</v>
      </c>
      <c r="D4883">
        <v>4882</v>
      </c>
      <c r="E4883">
        <v>899.2985156605373</v>
      </c>
      <c r="F4883">
        <f t="shared" si="456"/>
        <v>549.2985156605373</v>
      </c>
      <c r="G4883">
        <f t="shared" si="457"/>
        <v>1</v>
      </c>
      <c r="H4883">
        <f t="shared" si="458"/>
        <v>549.2985156605373</v>
      </c>
      <c r="I4883">
        <f t="shared" si="459"/>
        <v>0</v>
      </c>
      <c r="J4883">
        <f t="shared" si="460"/>
        <v>549.2985156605373</v>
      </c>
      <c r="K4883">
        <f t="shared" si="461"/>
        <v>1</v>
      </c>
    </row>
    <row r="4884" spans="1:11" x14ac:dyDescent="0.25">
      <c r="A4884" s="1">
        <v>932</v>
      </c>
      <c r="B4884" s="2">
        <v>0.32127405761455297</v>
      </c>
      <c r="C4884" s="2">
        <v>-0.87827610565477277</v>
      </c>
      <c r="D4884">
        <v>4883</v>
      </c>
      <c r="E4884">
        <v>1043.0681945106624</v>
      </c>
      <c r="F4884">
        <f t="shared" si="456"/>
        <v>693.06819451066235</v>
      </c>
      <c r="G4884">
        <f t="shared" si="457"/>
        <v>1</v>
      </c>
      <c r="H4884">
        <f t="shared" si="458"/>
        <v>693.06819451066235</v>
      </c>
      <c r="I4884">
        <f t="shared" si="459"/>
        <v>0</v>
      </c>
      <c r="J4884">
        <f t="shared" si="460"/>
        <v>693.06819451066235</v>
      </c>
      <c r="K4884">
        <f t="shared" si="461"/>
        <v>1</v>
      </c>
    </row>
    <row r="4885" spans="1:11" x14ac:dyDescent="0.25">
      <c r="A4885" s="1">
        <v>989</v>
      </c>
      <c r="B4885" s="2">
        <v>0.22066992083977044</v>
      </c>
      <c r="C4885" s="2">
        <v>0</v>
      </c>
      <c r="D4885">
        <v>4884</v>
      </c>
      <c r="E4885">
        <v>1120.9559732542652</v>
      </c>
      <c r="F4885">
        <f t="shared" si="456"/>
        <v>770.95597325426525</v>
      </c>
      <c r="G4885">
        <f t="shared" si="457"/>
        <v>1</v>
      </c>
      <c r="H4885">
        <f t="shared" si="458"/>
        <v>770.95597325426525</v>
      </c>
      <c r="I4885">
        <f t="shared" si="459"/>
        <v>0</v>
      </c>
      <c r="J4885">
        <f t="shared" si="460"/>
        <v>770.95597325426525</v>
      </c>
      <c r="K4885">
        <f t="shared" si="461"/>
        <v>1</v>
      </c>
    </row>
    <row r="4886" spans="1:11" x14ac:dyDescent="0.25">
      <c r="A4886" s="1">
        <v>981</v>
      </c>
      <c r="B4886" s="2">
        <v>0.32127405761455297</v>
      </c>
      <c r="C4886" s="2">
        <v>0.87827610565477277</v>
      </c>
      <c r="D4886">
        <v>4885</v>
      </c>
      <c r="E4886">
        <v>1114.7148814653397</v>
      </c>
      <c r="F4886">
        <f t="shared" si="456"/>
        <v>764.71488146533966</v>
      </c>
      <c r="G4886">
        <f t="shared" si="457"/>
        <v>1</v>
      </c>
      <c r="H4886">
        <f t="shared" si="458"/>
        <v>764.71488146533966</v>
      </c>
      <c r="I4886">
        <f t="shared" si="459"/>
        <v>0</v>
      </c>
      <c r="J4886">
        <f t="shared" si="460"/>
        <v>764.71488146533966</v>
      </c>
      <c r="K4886">
        <f t="shared" si="461"/>
        <v>1</v>
      </c>
    </row>
    <row r="4887" spans="1:11" x14ac:dyDescent="0.25">
      <c r="A4887" s="1">
        <v>728</v>
      </c>
      <c r="B4887" s="2">
        <v>0.51576658376188944</v>
      </c>
      <c r="C4887" s="2">
        <v>1.2596582927279711</v>
      </c>
      <c r="D4887">
        <v>4886</v>
      </c>
      <c r="E4887">
        <v>821.0900267195708</v>
      </c>
      <c r="F4887">
        <f t="shared" si="456"/>
        <v>471.0900267195708</v>
      </c>
      <c r="G4887">
        <f t="shared" si="457"/>
        <v>1</v>
      </c>
      <c r="H4887">
        <f t="shared" si="458"/>
        <v>471.0900267195708</v>
      </c>
      <c r="I4887">
        <f t="shared" si="459"/>
        <v>0</v>
      </c>
      <c r="J4887">
        <f t="shared" si="460"/>
        <v>471.0900267195708</v>
      </c>
      <c r="K4887">
        <f t="shared" si="461"/>
        <v>1</v>
      </c>
    </row>
    <row r="4888" spans="1:11" x14ac:dyDescent="0.25">
      <c r="A4888" s="1">
        <v>452</v>
      </c>
      <c r="B4888" s="2">
        <v>0.73121008563483658</v>
      </c>
      <c r="C4888" s="2">
        <v>1.4650972677187557</v>
      </c>
      <c r="D4888">
        <v>4887</v>
      </c>
      <c r="E4888">
        <v>501.14374264681152</v>
      </c>
      <c r="F4888">
        <f t="shared" si="456"/>
        <v>151.14374264681152</v>
      </c>
      <c r="G4888">
        <f t="shared" si="457"/>
        <v>1</v>
      </c>
      <c r="H4888">
        <f t="shared" si="458"/>
        <v>151.14374264681152</v>
      </c>
      <c r="I4888">
        <f t="shared" si="459"/>
        <v>0</v>
      </c>
      <c r="J4888">
        <f t="shared" si="460"/>
        <v>151.14374264681152</v>
      </c>
      <c r="K4888">
        <f t="shared" si="461"/>
        <v>1</v>
      </c>
    </row>
    <row r="4889" spans="1:11" x14ac:dyDescent="0.25">
      <c r="A4889" s="1">
        <v>367</v>
      </c>
      <c r="B4889" s="2">
        <v>0.95116249077319137</v>
      </c>
      <c r="C4889" s="2">
        <v>1.6132077477823501</v>
      </c>
      <c r="D4889">
        <v>4888</v>
      </c>
      <c r="E4889">
        <v>396.3849229907039</v>
      </c>
      <c r="F4889">
        <f t="shared" si="456"/>
        <v>46.384922990703899</v>
      </c>
      <c r="G4889">
        <f t="shared" si="457"/>
        <v>1</v>
      </c>
      <c r="H4889">
        <f t="shared" si="458"/>
        <v>46.384922990703899</v>
      </c>
      <c r="I4889">
        <f t="shared" si="459"/>
        <v>0</v>
      </c>
      <c r="J4889">
        <f t="shared" si="460"/>
        <v>46.384922990703899</v>
      </c>
      <c r="K4889">
        <f t="shared" si="461"/>
        <v>1</v>
      </c>
    </row>
    <row r="4890" spans="1:11" x14ac:dyDescent="0.25">
      <c r="A4890" s="1">
        <v>321</v>
      </c>
      <c r="B4890" s="2">
        <v>1.1699850812910724</v>
      </c>
      <c r="C4890" s="2">
        <v>1.7418913175560362</v>
      </c>
      <c r="D4890">
        <v>4889</v>
      </c>
      <c r="E4890">
        <v>335.05925298040501</v>
      </c>
      <c r="F4890">
        <f t="shared" si="456"/>
        <v>-14.940747019594994</v>
      </c>
      <c r="G4890">
        <f t="shared" si="457"/>
        <v>0</v>
      </c>
      <c r="H4890">
        <f t="shared" si="458"/>
        <v>0</v>
      </c>
      <c r="I4890">
        <f t="shared" si="459"/>
        <v>335.05925298040501</v>
      </c>
      <c r="J4890">
        <f t="shared" si="460"/>
        <v>0</v>
      </c>
      <c r="K4890">
        <f t="shared" si="461"/>
        <v>1</v>
      </c>
    </row>
    <row r="4891" spans="1:11" x14ac:dyDescent="0.25">
      <c r="A4891" s="1">
        <v>159</v>
      </c>
      <c r="B4891" s="2">
        <v>1.3840875528212235</v>
      </c>
      <c r="C4891" s="2">
        <v>1.8682347180468635</v>
      </c>
      <c r="D4891">
        <v>4890</v>
      </c>
      <c r="E4891">
        <v>159.41412794701282</v>
      </c>
      <c r="F4891">
        <f t="shared" si="456"/>
        <v>-190.58587205298718</v>
      </c>
      <c r="G4891">
        <f t="shared" si="457"/>
        <v>0</v>
      </c>
      <c r="H4891">
        <f t="shared" si="458"/>
        <v>0</v>
      </c>
      <c r="I4891">
        <f t="shared" si="459"/>
        <v>159.41412794701282</v>
      </c>
      <c r="J4891">
        <f t="shared" si="460"/>
        <v>0</v>
      </c>
      <c r="K4891">
        <f t="shared" si="461"/>
        <v>1</v>
      </c>
    </row>
    <row r="4892" spans="1:11" x14ac:dyDescent="0.25">
      <c r="A4892" s="1">
        <v>29</v>
      </c>
      <c r="B4892" s="2">
        <v>1.5897539926217523</v>
      </c>
      <c r="C4892" s="2">
        <v>2.003462400048595</v>
      </c>
      <c r="D4892">
        <v>4891</v>
      </c>
      <c r="E4892">
        <v>27.877743792936098</v>
      </c>
      <c r="F4892">
        <f t="shared" si="456"/>
        <v>-322.12225620706391</v>
      </c>
      <c r="G4892">
        <f t="shared" si="457"/>
        <v>0</v>
      </c>
      <c r="H4892">
        <f t="shared" si="458"/>
        <v>0</v>
      </c>
      <c r="I4892">
        <f t="shared" si="459"/>
        <v>27.877743792936098</v>
      </c>
      <c r="J4892">
        <f t="shared" si="460"/>
        <v>0</v>
      </c>
      <c r="K4892">
        <f t="shared" si="461"/>
        <v>1</v>
      </c>
    </row>
    <row r="4893" spans="1:11" x14ac:dyDescent="0.25">
      <c r="A4893" s="1">
        <v>0</v>
      </c>
      <c r="B4893" s="2">
        <v>1.7820173154605881</v>
      </c>
      <c r="C4893" s="2">
        <v>2.1577871200159122</v>
      </c>
      <c r="D4893">
        <v>4892</v>
      </c>
      <c r="E4893">
        <v>0</v>
      </c>
      <c r="F4893">
        <f t="shared" si="456"/>
        <v>-350</v>
      </c>
      <c r="G4893">
        <f t="shared" si="457"/>
        <v>0</v>
      </c>
      <c r="H4893">
        <f t="shared" si="458"/>
        <v>0</v>
      </c>
      <c r="I4893">
        <f t="shared" si="459"/>
        <v>0</v>
      </c>
      <c r="J4893">
        <f t="shared" si="460"/>
        <v>0</v>
      </c>
      <c r="K4893">
        <f t="shared" si="461"/>
        <v>0</v>
      </c>
    </row>
    <row r="4894" spans="1:11" x14ac:dyDescent="0.25">
      <c r="A4894" s="1">
        <v>0</v>
      </c>
      <c r="B4894" s="2">
        <v>1.9535579162894383</v>
      </c>
      <c r="C4894" s="2">
        <v>2.3421251071530187</v>
      </c>
      <c r="D4894">
        <v>4893</v>
      </c>
      <c r="E4894">
        <v>0</v>
      </c>
      <c r="F4894">
        <f t="shared" si="456"/>
        <v>-350</v>
      </c>
      <c r="G4894">
        <f t="shared" si="457"/>
        <v>0</v>
      </c>
      <c r="H4894">
        <f t="shared" si="458"/>
        <v>0</v>
      </c>
      <c r="I4894">
        <f t="shared" si="459"/>
        <v>0</v>
      </c>
      <c r="J4894">
        <f t="shared" si="460"/>
        <v>0</v>
      </c>
      <c r="K4894">
        <f t="shared" si="461"/>
        <v>0</v>
      </c>
    </row>
    <row r="4895" spans="1:11" x14ac:dyDescent="0.25">
      <c r="A4895" s="1">
        <v>0</v>
      </c>
      <c r="B4895" s="2">
        <v>2.0935780644806816</v>
      </c>
      <c r="C4895" s="2">
        <v>2.5671154576464286</v>
      </c>
      <c r="D4895">
        <v>4894</v>
      </c>
      <c r="E4895">
        <v>0</v>
      </c>
      <c r="F4895">
        <f t="shared" si="456"/>
        <v>-350</v>
      </c>
      <c r="G4895">
        <f t="shared" si="457"/>
        <v>0</v>
      </c>
      <c r="H4895">
        <f t="shared" si="458"/>
        <v>0</v>
      </c>
      <c r="I4895">
        <f t="shared" si="459"/>
        <v>0</v>
      </c>
      <c r="J4895">
        <f t="shared" si="460"/>
        <v>0</v>
      </c>
      <c r="K4895">
        <f t="shared" si="461"/>
        <v>0</v>
      </c>
    </row>
    <row r="4896" spans="1:11" x14ac:dyDescent="0.25">
      <c r="A4896" s="1">
        <v>0</v>
      </c>
      <c r="B4896" s="2">
        <v>2.1877029436775022</v>
      </c>
      <c r="C4896" s="2">
        <v>2.8371867963056498</v>
      </c>
      <c r="D4896">
        <v>4895</v>
      </c>
      <c r="E4896">
        <v>0</v>
      </c>
      <c r="F4896">
        <f t="shared" si="456"/>
        <v>-350</v>
      </c>
      <c r="G4896">
        <f t="shared" si="457"/>
        <v>0</v>
      </c>
      <c r="H4896">
        <f t="shared" si="458"/>
        <v>0</v>
      </c>
      <c r="I4896">
        <f t="shared" si="459"/>
        <v>0</v>
      </c>
      <c r="J4896">
        <f t="shared" si="460"/>
        <v>0</v>
      </c>
      <c r="K4896">
        <f t="shared" si="461"/>
        <v>0</v>
      </c>
    </row>
    <row r="4897" spans="1:11" x14ac:dyDescent="0.25">
      <c r="A4897" s="1">
        <v>0</v>
      </c>
      <c r="B4897" s="2">
        <v>2.2215141148546373</v>
      </c>
      <c r="C4897" s="2">
        <v>3.1397121045525491</v>
      </c>
      <c r="D4897">
        <v>4896</v>
      </c>
      <c r="E4897">
        <v>0</v>
      </c>
      <c r="F4897">
        <f t="shared" si="456"/>
        <v>-350</v>
      </c>
      <c r="G4897">
        <f t="shared" si="457"/>
        <v>0</v>
      </c>
      <c r="H4897">
        <f t="shared" si="458"/>
        <v>0</v>
      </c>
      <c r="I4897">
        <f t="shared" si="459"/>
        <v>0</v>
      </c>
      <c r="J4897">
        <f t="shared" si="460"/>
        <v>0</v>
      </c>
      <c r="K4897">
        <f t="shared" si="461"/>
        <v>0</v>
      </c>
    </row>
    <row r="4898" spans="1:11" x14ac:dyDescent="0.25">
      <c r="A4898" s="1">
        <v>0</v>
      </c>
      <c r="B4898" s="2">
        <v>2.1913248361878082</v>
      </c>
      <c r="C4898" s="2">
        <v>-2.8359456260343947</v>
      </c>
      <c r="D4898">
        <v>4897</v>
      </c>
      <c r="E4898">
        <v>0</v>
      </c>
      <c r="F4898">
        <f t="shared" si="456"/>
        <v>-350</v>
      </c>
      <c r="G4898">
        <f t="shared" si="457"/>
        <v>0</v>
      </c>
      <c r="H4898">
        <f t="shared" si="458"/>
        <v>0</v>
      </c>
      <c r="I4898">
        <f t="shared" si="459"/>
        <v>0</v>
      </c>
      <c r="J4898">
        <f t="shared" si="460"/>
        <v>0</v>
      </c>
      <c r="K4898">
        <f t="shared" si="461"/>
        <v>0</v>
      </c>
    </row>
    <row r="4899" spans="1:11" x14ac:dyDescent="0.25">
      <c r="A4899" s="1">
        <v>0</v>
      </c>
      <c r="B4899" s="2">
        <v>2.0968617415008861</v>
      </c>
      <c r="C4899" s="2">
        <v>-2.5649985192606346</v>
      </c>
      <c r="D4899">
        <v>4898</v>
      </c>
      <c r="E4899">
        <v>0</v>
      </c>
      <c r="F4899">
        <f t="shared" si="456"/>
        <v>-350</v>
      </c>
      <c r="G4899">
        <f t="shared" si="457"/>
        <v>0</v>
      </c>
      <c r="H4899">
        <f t="shared" si="458"/>
        <v>0</v>
      </c>
      <c r="I4899">
        <f t="shared" si="459"/>
        <v>0</v>
      </c>
      <c r="J4899">
        <f t="shared" si="460"/>
        <v>0</v>
      </c>
      <c r="K4899">
        <f t="shared" si="461"/>
        <v>0</v>
      </c>
    </row>
    <row r="4900" spans="1:11" x14ac:dyDescent="0.25">
      <c r="A4900" s="1">
        <v>0</v>
      </c>
      <c r="B4900" s="2">
        <v>1.9564386808888523</v>
      </c>
      <c r="C4900" s="2">
        <v>-2.3395181116085975</v>
      </c>
      <c r="D4900">
        <v>4899</v>
      </c>
      <c r="E4900">
        <v>0</v>
      </c>
      <c r="F4900">
        <f t="shared" si="456"/>
        <v>-350</v>
      </c>
      <c r="G4900">
        <f t="shared" si="457"/>
        <v>0</v>
      </c>
      <c r="H4900">
        <f t="shared" si="458"/>
        <v>0</v>
      </c>
      <c r="I4900">
        <f t="shared" si="459"/>
        <v>0</v>
      </c>
      <c r="J4900">
        <f t="shared" si="460"/>
        <v>0</v>
      </c>
      <c r="K4900">
        <f t="shared" si="461"/>
        <v>0</v>
      </c>
    </row>
    <row r="4901" spans="1:11" x14ac:dyDescent="0.25">
      <c r="A4901" s="1">
        <v>0</v>
      </c>
      <c r="B4901" s="2">
        <v>1.7845208501464276</v>
      </c>
      <c r="C4901" s="2">
        <v>-2.154916736081725</v>
      </c>
      <c r="D4901">
        <v>4900</v>
      </c>
      <c r="E4901">
        <v>0</v>
      </c>
      <c r="F4901">
        <f t="shared" si="456"/>
        <v>-350</v>
      </c>
      <c r="G4901">
        <f t="shared" si="457"/>
        <v>0</v>
      </c>
      <c r="H4901">
        <f t="shared" si="458"/>
        <v>0</v>
      </c>
      <c r="I4901">
        <f t="shared" si="459"/>
        <v>0</v>
      </c>
      <c r="J4901">
        <f t="shared" si="460"/>
        <v>0</v>
      </c>
      <c r="K4901">
        <f t="shared" si="461"/>
        <v>0</v>
      </c>
    </row>
    <row r="4902" spans="1:11" x14ac:dyDescent="0.25">
      <c r="A4902" s="1">
        <v>0</v>
      </c>
      <c r="B4902" s="2">
        <v>1.5919414987517377</v>
      </c>
      <c r="C4902" s="2">
        <v>-2.0004031550533017</v>
      </c>
      <c r="D4902">
        <v>4901</v>
      </c>
      <c r="E4902">
        <v>0</v>
      </c>
      <c r="F4902">
        <f t="shared" si="456"/>
        <v>-350</v>
      </c>
      <c r="G4902">
        <f t="shared" si="457"/>
        <v>0</v>
      </c>
      <c r="H4902">
        <f t="shared" si="458"/>
        <v>0</v>
      </c>
      <c r="I4902">
        <f t="shared" si="459"/>
        <v>0</v>
      </c>
      <c r="J4902">
        <f t="shared" si="460"/>
        <v>0</v>
      </c>
      <c r="K4902">
        <f t="shared" si="461"/>
        <v>0</v>
      </c>
    </row>
    <row r="4903" spans="1:11" x14ac:dyDescent="0.25">
      <c r="A4903" s="1">
        <v>35</v>
      </c>
      <c r="B4903" s="2">
        <v>1.3860288965916236</v>
      </c>
      <c r="C4903" s="2">
        <v>-1.864957862263247</v>
      </c>
      <c r="D4903">
        <v>4902</v>
      </c>
      <c r="E4903">
        <v>32.192037941716094</v>
      </c>
      <c r="F4903">
        <f t="shared" si="456"/>
        <v>-317.80796205828392</v>
      </c>
      <c r="G4903">
        <f t="shared" si="457"/>
        <v>0</v>
      </c>
      <c r="H4903">
        <f t="shared" si="458"/>
        <v>0</v>
      </c>
      <c r="I4903">
        <f t="shared" si="459"/>
        <v>32.192037941716094</v>
      </c>
      <c r="J4903">
        <f t="shared" si="460"/>
        <v>0</v>
      </c>
      <c r="K4903">
        <f t="shared" si="461"/>
        <v>1</v>
      </c>
    </row>
    <row r="4904" spans="1:11" x14ac:dyDescent="0.25">
      <c r="A4904" s="1">
        <v>205</v>
      </c>
      <c r="B4904" s="2">
        <v>1.1717535288090906</v>
      </c>
      <c r="C4904" s="2">
        <v>-1.7382884279017177</v>
      </c>
      <c r="D4904">
        <v>4903</v>
      </c>
      <c r="E4904">
        <v>198.39697209000909</v>
      </c>
      <c r="F4904">
        <f t="shared" si="456"/>
        <v>-151.60302790999091</v>
      </c>
      <c r="G4904">
        <f t="shared" si="457"/>
        <v>0</v>
      </c>
      <c r="H4904">
        <f t="shared" si="458"/>
        <v>0</v>
      </c>
      <c r="I4904">
        <f t="shared" si="459"/>
        <v>198.39697209000909</v>
      </c>
      <c r="J4904">
        <f t="shared" si="460"/>
        <v>0</v>
      </c>
      <c r="K4904">
        <f t="shared" si="461"/>
        <v>1</v>
      </c>
    </row>
    <row r="4905" spans="1:11" x14ac:dyDescent="0.25">
      <c r="A4905" s="1">
        <v>430</v>
      </c>
      <c r="B4905" s="2">
        <v>0.95284299106790527</v>
      </c>
      <c r="C4905" s="2">
        <v>-1.609078036989529</v>
      </c>
      <c r="D4905">
        <v>4904</v>
      </c>
      <c r="E4905">
        <v>436.80586581492526</v>
      </c>
      <c r="F4905">
        <f t="shared" si="456"/>
        <v>86.805865814925255</v>
      </c>
      <c r="G4905">
        <f t="shared" si="457"/>
        <v>1</v>
      </c>
      <c r="H4905">
        <f t="shared" si="458"/>
        <v>86.805865814925255</v>
      </c>
      <c r="I4905">
        <f t="shared" si="459"/>
        <v>0</v>
      </c>
      <c r="J4905">
        <f t="shared" si="460"/>
        <v>86.805865814925255</v>
      </c>
      <c r="K4905">
        <f t="shared" si="461"/>
        <v>1</v>
      </c>
    </row>
    <row r="4906" spans="1:11" x14ac:dyDescent="0.25">
      <c r="A4906" s="1">
        <v>646</v>
      </c>
      <c r="B4906" s="2">
        <v>0.73292409529947389</v>
      </c>
      <c r="C4906" s="2">
        <v>-1.4600898099663078</v>
      </c>
      <c r="D4906">
        <v>4905</v>
      </c>
      <c r="E4906">
        <v>683.99683729374044</v>
      </c>
      <c r="F4906">
        <f t="shared" si="456"/>
        <v>333.99683729374044</v>
      </c>
      <c r="G4906">
        <f t="shared" si="457"/>
        <v>1</v>
      </c>
      <c r="H4906">
        <f t="shared" si="458"/>
        <v>333.99683729374044</v>
      </c>
      <c r="I4906">
        <f t="shared" si="459"/>
        <v>0</v>
      </c>
      <c r="J4906">
        <f t="shared" si="460"/>
        <v>333.99683729374044</v>
      </c>
      <c r="K4906">
        <f t="shared" si="461"/>
        <v>1</v>
      </c>
    </row>
    <row r="4907" spans="1:11" x14ac:dyDescent="0.25">
      <c r="A4907" s="1">
        <v>814</v>
      </c>
      <c r="B4907" s="2">
        <v>0.51773876092504834</v>
      </c>
      <c r="C4907" s="2">
        <v>-1.2531778689915289</v>
      </c>
      <c r="D4907">
        <v>4906</v>
      </c>
      <c r="E4907">
        <v>890.36404819754637</v>
      </c>
      <c r="F4907">
        <f t="shared" si="456"/>
        <v>540.36404819754637</v>
      </c>
      <c r="G4907">
        <f t="shared" si="457"/>
        <v>1</v>
      </c>
      <c r="H4907">
        <f t="shared" si="458"/>
        <v>540.36404819754637</v>
      </c>
      <c r="I4907">
        <f t="shared" si="459"/>
        <v>0</v>
      </c>
      <c r="J4907">
        <f t="shared" si="460"/>
        <v>540.36404819754637</v>
      </c>
      <c r="K4907">
        <f t="shared" si="461"/>
        <v>1</v>
      </c>
    </row>
    <row r="4908" spans="1:11" x14ac:dyDescent="0.25">
      <c r="A4908" s="1">
        <v>929</v>
      </c>
      <c r="B4908" s="2">
        <v>0.32400751444109788</v>
      </c>
      <c r="C4908" s="2">
        <v>-0.87013160662739353</v>
      </c>
      <c r="D4908">
        <v>4907</v>
      </c>
      <c r="E4908">
        <v>1039.5400963290624</v>
      </c>
      <c r="F4908">
        <f t="shared" si="456"/>
        <v>689.54009632906241</v>
      </c>
      <c r="G4908">
        <f t="shared" si="457"/>
        <v>1</v>
      </c>
      <c r="H4908">
        <f t="shared" si="458"/>
        <v>689.54009632906241</v>
      </c>
      <c r="I4908">
        <f t="shared" si="459"/>
        <v>0</v>
      </c>
      <c r="J4908">
        <f t="shared" si="460"/>
        <v>689.54009632906241</v>
      </c>
      <c r="K4908">
        <f t="shared" si="461"/>
        <v>1</v>
      </c>
    </row>
    <row r="4909" spans="1:11" x14ac:dyDescent="0.25">
      <c r="A4909" s="1">
        <v>995</v>
      </c>
      <c r="B4909" s="2">
        <v>0.2244302927509505</v>
      </c>
      <c r="C4909" s="2">
        <v>0</v>
      </c>
      <c r="D4909">
        <v>4908</v>
      </c>
      <c r="E4909">
        <v>1127.5952019403974</v>
      </c>
      <c r="F4909">
        <f t="shared" si="456"/>
        <v>777.59520194039737</v>
      </c>
      <c r="G4909">
        <f t="shared" si="457"/>
        <v>1</v>
      </c>
      <c r="H4909">
        <f t="shared" si="458"/>
        <v>777.59520194039737</v>
      </c>
      <c r="I4909">
        <f t="shared" si="459"/>
        <v>0</v>
      </c>
      <c r="J4909">
        <f t="shared" si="460"/>
        <v>777.59520194039737</v>
      </c>
      <c r="K4909">
        <f t="shared" si="461"/>
        <v>1</v>
      </c>
    </row>
    <row r="4910" spans="1:11" x14ac:dyDescent="0.25">
      <c r="A4910" s="1">
        <v>975</v>
      </c>
      <c r="B4910" s="2">
        <v>0.32400751444109788</v>
      </c>
      <c r="C4910" s="2">
        <v>0.87013160662739353</v>
      </c>
      <c r="D4910">
        <v>4909</v>
      </c>
      <c r="E4910">
        <v>1107.7423669651889</v>
      </c>
      <c r="F4910">
        <f t="shared" si="456"/>
        <v>757.74236696518892</v>
      </c>
      <c r="G4910">
        <f t="shared" si="457"/>
        <v>1</v>
      </c>
      <c r="H4910">
        <f t="shared" si="458"/>
        <v>757.74236696518892</v>
      </c>
      <c r="I4910">
        <f t="shared" si="459"/>
        <v>0</v>
      </c>
      <c r="J4910">
        <f t="shared" si="460"/>
        <v>757.74236696518892</v>
      </c>
      <c r="K4910">
        <f t="shared" si="461"/>
        <v>1</v>
      </c>
    </row>
    <row r="4911" spans="1:11" x14ac:dyDescent="0.25">
      <c r="A4911" s="1">
        <v>851</v>
      </c>
      <c r="B4911" s="2">
        <v>0.51773876092504834</v>
      </c>
      <c r="C4911" s="2">
        <v>1.2531778689915289</v>
      </c>
      <c r="D4911">
        <v>4910</v>
      </c>
      <c r="E4911">
        <v>959.67139221131811</v>
      </c>
      <c r="F4911">
        <f t="shared" si="456"/>
        <v>609.67139221131811</v>
      </c>
      <c r="G4911">
        <f t="shared" si="457"/>
        <v>1</v>
      </c>
      <c r="H4911">
        <f t="shared" si="458"/>
        <v>609.67139221131811</v>
      </c>
      <c r="I4911">
        <f t="shared" si="459"/>
        <v>0</v>
      </c>
      <c r="J4911">
        <f t="shared" si="460"/>
        <v>609.67139221131811</v>
      </c>
      <c r="K4911">
        <f t="shared" si="461"/>
        <v>1</v>
      </c>
    </row>
    <row r="4912" spans="1:11" x14ac:dyDescent="0.25">
      <c r="A4912" s="1">
        <v>747</v>
      </c>
      <c r="B4912" s="2">
        <v>0.73292409529947389</v>
      </c>
      <c r="C4912" s="2">
        <v>1.4600898099663078</v>
      </c>
      <c r="D4912">
        <v>4911</v>
      </c>
      <c r="E4912">
        <v>828.0664755287612</v>
      </c>
      <c r="F4912">
        <f t="shared" si="456"/>
        <v>478.0664755287612</v>
      </c>
      <c r="G4912">
        <f t="shared" si="457"/>
        <v>1</v>
      </c>
      <c r="H4912">
        <f t="shared" si="458"/>
        <v>478.0664755287612</v>
      </c>
      <c r="I4912">
        <f t="shared" si="459"/>
        <v>0</v>
      </c>
      <c r="J4912">
        <f t="shared" si="460"/>
        <v>478.0664755287612</v>
      </c>
      <c r="K4912">
        <f t="shared" si="461"/>
        <v>1</v>
      </c>
    </row>
    <row r="4913" spans="1:11" x14ac:dyDescent="0.25">
      <c r="A4913" s="1">
        <v>608</v>
      </c>
      <c r="B4913" s="2">
        <v>0.95284299106790527</v>
      </c>
      <c r="C4913" s="2">
        <v>1.609078036989529</v>
      </c>
      <c r="D4913">
        <v>4912</v>
      </c>
      <c r="E4913">
        <v>656.53158591338683</v>
      </c>
      <c r="F4913">
        <f t="shared" si="456"/>
        <v>306.53158591338683</v>
      </c>
      <c r="G4913">
        <f t="shared" si="457"/>
        <v>1</v>
      </c>
      <c r="H4913">
        <f t="shared" si="458"/>
        <v>306.53158591338683</v>
      </c>
      <c r="I4913">
        <f t="shared" si="459"/>
        <v>0</v>
      </c>
      <c r="J4913">
        <f t="shared" si="460"/>
        <v>306.53158591338683</v>
      </c>
      <c r="K4913">
        <f t="shared" si="461"/>
        <v>1</v>
      </c>
    </row>
    <row r="4914" spans="1:11" x14ac:dyDescent="0.25">
      <c r="A4914" s="1">
        <v>412</v>
      </c>
      <c r="B4914" s="2">
        <v>1.1717535288090906</v>
      </c>
      <c r="C4914" s="2">
        <v>1.7382884279017177</v>
      </c>
      <c r="D4914">
        <v>4913</v>
      </c>
      <c r="E4914">
        <v>429.92159730632267</v>
      </c>
      <c r="F4914">
        <f t="shared" si="456"/>
        <v>79.921597306322667</v>
      </c>
      <c r="G4914">
        <f t="shared" si="457"/>
        <v>1</v>
      </c>
      <c r="H4914">
        <f t="shared" si="458"/>
        <v>79.921597306322667</v>
      </c>
      <c r="I4914">
        <f t="shared" si="459"/>
        <v>0</v>
      </c>
      <c r="J4914">
        <f t="shared" si="460"/>
        <v>79.921597306322667</v>
      </c>
      <c r="K4914">
        <f t="shared" si="461"/>
        <v>1</v>
      </c>
    </row>
    <row r="4915" spans="1:11" x14ac:dyDescent="0.25">
      <c r="A4915" s="1">
        <v>190</v>
      </c>
      <c r="B4915" s="2">
        <v>1.3860288965916236</v>
      </c>
      <c r="C4915" s="2">
        <v>1.864957862263247</v>
      </c>
      <c r="D4915">
        <v>4914</v>
      </c>
      <c r="E4915">
        <v>190.42702467163562</v>
      </c>
      <c r="F4915">
        <f t="shared" si="456"/>
        <v>-159.57297532836438</v>
      </c>
      <c r="G4915">
        <f t="shared" si="457"/>
        <v>0</v>
      </c>
      <c r="H4915">
        <f t="shared" si="458"/>
        <v>0</v>
      </c>
      <c r="I4915">
        <f t="shared" si="459"/>
        <v>190.42702467163562</v>
      </c>
      <c r="J4915">
        <f t="shared" si="460"/>
        <v>0</v>
      </c>
      <c r="K4915">
        <f t="shared" si="461"/>
        <v>1</v>
      </c>
    </row>
    <row r="4916" spans="1:11" x14ac:dyDescent="0.25">
      <c r="A4916" s="1">
        <v>31</v>
      </c>
      <c r="B4916" s="2">
        <v>1.5919414987517377</v>
      </c>
      <c r="C4916" s="2">
        <v>2.0004031550533017</v>
      </c>
      <c r="D4916">
        <v>4915</v>
      </c>
      <c r="E4916">
        <v>29.787619423434567</v>
      </c>
      <c r="F4916">
        <f t="shared" si="456"/>
        <v>-320.21238057656541</v>
      </c>
      <c r="G4916">
        <f t="shared" si="457"/>
        <v>0</v>
      </c>
      <c r="H4916">
        <f t="shared" si="458"/>
        <v>0</v>
      </c>
      <c r="I4916">
        <f t="shared" si="459"/>
        <v>29.787619423434567</v>
      </c>
      <c r="J4916">
        <f t="shared" si="460"/>
        <v>0</v>
      </c>
      <c r="K4916">
        <f t="shared" si="461"/>
        <v>1</v>
      </c>
    </row>
    <row r="4917" spans="1:11" x14ac:dyDescent="0.25">
      <c r="A4917" s="1">
        <v>0</v>
      </c>
      <c r="B4917" s="2">
        <v>1.7845208501464276</v>
      </c>
      <c r="C4917" s="2">
        <v>2.154916736081725</v>
      </c>
      <c r="D4917">
        <v>4916</v>
      </c>
      <c r="E4917">
        <v>0</v>
      </c>
      <c r="F4917">
        <f t="shared" si="456"/>
        <v>-350</v>
      </c>
      <c r="G4917">
        <f t="shared" si="457"/>
        <v>0</v>
      </c>
      <c r="H4917">
        <f t="shared" si="458"/>
        <v>0</v>
      </c>
      <c r="I4917">
        <f t="shared" si="459"/>
        <v>0</v>
      </c>
      <c r="J4917">
        <f t="shared" si="460"/>
        <v>0</v>
      </c>
      <c r="K4917">
        <f t="shared" si="461"/>
        <v>0</v>
      </c>
    </row>
    <row r="4918" spans="1:11" x14ac:dyDescent="0.25">
      <c r="A4918" s="1">
        <v>0</v>
      </c>
      <c r="B4918" s="2">
        <v>1.9564386808888523</v>
      </c>
      <c r="C4918" s="2">
        <v>2.3395181116085975</v>
      </c>
      <c r="D4918">
        <v>4917</v>
      </c>
      <c r="E4918">
        <v>0</v>
      </c>
      <c r="F4918">
        <f t="shared" si="456"/>
        <v>-350</v>
      </c>
      <c r="G4918">
        <f t="shared" si="457"/>
        <v>0</v>
      </c>
      <c r="H4918">
        <f t="shared" si="458"/>
        <v>0</v>
      </c>
      <c r="I4918">
        <f t="shared" si="459"/>
        <v>0</v>
      </c>
      <c r="J4918">
        <f t="shared" si="460"/>
        <v>0</v>
      </c>
      <c r="K4918">
        <f t="shared" si="461"/>
        <v>0</v>
      </c>
    </row>
    <row r="4919" spans="1:11" x14ac:dyDescent="0.25">
      <c r="A4919" s="1">
        <v>0</v>
      </c>
      <c r="B4919" s="2">
        <v>2.0968617415008861</v>
      </c>
      <c r="C4919" s="2">
        <v>2.5649985192606346</v>
      </c>
      <c r="D4919">
        <v>4918</v>
      </c>
      <c r="E4919">
        <v>0</v>
      </c>
      <c r="F4919">
        <f t="shared" si="456"/>
        <v>-350</v>
      </c>
      <c r="G4919">
        <f t="shared" si="457"/>
        <v>0</v>
      </c>
      <c r="H4919">
        <f t="shared" si="458"/>
        <v>0</v>
      </c>
      <c r="I4919">
        <f t="shared" si="459"/>
        <v>0</v>
      </c>
      <c r="J4919">
        <f t="shared" si="460"/>
        <v>0</v>
      </c>
      <c r="K4919">
        <f t="shared" si="461"/>
        <v>0</v>
      </c>
    </row>
    <row r="4920" spans="1:11" x14ac:dyDescent="0.25">
      <c r="A4920" s="1">
        <v>0</v>
      </c>
      <c r="B4920" s="2">
        <v>2.1913248361878082</v>
      </c>
      <c r="C4920" s="2">
        <v>2.8359456260343947</v>
      </c>
      <c r="D4920">
        <v>4919</v>
      </c>
      <c r="E4920">
        <v>0</v>
      </c>
      <c r="F4920">
        <f t="shared" si="456"/>
        <v>-350</v>
      </c>
      <c r="G4920">
        <f t="shared" si="457"/>
        <v>0</v>
      </c>
      <c r="H4920">
        <f t="shared" si="458"/>
        <v>0</v>
      </c>
      <c r="I4920">
        <f t="shared" si="459"/>
        <v>0</v>
      </c>
      <c r="J4920">
        <f t="shared" si="460"/>
        <v>0</v>
      </c>
      <c r="K4920">
        <f t="shared" si="461"/>
        <v>0</v>
      </c>
    </row>
    <row r="4921" spans="1:11" x14ac:dyDescent="0.25">
      <c r="A4921" s="1">
        <v>0</v>
      </c>
      <c r="B4921" s="2">
        <v>2.225274481413261</v>
      </c>
      <c r="C4921" s="2">
        <v>3.1397041188553398</v>
      </c>
      <c r="D4921">
        <v>4920</v>
      </c>
      <c r="E4921">
        <v>0</v>
      </c>
      <c r="F4921">
        <f t="shared" si="456"/>
        <v>-350</v>
      </c>
      <c r="G4921">
        <f t="shared" si="457"/>
        <v>0</v>
      </c>
      <c r="H4921">
        <f t="shared" si="458"/>
        <v>0</v>
      </c>
      <c r="I4921">
        <f t="shared" si="459"/>
        <v>0</v>
      </c>
      <c r="J4921">
        <f t="shared" si="460"/>
        <v>0</v>
      </c>
      <c r="K4921">
        <f t="shared" si="461"/>
        <v>0</v>
      </c>
    </row>
    <row r="4922" spans="1:11" x14ac:dyDescent="0.25">
      <c r="A4922" s="1">
        <v>0</v>
      </c>
      <c r="B4922" s="2">
        <v>2.1950437957584201</v>
      </c>
      <c r="C4922" s="2">
        <v>-2.8346642250299885</v>
      </c>
      <c r="D4922">
        <v>4921</v>
      </c>
      <c r="E4922">
        <v>0</v>
      </c>
      <c r="F4922">
        <f t="shared" si="456"/>
        <v>-350</v>
      </c>
      <c r="G4922">
        <f t="shared" si="457"/>
        <v>0</v>
      </c>
      <c r="H4922">
        <f t="shared" si="458"/>
        <v>0</v>
      </c>
      <c r="I4922">
        <f t="shared" si="459"/>
        <v>0</v>
      </c>
      <c r="J4922">
        <f t="shared" si="460"/>
        <v>0</v>
      </c>
      <c r="K4922">
        <f t="shared" si="461"/>
        <v>0</v>
      </c>
    </row>
    <row r="4923" spans="1:11" x14ac:dyDescent="0.25">
      <c r="A4923" s="1">
        <v>0</v>
      </c>
      <c r="B4923" s="2">
        <v>2.1002320792189493</v>
      </c>
      <c r="C4923" s="2">
        <v>-2.5628159841122584</v>
      </c>
      <c r="D4923">
        <v>4922</v>
      </c>
      <c r="E4923">
        <v>0</v>
      </c>
      <c r="F4923">
        <f t="shared" si="456"/>
        <v>-350</v>
      </c>
      <c r="G4923">
        <f t="shared" si="457"/>
        <v>0</v>
      </c>
      <c r="H4923">
        <f t="shared" si="458"/>
        <v>0</v>
      </c>
      <c r="I4923">
        <f t="shared" si="459"/>
        <v>0</v>
      </c>
      <c r="J4923">
        <f t="shared" si="460"/>
        <v>0</v>
      </c>
      <c r="K4923">
        <f t="shared" si="461"/>
        <v>0</v>
      </c>
    </row>
    <row r="4924" spans="1:11" x14ac:dyDescent="0.25">
      <c r="A4924" s="1">
        <v>0</v>
      </c>
      <c r="B4924" s="2">
        <v>1.9593947851913736</v>
      </c>
      <c r="C4924" s="2">
        <v>-2.3368343470005351</v>
      </c>
      <c r="D4924">
        <v>4923</v>
      </c>
      <c r="E4924">
        <v>0</v>
      </c>
      <c r="F4924">
        <f t="shared" si="456"/>
        <v>-350</v>
      </c>
      <c r="G4924">
        <f t="shared" si="457"/>
        <v>0</v>
      </c>
      <c r="H4924">
        <f t="shared" si="458"/>
        <v>0</v>
      </c>
      <c r="I4924">
        <f t="shared" si="459"/>
        <v>0</v>
      </c>
      <c r="J4924">
        <f t="shared" si="460"/>
        <v>0</v>
      </c>
      <c r="K4924">
        <f t="shared" si="461"/>
        <v>0</v>
      </c>
    </row>
    <row r="4925" spans="1:11" x14ac:dyDescent="0.25">
      <c r="A4925" s="1">
        <v>0</v>
      </c>
      <c r="B4925" s="2">
        <v>1.7870902271855664</v>
      </c>
      <c r="C4925" s="2">
        <v>-2.1519655733633458</v>
      </c>
      <c r="D4925">
        <v>4924</v>
      </c>
      <c r="E4925">
        <v>0</v>
      </c>
      <c r="F4925">
        <f t="shared" si="456"/>
        <v>-350</v>
      </c>
      <c r="G4925">
        <f t="shared" si="457"/>
        <v>0</v>
      </c>
      <c r="H4925">
        <f t="shared" si="458"/>
        <v>0</v>
      </c>
      <c r="I4925">
        <f t="shared" si="459"/>
        <v>0</v>
      </c>
      <c r="J4925">
        <f t="shared" si="460"/>
        <v>0</v>
      </c>
      <c r="K4925">
        <f t="shared" si="461"/>
        <v>0</v>
      </c>
    </row>
    <row r="4926" spans="1:11" x14ac:dyDescent="0.25">
      <c r="A4926" s="1">
        <v>0</v>
      </c>
      <c r="B4926" s="2">
        <v>1.5941878846847275</v>
      </c>
      <c r="C4926" s="2">
        <v>-1.9972609829931864</v>
      </c>
      <c r="D4926">
        <v>4925</v>
      </c>
      <c r="E4926">
        <v>0</v>
      </c>
      <c r="F4926">
        <f t="shared" si="456"/>
        <v>-350</v>
      </c>
      <c r="G4926">
        <f t="shared" si="457"/>
        <v>0</v>
      </c>
      <c r="H4926">
        <f t="shared" si="458"/>
        <v>0</v>
      </c>
      <c r="I4926">
        <f t="shared" si="459"/>
        <v>0</v>
      </c>
      <c r="J4926">
        <f t="shared" si="460"/>
        <v>0</v>
      </c>
      <c r="K4926">
        <f t="shared" si="461"/>
        <v>0</v>
      </c>
    </row>
    <row r="4927" spans="1:11" x14ac:dyDescent="0.25">
      <c r="A4927" s="1">
        <v>32</v>
      </c>
      <c r="B4927" s="2">
        <v>1.3880246940438479</v>
      </c>
      <c r="C4927" s="2">
        <v>-1.8615949717403373</v>
      </c>
      <c r="D4927">
        <v>4926</v>
      </c>
      <c r="E4927">
        <v>29.414292481040512</v>
      </c>
      <c r="F4927">
        <f t="shared" si="456"/>
        <v>-320.58570751895951</v>
      </c>
      <c r="G4927">
        <f t="shared" si="457"/>
        <v>0</v>
      </c>
      <c r="H4927">
        <f t="shared" si="458"/>
        <v>0</v>
      </c>
      <c r="I4927">
        <f t="shared" si="459"/>
        <v>29.414292481040512</v>
      </c>
      <c r="J4927">
        <f t="shared" si="460"/>
        <v>0</v>
      </c>
      <c r="K4927">
        <f t="shared" si="461"/>
        <v>1</v>
      </c>
    </row>
    <row r="4928" spans="1:11" x14ac:dyDescent="0.25">
      <c r="A4928" s="1">
        <v>197</v>
      </c>
      <c r="B4928" s="2">
        <v>1.1735745729786911</v>
      </c>
      <c r="C4928" s="2">
        <v>-1.7345938178174656</v>
      </c>
      <c r="D4928">
        <v>4927</v>
      </c>
      <c r="E4928">
        <v>190.56080257229925</v>
      </c>
      <c r="F4928">
        <f t="shared" si="456"/>
        <v>-159.43919742770075</v>
      </c>
      <c r="G4928">
        <f t="shared" si="457"/>
        <v>0</v>
      </c>
      <c r="H4928">
        <f t="shared" si="458"/>
        <v>0</v>
      </c>
      <c r="I4928">
        <f t="shared" si="459"/>
        <v>190.56080257229925</v>
      </c>
      <c r="J4928">
        <f t="shared" si="460"/>
        <v>0</v>
      </c>
      <c r="K4928">
        <f t="shared" si="461"/>
        <v>1</v>
      </c>
    </row>
    <row r="4929" spans="1:11" x14ac:dyDescent="0.25">
      <c r="A4929" s="1">
        <v>421</v>
      </c>
      <c r="B4929" s="2">
        <v>0.95457724503510288</v>
      </c>
      <c r="C4929" s="2">
        <v>-1.6048470617152384</v>
      </c>
      <c r="D4929">
        <v>4928</v>
      </c>
      <c r="E4929">
        <v>427.50579035652805</v>
      </c>
      <c r="F4929">
        <f t="shared" si="456"/>
        <v>77.505790356528053</v>
      </c>
      <c r="G4929">
        <f t="shared" si="457"/>
        <v>1</v>
      </c>
      <c r="H4929">
        <f t="shared" si="458"/>
        <v>77.505790356528053</v>
      </c>
      <c r="I4929">
        <f t="shared" si="459"/>
        <v>0</v>
      </c>
      <c r="J4929">
        <f t="shared" si="460"/>
        <v>77.505790356528053</v>
      </c>
      <c r="K4929">
        <f t="shared" si="461"/>
        <v>1</v>
      </c>
    </row>
    <row r="4930" spans="1:11" x14ac:dyDescent="0.25">
      <c r="A4930" s="1">
        <v>635</v>
      </c>
      <c r="B4930" s="2">
        <v>0.73469732922222664</v>
      </c>
      <c r="C4930" s="2">
        <v>-1.4549669797426694</v>
      </c>
      <c r="D4930">
        <v>4929</v>
      </c>
      <c r="E4930">
        <v>672.16385318301127</v>
      </c>
      <c r="F4930">
        <f t="shared" ref="F4930:F4993" si="462">E4930-$F$1</f>
        <v>322.16385318301127</v>
      </c>
      <c r="G4930">
        <f t="shared" ref="G4930:G4993" si="463">IF(F4930&lt;0,0,1)</f>
        <v>1</v>
      </c>
      <c r="H4930">
        <f t="shared" ref="H4930:H4993" si="464">IF(F4930&gt;0,F4930,0)</f>
        <v>322.16385318301127</v>
      </c>
      <c r="I4930">
        <f t="shared" ref="I4930:I4993" si="465">IF(E4930&lt;$F$1,E4930,0)</f>
        <v>0</v>
      </c>
      <c r="J4930">
        <f t="shared" ref="J4930:J4993" si="466">IF(E4930&gt;$F$1,E4930-$F$1,0)</f>
        <v>322.16385318301127</v>
      </c>
      <c r="K4930">
        <f t="shared" ref="K4930:K4993" si="467">IF(E4930&gt;0,1,0)</f>
        <v>1</v>
      </c>
    </row>
    <row r="4931" spans="1:11" x14ac:dyDescent="0.25">
      <c r="A4931" s="1">
        <v>803</v>
      </c>
      <c r="B4931" s="2">
        <v>0.51978287460513162</v>
      </c>
      <c r="C4931" s="2">
        <v>-1.2465691663395992</v>
      </c>
      <c r="D4931">
        <v>4930</v>
      </c>
      <c r="E4931">
        <v>878.14569631855079</v>
      </c>
      <c r="F4931">
        <f t="shared" si="462"/>
        <v>528.14569631855079</v>
      </c>
      <c r="G4931">
        <f t="shared" si="463"/>
        <v>1</v>
      </c>
      <c r="H4931">
        <f t="shared" si="464"/>
        <v>528.14569631855079</v>
      </c>
      <c r="I4931">
        <f t="shared" si="465"/>
        <v>0</v>
      </c>
      <c r="J4931">
        <f t="shared" si="466"/>
        <v>528.14569631855079</v>
      </c>
      <c r="K4931">
        <f t="shared" si="467"/>
        <v>1</v>
      </c>
    </row>
    <row r="4932" spans="1:11" x14ac:dyDescent="0.25">
      <c r="A4932" s="1">
        <v>920</v>
      </c>
      <c r="B4932" s="2">
        <v>0.32683529968425939</v>
      </c>
      <c r="C4932" s="2">
        <v>-0.86190446838001011</v>
      </c>
      <c r="D4932">
        <v>4931</v>
      </c>
      <c r="E4932">
        <v>1029.2932872235394</v>
      </c>
      <c r="F4932">
        <f t="shared" si="462"/>
        <v>679.29328722353944</v>
      </c>
      <c r="G4932">
        <f t="shared" si="463"/>
        <v>1</v>
      </c>
      <c r="H4932">
        <f t="shared" si="464"/>
        <v>679.29328722353944</v>
      </c>
      <c r="I4932">
        <f t="shared" si="465"/>
        <v>0</v>
      </c>
      <c r="J4932">
        <f t="shared" si="466"/>
        <v>679.29328722353944</v>
      </c>
      <c r="K4932">
        <f t="shared" si="467"/>
        <v>1</v>
      </c>
    </row>
    <row r="4933" spans="1:11" x14ac:dyDescent="0.25">
      <c r="A4933" s="1">
        <v>985</v>
      </c>
      <c r="B4933" s="2">
        <v>0.22829223471308024</v>
      </c>
      <c r="C4933" s="2">
        <v>0</v>
      </c>
      <c r="D4933">
        <v>4932</v>
      </c>
      <c r="E4933">
        <v>1116.0958024077895</v>
      </c>
      <c r="F4933">
        <f t="shared" si="462"/>
        <v>766.09580240778951</v>
      </c>
      <c r="G4933">
        <f t="shared" si="463"/>
        <v>1</v>
      </c>
      <c r="H4933">
        <f t="shared" si="464"/>
        <v>766.09580240778951</v>
      </c>
      <c r="I4933">
        <f t="shared" si="465"/>
        <v>0</v>
      </c>
      <c r="J4933">
        <f t="shared" si="466"/>
        <v>766.09580240778951</v>
      </c>
      <c r="K4933">
        <f t="shared" si="467"/>
        <v>1</v>
      </c>
    </row>
    <row r="4934" spans="1:11" x14ac:dyDescent="0.25">
      <c r="A4934" s="1">
        <v>981</v>
      </c>
      <c r="B4934" s="2">
        <v>0.32683529968425939</v>
      </c>
      <c r="C4934" s="2">
        <v>0.86190446838001011</v>
      </c>
      <c r="D4934">
        <v>4933</v>
      </c>
      <c r="E4934">
        <v>1114.3965949295336</v>
      </c>
      <c r="F4934">
        <f t="shared" si="462"/>
        <v>764.39659492953365</v>
      </c>
      <c r="G4934">
        <f t="shared" si="463"/>
        <v>1</v>
      </c>
      <c r="H4934">
        <f t="shared" si="464"/>
        <v>764.39659492953365</v>
      </c>
      <c r="I4934">
        <f t="shared" si="465"/>
        <v>0</v>
      </c>
      <c r="J4934">
        <f t="shared" si="466"/>
        <v>764.39659492953365</v>
      </c>
      <c r="K4934">
        <f t="shared" si="467"/>
        <v>1</v>
      </c>
    </row>
    <row r="4935" spans="1:11" x14ac:dyDescent="0.25">
      <c r="A4935" s="1">
        <v>912</v>
      </c>
      <c r="B4935" s="2">
        <v>0.51978287460513162</v>
      </c>
      <c r="C4935" s="2">
        <v>1.2465691663395992</v>
      </c>
      <c r="D4935">
        <v>4934</v>
      </c>
      <c r="E4935">
        <v>1028.2969650293667</v>
      </c>
      <c r="F4935">
        <f t="shared" si="462"/>
        <v>678.29696502936667</v>
      </c>
      <c r="G4935">
        <f t="shared" si="463"/>
        <v>1</v>
      </c>
      <c r="H4935">
        <f t="shared" si="464"/>
        <v>678.29696502936667</v>
      </c>
      <c r="I4935">
        <f t="shared" si="465"/>
        <v>0</v>
      </c>
      <c r="J4935">
        <f t="shared" si="466"/>
        <v>678.29696502936667</v>
      </c>
      <c r="K4935">
        <f t="shared" si="467"/>
        <v>1</v>
      </c>
    </row>
    <row r="4936" spans="1:11" x14ac:dyDescent="0.25">
      <c r="A4936" s="1">
        <v>790</v>
      </c>
      <c r="B4936" s="2">
        <v>0.73469732922222664</v>
      </c>
      <c r="C4936" s="2">
        <v>1.4549669797426694</v>
      </c>
      <c r="D4936">
        <v>4935</v>
      </c>
      <c r="E4936">
        <v>875.56679000481836</v>
      </c>
      <c r="F4936">
        <f t="shared" si="462"/>
        <v>525.56679000481836</v>
      </c>
      <c r="G4936">
        <f t="shared" si="463"/>
        <v>1</v>
      </c>
      <c r="H4936">
        <f t="shared" si="464"/>
        <v>525.56679000481836</v>
      </c>
      <c r="I4936">
        <f t="shared" si="465"/>
        <v>0</v>
      </c>
      <c r="J4936">
        <f t="shared" si="466"/>
        <v>525.56679000481836</v>
      </c>
      <c r="K4936">
        <f t="shared" si="467"/>
        <v>1</v>
      </c>
    </row>
    <row r="4937" spans="1:11" x14ac:dyDescent="0.25">
      <c r="A4937" s="1">
        <v>616</v>
      </c>
      <c r="B4937" s="2">
        <v>0.95457724503510288</v>
      </c>
      <c r="C4937" s="2">
        <v>1.6048470617152384</v>
      </c>
      <c r="D4937">
        <v>4936</v>
      </c>
      <c r="E4937">
        <v>665.01309343674143</v>
      </c>
      <c r="F4937">
        <f t="shared" si="462"/>
        <v>315.01309343674143</v>
      </c>
      <c r="G4937">
        <f t="shared" si="463"/>
        <v>1</v>
      </c>
      <c r="H4937">
        <f t="shared" si="464"/>
        <v>315.01309343674143</v>
      </c>
      <c r="I4937">
        <f t="shared" si="465"/>
        <v>0</v>
      </c>
      <c r="J4937">
        <f t="shared" si="466"/>
        <v>315.01309343674143</v>
      </c>
      <c r="K4937">
        <f t="shared" si="467"/>
        <v>1</v>
      </c>
    </row>
    <row r="4938" spans="1:11" x14ac:dyDescent="0.25">
      <c r="A4938" s="1">
        <v>416</v>
      </c>
      <c r="B4938" s="2">
        <v>1.1735745729786911</v>
      </c>
      <c r="C4938" s="2">
        <v>1.7345938178174656</v>
      </c>
      <c r="D4938">
        <v>4937</v>
      </c>
      <c r="E4938">
        <v>433.96709407008194</v>
      </c>
      <c r="F4938">
        <f t="shared" si="462"/>
        <v>83.967094070081941</v>
      </c>
      <c r="G4938">
        <f t="shared" si="463"/>
        <v>1</v>
      </c>
      <c r="H4938">
        <f t="shared" si="464"/>
        <v>83.967094070081941</v>
      </c>
      <c r="I4938">
        <f t="shared" si="465"/>
        <v>0</v>
      </c>
      <c r="J4938">
        <f t="shared" si="466"/>
        <v>83.967094070081941</v>
      </c>
      <c r="K4938">
        <f t="shared" si="467"/>
        <v>1</v>
      </c>
    </row>
    <row r="4939" spans="1:11" x14ac:dyDescent="0.25">
      <c r="A4939" s="1">
        <v>191</v>
      </c>
      <c r="B4939" s="2">
        <v>1.3880246940438479</v>
      </c>
      <c r="C4939" s="2">
        <v>1.8615949717403373</v>
      </c>
      <c r="D4939">
        <v>4938</v>
      </c>
      <c r="E4939">
        <v>191.3590926519702</v>
      </c>
      <c r="F4939">
        <f t="shared" si="462"/>
        <v>-158.6409073480298</v>
      </c>
      <c r="G4939">
        <f t="shared" si="463"/>
        <v>0</v>
      </c>
      <c r="H4939">
        <f t="shared" si="464"/>
        <v>0</v>
      </c>
      <c r="I4939">
        <f t="shared" si="465"/>
        <v>191.3590926519702</v>
      </c>
      <c r="J4939">
        <f t="shared" si="466"/>
        <v>0</v>
      </c>
      <c r="K4939">
        <f t="shared" si="467"/>
        <v>1</v>
      </c>
    </row>
    <row r="4940" spans="1:11" x14ac:dyDescent="0.25">
      <c r="A4940" s="1">
        <v>30</v>
      </c>
      <c r="B4940" s="2">
        <v>1.5941878846847275</v>
      </c>
      <c r="C4940" s="2">
        <v>1.9972609829931864</v>
      </c>
      <c r="D4940">
        <v>4939</v>
      </c>
      <c r="E4940">
        <v>28.814047709482058</v>
      </c>
      <c r="F4940">
        <f t="shared" si="462"/>
        <v>-321.18595229051795</v>
      </c>
      <c r="G4940">
        <f t="shared" si="463"/>
        <v>0</v>
      </c>
      <c r="H4940">
        <f t="shared" si="464"/>
        <v>0</v>
      </c>
      <c r="I4940">
        <f t="shared" si="465"/>
        <v>28.814047709482058</v>
      </c>
      <c r="J4940">
        <f t="shared" si="466"/>
        <v>0</v>
      </c>
      <c r="K4940">
        <f t="shared" si="467"/>
        <v>1</v>
      </c>
    </row>
    <row r="4941" spans="1:11" x14ac:dyDescent="0.25">
      <c r="A4941" s="1">
        <v>0</v>
      </c>
      <c r="B4941" s="2">
        <v>1.7870902271855664</v>
      </c>
      <c r="C4941" s="2">
        <v>2.1519655733633458</v>
      </c>
      <c r="D4941">
        <v>4940</v>
      </c>
      <c r="E4941">
        <v>0</v>
      </c>
      <c r="F4941">
        <f t="shared" si="462"/>
        <v>-350</v>
      </c>
      <c r="G4941">
        <f t="shared" si="463"/>
        <v>0</v>
      </c>
      <c r="H4941">
        <f t="shared" si="464"/>
        <v>0</v>
      </c>
      <c r="I4941">
        <f t="shared" si="465"/>
        <v>0</v>
      </c>
      <c r="J4941">
        <f t="shared" si="466"/>
        <v>0</v>
      </c>
      <c r="K4941">
        <f t="shared" si="467"/>
        <v>0</v>
      </c>
    </row>
    <row r="4942" spans="1:11" x14ac:dyDescent="0.25">
      <c r="A4942" s="1">
        <v>0</v>
      </c>
      <c r="B4942" s="2">
        <v>1.9593947851913736</v>
      </c>
      <c r="C4942" s="2">
        <v>2.3368343470005351</v>
      </c>
      <c r="D4942">
        <v>4941</v>
      </c>
      <c r="E4942">
        <v>0</v>
      </c>
      <c r="F4942">
        <f t="shared" si="462"/>
        <v>-350</v>
      </c>
      <c r="G4942">
        <f t="shared" si="463"/>
        <v>0</v>
      </c>
      <c r="H4942">
        <f t="shared" si="464"/>
        <v>0</v>
      </c>
      <c r="I4942">
        <f t="shared" si="465"/>
        <v>0</v>
      </c>
      <c r="J4942">
        <f t="shared" si="466"/>
        <v>0</v>
      </c>
      <c r="K4942">
        <f t="shared" si="467"/>
        <v>0</v>
      </c>
    </row>
    <row r="4943" spans="1:11" x14ac:dyDescent="0.25">
      <c r="A4943" s="1">
        <v>0</v>
      </c>
      <c r="B4943" s="2">
        <v>2.1002320792189493</v>
      </c>
      <c r="C4943" s="2">
        <v>2.5628159841122584</v>
      </c>
      <c r="D4943">
        <v>4942</v>
      </c>
      <c r="E4943">
        <v>0</v>
      </c>
      <c r="F4943">
        <f t="shared" si="462"/>
        <v>-350</v>
      </c>
      <c r="G4943">
        <f t="shared" si="463"/>
        <v>0</v>
      </c>
      <c r="H4943">
        <f t="shared" si="464"/>
        <v>0</v>
      </c>
      <c r="I4943">
        <f t="shared" si="465"/>
        <v>0</v>
      </c>
      <c r="J4943">
        <f t="shared" si="466"/>
        <v>0</v>
      </c>
      <c r="K4943">
        <f t="shared" si="467"/>
        <v>0</v>
      </c>
    </row>
    <row r="4944" spans="1:11" x14ac:dyDescent="0.25">
      <c r="A4944" s="1">
        <v>0</v>
      </c>
      <c r="B4944" s="2">
        <v>2.1950437957584201</v>
      </c>
      <c r="C4944" s="2">
        <v>2.8346642250299885</v>
      </c>
      <c r="D4944">
        <v>4943</v>
      </c>
      <c r="E4944">
        <v>0</v>
      </c>
      <c r="F4944">
        <f t="shared" si="462"/>
        <v>-350</v>
      </c>
      <c r="G4944">
        <f t="shared" si="463"/>
        <v>0</v>
      </c>
      <c r="H4944">
        <f t="shared" si="464"/>
        <v>0</v>
      </c>
      <c r="I4944">
        <f t="shared" si="465"/>
        <v>0</v>
      </c>
      <c r="J4944">
        <f t="shared" si="466"/>
        <v>0</v>
      </c>
      <c r="K4944">
        <f t="shared" si="467"/>
        <v>0</v>
      </c>
    </row>
    <row r="4945" spans="1:11" x14ac:dyDescent="0.25">
      <c r="A4945" s="1">
        <v>0</v>
      </c>
      <c r="B4945" s="2">
        <v>2.2291364178460107</v>
      </c>
      <c r="C4945" s="2">
        <v>3.1396958693480417</v>
      </c>
      <c r="D4945">
        <v>4944</v>
      </c>
      <c r="E4945">
        <v>0</v>
      </c>
      <c r="F4945">
        <f t="shared" si="462"/>
        <v>-350</v>
      </c>
      <c r="G4945">
        <f t="shared" si="463"/>
        <v>0</v>
      </c>
      <c r="H4945">
        <f t="shared" si="464"/>
        <v>0</v>
      </c>
      <c r="I4945">
        <f t="shared" si="465"/>
        <v>0</v>
      </c>
      <c r="J4945">
        <f t="shared" si="466"/>
        <v>0</v>
      </c>
      <c r="K4945">
        <f t="shared" si="467"/>
        <v>0</v>
      </c>
    </row>
    <row r="4946" spans="1:11" x14ac:dyDescent="0.25">
      <c r="A4946" s="1">
        <v>0</v>
      </c>
      <c r="B4946" s="2">
        <v>2.1988583017943646</v>
      </c>
      <c r="C4946" s="2">
        <v>-2.8333424683450246</v>
      </c>
      <c r="D4946">
        <v>4945</v>
      </c>
      <c r="E4946">
        <v>0</v>
      </c>
      <c r="F4946">
        <f t="shared" si="462"/>
        <v>-350</v>
      </c>
      <c r="G4946">
        <f t="shared" si="463"/>
        <v>0</v>
      </c>
      <c r="H4946">
        <f t="shared" si="464"/>
        <v>0</v>
      </c>
      <c r="I4946">
        <f t="shared" si="465"/>
        <v>0</v>
      </c>
      <c r="J4946">
        <f t="shared" si="466"/>
        <v>0</v>
      </c>
      <c r="K4946">
        <f t="shared" si="467"/>
        <v>0</v>
      </c>
    </row>
    <row r="4947" spans="1:11" x14ac:dyDescent="0.25">
      <c r="A4947" s="1">
        <v>0</v>
      </c>
      <c r="B4947" s="2">
        <v>2.1036875775761819</v>
      </c>
      <c r="C4947" s="2">
        <v>-2.5605679363732885</v>
      </c>
      <c r="D4947">
        <v>4946</v>
      </c>
      <c r="E4947">
        <v>0</v>
      </c>
      <c r="F4947">
        <f t="shared" si="462"/>
        <v>-350</v>
      </c>
      <c r="G4947">
        <f t="shared" si="463"/>
        <v>0</v>
      </c>
      <c r="H4947">
        <f t="shared" si="464"/>
        <v>0</v>
      </c>
      <c r="I4947">
        <f t="shared" si="465"/>
        <v>0</v>
      </c>
      <c r="J4947">
        <f t="shared" si="466"/>
        <v>0</v>
      </c>
      <c r="K4947">
        <f t="shared" si="467"/>
        <v>0</v>
      </c>
    </row>
    <row r="4948" spans="1:11" x14ac:dyDescent="0.25">
      <c r="A4948" s="1">
        <v>0</v>
      </c>
      <c r="B4948" s="2">
        <v>1.9624248525348578</v>
      </c>
      <c r="C4948" s="2">
        <v>-2.3340742879160774</v>
      </c>
      <c r="D4948">
        <v>4947</v>
      </c>
      <c r="E4948">
        <v>0</v>
      </c>
      <c r="F4948">
        <f t="shared" si="462"/>
        <v>-350</v>
      </c>
      <c r="G4948">
        <f t="shared" si="463"/>
        <v>0</v>
      </c>
      <c r="H4948">
        <f t="shared" si="464"/>
        <v>0</v>
      </c>
      <c r="I4948">
        <f t="shared" si="465"/>
        <v>0</v>
      </c>
      <c r="J4948">
        <f t="shared" si="466"/>
        <v>0</v>
      </c>
      <c r="K4948">
        <f t="shared" si="467"/>
        <v>0</v>
      </c>
    </row>
    <row r="4949" spans="1:11" x14ac:dyDescent="0.25">
      <c r="A4949" s="1">
        <v>0</v>
      </c>
      <c r="B4949" s="2">
        <v>1.7897242786008403</v>
      </c>
      <c r="C4949" s="2">
        <v>-2.1489344804779158</v>
      </c>
      <c r="D4949">
        <v>4948</v>
      </c>
      <c r="E4949">
        <v>0</v>
      </c>
      <c r="F4949">
        <f t="shared" si="462"/>
        <v>-350</v>
      </c>
      <c r="G4949">
        <f t="shared" si="463"/>
        <v>0</v>
      </c>
      <c r="H4949">
        <f t="shared" si="464"/>
        <v>0</v>
      </c>
      <c r="I4949">
        <f t="shared" si="465"/>
        <v>0</v>
      </c>
      <c r="J4949">
        <f t="shared" si="466"/>
        <v>0</v>
      </c>
      <c r="K4949">
        <f t="shared" si="467"/>
        <v>0</v>
      </c>
    </row>
    <row r="4950" spans="1:11" x14ac:dyDescent="0.25">
      <c r="A4950" s="1">
        <v>0</v>
      </c>
      <c r="B4950" s="2">
        <v>1.59649223549026</v>
      </c>
      <c r="C4950" s="2">
        <v>-1.9940370521278377</v>
      </c>
      <c r="D4950">
        <v>4949</v>
      </c>
      <c r="E4950">
        <v>0</v>
      </c>
      <c r="F4950">
        <f t="shared" si="462"/>
        <v>-350</v>
      </c>
      <c r="G4950">
        <f t="shared" si="463"/>
        <v>0</v>
      </c>
      <c r="H4950">
        <f t="shared" si="464"/>
        <v>0</v>
      </c>
      <c r="I4950">
        <f t="shared" si="465"/>
        <v>0</v>
      </c>
      <c r="J4950">
        <f t="shared" si="466"/>
        <v>0</v>
      </c>
      <c r="K4950">
        <f t="shared" si="467"/>
        <v>0</v>
      </c>
    </row>
    <row r="4951" spans="1:11" x14ac:dyDescent="0.25">
      <c r="A4951" s="1">
        <v>36</v>
      </c>
      <c r="B4951" s="2">
        <v>1.3900743023465971</v>
      </c>
      <c r="C4951" s="2">
        <v>-1.8581475254541284</v>
      </c>
      <c r="D4951">
        <v>4950</v>
      </c>
      <c r="E4951">
        <v>33.069793118661941</v>
      </c>
      <c r="F4951">
        <f t="shared" si="462"/>
        <v>-316.93020688133805</v>
      </c>
      <c r="G4951">
        <f t="shared" si="463"/>
        <v>0</v>
      </c>
      <c r="H4951">
        <f t="shared" si="464"/>
        <v>0</v>
      </c>
      <c r="I4951">
        <f t="shared" si="465"/>
        <v>33.069793118661941</v>
      </c>
      <c r="J4951">
        <f t="shared" si="466"/>
        <v>0</v>
      </c>
      <c r="K4951">
        <f t="shared" si="467"/>
        <v>1</v>
      </c>
    </row>
    <row r="4952" spans="1:11" x14ac:dyDescent="0.25">
      <c r="A4952" s="1">
        <v>215</v>
      </c>
      <c r="B4952" s="2">
        <v>1.175447853713333</v>
      </c>
      <c r="C4952" s="2">
        <v>-1.7308093480485156</v>
      </c>
      <c r="D4952">
        <v>4951</v>
      </c>
      <c r="E4952">
        <v>207.86721338743803</v>
      </c>
      <c r="F4952">
        <f t="shared" si="462"/>
        <v>-142.13278661256197</v>
      </c>
      <c r="G4952">
        <f t="shared" si="463"/>
        <v>0</v>
      </c>
      <c r="H4952">
        <f t="shared" si="464"/>
        <v>0</v>
      </c>
      <c r="I4952">
        <f t="shared" si="465"/>
        <v>207.86721338743803</v>
      </c>
      <c r="J4952">
        <f t="shared" si="466"/>
        <v>0</v>
      </c>
      <c r="K4952">
        <f t="shared" si="467"/>
        <v>1</v>
      </c>
    </row>
    <row r="4953" spans="1:11" x14ac:dyDescent="0.25">
      <c r="A4953" s="1">
        <v>441</v>
      </c>
      <c r="B4953" s="2">
        <v>0.95636518645096424</v>
      </c>
      <c r="C4953" s="2">
        <v>-1.6005172730915878</v>
      </c>
      <c r="D4953">
        <v>4952</v>
      </c>
      <c r="E4953">
        <v>447.64489022961072</v>
      </c>
      <c r="F4953">
        <f t="shared" si="462"/>
        <v>97.644890229610724</v>
      </c>
      <c r="G4953">
        <f t="shared" si="463"/>
        <v>1</v>
      </c>
      <c r="H4953">
        <f t="shared" si="464"/>
        <v>97.644890229610724</v>
      </c>
      <c r="I4953">
        <f t="shared" si="465"/>
        <v>0</v>
      </c>
      <c r="J4953">
        <f t="shared" si="466"/>
        <v>97.644890229610724</v>
      </c>
      <c r="K4953">
        <f t="shared" si="467"/>
        <v>1</v>
      </c>
    </row>
    <row r="4954" spans="1:11" x14ac:dyDescent="0.25">
      <c r="A4954" s="1">
        <v>659</v>
      </c>
      <c r="B4954" s="2">
        <v>0.73653002043157045</v>
      </c>
      <c r="C4954" s="2">
        <v>-1.4497323483411815</v>
      </c>
      <c r="D4954">
        <v>4953</v>
      </c>
      <c r="E4954">
        <v>697.36920425276048</v>
      </c>
      <c r="F4954">
        <f t="shared" si="462"/>
        <v>347.36920425276048</v>
      </c>
      <c r="G4954">
        <f t="shared" si="463"/>
        <v>1</v>
      </c>
      <c r="H4954">
        <f t="shared" si="464"/>
        <v>347.36920425276048</v>
      </c>
      <c r="I4954">
        <f t="shared" si="465"/>
        <v>0</v>
      </c>
      <c r="J4954">
        <f t="shared" si="466"/>
        <v>347.36920425276048</v>
      </c>
      <c r="K4954">
        <f t="shared" si="467"/>
        <v>1</v>
      </c>
    </row>
    <row r="4955" spans="1:11" x14ac:dyDescent="0.25">
      <c r="A4955" s="1">
        <v>825</v>
      </c>
      <c r="B4955" s="2">
        <v>0.52189937666628761</v>
      </c>
      <c r="C4955" s="2">
        <v>-1.2398383376438988</v>
      </c>
      <c r="D4955">
        <v>4954</v>
      </c>
      <c r="E4955">
        <v>902.00601704146027</v>
      </c>
      <c r="F4955">
        <f t="shared" si="462"/>
        <v>552.00601704146027</v>
      </c>
      <c r="G4955">
        <f t="shared" si="463"/>
        <v>1</v>
      </c>
      <c r="H4955">
        <f t="shared" si="464"/>
        <v>552.00601704146027</v>
      </c>
      <c r="I4955">
        <f t="shared" si="465"/>
        <v>0</v>
      </c>
      <c r="J4955">
        <f t="shared" si="466"/>
        <v>552.00601704146027</v>
      </c>
      <c r="K4955">
        <f t="shared" si="467"/>
        <v>1</v>
      </c>
    </row>
    <row r="4956" spans="1:11" x14ac:dyDescent="0.25">
      <c r="A4956" s="1">
        <v>939</v>
      </c>
      <c r="B4956" s="2">
        <v>0.32975738178179581</v>
      </c>
      <c r="C4956" s="2">
        <v>-0.85360609620113481</v>
      </c>
      <c r="D4956">
        <v>4955</v>
      </c>
      <c r="E4956">
        <v>1050.3636301178694</v>
      </c>
      <c r="F4956">
        <f t="shared" si="462"/>
        <v>700.36363011786943</v>
      </c>
      <c r="G4956">
        <f t="shared" si="463"/>
        <v>1</v>
      </c>
      <c r="H4956">
        <f t="shared" si="464"/>
        <v>700.36363011786943</v>
      </c>
      <c r="I4956">
        <f t="shared" si="465"/>
        <v>0</v>
      </c>
      <c r="J4956">
        <f t="shared" si="466"/>
        <v>700.36363011786943</v>
      </c>
      <c r="K4956">
        <f t="shared" si="467"/>
        <v>1</v>
      </c>
    </row>
    <row r="4957" spans="1:11" x14ac:dyDescent="0.25">
      <c r="A4957" s="1">
        <v>999</v>
      </c>
      <c r="B4957" s="2">
        <v>0.23225424157538122</v>
      </c>
      <c r="C4957" s="2">
        <v>0</v>
      </c>
      <c r="D4957">
        <v>4956</v>
      </c>
      <c r="E4957">
        <v>1131.7825885486307</v>
      </c>
      <c r="F4957">
        <f t="shared" si="462"/>
        <v>781.78258854863066</v>
      </c>
      <c r="G4957">
        <f t="shared" si="463"/>
        <v>1</v>
      </c>
      <c r="H4957">
        <f t="shared" si="464"/>
        <v>781.78258854863066</v>
      </c>
      <c r="I4957">
        <f t="shared" si="465"/>
        <v>0</v>
      </c>
      <c r="J4957">
        <f t="shared" si="466"/>
        <v>781.78258854863066</v>
      </c>
      <c r="K4957">
        <f t="shared" si="467"/>
        <v>1</v>
      </c>
    </row>
    <row r="4958" spans="1:11" x14ac:dyDescent="0.25">
      <c r="A4958" s="1">
        <v>997</v>
      </c>
      <c r="B4958" s="2">
        <v>0.32975738178179581</v>
      </c>
      <c r="C4958" s="2">
        <v>0.85360609620113481</v>
      </c>
      <c r="D4958">
        <v>4957</v>
      </c>
      <c r="E4958">
        <v>1132.3996932234252</v>
      </c>
      <c r="F4958">
        <f t="shared" si="462"/>
        <v>782.39969322342517</v>
      </c>
      <c r="G4958">
        <f t="shared" si="463"/>
        <v>1</v>
      </c>
      <c r="H4958">
        <f t="shared" si="464"/>
        <v>782.39969322342517</v>
      </c>
      <c r="I4958">
        <f t="shared" si="465"/>
        <v>0</v>
      </c>
      <c r="J4958">
        <f t="shared" si="466"/>
        <v>782.39969322342517</v>
      </c>
      <c r="K4958">
        <f t="shared" si="467"/>
        <v>1</v>
      </c>
    </row>
    <row r="4959" spans="1:11" x14ac:dyDescent="0.25">
      <c r="A4959" s="1">
        <v>936</v>
      </c>
      <c r="B4959" s="2">
        <v>0.52189937666628761</v>
      </c>
      <c r="C4959" s="2">
        <v>1.2398383376438988</v>
      </c>
      <c r="D4959">
        <v>4958</v>
      </c>
      <c r="E4959">
        <v>1055.1819900144289</v>
      </c>
      <c r="F4959">
        <f t="shared" si="462"/>
        <v>705.18199001442895</v>
      </c>
      <c r="G4959">
        <f t="shared" si="463"/>
        <v>1</v>
      </c>
      <c r="H4959">
        <f t="shared" si="464"/>
        <v>705.18199001442895</v>
      </c>
      <c r="I4959">
        <f t="shared" si="465"/>
        <v>0</v>
      </c>
      <c r="J4959">
        <f t="shared" si="466"/>
        <v>705.18199001442895</v>
      </c>
      <c r="K4959">
        <f t="shared" si="467"/>
        <v>1</v>
      </c>
    </row>
    <row r="4960" spans="1:11" x14ac:dyDescent="0.25">
      <c r="A4960" s="1">
        <v>821</v>
      </c>
      <c r="B4960" s="2">
        <v>0.73653002043157045</v>
      </c>
      <c r="C4960" s="2">
        <v>1.4497323483411815</v>
      </c>
      <c r="D4960">
        <v>4959</v>
      </c>
      <c r="E4960">
        <v>909.7451601782808</v>
      </c>
      <c r="F4960">
        <f t="shared" si="462"/>
        <v>559.7451601782808</v>
      </c>
      <c r="G4960">
        <f t="shared" si="463"/>
        <v>1</v>
      </c>
      <c r="H4960">
        <f t="shared" si="464"/>
        <v>559.7451601782808</v>
      </c>
      <c r="I4960">
        <f t="shared" si="465"/>
        <v>0</v>
      </c>
      <c r="J4960">
        <f t="shared" si="466"/>
        <v>559.7451601782808</v>
      </c>
      <c r="K4960">
        <f t="shared" si="467"/>
        <v>1</v>
      </c>
    </row>
    <row r="4961" spans="1:11" x14ac:dyDescent="0.25">
      <c r="A4961" s="1">
        <v>650</v>
      </c>
      <c r="B4961" s="2">
        <v>0.95636518645096424</v>
      </c>
      <c r="C4961" s="2">
        <v>1.6005172730915878</v>
      </c>
      <c r="D4961">
        <v>4960</v>
      </c>
      <c r="E4961">
        <v>701.54689425998265</v>
      </c>
      <c r="F4961">
        <f t="shared" si="462"/>
        <v>351.54689425998265</v>
      </c>
      <c r="G4961">
        <f t="shared" si="463"/>
        <v>1</v>
      </c>
      <c r="H4961">
        <f t="shared" si="464"/>
        <v>351.54689425998265</v>
      </c>
      <c r="I4961">
        <f t="shared" si="465"/>
        <v>0</v>
      </c>
      <c r="J4961">
        <f t="shared" si="466"/>
        <v>351.54689425998265</v>
      </c>
      <c r="K4961">
        <f t="shared" si="467"/>
        <v>1</v>
      </c>
    </row>
    <row r="4962" spans="1:11" x14ac:dyDescent="0.25">
      <c r="A4962" s="1">
        <v>452</v>
      </c>
      <c r="B4962" s="2">
        <v>1.175447853713333</v>
      </c>
      <c r="C4962" s="2">
        <v>1.7308093480485156</v>
      </c>
      <c r="D4962">
        <v>4961</v>
      </c>
      <c r="E4962">
        <v>471.37797312060604</v>
      </c>
      <c r="F4962">
        <f t="shared" si="462"/>
        <v>121.37797312060604</v>
      </c>
      <c r="G4962">
        <f t="shared" si="463"/>
        <v>1</v>
      </c>
      <c r="H4962">
        <f t="shared" si="464"/>
        <v>121.37797312060604</v>
      </c>
      <c r="I4962">
        <f t="shared" si="465"/>
        <v>0</v>
      </c>
      <c r="J4962">
        <f t="shared" si="466"/>
        <v>121.37797312060604</v>
      </c>
      <c r="K4962">
        <f t="shared" si="467"/>
        <v>1</v>
      </c>
    </row>
    <row r="4963" spans="1:11" x14ac:dyDescent="0.25">
      <c r="A4963" s="1">
        <v>217</v>
      </c>
      <c r="B4963" s="2">
        <v>1.3900743023465971</v>
      </c>
      <c r="C4963" s="2">
        <v>1.8581475254541284</v>
      </c>
      <c r="D4963">
        <v>4962</v>
      </c>
      <c r="E4963">
        <v>217.3260187993082</v>
      </c>
      <c r="F4963">
        <f t="shared" si="462"/>
        <v>-132.6739812006918</v>
      </c>
      <c r="G4963">
        <f t="shared" si="463"/>
        <v>0</v>
      </c>
      <c r="H4963">
        <f t="shared" si="464"/>
        <v>0</v>
      </c>
      <c r="I4963">
        <f t="shared" si="465"/>
        <v>217.3260187993082</v>
      </c>
      <c r="J4963">
        <f t="shared" si="466"/>
        <v>0</v>
      </c>
      <c r="K4963">
        <f t="shared" si="467"/>
        <v>1</v>
      </c>
    </row>
    <row r="4964" spans="1:11" x14ac:dyDescent="0.25">
      <c r="A4964" s="1">
        <v>36</v>
      </c>
      <c r="B4964" s="2">
        <v>1.59649223549026</v>
      </c>
      <c r="C4964" s="2">
        <v>1.9940370521278377</v>
      </c>
      <c r="D4964">
        <v>4963</v>
      </c>
      <c r="E4964">
        <v>34.561206483897863</v>
      </c>
      <c r="F4964">
        <f t="shared" si="462"/>
        <v>-315.43879351610212</v>
      </c>
      <c r="G4964">
        <f t="shared" si="463"/>
        <v>0</v>
      </c>
      <c r="H4964">
        <f t="shared" si="464"/>
        <v>0</v>
      </c>
      <c r="I4964">
        <f t="shared" si="465"/>
        <v>34.561206483897863</v>
      </c>
      <c r="J4964">
        <f t="shared" si="466"/>
        <v>0</v>
      </c>
      <c r="K4964">
        <f t="shared" si="467"/>
        <v>1</v>
      </c>
    </row>
    <row r="4965" spans="1:11" x14ac:dyDescent="0.25">
      <c r="A4965" s="1">
        <v>0</v>
      </c>
      <c r="B4965" s="2">
        <v>1.7897242786008403</v>
      </c>
      <c r="C4965" s="2">
        <v>2.1489344804779158</v>
      </c>
      <c r="D4965">
        <v>4964</v>
      </c>
      <c r="E4965">
        <v>0</v>
      </c>
      <c r="F4965">
        <f t="shared" si="462"/>
        <v>-350</v>
      </c>
      <c r="G4965">
        <f t="shared" si="463"/>
        <v>0</v>
      </c>
      <c r="H4965">
        <f t="shared" si="464"/>
        <v>0</v>
      </c>
      <c r="I4965">
        <f t="shared" si="465"/>
        <v>0</v>
      </c>
      <c r="J4965">
        <f t="shared" si="466"/>
        <v>0</v>
      </c>
      <c r="K4965">
        <f t="shared" si="467"/>
        <v>0</v>
      </c>
    </row>
    <row r="4966" spans="1:11" x14ac:dyDescent="0.25">
      <c r="A4966" s="1">
        <v>0</v>
      </c>
      <c r="B4966" s="2">
        <v>1.9624248525348578</v>
      </c>
      <c r="C4966" s="2">
        <v>2.3340742879160774</v>
      </c>
      <c r="D4966">
        <v>4965</v>
      </c>
      <c r="E4966">
        <v>0</v>
      </c>
      <c r="F4966">
        <f t="shared" si="462"/>
        <v>-350</v>
      </c>
      <c r="G4966">
        <f t="shared" si="463"/>
        <v>0</v>
      </c>
      <c r="H4966">
        <f t="shared" si="464"/>
        <v>0</v>
      </c>
      <c r="I4966">
        <f t="shared" si="465"/>
        <v>0</v>
      </c>
      <c r="J4966">
        <f t="shared" si="466"/>
        <v>0</v>
      </c>
      <c r="K4966">
        <f t="shared" si="467"/>
        <v>0</v>
      </c>
    </row>
    <row r="4967" spans="1:11" x14ac:dyDescent="0.25">
      <c r="A4967" s="1">
        <v>0</v>
      </c>
      <c r="B4967" s="2">
        <v>2.1036875775761819</v>
      </c>
      <c r="C4967" s="2">
        <v>2.5605679363732885</v>
      </c>
      <c r="D4967">
        <v>4966</v>
      </c>
      <c r="E4967">
        <v>0</v>
      </c>
      <c r="F4967">
        <f t="shared" si="462"/>
        <v>-350</v>
      </c>
      <c r="G4967">
        <f t="shared" si="463"/>
        <v>0</v>
      </c>
      <c r="H4967">
        <f t="shared" si="464"/>
        <v>0</v>
      </c>
      <c r="I4967">
        <f t="shared" si="465"/>
        <v>0</v>
      </c>
      <c r="J4967">
        <f t="shared" si="466"/>
        <v>0</v>
      </c>
      <c r="K4967">
        <f t="shared" si="467"/>
        <v>0</v>
      </c>
    </row>
    <row r="4968" spans="1:11" x14ac:dyDescent="0.25">
      <c r="A4968" s="1">
        <v>0</v>
      </c>
      <c r="B4968" s="2">
        <v>2.1988583017943646</v>
      </c>
      <c r="C4968" s="2">
        <v>2.8333424683450246</v>
      </c>
      <c r="D4968">
        <v>4967</v>
      </c>
      <c r="E4968">
        <v>0</v>
      </c>
      <c r="F4968">
        <f t="shared" si="462"/>
        <v>-350</v>
      </c>
      <c r="G4968">
        <f t="shared" si="463"/>
        <v>0</v>
      </c>
      <c r="H4968">
        <f t="shared" si="464"/>
        <v>0</v>
      </c>
      <c r="I4968">
        <f t="shared" si="465"/>
        <v>0</v>
      </c>
      <c r="J4968">
        <f t="shared" si="466"/>
        <v>0</v>
      </c>
      <c r="K4968">
        <f t="shared" si="467"/>
        <v>0</v>
      </c>
    </row>
    <row r="4969" spans="1:11" x14ac:dyDescent="0.25">
      <c r="A4969" s="1">
        <v>0</v>
      </c>
      <c r="B4969" s="2">
        <v>2.2330984190012284</v>
      </c>
      <c r="C4969" s="2">
        <v>3.1396873547176538</v>
      </c>
      <c r="D4969">
        <v>4968</v>
      </c>
      <c r="E4969">
        <v>0</v>
      </c>
      <c r="F4969">
        <f t="shared" si="462"/>
        <v>-350</v>
      </c>
      <c r="G4969">
        <f t="shared" si="463"/>
        <v>0</v>
      </c>
      <c r="H4969">
        <f t="shared" si="464"/>
        <v>0</v>
      </c>
      <c r="I4969">
        <f t="shared" si="465"/>
        <v>0</v>
      </c>
      <c r="J4969">
        <f t="shared" si="466"/>
        <v>0</v>
      </c>
      <c r="K4969">
        <f t="shared" si="467"/>
        <v>0</v>
      </c>
    </row>
    <row r="4970" spans="1:11" x14ac:dyDescent="0.25">
      <c r="A4970" s="1">
        <v>0</v>
      </c>
      <c r="B4970" s="2">
        <v>2.2027668082230165</v>
      </c>
      <c r="C4970" s="2">
        <v>-2.8319802205835822</v>
      </c>
      <c r="D4970">
        <v>4969</v>
      </c>
      <c r="E4970">
        <v>0</v>
      </c>
      <c r="F4970">
        <f t="shared" si="462"/>
        <v>-350</v>
      </c>
      <c r="G4970">
        <f t="shared" si="463"/>
        <v>0</v>
      </c>
      <c r="H4970">
        <f t="shared" si="464"/>
        <v>0</v>
      </c>
      <c r="I4970">
        <f t="shared" si="465"/>
        <v>0</v>
      </c>
      <c r="J4970">
        <f t="shared" si="466"/>
        <v>0</v>
      </c>
      <c r="K4970">
        <f t="shared" si="467"/>
        <v>0</v>
      </c>
    </row>
    <row r="4971" spans="1:11" x14ac:dyDescent="0.25">
      <c r="A4971" s="1">
        <v>0</v>
      </c>
      <c r="B4971" s="2">
        <v>2.1072267103199787</v>
      </c>
      <c r="C4971" s="2">
        <v>-2.5582544541114354</v>
      </c>
      <c r="D4971">
        <v>4970</v>
      </c>
      <c r="E4971">
        <v>0</v>
      </c>
      <c r="F4971">
        <f t="shared" si="462"/>
        <v>-350</v>
      </c>
      <c r="G4971">
        <f t="shared" si="463"/>
        <v>0</v>
      </c>
      <c r="H4971">
        <f t="shared" si="464"/>
        <v>0</v>
      </c>
      <c r="I4971">
        <f t="shared" si="465"/>
        <v>0</v>
      </c>
      <c r="J4971">
        <f t="shared" si="466"/>
        <v>0</v>
      </c>
      <c r="K4971">
        <f t="shared" si="467"/>
        <v>0</v>
      </c>
    </row>
    <row r="4972" spans="1:11" x14ac:dyDescent="0.25">
      <c r="A4972" s="1">
        <v>0</v>
      </c>
      <c r="B4972" s="2">
        <v>1.9655274820552844</v>
      </c>
      <c r="C4972" s="2">
        <v>-2.3312384123612202</v>
      </c>
      <c r="D4972">
        <v>4971</v>
      </c>
      <c r="E4972">
        <v>0</v>
      </c>
      <c r="F4972">
        <f t="shared" si="462"/>
        <v>-350</v>
      </c>
      <c r="G4972">
        <f t="shared" si="463"/>
        <v>0</v>
      </c>
      <c r="H4972">
        <f t="shared" si="464"/>
        <v>0</v>
      </c>
      <c r="I4972">
        <f t="shared" si="465"/>
        <v>0</v>
      </c>
      <c r="J4972">
        <f t="shared" si="466"/>
        <v>0</v>
      </c>
      <c r="K4972">
        <f t="shared" si="467"/>
        <v>0</v>
      </c>
    </row>
    <row r="4973" spans="1:11" x14ac:dyDescent="0.25">
      <c r="A4973" s="1">
        <v>0</v>
      </c>
      <c r="B4973" s="2">
        <v>1.792421815532133</v>
      </c>
      <c r="C4973" s="2">
        <v>-2.1458243163691364</v>
      </c>
      <c r="D4973">
        <v>4972</v>
      </c>
      <c r="E4973">
        <v>0</v>
      </c>
      <c r="F4973">
        <f t="shared" si="462"/>
        <v>-350</v>
      </c>
      <c r="G4973">
        <f t="shared" si="463"/>
        <v>0</v>
      </c>
      <c r="H4973">
        <f t="shared" si="464"/>
        <v>0</v>
      </c>
      <c r="I4973">
        <f t="shared" si="465"/>
        <v>0</v>
      </c>
      <c r="J4973">
        <f t="shared" si="466"/>
        <v>0</v>
      </c>
      <c r="K4973">
        <f t="shared" si="467"/>
        <v>0</v>
      </c>
    </row>
    <row r="4974" spans="1:11" x14ac:dyDescent="0.25">
      <c r="A4974" s="1">
        <v>0</v>
      </c>
      <c r="B4974" s="2">
        <v>1.5988536184937994</v>
      </c>
      <c r="C4974" s="2">
        <v>-1.9907325452396949</v>
      </c>
      <c r="D4974">
        <v>4973</v>
      </c>
      <c r="E4974">
        <v>0</v>
      </c>
      <c r="F4974">
        <f t="shared" si="462"/>
        <v>-350</v>
      </c>
      <c r="G4974">
        <f t="shared" si="463"/>
        <v>0</v>
      </c>
      <c r="H4974">
        <f t="shared" si="464"/>
        <v>0</v>
      </c>
      <c r="I4974">
        <f t="shared" si="465"/>
        <v>0</v>
      </c>
      <c r="J4974">
        <f t="shared" si="466"/>
        <v>0</v>
      </c>
      <c r="K4974">
        <f t="shared" si="467"/>
        <v>0</v>
      </c>
    </row>
    <row r="4975" spans="1:11" x14ac:dyDescent="0.25">
      <c r="A4975" s="1">
        <v>36</v>
      </c>
      <c r="B4975" s="2">
        <v>1.3921770631980832</v>
      </c>
      <c r="C4975" s="2">
        <v>-1.854617020175382</v>
      </c>
      <c r="D4975">
        <v>4974</v>
      </c>
      <c r="E4975">
        <v>33.047959673500181</v>
      </c>
      <c r="F4975">
        <f t="shared" si="462"/>
        <v>-316.9520403264998</v>
      </c>
      <c r="G4975">
        <f t="shared" si="463"/>
        <v>0</v>
      </c>
      <c r="H4975">
        <f t="shared" si="464"/>
        <v>0</v>
      </c>
      <c r="I4975">
        <f t="shared" si="465"/>
        <v>33.047959673500181</v>
      </c>
      <c r="J4975">
        <f t="shared" si="466"/>
        <v>0</v>
      </c>
      <c r="K4975">
        <f t="shared" si="467"/>
        <v>1</v>
      </c>
    </row>
    <row r="4976" spans="1:11" x14ac:dyDescent="0.25">
      <c r="A4976" s="1">
        <v>220</v>
      </c>
      <c r="B4976" s="2">
        <v>1.1773729964660975</v>
      </c>
      <c r="C4976" s="2">
        <v>-1.7269369010921389</v>
      </c>
      <c r="D4976">
        <v>4975</v>
      </c>
      <c r="E4976">
        <v>212.59080586592489</v>
      </c>
      <c r="F4976">
        <f t="shared" si="462"/>
        <v>-137.40919413407511</v>
      </c>
      <c r="G4976">
        <f t="shared" si="463"/>
        <v>0</v>
      </c>
      <c r="H4976">
        <f t="shared" si="464"/>
        <v>0</v>
      </c>
      <c r="I4976">
        <f t="shared" si="465"/>
        <v>212.59080586592489</v>
      </c>
      <c r="J4976">
        <f t="shared" si="466"/>
        <v>0</v>
      </c>
      <c r="K4976">
        <f t="shared" si="467"/>
        <v>1</v>
      </c>
    </row>
    <row r="4977" spans="1:11" x14ac:dyDescent="0.25">
      <c r="A4977" s="1">
        <v>448</v>
      </c>
      <c r="B4977" s="2">
        <v>0.95820673358944786</v>
      </c>
      <c r="C4977" s="2">
        <v>-1.596091150157473</v>
      </c>
      <c r="D4977">
        <v>4976</v>
      </c>
      <c r="E4977">
        <v>454.57280437008075</v>
      </c>
      <c r="F4977">
        <f t="shared" si="462"/>
        <v>104.57280437008075</v>
      </c>
      <c r="G4977">
        <f t="shared" si="463"/>
        <v>1</v>
      </c>
      <c r="H4977">
        <f t="shared" si="464"/>
        <v>104.57280437008075</v>
      </c>
      <c r="I4977">
        <f t="shared" si="465"/>
        <v>0</v>
      </c>
      <c r="J4977">
        <f t="shared" si="466"/>
        <v>104.57280437008075</v>
      </c>
      <c r="K4977">
        <f t="shared" si="467"/>
        <v>1</v>
      </c>
    </row>
    <row r="4978" spans="1:11" x14ac:dyDescent="0.25">
      <c r="A4978" s="1">
        <v>668</v>
      </c>
      <c r="B4978" s="2">
        <v>0.73842238091897694</v>
      </c>
      <c r="C4978" s="2">
        <v>-1.4443895238224917</v>
      </c>
      <c r="D4978">
        <v>4977</v>
      </c>
      <c r="E4978">
        <v>706.68486640690571</v>
      </c>
      <c r="F4978">
        <f t="shared" si="462"/>
        <v>356.68486640690571</v>
      </c>
      <c r="G4978">
        <f t="shared" si="463"/>
        <v>1</v>
      </c>
      <c r="H4978">
        <f t="shared" si="464"/>
        <v>356.68486640690571</v>
      </c>
      <c r="I4978">
        <f t="shared" si="465"/>
        <v>0</v>
      </c>
      <c r="J4978">
        <f t="shared" si="466"/>
        <v>356.68486640690571</v>
      </c>
      <c r="K4978">
        <f t="shared" si="467"/>
        <v>1</v>
      </c>
    </row>
    <row r="4979" spans="1:11" x14ac:dyDescent="0.25">
      <c r="A4979" s="1">
        <v>834</v>
      </c>
      <c r="B4979" s="2">
        <v>0.52408867995517494</v>
      </c>
      <c r="C4979" s="2">
        <v>-1.2329915633870461</v>
      </c>
      <c r="D4979">
        <v>4978</v>
      </c>
      <c r="E4979">
        <v>911.63834991064766</v>
      </c>
      <c r="F4979">
        <f t="shared" si="462"/>
        <v>561.63834991064766</v>
      </c>
      <c r="G4979">
        <f t="shared" si="463"/>
        <v>1</v>
      </c>
      <c r="H4979">
        <f t="shared" si="464"/>
        <v>561.63834991064766</v>
      </c>
      <c r="I4979">
        <f t="shared" si="465"/>
        <v>0</v>
      </c>
      <c r="J4979">
        <f t="shared" si="466"/>
        <v>561.63834991064766</v>
      </c>
      <c r="K4979">
        <f t="shared" si="467"/>
        <v>1</v>
      </c>
    </row>
    <row r="4980" spans="1:11" x14ac:dyDescent="0.25">
      <c r="A4980" s="1">
        <v>948</v>
      </c>
      <c r="B4980" s="2">
        <v>0.33277365111099133</v>
      </c>
      <c r="C4980" s="2">
        <v>-0.84524761498521073</v>
      </c>
      <c r="D4980">
        <v>4979</v>
      </c>
      <c r="E4980">
        <v>1060.2349737236586</v>
      </c>
      <c r="F4980">
        <f t="shared" si="462"/>
        <v>710.23497372365864</v>
      </c>
      <c r="G4980">
        <f t="shared" si="463"/>
        <v>1</v>
      </c>
      <c r="H4980">
        <f t="shared" si="464"/>
        <v>710.23497372365864</v>
      </c>
      <c r="I4980">
        <f t="shared" si="465"/>
        <v>0</v>
      </c>
      <c r="J4980">
        <f t="shared" si="466"/>
        <v>710.23497372365864</v>
      </c>
      <c r="K4980">
        <f t="shared" si="467"/>
        <v>1</v>
      </c>
    </row>
    <row r="4981" spans="1:11" x14ac:dyDescent="0.25">
      <c r="A4981" s="1">
        <v>1004</v>
      </c>
      <c r="B4981" s="2">
        <v>0.23631478394838035</v>
      </c>
      <c r="C4981" s="2">
        <v>0</v>
      </c>
      <c r="D4981">
        <v>4980</v>
      </c>
      <c r="E4981">
        <v>1137.2622352164567</v>
      </c>
      <c r="F4981">
        <f t="shared" si="462"/>
        <v>787.2622352164567</v>
      </c>
      <c r="G4981">
        <f t="shared" si="463"/>
        <v>1</v>
      </c>
      <c r="H4981">
        <f t="shared" si="464"/>
        <v>787.2622352164567</v>
      </c>
      <c r="I4981">
        <f t="shared" si="465"/>
        <v>0</v>
      </c>
      <c r="J4981">
        <f t="shared" si="466"/>
        <v>787.2622352164567</v>
      </c>
      <c r="K4981">
        <f t="shared" si="467"/>
        <v>1</v>
      </c>
    </row>
    <row r="4982" spans="1:11" x14ac:dyDescent="0.25">
      <c r="A4982" s="1">
        <v>1006</v>
      </c>
      <c r="B4982" s="2">
        <v>0.33277365111099133</v>
      </c>
      <c r="C4982" s="2">
        <v>0.84524761498521073</v>
      </c>
      <c r="D4982">
        <v>4981</v>
      </c>
      <c r="E4982">
        <v>1142.4403024849282</v>
      </c>
      <c r="F4982">
        <f t="shared" si="462"/>
        <v>792.44030248492822</v>
      </c>
      <c r="G4982">
        <f t="shared" si="463"/>
        <v>1</v>
      </c>
      <c r="H4982">
        <f t="shared" si="464"/>
        <v>792.44030248492822</v>
      </c>
      <c r="I4982">
        <f t="shared" si="465"/>
        <v>0</v>
      </c>
      <c r="J4982">
        <f t="shared" si="466"/>
        <v>792.44030248492822</v>
      </c>
      <c r="K4982">
        <f t="shared" si="467"/>
        <v>1</v>
      </c>
    </row>
    <row r="4983" spans="1:11" x14ac:dyDescent="0.25">
      <c r="A4983" s="1">
        <v>943</v>
      </c>
      <c r="B4983" s="2">
        <v>0.52408867995517494</v>
      </c>
      <c r="C4983" s="2">
        <v>1.2329915633870461</v>
      </c>
      <c r="D4983">
        <v>4982</v>
      </c>
      <c r="E4983">
        <v>1062.8893130813444</v>
      </c>
      <c r="F4983">
        <f t="shared" si="462"/>
        <v>712.88931308134443</v>
      </c>
      <c r="G4983">
        <f t="shared" si="463"/>
        <v>1</v>
      </c>
      <c r="H4983">
        <f t="shared" si="464"/>
        <v>712.88931308134443</v>
      </c>
      <c r="I4983">
        <f t="shared" si="465"/>
        <v>0</v>
      </c>
      <c r="J4983">
        <f t="shared" si="466"/>
        <v>712.88931308134443</v>
      </c>
      <c r="K4983">
        <f t="shared" si="467"/>
        <v>1</v>
      </c>
    </row>
    <row r="4984" spans="1:11" x14ac:dyDescent="0.25">
      <c r="A4984" s="1">
        <v>822</v>
      </c>
      <c r="B4984" s="2">
        <v>0.73842238091897694</v>
      </c>
      <c r="C4984" s="2">
        <v>1.4443895238224917</v>
      </c>
      <c r="D4984">
        <v>4983</v>
      </c>
      <c r="E4984">
        <v>910.66698987785196</v>
      </c>
      <c r="F4984">
        <f t="shared" si="462"/>
        <v>560.66698987785196</v>
      </c>
      <c r="G4984">
        <f t="shared" si="463"/>
        <v>1</v>
      </c>
      <c r="H4984">
        <f t="shared" si="464"/>
        <v>560.66698987785196</v>
      </c>
      <c r="I4984">
        <f t="shared" si="465"/>
        <v>0</v>
      </c>
      <c r="J4984">
        <f t="shared" si="466"/>
        <v>560.66698987785196</v>
      </c>
      <c r="K4984">
        <f t="shared" si="467"/>
        <v>1</v>
      </c>
    </row>
    <row r="4985" spans="1:11" x14ac:dyDescent="0.25">
      <c r="A4985" s="1">
        <v>653</v>
      </c>
      <c r="B4985" s="2">
        <v>0.95820673358944786</v>
      </c>
      <c r="C4985" s="2">
        <v>1.596091150157473</v>
      </c>
      <c r="D4985">
        <v>4984</v>
      </c>
      <c r="E4985">
        <v>704.6067446822492</v>
      </c>
      <c r="F4985">
        <f t="shared" si="462"/>
        <v>354.6067446822492</v>
      </c>
      <c r="G4985">
        <f t="shared" si="463"/>
        <v>1</v>
      </c>
      <c r="H4985">
        <f t="shared" si="464"/>
        <v>354.6067446822492</v>
      </c>
      <c r="I4985">
        <f t="shared" si="465"/>
        <v>0</v>
      </c>
      <c r="J4985">
        <f t="shared" si="466"/>
        <v>354.6067446822492</v>
      </c>
      <c r="K4985">
        <f t="shared" si="467"/>
        <v>1</v>
      </c>
    </row>
    <row r="4986" spans="1:11" x14ac:dyDescent="0.25">
      <c r="A4986" s="1">
        <v>453</v>
      </c>
      <c r="B4986" s="2">
        <v>1.1773729964660975</v>
      </c>
      <c r="C4986" s="2">
        <v>1.7269369010921389</v>
      </c>
      <c r="D4986">
        <v>4985</v>
      </c>
      <c r="E4986">
        <v>472.27220753266852</v>
      </c>
      <c r="F4986">
        <f t="shared" si="462"/>
        <v>122.27220753266852</v>
      </c>
      <c r="G4986">
        <f t="shared" si="463"/>
        <v>1</v>
      </c>
      <c r="H4986">
        <f t="shared" si="464"/>
        <v>122.27220753266852</v>
      </c>
      <c r="I4986">
        <f t="shared" si="465"/>
        <v>0</v>
      </c>
      <c r="J4986">
        <f t="shared" si="466"/>
        <v>122.27220753266852</v>
      </c>
      <c r="K4986">
        <f t="shared" si="467"/>
        <v>1</v>
      </c>
    </row>
    <row r="4987" spans="1:11" x14ac:dyDescent="0.25">
      <c r="A4987" s="1">
        <v>219</v>
      </c>
      <c r="B4987" s="2">
        <v>1.3921770631980832</v>
      </c>
      <c r="C4987" s="2">
        <v>1.854617020175382</v>
      </c>
      <c r="D4987">
        <v>4986</v>
      </c>
      <c r="E4987">
        <v>219.2440943596163</v>
      </c>
      <c r="F4987">
        <f t="shared" si="462"/>
        <v>-130.7559056403837</v>
      </c>
      <c r="G4987">
        <f t="shared" si="463"/>
        <v>0</v>
      </c>
      <c r="H4987">
        <f t="shared" si="464"/>
        <v>0</v>
      </c>
      <c r="I4987">
        <f t="shared" si="465"/>
        <v>219.2440943596163</v>
      </c>
      <c r="J4987">
        <f t="shared" si="466"/>
        <v>0</v>
      </c>
      <c r="K4987">
        <f t="shared" si="467"/>
        <v>1</v>
      </c>
    </row>
    <row r="4988" spans="1:11" x14ac:dyDescent="0.25">
      <c r="A4988" s="1">
        <v>36</v>
      </c>
      <c r="B4988" s="2">
        <v>1.5988536184937994</v>
      </c>
      <c r="C4988" s="2">
        <v>1.9907325452396949</v>
      </c>
      <c r="D4988">
        <v>4987</v>
      </c>
      <c r="E4988">
        <v>34.545124835546019</v>
      </c>
      <c r="F4988">
        <f t="shared" si="462"/>
        <v>-315.45487516445399</v>
      </c>
      <c r="G4988">
        <f t="shared" si="463"/>
        <v>0</v>
      </c>
      <c r="H4988">
        <f t="shared" si="464"/>
        <v>0</v>
      </c>
      <c r="I4988">
        <f t="shared" si="465"/>
        <v>34.545124835546019</v>
      </c>
      <c r="J4988">
        <f t="shared" si="466"/>
        <v>0</v>
      </c>
      <c r="K4988">
        <f t="shared" si="467"/>
        <v>1</v>
      </c>
    </row>
    <row r="4989" spans="1:11" x14ac:dyDescent="0.25">
      <c r="A4989" s="1">
        <v>0</v>
      </c>
      <c r="B4989" s="2">
        <v>1.792421815532133</v>
      </c>
      <c r="C4989" s="2">
        <v>2.1458243163691364</v>
      </c>
      <c r="D4989">
        <v>4988</v>
      </c>
      <c r="E4989">
        <v>0</v>
      </c>
      <c r="F4989">
        <f t="shared" si="462"/>
        <v>-350</v>
      </c>
      <c r="G4989">
        <f t="shared" si="463"/>
        <v>0</v>
      </c>
      <c r="H4989">
        <f t="shared" si="464"/>
        <v>0</v>
      </c>
      <c r="I4989">
        <f t="shared" si="465"/>
        <v>0</v>
      </c>
      <c r="J4989">
        <f t="shared" si="466"/>
        <v>0</v>
      </c>
      <c r="K4989">
        <f t="shared" si="467"/>
        <v>0</v>
      </c>
    </row>
    <row r="4990" spans="1:11" x14ac:dyDescent="0.25">
      <c r="A4990" s="1">
        <v>0</v>
      </c>
      <c r="B4990" s="2">
        <v>1.9655274820552844</v>
      </c>
      <c r="C4990" s="2">
        <v>2.3312384123612202</v>
      </c>
      <c r="D4990">
        <v>4989</v>
      </c>
      <c r="E4990">
        <v>0</v>
      </c>
      <c r="F4990">
        <f t="shared" si="462"/>
        <v>-350</v>
      </c>
      <c r="G4990">
        <f t="shared" si="463"/>
        <v>0</v>
      </c>
      <c r="H4990">
        <f t="shared" si="464"/>
        <v>0</v>
      </c>
      <c r="I4990">
        <f t="shared" si="465"/>
        <v>0</v>
      </c>
      <c r="J4990">
        <f t="shared" si="466"/>
        <v>0</v>
      </c>
      <c r="K4990">
        <f t="shared" si="467"/>
        <v>0</v>
      </c>
    </row>
    <row r="4991" spans="1:11" x14ac:dyDescent="0.25">
      <c r="A4991" s="1">
        <v>0</v>
      </c>
      <c r="B4991" s="2">
        <v>2.1072267103199787</v>
      </c>
      <c r="C4991" s="2">
        <v>2.5582544541114354</v>
      </c>
      <c r="D4991">
        <v>4990</v>
      </c>
      <c r="E4991">
        <v>0</v>
      </c>
      <c r="F4991">
        <f t="shared" si="462"/>
        <v>-350</v>
      </c>
      <c r="G4991">
        <f t="shared" si="463"/>
        <v>0</v>
      </c>
      <c r="H4991">
        <f t="shared" si="464"/>
        <v>0</v>
      </c>
      <c r="I4991">
        <f t="shared" si="465"/>
        <v>0</v>
      </c>
      <c r="J4991">
        <f t="shared" si="466"/>
        <v>0</v>
      </c>
      <c r="K4991">
        <f t="shared" si="467"/>
        <v>0</v>
      </c>
    </row>
    <row r="4992" spans="1:11" x14ac:dyDescent="0.25">
      <c r="A4992" s="1">
        <v>0</v>
      </c>
      <c r="B4992" s="2">
        <v>2.2027668082230165</v>
      </c>
      <c r="C4992" s="2">
        <v>2.8319802205835822</v>
      </c>
      <c r="D4992">
        <v>4991</v>
      </c>
      <c r="E4992">
        <v>0</v>
      </c>
      <c r="F4992">
        <f t="shared" si="462"/>
        <v>-350</v>
      </c>
      <c r="G4992">
        <f t="shared" si="463"/>
        <v>0</v>
      </c>
      <c r="H4992">
        <f t="shared" si="464"/>
        <v>0</v>
      </c>
      <c r="I4992">
        <f t="shared" si="465"/>
        <v>0</v>
      </c>
      <c r="J4992">
        <f t="shared" si="466"/>
        <v>0</v>
      </c>
      <c r="K4992">
        <f t="shared" si="467"/>
        <v>0</v>
      </c>
    </row>
    <row r="4993" spans="1:11" x14ac:dyDescent="0.25">
      <c r="A4993" s="1">
        <v>0</v>
      </c>
      <c r="B4993" s="2">
        <v>2.2371589554884981</v>
      </c>
      <c r="C4993" s="2">
        <v>3.139678573558828</v>
      </c>
      <c r="D4993">
        <v>4992</v>
      </c>
      <c r="E4993">
        <v>0</v>
      </c>
      <c r="F4993">
        <f t="shared" si="462"/>
        <v>-350</v>
      </c>
      <c r="G4993">
        <f t="shared" si="463"/>
        <v>0</v>
      </c>
      <c r="H4993">
        <f t="shared" si="464"/>
        <v>0</v>
      </c>
      <c r="I4993">
        <f t="shared" si="465"/>
        <v>0</v>
      </c>
      <c r="J4993">
        <f t="shared" si="466"/>
        <v>0</v>
      </c>
      <c r="K4993">
        <f t="shared" si="467"/>
        <v>0</v>
      </c>
    </row>
    <row r="4994" spans="1:11" x14ac:dyDescent="0.25">
      <c r="A4994" s="1">
        <v>0</v>
      </c>
      <c r="B4994" s="2">
        <v>2.206767744854286</v>
      </c>
      <c r="C4994" s="2">
        <v>-2.8305773354239037</v>
      </c>
      <c r="D4994">
        <v>4993</v>
      </c>
      <c r="E4994">
        <v>0</v>
      </c>
      <c r="F4994">
        <f t="shared" ref="F4994:F5057" si="468">E4994-$F$1</f>
        <v>-350</v>
      </c>
      <c r="G4994">
        <f t="shared" ref="G4994:G5057" si="469">IF(F4994&lt;0,0,1)</f>
        <v>0</v>
      </c>
      <c r="H4994">
        <f t="shared" ref="H4994:H5057" si="470">IF(F4994&gt;0,F4994,0)</f>
        <v>0</v>
      </c>
      <c r="I4994">
        <f t="shared" ref="I4994:I5057" si="471">IF(E4994&lt;$F$1,E4994,0)</f>
        <v>0</v>
      </c>
      <c r="J4994">
        <f t="shared" ref="J4994:J5057" si="472">IF(E4994&gt;$F$1,E4994-$F$1,0)</f>
        <v>0</v>
      </c>
      <c r="K4994">
        <f t="shared" ref="K4994:K5057" si="473">IF(E4994&gt;0,1,0)</f>
        <v>0</v>
      </c>
    </row>
    <row r="4995" spans="1:11" x14ac:dyDescent="0.25">
      <c r="A4995" s="1">
        <v>0</v>
      </c>
      <c r="B4995" s="2">
        <v>2.1108479262906634</v>
      </c>
      <c r="C4995" s="2">
        <v>-2.5558756087895165</v>
      </c>
      <c r="D4995">
        <v>4994</v>
      </c>
      <c r="E4995">
        <v>0</v>
      </c>
      <c r="F4995">
        <f t="shared" si="468"/>
        <v>-350</v>
      </c>
      <c r="G4995">
        <f t="shared" si="469"/>
        <v>0</v>
      </c>
      <c r="H4995">
        <f t="shared" si="470"/>
        <v>0</v>
      </c>
      <c r="I4995">
        <f t="shared" si="471"/>
        <v>0</v>
      </c>
      <c r="J4995">
        <f t="shared" si="472"/>
        <v>0</v>
      </c>
      <c r="K4995">
        <f t="shared" si="473"/>
        <v>0</v>
      </c>
    </row>
    <row r="4996" spans="1:11" x14ac:dyDescent="0.25">
      <c r="A4996" s="1">
        <v>0</v>
      </c>
      <c r="B4996" s="2">
        <v>1.9687012498854868</v>
      </c>
      <c r="C4996" s="2">
        <v>-2.3283272011589222</v>
      </c>
      <c r="D4996">
        <v>4995</v>
      </c>
      <c r="E4996">
        <v>0</v>
      </c>
      <c r="F4996">
        <f t="shared" si="468"/>
        <v>-350</v>
      </c>
      <c r="G4996">
        <f t="shared" si="469"/>
        <v>0</v>
      </c>
      <c r="H4996">
        <f t="shared" si="470"/>
        <v>0</v>
      </c>
      <c r="I4996">
        <f t="shared" si="471"/>
        <v>0</v>
      </c>
      <c r="J4996">
        <f t="shared" si="472"/>
        <v>0</v>
      </c>
      <c r="K4996">
        <f t="shared" si="473"/>
        <v>0</v>
      </c>
    </row>
    <row r="4997" spans="1:11" x14ac:dyDescent="0.25">
      <c r="A4997" s="1">
        <v>0</v>
      </c>
      <c r="B4997" s="2">
        <v>1.795181629250608</v>
      </c>
      <c r="C4997" s="2">
        <v>-2.1426359493987244</v>
      </c>
      <c r="D4997">
        <v>4996</v>
      </c>
      <c r="E4997">
        <v>0</v>
      </c>
      <c r="F4997">
        <f t="shared" si="468"/>
        <v>-350</v>
      </c>
      <c r="G4997">
        <f t="shared" si="469"/>
        <v>0</v>
      </c>
      <c r="H4997">
        <f t="shared" si="470"/>
        <v>0</v>
      </c>
      <c r="I4997">
        <f t="shared" si="471"/>
        <v>0</v>
      </c>
      <c r="J4997">
        <f t="shared" si="472"/>
        <v>0</v>
      </c>
      <c r="K4997">
        <f t="shared" si="473"/>
        <v>0</v>
      </c>
    </row>
    <row r="4998" spans="1:11" x14ac:dyDescent="0.25">
      <c r="A4998" s="1">
        <v>0</v>
      </c>
      <c r="B4998" s="2">
        <v>1.6012710839967408</v>
      </c>
      <c r="C4998" s="2">
        <v>-1.9873486583369551</v>
      </c>
      <c r="D4998">
        <v>4997</v>
      </c>
      <c r="E4998">
        <v>0</v>
      </c>
      <c r="F4998">
        <f t="shared" si="468"/>
        <v>-350</v>
      </c>
      <c r="G4998">
        <f t="shared" si="469"/>
        <v>0</v>
      </c>
      <c r="H4998">
        <f t="shared" si="470"/>
        <v>0</v>
      </c>
      <c r="I4998">
        <f t="shared" si="471"/>
        <v>0</v>
      </c>
      <c r="J4998">
        <f t="shared" si="472"/>
        <v>0</v>
      </c>
      <c r="K4998">
        <f t="shared" si="473"/>
        <v>0</v>
      </c>
    </row>
    <row r="4999" spans="1:11" x14ac:dyDescent="0.25">
      <c r="A4999" s="1">
        <v>34</v>
      </c>
      <c r="B4999" s="2">
        <v>1.3943323031590675</v>
      </c>
      <c r="C4999" s="2">
        <v>-1.8510049687372789</v>
      </c>
      <c r="D4999">
        <v>4998</v>
      </c>
      <c r="E4999">
        <v>31.190831056291504</v>
      </c>
      <c r="F4999">
        <f t="shared" si="468"/>
        <v>-318.80916894370847</v>
      </c>
      <c r="G4999">
        <f t="shared" si="469"/>
        <v>0</v>
      </c>
      <c r="H4999">
        <f t="shared" si="470"/>
        <v>0</v>
      </c>
      <c r="I4999">
        <f t="shared" si="471"/>
        <v>31.190831056291504</v>
      </c>
      <c r="J4999">
        <f t="shared" si="472"/>
        <v>0</v>
      </c>
      <c r="K4999">
        <f t="shared" si="473"/>
        <v>1</v>
      </c>
    </row>
    <row r="5000" spans="1:11" x14ac:dyDescent="0.25">
      <c r="A5000" s="1">
        <v>208</v>
      </c>
      <c r="B5000" s="2">
        <v>1.1793496120832769</v>
      </c>
      <c r="C5000" s="2">
        <v>-1.7229783789053701</v>
      </c>
      <c r="D5000">
        <v>4999</v>
      </c>
      <c r="E5000">
        <v>200.88778557606005</v>
      </c>
      <c r="F5000">
        <f t="shared" si="468"/>
        <v>-149.11221442393995</v>
      </c>
      <c r="G5000">
        <f t="shared" si="469"/>
        <v>0</v>
      </c>
      <c r="H5000">
        <f t="shared" si="470"/>
        <v>0</v>
      </c>
      <c r="I5000">
        <f t="shared" si="471"/>
        <v>200.88778557606005</v>
      </c>
      <c r="J5000">
        <f t="shared" si="472"/>
        <v>0</v>
      </c>
      <c r="K5000">
        <f t="shared" si="473"/>
        <v>1</v>
      </c>
    </row>
    <row r="5001" spans="1:11" x14ac:dyDescent="0.25">
      <c r="A5001" s="1">
        <v>437</v>
      </c>
      <c r="B5001" s="2">
        <v>0.9601017884678591</v>
      </c>
      <c r="C5001" s="2">
        <v>-1.5915711966375827</v>
      </c>
      <c r="D5001">
        <v>5000</v>
      </c>
      <c r="E5001">
        <v>443.2334671462383</v>
      </c>
      <c r="F5001">
        <f t="shared" si="468"/>
        <v>93.233467146238297</v>
      </c>
      <c r="G5001">
        <f t="shared" si="469"/>
        <v>1</v>
      </c>
      <c r="H5001">
        <f t="shared" si="470"/>
        <v>93.233467146238297</v>
      </c>
      <c r="I5001">
        <f t="shared" si="471"/>
        <v>0</v>
      </c>
      <c r="J5001">
        <f t="shared" si="472"/>
        <v>93.233467146238297</v>
      </c>
      <c r="K5001">
        <f t="shared" si="473"/>
        <v>1</v>
      </c>
    </row>
    <row r="5002" spans="1:11" x14ac:dyDescent="0.25">
      <c r="A5002" s="1">
        <v>656</v>
      </c>
      <c r="B5002" s="2">
        <v>0.74037460006462141</v>
      </c>
      <c r="C5002" s="2">
        <v>-1.4389421456764591</v>
      </c>
      <c r="D5002">
        <v>5001</v>
      </c>
      <c r="E5002">
        <v>693.77906365940567</v>
      </c>
      <c r="F5002">
        <f t="shared" si="468"/>
        <v>343.77906365940567</v>
      </c>
      <c r="G5002">
        <f t="shared" si="469"/>
        <v>1</v>
      </c>
      <c r="H5002">
        <f t="shared" si="470"/>
        <v>343.77906365940567</v>
      </c>
      <c r="I5002">
        <f t="shared" si="471"/>
        <v>0</v>
      </c>
      <c r="J5002">
        <f t="shared" si="472"/>
        <v>343.77906365940567</v>
      </c>
      <c r="K5002">
        <f t="shared" si="473"/>
        <v>1</v>
      </c>
    </row>
    <row r="5003" spans="1:11" x14ac:dyDescent="0.25">
      <c r="A5003" s="1">
        <v>814</v>
      </c>
      <c r="B5003" s="2">
        <v>0.52635115572706326</v>
      </c>
      <c r="C5003" s="2">
        <v>-1.226035039480369</v>
      </c>
      <c r="D5003">
        <v>5002</v>
      </c>
      <c r="E5003">
        <v>889.56676548411122</v>
      </c>
      <c r="F5003">
        <f t="shared" si="468"/>
        <v>539.56676548411122</v>
      </c>
      <c r="G5003">
        <f t="shared" si="469"/>
        <v>1</v>
      </c>
      <c r="H5003">
        <f t="shared" si="470"/>
        <v>539.56676548411122</v>
      </c>
      <c r="I5003">
        <f t="shared" si="471"/>
        <v>0</v>
      </c>
      <c r="J5003">
        <f t="shared" si="472"/>
        <v>539.56676548411122</v>
      </c>
      <c r="K5003">
        <f t="shared" si="473"/>
        <v>1</v>
      </c>
    </row>
    <row r="5004" spans="1:11" x14ac:dyDescent="0.25">
      <c r="A5004" s="1">
        <v>928</v>
      </c>
      <c r="B5004" s="2">
        <v>0.33588391889688829</v>
      </c>
      <c r="C5004" s="2">
        <v>-0.83683984224108532</v>
      </c>
      <c r="D5004">
        <v>5003</v>
      </c>
      <c r="E5004">
        <v>1037.667831128588</v>
      </c>
      <c r="F5004">
        <f t="shared" si="468"/>
        <v>687.66783112858798</v>
      </c>
      <c r="G5004">
        <f t="shared" si="469"/>
        <v>1</v>
      </c>
      <c r="H5004">
        <f t="shared" si="470"/>
        <v>687.66783112858798</v>
      </c>
      <c r="I5004">
        <f t="shared" si="471"/>
        <v>0</v>
      </c>
      <c r="J5004">
        <f t="shared" si="472"/>
        <v>687.66783112858798</v>
      </c>
      <c r="K5004">
        <f t="shared" si="473"/>
        <v>1</v>
      </c>
    </row>
    <row r="5005" spans="1:11" x14ac:dyDescent="0.25">
      <c r="A5005" s="1">
        <v>983</v>
      </c>
      <c r="B5005" s="2">
        <v>0.24047230962046395</v>
      </c>
      <c r="C5005" s="2">
        <v>0</v>
      </c>
      <c r="D5005">
        <v>5004</v>
      </c>
      <c r="E5005">
        <v>1113.2862767218012</v>
      </c>
      <c r="F5005">
        <f t="shared" si="468"/>
        <v>763.28627672180119</v>
      </c>
      <c r="G5005">
        <f t="shared" si="469"/>
        <v>1</v>
      </c>
      <c r="H5005">
        <f t="shared" si="470"/>
        <v>763.28627672180119</v>
      </c>
      <c r="I5005">
        <f t="shared" si="471"/>
        <v>0</v>
      </c>
      <c r="J5005">
        <f t="shared" si="472"/>
        <v>763.28627672180119</v>
      </c>
      <c r="K5005">
        <f t="shared" si="473"/>
        <v>1</v>
      </c>
    </row>
    <row r="5006" spans="1:11" x14ac:dyDescent="0.25">
      <c r="A5006" s="1">
        <v>983</v>
      </c>
      <c r="B5006" s="2">
        <v>0.33588391889688829</v>
      </c>
      <c r="C5006" s="2">
        <v>0.83683984224108532</v>
      </c>
      <c r="D5006">
        <v>5005</v>
      </c>
      <c r="E5006">
        <v>1116.1358930548718</v>
      </c>
      <c r="F5006">
        <f t="shared" si="468"/>
        <v>766.13589305487176</v>
      </c>
      <c r="G5006">
        <f t="shared" si="469"/>
        <v>1</v>
      </c>
      <c r="H5006">
        <f t="shared" si="470"/>
        <v>766.13589305487176</v>
      </c>
      <c r="I5006">
        <f t="shared" si="471"/>
        <v>0</v>
      </c>
      <c r="J5006">
        <f t="shared" si="472"/>
        <v>766.13589305487176</v>
      </c>
      <c r="K5006">
        <f t="shared" si="473"/>
        <v>1</v>
      </c>
    </row>
    <row r="5007" spans="1:11" x14ac:dyDescent="0.25">
      <c r="A5007" s="1">
        <v>922</v>
      </c>
      <c r="B5007" s="2">
        <v>0.52635115572706326</v>
      </c>
      <c r="C5007" s="2">
        <v>1.226035039480369</v>
      </c>
      <c r="D5007">
        <v>5006</v>
      </c>
      <c r="E5007">
        <v>1039.0323237204802</v>
      </c>
      <c r="F5007">
        <f t="shared" si="468"/>
        <v>689.03232372048024</v>
      </c>
      <c r="G5007">
        <f t="shared" si="469"/>
        <v>1</v>
      </c>
      <c r="H5007">
        <f t="shared" si="470"/>
        <v>689.03232372048024</v>
      </c>
      <c r="I5007">
        <f t="shared" si="471"/>
        <v>0</v>
      </c>
      <c r="J5007">
        <f t="shared" si="472"/>
        <v>689.03232372048024</v>
      </c>
      <c r="K5007">
        <f t="shared" si="473"/>
        <v>1</v>
      </c>
    </row>
    <row r="5008" spans="1:11" x14ac:dyDescent="0.25">
      <c r="A5008" s="1">
        <v>806</v>
      </c>
      <c r="B5008" s="2">
        <v>0.74037460006462141</v>
      </c>
      <c r="C5008" s="2">
        <v>1.4389421456764591</v>
      </c>
      <c r="D5008">
        <v>5007</v>
      </c>
      <c r="E5008">
        <v>892.7517819460719</v>
      </c>
      <c r="F5008">
        <f t="shared" si="468"/>
        <v>542.7517819460719</v>
      </c>
      <c r="G5008">
        <f t="shared" si="469"/>
        <v>1</v>
      </c>
      <c r="H5008">
        <f t="shared" si="470"/>
        <v>542.7517819460719</v>
      </c>
      <c r="I5008">
        <f t="shared" si="471"/>
        <v>0</v>
      </c>
      <c r="J5008">
        <f t="shared" si="472"/>
        <v>542.7517819460719</v>
      </c>
      <c r="K5008">
        <f t="shared" si="473"/>
        <v>1</v>
      </c>
    </row>
    <row r="5009" spans="1:11" x14ac:dyDescent="0.25">
      <c r="A5009" s="1">
        <v>636</v>
      </c>
      <c r="B5009" s="2">
        <v>0.9601017884678591</v>
      </c>
      <c r="C5009" s="2">
        <v>1.5915711966375827</v>
      </c>
      <c r="D5009">
        <v>5008</v>
      </c>
      <c r="E5009">
        <v>686.08412019987941</v>
      </c>
      <c r="F5009">
        <f t="shared" si="468"/>
        <v>336.08412019987941</v>
      </c>
      <c r="G5009">
        <f t="shared" si="469"/>
        <v>1</v>
      </c>
      <c r="H5009">
        <f t="shared" si="470"/>
        <v>336.08412019987941</v>
      </c>
      <c r="I5009">
        <f t="shared" si="471"/>
        <v>0</v>
      </c>
      <c r="J5009">
        <f t="shared" si="472"/>
        <v>336.08412019987941</v>
      </c>
      <c r="K5009">
        <f t="shared" si="473"/>
        <v>1</v>
      </c>
    </row>
    <row r="5010" spans="1:11" x14ac:dyDescent="0.25">
      <c r="A5010" s="1">
        <v>439</v>
      </c>
      <c r="B5010" s="2">
        <v>1.1793496120832769</v>
      </c>
      <c r="C5010" s="2">
        <v>1.7229783789053701</v>
      </c>
      <c r="D5010">
        <v>5009</v>
      </c>
      <c r="E5010">
        <v>457.52833995635638</v>
      </c>
      <c r="F5010">
        <f t="shared" si="468"/>
        <v>107.52833995635638</v>
      </c>
      <c r="G5010">
        <f t="shared" si="469"/>
        <v>1</v>
      </c>
      <c r="H5010">
        <f t="shared" si="470"/>
        <v>107.52833995635638</v>
      </c>
      <c r="I5010">
        <f t="shared" si="471"/>
        <v>0</v>
      </c>
      <c r="J5010">
        <f t="shared" si="472"/>
        <v>107.52833995635638</v>
      </c>
      <c r="K5010">
        <f t="shared" si="473"/>
        <v>1</v>
      </c>
    </row>
    <row r="5011" spans="1:11" x14ac:dyDescent="0.25">
      <c r="A5011" s="1">
        <v>212</v>
      </c>
      <c r="B5011" s="2">
        <v>1.3943323031590675</v>
      </c>
      <c r="C5011" s="2">
        <v>1.8510049687372789</v>
      </c>
      <c r="D5011">
        <v>5010</v>
      </c>
      <c r="E5011">
        <v>212.15195571766074</v>
      </c>
      <c r="F5011">
        <f t="shared" si="468"/>
        <v>-137.84804428233926</v>
      </c>
      <c r="G5011">
        <f t="shared" si="469"/>
        <v>0</v>
      </c>
      <c r="H5011">
        <f t="shared" si="470"/>
        <v>0</v>
      </c>
      <c r="I5011">
        <f t="shared" si="471"/>
        <v>212.15195571766074</v>
      </c>
      <c r="J5011">
        <f t="shared" si="472"/>
        <v>0</v>
      </c>
      <c r="K5011">
        <f t="shared" si="473"/>
        <v>1</v>
      </c>
    </row>
    <row r="5012" spans="1:11" x14ac:dyDescent="0.25">
      <c r="A5012" s="1">
        <v>34</v>
      </c>
      <c r="B5012" s="2">
        <v>1.6012710839967408</v>
      </c>
      <c r="C5012" s="2">
        <v>1.9873486583369551</v>
      </c>
      <c r="D5012">
        <v>5011</v>
      </c>
      <c r="E5012">
        <v>32.61035896859525</v>
      </c>
      <c r="F5012">
        <f t="shared" si="468"/>
        <v>-317.38964103140472</v>
      </c>
      <c r="G5012">
        <f t="shared" si="469"/>
        <v>0</v>
      </c>
      <c r="H5012">
        <f t="shared" si="470"/>
        <v>0</v>
      </c>
      <c r="I5012">
        <f t="shared" si="471"/>
        <v>32.61035896859525</v>
      </c>
      <c r="J5012">
        <f t="shared" si="472"/>
        <v>0</v>
      </c>
      <c r="K5012">
        <f t="shared" si="473"/>
        <v>1</v>
      </c>
    </row>
    <row r="5013" spans="1:11" x14ac:dyDescent="0.25">
      <c r="A5013" s="1">
        <v>0</v>
      </c>
      <c r="B5013" s="2">
        <v>1.795181629250608</v>
      </c>
      <c r="C5013" s="2">
        <v>2.1426359493987244</v>
      </c>
      <c r="D5013">
        <v>5012</v>
      </c>
      <c r="E5013">
        <v>0</v>
      </c>
      <c r="F5013">
        <f t="shared" si="468"/>
        <v>-350</v>
      </c>
      <c r="G5013">
        <f t="shared" si="469"/>
        <v>0</v>
      </c>
      <c r="H5013">
        <f t="shared" si="470"/>
        <v>0</v>
      </c>
      <c r="I5013">
        <f t="shared" si="471"/>
        <v>0</v>
      </c>
      <c r="J5013">
        <f t="shared" si="472"/>
        <v>0</v>
      </c>
      <c r="K5013">
        <f t="shared" si="473"/>
        <v>0</v>
      </c>
    </row>
    <row r="5014" spans="1:11" x14ac:dyDescent="0.25">
      <c r="A5014" s="1">
        <v>0</v>
      </c>
      <c r="B5014" s="2">
        <v>1.9687012498854868</v>
      </c>
      <c r="C5014" s="2">
        <v>2.3283272011589222</v>
      </c>
      <c r="D5014">
        <v>5013</v>
      </c>
      <c r="E5014">
        <v>0</v>
      </c>
      <c r="F5014">
        <f t="shared" si="468"/>
        <v>-350</v>
      </c>
      <c r="G5014">
        <f t="shared" si="469"/>
        <v>0</v>
      </c>
      <c r="H5014">
        <f t="shared" si="470"/>
        <v>0</v>
      </c>
      <c r="I5014">
        <f t="shared" si="471"/>
        <v>0</v>
      </c>
      <c r="J5014">
        <f t="shared" si="472"/>
        <v>0</v>
      </c>
      <c r="K5014">
        <f t="shared" si="473"/>
        <v>0</v>
      </c>
    </row>
    <row r="5015" spans="1:11" x14ac:dyDescent="0.25">
      <c r="A5015" s="1">
        <v>0</v>
      </c>
      <c r="B5015" s="2">
        <v>2.1108479262906634</v>
      </c>
      <c r="C5015" s="2">
        <v>2.5558756087895165</v>
      </c>
      <c r="D5015">
        <v>5014</v>
      </c>
      <c r="E5015">
        <v>0</v>
      </c>
      <c r="F5015">
        <f t="shared" si="468"/>
        <v>-350</v>
      </c>
      <c r="G5015">
        <f t="shared" si="469"/>
        <v>0</v>
      </c>
      <c r="H5015">
        <f t="shared" si="470"/>
        <v>0</v>
      </c>
      <c r="I5015">
        <f t="shared" si="471"/>
        <v>0</v>
      </c>
      <c r="J5015">
        <f t="shared" si="472"/>
        <v>0</v>
      </c>
      <c r="K5015">
        <f t="shared" si="473"/>
        <v>0</v>
      </c>
    </row>
    <row r="5016" spans="1:11" x14ac:dyDescent="0.25">
      <c r="A5016" s="1">
        <v>0</v>
      </c>
      <c r="B5016" s="2">
        <v>2.206767744854286</v>
      </c>
      <c r="C5016" s="2">
        <v>2.8305773354239037</v>
      </c>
      <c r="D5016">
        <v>5015</v>
      </c>
      <c r="E5016">
        <v>0</v>
      </c>
      <c r="F5016">
        <f t="shared" si="468"/>
        <v>-350</v>
      </c>
      <c r="G5016">
        <f t="shared" si="469"/>
        <v>0</v>
      </c>
      <c r="H5016">
        <f t="shared" si="470"/>
        <v>0</v>
      </c>
      <c r="I5016">
        <f t="shared" si="471"/>
        <v>0</v>
      </c>
      <c r="J5016">
        <f t="shared" si="472"/>
        <v>0</v>
      </c>
      <c r="K5016">
        <f t="shared" si="473"/>
        <v>0</v>
      </c>
    </row>
    <row r="5017" spans="1:11" x14ac:dyDescent="0.25">
      <c r="A5017" s="1">
        <v>0</v>
      </c>
      <c r="B5017" s="2">
        <v>2.2413164750952035</v>
      </c>
      <c r="C5017" s="2">
        <v>3.1396695243734669</v>
      </c>
      <c r="D5017">
        <v>5016</v>
      </c>
      <c r="E5017">
        <v>0</v>
      </c>
      <c r="F5017">
        <f t="shared" si="468"/>
        <v>-350</v>
      </c>
      <c r="G5017">
        <f t="shared" si="469"/>
        <v>0</v>
      </c>
      <c r="H5017">
        <f t="shared" si="470"/>
        <v>0</v>
      </c>
      <c r="I5017">
        <f t="shared" si="471"/>
        <v>0</v>
      </c>
      <c r="J5017">
        <f t="shared" si="472"/>
        <v>0</v>
      </c>
      <c r="K5017">
        <f t="shared" si="473"/>
        <v>0</v>
      </c>
    </row>
    <row r="5018" spans="1:11" x14ac:dyDescent="0.25">
      <c r="A5018" s="1">
        <v>0</v>
      </c>
      <c r="B5018" s="2">
        <v>2.2108595187150968</v>
      </c>
      <c r="C5018" s="2">
        <v>-2.8291336551409119</v>
      </c>
      <c r="D5018">
        <v>5017</v>
      </c>
      <c r="E5018">
        <v>0</v>
      </c>
      <c r="F5018">
        <f t="shared" si="468"/>
        <v>-350</v>
      </c>
      <c r="G5018">
        <f t="shared" si="469"/>
        <v>0</v>
      </c>
      <c r="H5018">
        <f t="shared" si="470"/>
        <v>0</v>
      </c>
      <c r="I5018">
        <f t="shared" si="471"/>
        <v>0</v>
      </c>
      <c r="J5018">
        <f t="shared" si="472"/>
        <v>0</v>
      </c>
      <c r="K5018">
        <f t="shared" si="473"/>
        <v>0</v>
      </c>
    </row>
    <row r="5019" spans="1:11" x14ac:dyDescent="0.25">
      <c r="A5019" s="1">
        <v>0</v>
      </c>
      <c r="B5019" s="2">
        <v>2.1145496506863748</v>
      </c>
      <c r="C5019" s="2">
        <v>-2.5534314647845875</v>
      </c>
      <c r="D5019">
        <v>5018</v>
      </c>
      <c r="E5019">
        <v>0</v>
      </c>
      <c r="F5019">
        <f t="shared" si="468"/>
        <v>-350</v>
      </c>
      <c r="G5019">
        <f t="shared" si="469"/>
        <v>0</v>
      </c>
      <c r="H5019">
        <f t="shared" si="470"/>
        <v>0</v>
      </c>
      <c r="I5019">
        <f t="shared" si="471"/>
        <v>0</v>
      </c>
      <c r="J5019">
        <f t="shared" si="472"/>
        <v>0</v>
      </c>
      <c r="K5019">
        <f t="shared" si="473"/>
        <v>0</v>
      </c>
    </row>
    <row r="5020" spans="1:11" x14ac:dyDescent="0.25">
      <c r="A5020" s="1">
        <v>0</v>
      </c>
      <c r="B5020" s="2">
        <v>1.971944710338007</v>
      </c>
      <c r="C5020" s="2">
        <v>-2.3253411373775958</v>
      </c>
      <c r="D5020">
        <v>5019</v>
      </c>
      <c r="E5020">
        <v>0</v>
      </c>
      <c r="F5020">
        <f t="shared" si="468"/>
        <v>-350</v>
      </c>
      <c r="G5020">
        <f t="shared" si="469"/>
        <v>0</v>
      </c>
      <c r="H5020">
        <f t="shared" si="470"/>
        <v>0</v>
      </c>
      <c r="I5020">
        <f t="shared" si="471"/>
        <v>0</v>
      </c>
      <c r="J5020">
        <f t="shared" si="472"/>
        <v>0</v>
      </c>
      <c r="K5020">
        <f t="shared" si="473"/>
        <v>0</v>
      </c>
    </row>
    <row r="5021" spans="1:11" x14ac:dyDescent="0.25">
      <c r="A5021" s="1">
        <v>0</v>
      </c>
      <c r="B5021" s="2">
        <v>1.7980024921623674</v>
      </c>
      <c r="C5021" s="2">
        <v>-2.1393702564708246</v>
      </c>
      <c r="D5021">
        <v>5020</v>
      </c>
      <c r="E5021">
        <v>0</v>
      </c>
      <c r="F5021">
        <f t="shared" si="468"/>
        <v>-350</v>
      </c>
      <c r="G5021">
        <f t="shared" si="469"/>
        <v>0</v>
      </c>
      <c r="H5021">
        <f t="shared" si="470"/>
        <v>0</v>
      </c>
      <c r="I5021">
        <f t="shared" si="471"/>
        <v>0</v>
      </c>
      <c r="J5021">
        <f t="shared" si="472"/>
        <v>0</v>
      </c>
      <c r="K5021">
        <f t="shared" si="473"/>
        <v>0</v>
      </c>
    </row>
    <row r="5022" spans="1:11" x14ac:dyDescent="0.25">
      <c r="A5022" s="1">
        <v>0</v>
      </c>
      <c r="B5022" s="2">
        <v>1.6037436659913766</v>
      </c>
      <c r="C5022" s="2">
        <v>-1.9838865993918768</v>
      </c>
      <c r="D5022">
        <v>5021</v>
      </c>
      <c r="E5022">
        <v>0</v>
      </c>
      <c r="F5022">
        <f t="shared" si="468"/>
        <v>-350</v>
      </c>
      <c r="G5022">
        <f t="shared" si="469"/>
        <v>0</v>
      </c>
      <c r="H5022">
        <f t="shared" si="470"/>
        <v>0</v>
      </c>
      <c r="I5022">
        <f t="shared" si="471"/>
        <v>0</v>
      </c>
      <c r="J5022">
        <f t="shared" si="472"/>
        <v>0</v>
      </c>
      <c r="K5022">
        <f t="shared" si="473"/>
        <v>0</v>
      </c>
    </row>
    <row r="5023" spans="1:11" x14ac:dyDescent="0.25">
      <c r="A5023" s="1">
        <v>33</v>
      </c>
      <c r="B5023" s="2">
        <v>1.3965393339882164</v>
      </c>
      <c r="C5023" s="2">
        <v>-1.8473128983417046</v>
      </c>
      <c r="D5023">
        <v>5022</v>
      </c>
      <c r="E5023">
        <v>30.252455582923631</v>
      </c>
      <c r="F5023">
        <f t="shared" si="468"/>
        <v>-319.74754441707637</v>
      </c>
      <c r="G5023">
        <f t="shared" si="469"/>
        <v>0</v>
      </c>
      <c r="H5023">
        <f t="shared" si="470"/>
        <v>0</v>
      </c>
      <c r="I5023">
        <f t="shared" si="471"/>
        <v>30.252455582923631</v>
      </c>
      <c r="J5023">
        <f t="shared" si="472"/>
        <v>0</v>
      </c>
      <c r="K5023">
        <f t="shared" si="473"/>
        <v>1</v>
      </c>
    </row>
    <row r="5024" spans="1:11" x14ac:dyDescent="0.25">
      <c r="A5024" s="1">
        <v>208</v>
      </c>
      <c r="B5024" s="2">
        <v>1.1813772966709892</v>
      </c>
      <c r="C5024" s="2">
        <v>-1.7189357006537371</v>
      </c>
      <c r="D5024">
        <v>5023</v>
      </c>
      <c r="E5024">
        <v>200.77800213378595</v>
      </c>
      <c r="F5024">
        <f t="shared" si="468"/>
        <v>-149.22199786621405</v>
      </c>
      <c r="G5024">
        <f t="shared" si="469"/>
        <v>0</v>
      </c>
      <c r="H5024">
        <f t="shared" si="470"/>
        <v>0</v>
      </c>
      <c r="I5024">
        <f t="shared" si="471"/>
        <v>200.77800213378595</v>
      </c>
      <c r="J5024">
        <f t="shared" si="472"/>
        <v>0</v>
      </c>
      <c r="K5024">
        <f t="shared" si="473"/>
        <v>1</v>
      </c>
    </row>
    <row r="5025" spans="1:11" x14ac:dyDescent="0.25">
      <c r="A5025" s="1">
        <v>440</v>
      </c>
      <c r="B5025" s="2">
        <v>0.9620502361229013</v>
      </c>
      <c r="C5025" s="2">
        <v>-1.5869599377603978</v>
      </c>
      <c r="D5025">
        <v>5024</v>
      </c>
      <c r="E5025">
        <v>446.09233257672361</v>
      </c>
      <c r="F5025">
        <f t="shared" si="468"/>
        <v>96.092332576723607</v>
      </c>
      <c r="G5025">
        <f t="shared" si="469"/>
        <v>1</v>
      </c>
      <c r="H5025">
        <f t="shared" si="470"/>
        <v>96.092332576723607</v>
      </c>
      <c r="I5025">
        <f t="shared" si="471"/>
        <v>0</v>
      </c>
      <c r="J5025">
        <f t="shared" si="472"/>
        <v>96.092332576723607</v>
      </c>
      <c r="K5025">
        <f t="shared" si="473"/>
        <v>1</v>
      </c>
    </row>
    <row r="5026" spans="1:11" x14ac:dyDescent="0.25">
      <c r="A5026" s="1">
        <v>660</v>
      </c>
      <c r="B5026" s="2">
        <v>0.74238684312976921</v>
      </c>
      <c r="C5026" s="2">
        <v>-1.4333938795128058</v>
      </c>
      <c r="D5026">
        <v>5025</v>
      </c>
      <c r="E5026">
        <v>697.79096259029734</v>
      </c>
      <c r="F5026">
        <f t="shared" si="468"/>
        <v>347.79096259029734</v>
      </c>
      <c r="G5026">
        <f t="shared" si="469"/>
        <v>1</v>
      </c>
      <c r="H5026">
        <f t="shared" si="470"/>
        <v>347.79096259029734</v>
      </c>
      <c r="I5026">
        <f t="shared" si="471"/>
        <v>0</v>
      </c>
      <c r="J5026">
        <f t="shared" si="472"/>
        <v>347.79096259029734</v>
      </c>
      <c r="K5026">
        <f t="shared" si="473"/>
        <v>1</v>
      </c>
    </row>
    <row r="5027" spans="1:11" x14ac:dyDescent="0.25">
      <c r="A5027" s="1">
        <v>811</v>
      </c>
      <c r="B5027" s="2">
        <v>0.52868713124653999</v>
      </c>
      <c r="C5027" s="2">
        <v>-1.2189749652063937</v>
      </c>
      <c r="D5027">
        <v>5026</v>
      </c>
      <c r="E5027">
        <v>886.07223793959565</v>
      </c>
      <c r="F5027">
        <f t="shared" si="468"/>
        <v>536.07223793959565</v>
      </c>
      <c r="G5027">
        <f t="shared" si="469"/>
        <v>1</v>
      </c>
      <c r="H5027">
        <f t="shared" si="470"/>
        <v>536.07223793959565</v>
      </c>
      <c r="I5027">
        <f t="shared" si="471"/>
        <v>0</v>
      </c>
      <c r="J5027">
        <f t="shared" si="472"/>
        <v>536.07223793959565</v>
      </c>
      <c r="K5027">
        <f t="shared" si="473"/>
        <v>1</v>
      </c>
    </row>
    <row r="5028" spans="1:11" x14ac:dyDescent="0.25">
      <c r="A5028" s="1">
        <v>928</v>
      </c>
      <c r="B5028" s="2">
        <v>0.3390879165575138</v>
      </c>
      <c r="C5028" s="2">
        <v>-0.82839326388903622</v>
      </c>
      <c r="D5028">
        <v>5027</v>
      </c>
      <c r="E5028">
        <v>1037.4609815909403</v>
      </c>
      <c r="F5028">
        <f t="shared" si="468"/>
        <v>687.46098159094026</v>
      </c>
      <c r="G5028">
        <f t="shared" si="469"/>
        <v>1</v>
      </c>
      <c r="H5028">
        <f t="shared" si="470"/>
        <v>687.46098159094026</v>
      </c>
      <c r="I5028">
        <f t="shared" si="471"/>
        <v>0</v>
      </c>
      <c r="J5028">
        <f t="shared" si="472"/>
        <v>687.46098159094026</v>
      </c>
      <c r="K5028">
        <f t="shared" si="473"/>
        <v>1</v>
      </c>
    </row>
    <row r="5029" spans="1:11" x14ac:dyDescent="0.25">
      <c r="A5029" s="1">
        <v>993</v>
      </c>
      <c r="B5029" s="2">
        <v>0.2447252449489401</v>
      </c>
      <c r="C5029" s="2">
        <v>0</v>
      </c>
      <c r="D5029">
        <v>5028</v>
      </c>
      <c r="E5029">
        <v>1124.4133829547286</v>
      </c>
      <c r="F5029">
        <f t="shared" si="468"/>
        <v>774.4133829547286</v>
      </c>
      <c r="G5029">
        <f t="shared" si="469"/>
        <v>1</v>
      </c>
      <c r="H5029">
        <f t="shared" si="470"/>
        <v>774.4133829547286</v>
      </c>
      <c r="I5029">
        <f t="shared" si="471"/>
        <v>0</v>
      </c>
      <c r="J5029">
        <f t="shared" si="472"/>
        <v>774.4133829547286</v>
      </c>
      <c r="K5029">
        <f t="shared" si="473"/>
        <v>1</v>
      </c>
    </row>
    <row r="5030" spans="1:11" x14ac:dyDescent="0.25">
      <c r="A5030" s="1">
        <v>1000</v>
      </c>
      <c r="B5030" s="2">
        <v>0.3390879165575138</v>
      </c>
      <c r="C5030" s="2">
        <v>0.82839326388903622</v>
      </c>
      <c r="D5030">
        <v>5029</v>
      </c>
      <c r="E5030">
        <v>1135.2423602839551</v>
      </c>
      <c r="F5030">
        <f t="shared" si="468"/>
        <v>785.24236028395512</v>
      </c>
      <c r="G5030">
        <f t="shared" si="469"/>
        <v>1</v>
      </c>
      <c r="H5030">
        <f t="shared" si="470"/>
        <v>785.24236028395512</v>
      </c>
      <c r="I5030">
        <f t="shared" si="471"/>
        <v>0</v>
      </c>
      <c r="J5030">
        <f t="shared" si="472"/>
        <v>785.24236028395512</v>
      </c>
      <c r="K5030">
        <f t="shared" si="473"/>
        <v>1</v>
      </c>
    </row>
    <row r="5031" spans="1:11" x14ac:dyDescent="0.25">
      <c r="A5031" s="1">
        <v>927</v>
      </c>
      <c r="B5031" s="2">
        <v>0.52868713124653999</v>
      </c>
      <c r="C5031" s="2">
        <v>1.2189749652063937</v>
      </c>
      <c r="D5031">
        <v>5030</v>
      </c>
      <c r="E5031">
        <v>1044.4714353089316</v>
      </c>
      <c r="F5031">
        <f t="shared" si="468"/>
        <v>694.47143530893163</v>
      </c>
      <c r="G5031">
        <f t="shared" si="469"/>
        <v>1</v>
      </c>
      <c r="H5031">
        <f t="shared" si="470"/>
        <v>694.47143530893163</v>
      </c>
      <c r="I5031">
        <f t="shared" si="471"/>
        <v>0</v>
      </c>
      <c r="J5031">
        <f t="shared" si="472"/>
        <v>694.47143530893163</v>
      </c>
      <c r="K5031">
        <f t="shared" si="473"/>
        <v>1</v>
      </c>
    </row>
    <row r="5032" spans="1:11" x14ac:dyDescent="0.25">
      <c r="A5032" s="1">
        <v>810</v>
      </c>
      <c r="B5032" s="2">
        <v>0.74238684312976921</v>
      </c>
      <c r="C5032" s="2">
        <v>1.4333938795128058</v>
      </c>
      <c r="D5032">
        <v>5031</v>
      </c>
      <c r="E5032">
        <v>896.98522853608461</v>
      </c>
      <c r="F5032">
        <f t="shared" si="468"/>
        <v>546.98522853608461</v>
      </c>
      <c r="G5032">
        <f t="shared" si="469"/>
        <v>1</v>
      </c>
      <c r="H5032">
        <f t="shared" si="470"/>
        <v>546.98522853608461</v>
      </c>
      <c r="I5032">
        <f t="shared" si="471"/>
        <v>0</v>
      </c>
      <c r="J5032">
        <f t="shared" si="472"/>
        <v>546.98522853608461</v>
      </c>
      <c r="K5032">
        <f t="shared" si="473"/>
        <v>1</v>
      </c>
    </row>
    <row r="5033" spans="1:11" x14ac:dyDescent="0.25">
      <c r="A5033" s="1">
        <v>639</v>
      </c>
      <c r="B5033" s="2">
        <v>0.9620502361229013</v>
      </c>
      <c r="C5033" s="2">
        <v>1.5869599377603978</v>
      </c>
      <c r="D5033">
        <v>5032</v>
      </c>
      <c r="E5033">
        <v>689.13465813272092</v>
      </c>
      <c r="F5033">
        <f t="shared" si="468"/>
        <v>339.13465813272092</v>
      </c>
      <c r="G5033">
        <f t="shared" si="469"/>
        <v>1</v>
      </c>
      <c r="H5033">
        <f t="shared" si="470"/>
        <v>339.13465813272092</v>
      </c>
      <c r="I5033">
        <f t="shared" si="471"/>
        <v>0</v>
      </c>
      <c r="J5033">
        <f t="shared" si="472"/>
        <v>339.13465813272092</v>
      </c>
      <c r="K5033">
        <f t="shared" si="473"/>
        <v>1</v>
      </c>
    </row>
    <row r="5034" spans="1:11" x14ac:dyDescent="0.25">
      <c r="A5034" s="1">
        <v>440</v>
      </c>
      <c r="B5034" s="2">
        <v>1.1813772966709892</v>
      </c>
      <c r="C5034" s="2">
        <v>1.7189357006537371</v>
      </c>
      <c r="D5034">
        <v>5033</v>
      </c>
      <c r="E5034">
        <v>458.41772957935115</v>
      </c>
      <c r="F5034">
        <f t="shared" si="468"/>
        <v>108.41772957935115</v>
      </c>
      <c r="G5034">
        <f t="shared" si="469"/>
        <v>1</v>
      </c>
      <c r="H5034">
        <f t="shared" si="470"/>
        <v>108.41772957935115</v>
      </c>
      <c r="I5034">
        <f t="shared" si="471"/>
        <v>0</v>
      </c>
      <c r="J5034">
        <f t="shared" si="472"/>
        <v>108.41772957935115</v>
      </c>
      <c r="K5034">
        <f t="shared" si="473"/>
        <v>1</v>
      </c>
    </row>
    <row r="5035" spans="1:11" x14ac:dyDescent="0.25">
      <c r="A5035" s="1">
        <v>211</v>
      </c>
      <c r="B5035" s="2">
        <v>1.3965393339882164</v>
      </c>
      <c r="C5035" s="2">
        <v>1.8473128983417046</v>
      </c>
      <c r="D5035">
        <v>5034</v>
      </c>
      <c r="E5035">
        <v>211.06521484467186</v>
      </c>
      <c r="F5035">
        <f t="shared" si="468"/>
        <v>-138.93478515532814</v>
      </c>
      <c r="G5035">
        <f t="shared" si="469"/>
        <v>0</v>
      </c>
      <c r="H5035">
        <f t="shared" si="470"/>
        <v>0</v>
      </c>
      <c r="I5035">
        <f t="shared" si="471"/>
        <v>211.06521484467186</v>
      </c>
      <c r="J5035">
        <f t="shared" si="472"/>
        <v>0</v>
      </c>
      <c r="K5035">
        <f t="shared" si="473"/>
        <v>1</v>
      </c>
    </row>
    <row r="5036" spans="1:11" x14ac:dyDescent="0.25">
      <c r="A5036" s="1">
        <v>33</v>
      </c>
      <c r="B5036" s="2">
        <v>1.6037436659913766</v>
      </c>
      <c r="C5036" s="2">
        <v>1.9838865993918768</v>
      </c>
      <c r="D5036">
        <v>5035</v>
      </c>
      <c r="E5036">
        <v>31.635707856521762</v>
      </c>
      <c r="F5036">
        <f t="shared" si="468"/>
        <v>-318.36429214347822</v>
      </c>
      <c r="G5036">
        <f t="shared" si="469"/>
        <v>0</v>
      </c>
      <c r="H5036">
        <f t="shared" si="470"/>
        <v>0</v>
      </c>
      <c r="I5036">
        <f t="shared" si="471"/>
        <v>31.635707856521762</v>
      </c>
      <c r="J5036">
        <f t="shared" si="472"/>
        <v>0</v>
      </c>
      <c r="K5036">
        <f t="shared" si="473"/>
        <v>1</v>
      </c>
    </row>
    <row r="5037" spans="1:11" x14ac:dyDescent="0.25">
      <c r="A5037" s="1">
        <v>0</v>
      </c>
      <c r="B5037" s="2">
        <v>1.7980024921623674</v>
      </c>
      <c r="C5037" s="2">
        <v>2.1393702564708246</v>
      </c>
      <c r="D5037">
        <v>5036</v>
      </c>
      <c r="E5037">
        <v>0</v>
      </c>
      <c r="F5037">
        <f t="shared" si="468"/>
        <v>-350</v>
      </c>
      <c r="G5037">
        <f t="shared" si="469"/>
        <v>0</v>
      </c>
      <c r="H5037">
        <f t="shared" si="470"/>
        <v>0</v>
      </c>
      <c r="I5037">
        <f t="shared" si="471"/>
        <v>0</v>
      </c>
      <c r="J5037">
        <f t="shared" si="472"/>
        <v>0</v>
      </c>
      <c r="K5037">
        <f t="shared" si="473"/>
        <v>0</v>
      </c>
    </row>
    <row r="5038" spans="1:11" x14ac:dyDescent="0.25">
      <c r="A5038" s="1">
        <v>0</v>
      </c>
      <c r="B5038" s="2">
        <v>1.971944710338007</v>
      </c>
      <c r="C5038" s="2">
        <v>2.3253411373775958</v>
      </c>
      <c r="D5038">
        <v>5037</v>
      </c>
      <c r="E5038">
        <v>0</v>
      </c>
      <c r="F5038">
        <f t="shared" si="468"/>
        <v>-350</v>
      </c>
      <c r="G5038">
        <f t="shared" si="469"/>
        <v>0</v>
      </c>
      <c r="H5038">
        <f t="shared" si="470"/>
        <v>0</v>
      </c>
      <c r="I5038">
        <f t="shared" si="471"/>
        <v>0</v>
      </c>
      <c r="J5038">
        <f t="shared" si="472"/>
        <v>0</v>
      </c>
      <c r="K5038">
        <f t="shared" si="473"/>
        <v>0</v>
      </c>
    </row>
    <row r="5039" spans="1:11" x14ac:dyDescent="0.25">
      <c r="A5039" s="1">
        <v>0</v>
      </c>
      <c r="B5039" s="2">
        <v>2.1145496506863748</v>
      </c>
      <c r="C5039" s="2">
        <v>2.5534314647845875</v>
      </c>
      <c r="D5039">
        <v>5038</v>
      </c>
      <c r="E5039">
        <v>0</v>
      </c>
      <c r="F5039">
        <f t="shared" si="468"/>
        <v>-350</v>
      </c>
      <c r="G5039">
        <f t="shared" si="469"/>
        <v>0</v>
      </c>
      <c r="H5039">
        <f t="shared" si="470"/>
        <v>0</v>
      </c>
      <c r="I5039">
        <f t="shared" si="471"/>
        <v>0</v>
      </c>
      <c r="J5039">
        <f t="shared" si="472"/>
        <v>0</v>
      </c>
      <c r="K5039">
        <f t="shared" si="473"/>
        <v>0</v>
      </c>
    </row>
    <row r="5040" spans="1:11" x14ac:dyDescent="0.25">
      <c r="A5040" s="1">
        <v>0</v>
      </c>
      <c r="B5040" s="2">
        <v>2.2108595187150968</v>
      </c>
      <c r="C5040" s="2">
        <v>2.8291336551409119</v>
      </c>
      <c r="D5040">
        <v>5039</v>
      </c>
      <c r="E5040">
        <v>0</v>
      </c>
      <c r="F5040">
        <f t="shared" si="468"/>
        <v>-350</v>
      </c>
      <c r="G5040">
        <f t="shared" si="469"/>
        <v>0</v>
      </c>
      <c r="H5040">
        <f t="shared" si="470"/>
        <v>0</v>
      </c>
      <c r="I5040">
        <f t="shared" si="471"/>
        <v>0</v>
      </c>
      <c r="J5040">
        <f t="shared" si="472"/>
        <v>0</v>
      </c>
      <c r="K5040">
        <f t="shared" si="473"/>
        <v>0</v>
      </c>
    </row>
    <row r="5041" spans="1:11" x14ac:dyDescent="0.25">
      <c r="A5041" s="1">
        <v>0</v>
      </c>
      <c r="B5041" s="2">
        <v>2.24556940417758</v>
      </c>
      <c r="C5041" s="2">
        <v>3.1396602055631879</v>
      </c>
      <c r="D5041">
        <v>5040</v>
      </c>
      <c r="E5041">
        <v>0</v>
      </c>
      <c r="F5041">
        <f t="shared" si="468"/>
        <v>-350</v>
      </c>
      <c r="G5041">
        <f t="shared" si="469"/>
        <v>0</v>
      </c>
      <c r="H5041">
        <f t="shared" si="470"/>
        <v>0</v>
      </c>
      <c r="I5041">
        <f t="shared" si="471"/>
        <v>0</v>
      </c>
      <c r="J5041">
        <f t="shared" si="472"/>
        <v>0</v>
      </c>
      <c r="K5041">
        <f t="shared" si="473"/>
        <v>0</v>
      </c>
    </row>
    <row r="5042" spans="1:11" x14ac:dyDescent="0.25">
      <c r="A5042" s="1">
        <v>0</v>
      </c>
      <c r="B5042" s="2">
        <v>2.2150405153555095</v>
      </c>
      <c r="C5042" s="2">
        <v>-2.8276490101291083</v>
      </c>
      <c r="D5042">
        <v>5041</v>
      </c>
      <c r="E5042">
        <v>0</v>
      </c>
      <c r="F5042">
        <f t="shared" si="468"/>
        <v>-350</v>
      </c>
      <c r="G5042">
        <f t="shared" si="469"/>
        <v>0</v>
      </c>
      <c r="H5042">
        <f t="shared" si="470"/>
        <v>0</v>
      </c>
      <c r="I5042">
        <f t="shared" si="471"/>
        <v>0</v>
      </c>
      <c r="J5042">
        <f t="shared" si="472"/>
        <v>0</v>
      </c>
      <c r="K5042">
        <f t="shared" si="473"/>
        <v>0</v>
      </c>
    </row>
    <row r="5043" spans="1:11" x14ac:dyDescent="0.25">
      <c r="A5043" s="1">
        <v>0</v>
      </c>
      <c r="B5043" s="2">
        <v>2.1183302863036575</v>
      </c>
      <c r="C5043" s="2">
        <v>-2.5509220789285361</v>
      </c>
      <c r="D5043">
        <v>5042</v>
      </c>
      <c r="E5043">
        <v>0</v>
      </c>
      <c r="F5043">
        <f t="shared" si="468"/>
        <v>-350</v>
      </c>
      <c r="G5043">
        <f t="shared" si="469"/>
        <v>0</v>
      </c>
      <c r="H5043">
        <f t="shared" si="470"/>
        <v>0</v>
      </c>
      <c r="I5043">
        <f t="shared" si="471"/>
        <v>0</v>
      </c>
      <c r="J5043">
        <f t="shared" si="472"/>
        <v>0</v>
      </c>
      <c r="K5043">
        <f t="shared" si="473"/>
        <v>0</v>
      </c>
    </row>
    <row r="5044" spans="1:11" x14ac:dyDescent="0.25">
      <c r="A5044" s="1">
        <v>0</v>
      </c>
      <c r="B5044" s="2">
        <v>1.9752563970700916</v>
      </c>
      <c r="C5044" s="2">
        <v>-2.3222807057919361</v>
      </c>
      <c r="D5044">
        <v>5043</v>
      </c>
      <c r="E5044">
        <v>0</v>
      </c>
      <c r="F5044">
        <f t="shared" si="468"/>
        <v>-350</v>
      </c>
      <c r="G5044">
        <f t="shared" si="469"/>
        <v>0</v>
      </c>
      <c r="H5044">
        <f t="shared" si="470"/>
        <v>0</v>
      </c>
      <c r="I5044">
        <f t="shared" si="471"/>
        <v>0</v>
      </c>
      <c r="J5044">
        <f t="shared" si="472"/>
        <v>0</v>
      </c>
      <c r="K5044">
        <f t="shared" si="473"/>
        <v>0</v>
      </c>
    </row>
    <row r="5045" spans="1:11" x14ac:dyDescent="0.25">
      <c r="A5045" s="1">
        <v>0</v>
      </c>
      <c r="B5045" s="2">
        <v>1.8008831587999097</v>
      </c>
      <c r="C5045" s="2">
        <v>-2.1360281221917057</v>
      </c>
      <c r="D5045">
        <v>5044</v>
      </c>
      <c r="E5045">
        <v>0</v>
      </c>
      <c r="F5045">
        <f t="shared" si="468"/>
        <v>-350</v>
      </c>
      <c r="G5045">
        <f t="shared" si="469"/>
        <v>0</v>
      </c>
      <c r="H5045">
        <f t="shared" si="470"/>
        <v>0</v>
      </c>
      <c r="I5045">
        <f t="shared" si="471"/>
        <v>0</v>
      </c>
      <c r="J5045">
        <f t="shared" si="472"/>
        <v>0</v>
      </c>
      <c r="K5045">
        <f t="shared" si="473"/>
        <v>0</v>
      </c>
    </row>
    <row r="5046" spans="1:11" x14ac:dyDescent="0.25">
      <c r="A5046" s="1">
        <v>0</v>
      </c>
      <c r="B5046" s="2">
        <v>1.6062703828696794</v>
      </c>
      <c r="C5046" s="2">
        <v>-1.980347587117316</v>
      </c>
      <c r="D5046">
        <v>5045</v>
      </c>
      <c r="E5046">
        <v>0</v>
      </c>
      <c r="F5046">
        <f t="shared" si="468"/>
        <v>-350</v>
      </c>
      <c r="G5046">
        <f t="shared" si="469"/>
        <v>0</v>
      </c>
      <c r="H5046">
        <f t="shared" si="470"/>
        <v>0</v>
      </c>
      <c r="I5046">
        <f t="shared" si="471"/>
        <v>0</v>
      </c>
      <c r="J5046">
        <f t="shared" si="472"/>
        <v>0</v>
      </c>
      <c r="K5046">
        <f t="shared" si="473"/>
        <v>0</v>
      </c>
    </row>
    <row r="5047" spans="1:11" x14ac:dyDescent="0.25">
      <c r="A5047" s="1">
        <v>30</v>
      </c>
      <c r="B5047" s="2">
        <v>1.3987974529793006</v>
      </c>
      <c r="C5047" s="2">
        <v>-1.8435423489077278</v>
      </c>
      <c r="D5047">
        <v>5046</v>
      </c>
      <c r="E5047">
        <v>27.482705020770194</v>
      </c>
      <c r="F5047">
        <f t="shared" si="468"/>
        <v>-322.5172949792298</v>
      </c>
      <c r="G5047">
        <f t="shared" si="469"/>
        <v>0</v>
      </c>
      <c r="H5047">
        <f t="shared" si="470"/>
        <v>0</v>
      </c>
      <c r="I5047">
        <f t="shared" si="471"/>
        <v>27.482705020770194</v>
      </c>
      <c r="J5047">
        <f t="shared" si="472"/>
        <v>0</v>
      </c>
      <c r="K5047">
        <f t="shared" si="473"/>
        <v>1</v>
      </c>
    </row>
    <row r="5048" spans="1:11" x14ac:dyDescent="0.25">
      <c r="A5048" s="1">
        <v>199</v>
      </c>
      <c r="B5048" s="2">
        <v>1.1834556314752875</v>
      </c>
      <c r="C5048" s="2">
        <v>-1.7148108005056715</v>
      </c>
      <c r="D5048">
        <v>5047</v>
      </c>
      <c r="E5048">
        <v>191.98298008920409</v>
      </c>
      <c r="F5048">
        <f t="shared" si="468"/>
        <v>-158.01701991079591</v>
      </c>
      <c r="G5048">
        <f t="shared" si="469"/>
        <v>0</v>
      </c>
      <c r="H5048">
        <f t="shared" si="470"/>
        <v>0</v>
      </c>
      <c r="I5048">
        <f t="shared" si="471"/>
        <v>191.98298008920409</v>
      </c>
      <c r="J5048">
        <f t="shared" si="472"/>
        <v>0</v>
      </c>
      <c r="K5048">
        <f t="shared" si="473"/>
        <v>1</v>
      </c>
    </row>
    <row r="5049" spans="1:11" x14ac:dyDescent="0.25">
      <c r="A5049" s="1">
        <v>424</v>
      </c>
      <c r="B5049" s="2">
        <v>0.96405194391906424</v>
      </c>
      <c r="C5049" s="2">
        <v>-1.582259917122095</v>
      </c>
      <c r="D5049">
        <v>5048</v>
      </c>
      <c r="E5049">
        <v>429.68900253656125</v>
      </c>
      <c r="F5049">
        <f t="shared" si="468"/>
        <v>79.689002536561247</v>
      </c>
      <c r="G5049">
        <f t="shared" si="469"/>
        <v>1</v>
      </c>
      <c r="H5049">
        <f t="shared" si="470"/>
        <v>79.689002536561247</v>
      </c>
      <c r="I5049">
        <f t="shared" si="471"/>
        <v>0</v>
      </c>
      <c r="J5049">
        <f t="shared" si="472"/>
        <v>79.689002536561247</v>
      </c>
      <c r="K5049">
        <f t="shared" si="473"/>
        <v>1</v>
      </c>
    </row>
    <row r="5050" spans="1:11" x14ac:dyDescent="0.25">
      <c r="A5050" s="1">
        <v>639</v>
      </c>
      <c r="B5050" s="2">
        <v>0.74445924982002087</v>
      </c>
      <c r="C5050" s="2">
        <v>-1.4277484117944175</v>
      </c>
      <c r="D5050">
        <v>5049</v>
      </c>
      <c r="E5050">
        <v>675.37089228914374</v>
      </c>
      <c r="F5050">
        <f t="shared" si="468"/>
        <v>325.37089228914374</v>
      </c>
      <c r="G5050">
        <f t="shared" si="469"/>
        <v>1</v>
      </c>
      <c r="H5050">
        <f t="shared" si="470"/>
        <v>325.37089228914374</v>
      </c>
      <c r="I5050">
        <f t="shared" si="471"/>
        <v>0</v>
      </c>
      <c r="J5050">
        <f t="shared" si="472"/>
        <v>325.37089228914374</v>
      </c>
      <c r="K5050">
        <f t="shared" si="473"/>
        <v>1</v>
      </c>
    </row>
    <row r="5051" spans="1:11" x14ac:dyDescent="0.25">
      <c r="A5051" s="1">
        <v>805</v>
      </c>
      <c r="B5051" s="2">
        <v>0.53109688757017892</v>
      </c>
      <c r="C5051" s="2">
        <v>-1.2118175313350845</v>
      </c>
      <c r="D5051">
        <v>5050</v>
      </c>
      <c r="E5051">
        <v>879.29534474095544</v>
      </c>
      <c r="F5051">
        <f t="shared" si="468"/>
        <v>529.29534474095544</v>
      </c>
      <c r="G5051">
        <f t="shared" si="469"/>
        <v>1</v>
      </c>
      <c r="H5051">
        <f t="shared" si="470"/>
        <v>529.29534474095544</v>
      </c>
      <c r="I5051">
        <f t="shared" si="471"/>
        <v>0</v>
      </c>
      <c r="J5051">
        <f t="shared" si="472"/>
        <v>529.29534474095544</v>
      </c>
      <c r="K5051">
        <f t="shared" si="473"/>
        <v>1</v>
      </c>
    </row>
    <row r="5052" spans="1:11" x14ac:dyDescent="0.25">
      <c r="A5052" s="1">
        <v>919</v>
      </c>
      <c r="B5052" s="2">
        <v>0.34238529546892993</v>
      </c>
      <c r="C5052" s="2">
        <v>-0.81991801290185862</v>
      </c>
      <c r="D5052">
        <v>5051</v>
      </c>
      <c r="E5052">
        <v>1027.1869765676165</v>
      </c>
      <c r="F5052">
        <f t="shared" si="468"/>
        <v>677.18697656761651</v>
      </c>
      <c r="G5052">
        <f t="shared" si="469"/>
        <v>1</v>
      </c>
      <c r="H5052">
        <f t="shared" si="470"/>
        <v>677.18697656761651</v>
      </c>
      <c r="I5052">
        <f t="shared" si="471"/>
        <v>0</v>
      </c>
      <c r="J5052">
        <f t="shared" si="472"/>
        <v>677.18697656761651</v>
      </c>
      <c r="K5052">
        <f t="shared" si="473"/>
        <v>1</v>
      </c>
    </row>
    <row r="5053" spans="1:11" x14ac:dyDescent="0.25">
      <c r="A5053" s="1">
        <v>980</v>
      </c>
      <c r="B5053" s="2">
        <v>0.24907199622291043</v>
      </c>
      <c r="C5053" s="2">
        <v>0</v>
      </c>
      <c r="D5053">
        <v>5052</v>
      </c>
      <c r="E5053">
        <v>1109.4894562059351</v>
      </c>
      <c r="F5053">
        <f t="shared" si="468"/>
        <v>759.48945620593508</v>
      </c>
      <c r="G5053">
        <f t="shared" si="469"/>
        <v>1</v>
      </c>
      <c r="H5053">
        <f t="shared" si="470"/>
        <v>759.48945620593508</v>
      </c>
      <c r="I5053">
        <f t="shared" si="471"/>
        <v>0</v>
      </c>
      <c r="J5053">
        <f t="shared" si="472"/>
        <v>759.48945620593508</v>
      </c>
      <c r="K5053">
        <f t="shared" si="473"/>
        <v>1</v>
      </c>
    </row>
    <row r="5054" spans="1:11" x14ac:dyDescent="0.25">
      <c r="A5054" s="1">
        <v>978</v>
      </c>
      <c r="B5054" s="2">
        <v>0.34238529546892993</v>
      </c>
      <c r="C5054" s="2">
        <v>0.81991801290185862</v>
      </c>
      <c r="D5054">
        <v>5053</v>
      </c>
      <c r="E5054">
        <v>1110.0675855966113</v>
      </c>
      <c r="F5054">
        <f t="shared" si="468"/>
        <v>760.06758559661125</v>
      </c>
      <c r="G5054">
        <f t="shared" si="469"/>
        <v>1</v>
      </c>
      <c r="H5054">
        <f t="shared" si="470"/>
        <v>760.06758559661125</v>
      </c>
      <c r="I5054">
        <f t="shared" si="471"/>
        <v>0</v>
      </c>
      <c r="J5054">
        <f t="shared" si="472"/>
        <v>760.06758559661125</v>
      </c>
      <c r="K5054">
        <f t="shared" si="473"/>
        <v>1</v>
      </c>
    </row>
    <row r="5055" spans="1:11" x14ac:dyDescent="0.25">
      <c r="A5055" s="1">
        <v>918</v>
      </c>
      <c r="B5055" s="2">
        <v>0.53109688757017892</v>
      </c>
      <c r="C5055" s="2">
        <v>1.2118175313350845</v>
      </c>
      <c r="D5055">
        <v>5054</v>
      </c>
      <c r="E5055">
        <v>1034.1298138701695</v>
      </c>
      <c r="F5055">
        <f t="shared" si="468"/>
        <v>684.12981387016953</v>
      </c>
      <c r="G5055">
        <f t="shared" si="469"/>
        <v>1</v>
      </c>
      <c r="H5055">
        <f t="shared" si="470"/>
        <v>684.12981387016953</v>
      </c>
      <c r="I5055">
        <f t="shared" si="471"/>
        <v>0</v>
      </c>
      <c r="J5055">
        <f t="shared" si="472"/>
        <v>684.12981387016953</v>
      </c>
      <c r="K5055">
        <f t="shared" si="473"/>
        <v>1</v>
      </c>
    </row>
    <row r="5056" spans="1:11" x14ac:dyDescent="0.25">
      <c r="A5056" s="1">
        <v>798</v>
      </c>
      <c r="B5056" s="2">
        <v>0.74445924982002087</v>
      </c>
      <c r="C5056" s="2">
        <v>1.4277484117944175</v>
      </c>
      <c r="D5056">
        <v>5055</v>
      </c>
      <c r="E5056">
        <v>883.49559474921966</v>
      </c>
      <c r="F5056">
        <f t="shared" si="468"/>
        <v>533.49559474921966</v>
      </c>
      <c r="G5056">
        <f t="shared" si="469"/>
        <v>1</v>
      </c>
      <c r="H5056">
        <f t="shared" si="470"/>
        <v>533.49559474921966</v>
      </c>
      <c r="I5056">
        <f t="shared" si="471"/>
        <v>0</v>
      </c>
      <c r="J5056">
        <f t="shared" si="472"/>
        <v>533.49559474921966</v>
      </c>
      <c r="K5056">
        <f t="shared" si="473"/>
        <v>1</v>
      </c>
    </row>
    <row r="5057" spans="1:11" x14ac:dyDescent="0.25">
      <c r="A5057" s="1">
        <v>618</v>
      </c>
      <c r="B5057" s="2">
        <v>0.96405194391906424</v>
      </c>
      <c r="C5057" s="2">
        <v>1.582259917122095</v>
      </c>
      <c r="D5057">
        <v>5056</v>
      </c>
      <c r="E5057">
        <v>666.30183618161084</v>
      </c>
      <c r="F5057">
        <f t="shared" si="468"/>
        <v>316.30183618161084</v>
      </c>
      <c r="G5057">
        <f t="shared" si="469"/>
        <v>1</v>
      </c>
      <c r="H5057">
        <f t="shared" si="470"/>
        <v>316.30183618161084</v>
      </c>
      <c r="I5057">
        <f t="shared" si="471"/>
        <v>0</v>
      </c>
      <c r="J5057">
        <f t="shared" si="472"/>
        <v>316.30183618161084</v>
      </c>
      <c r="K5057">
        <f t="shared" si="473"/>
        <v>1</v>
      </c>
    </row>
    <row r="5058" spans="1:11" x14ac:dyDescent="0.25">
      <c r="A5058" s="1">
        <v>397</v>
      </c>
      <c r="B5058" s="2">
        <v>1.1834556314752875</v>
      </c>
      <c r="C5058" s="2">
        <v>1.7148108005056715</v>
      </c>
      <c r="D5058">
        <v>5057</v>
      </c>
      <c r="E5058">
        <v>413.47613084085083</v>
      </c>
      <c r="F5058">
        <f t="shared" ref="F5058:F5121" si="474">E5058-$F$1</f>
        <v>63.476130840850828</v>
      </c>
      <c r="G5058">
        <f t="shared" ref="G5058:G5121" si="475">IF(F5058&lt;0,0,1)</f>
        <v>1</v>
      </c>
      <c r="H5058">
        <f t="shared" ref="H5058:H5121" si="476">IF(F5058&gt;0,F5058,0)</f>
        <v>63.476130840850828</v>
      </c>
      <c r="I5058">
        <f t="shared" ref="I5058:I5121" si="477">IF(E5058&lt;$F$1,E5058,0)</f>
        <v>0</v>
      </c>
      <c r="J5058">
        <f t="shared" ref="J5058:J5121" si="478">IF(E5058&gt;$F$1,E5058-$F$1,0)</f>
        <v>63.476130840850828</v>
      </c>
      <c r="K5058">
        <f t="shared" ref="K5058:K5121" si="479">IF(E5058&gt;0,1,0)</f>
        <v>1</v>
      </c>
    </row>
    <row r="5059" spans="1:11" x14ac:dyDescent="0.25">
      <c r="A5059" s="1">
        <v>200</v>
      </c>
      <c r="B5059" s="2">
        <v>1.3987974529793006</v>
      </c>
      <c r="C5059" s="2">
        <v>1.8435423489077278</v>
      </c>
      <c r="D5059">
        <v>5058</v>
      </c>
      <c r="E5059">
        <v>199.97832531109839</v>
      </c>
      <c r="F5059">
        <f t="shared" si="474"/>
        <v>-150.02167468890161</v>
      </c>
      <c r="G5059">
        <f t="shared" si="475"/>
        <v>0</v>
      </c>
      <c r="H5059">
        <f t="shared" si="476"/>
        <v>0</v>
      </c>
      <c r="I5059">
        <f t="shared" si="477"/>
        <v>199.97832531109839</v>
      </c>
      <c r="J5059">
        <f t="shared" si="478"/>
        <v>0</v>
      </c>
      <c r="K5059">
        <f t="shared" si="479"/>
        <v>1</v>
      </c>
    </row>
    <row r="5060" spans="1:11" x14ac:dyDescent="0.25">
      <c r="A5060" s="1">
        <v>30</v>
      </c>
      <c r="B5060" s="2">
        <v>1.6062703828696794</v>
      </c>
      <c r="C5060" s="2">
        <v>1.980347587117316</v>
      </c>
      <c r="D5060">
        <v>5059</v>
      </c>
      <c r="E5060">
        <v>28.745271586561998</v>
      </c>
      <c r="F5060">
        <f t="shared" si="474"/>
        <v>-321.25472841343799</v>
      </c>
      <c r="G5060">
        <f t="shared" si="475"/>
        <v>0</v>
      </c>
      <c r="H5060">
        <f t="shared" si="476"/>
        <v>0</v>
      </c>
      <c r="I5060">
        <f t="shared" si="477"/>
        <v>28.745271586561998</v>
      </c>
      <c r="J5060">
        <f t="shared" si="478"/>
        <v>0</v>
      </c>
      <c r="K5060">
        <f t="shared" si="479"/>
        <v>1</v>
      </c>
    </row>
    <row r="5061" spans="1:11" x14ac:dyDescent="0.25">
      <c r="A5061" s="1">
        <v>0</v>
      </c>
      <c r="B5061" s="2">
        <v>1.8008831587999097</v>
      </c>
      <c r="C5061" s="2">
        <v>2.1360281221917057</v>
      </c>
      <c r="D5061">
        <v>5060</v>
      </c>
      <c r="E5061">
        <v>0</v>
      </c>
      <c r="F5061">
        <f t="shared" si="474"/>
        <v>-350</v>
      </c>
      <c r="G5061">
        <f t="shared" si="475"/>
        <v>0</v>
      </c>
      <c r="H5061">
        <f t="shared" si="476"/>
        <v>0</v>
      </c>
      <c r="I5061">
        <f t="shared" si="477"/>
        <v>0</v>
      </c>
      <c r="J5061">
        <f t="shared" si="478"/>
        <v>0</v>
      </c>
      <c r="K5061">
        <f t="shared" si="479"/>
        <v>0</v>
      </c>
    </row>
    <row r="5062" spans="1:11" x14ac:dyDescent="0.25">
      <c r="A5062" s="1">
        <v>0</v>
      </c>
      <c r="B5062" s="2">
        <v>1.9752563970700916</v>
      </c>
      <c r="C5062" s="2">
        <v>2.3222807057919361</v>
      </c>
      <c r="D5062">
        <v>5061</v>
      </c>
      <c r="E5062">
        <v>0</v>
      </c>
      <c r="F5062">
        <f t="shared" si="474"/>
        <v>-350</v>
      </c>
      <c r="G5062">
        <f t="shared" si="475"/>
        <v>0</v>
      </c>
      <c r="H5062">
        <f t="shared" si="476"/>
        <v>0</v>
      </c>
      <c r="I5062">
        <f t="shared" si="477"/>
        <v>0</v>
      </c>
      <c r="J5062">
        <f t="shared" si="478"/>
        <v>0</v>
      </c>
      <c r="K5062">
        <f t="shared" si="479"/>
        <v>0</v>
      </c>
    </row>
    <row r="5063" spans="1:11" x14ac:dyDescent="0.25">
      <c r="A5063" s="1">
        <v>0</v>
      </c>
      <c r="B5063" s="2">
        <v>2.1183302863036575</v>
      </c>
      <c r="C5063" s="2">
        <v>2.5509220789285361</v>
      </c>
      <c r="D5063">
        <v>5062</v>
      </c>
      <c r="E5063">
        <v>0</v>
      </c>
      <c r="F5063">
        <f t="shared" si="474"/>
        <v>-350</v>
      </c>
      <c r="G5063">
        <f t="shared" si="475"/>
        <v>0</v>
      </c>
      <c r="H5063">
        <f t="shared" si="476"/>
        <v>0</v>
      </c>
      <c r="I5063">
        <f t="shared" si="477"/>
        <v>0</v>
      </c>
      <c r="J5063">
        <f t="shared" si="478"/>
        <v>0</v>
      </c>
      <c r="K5063">
        <f t="shared" si="479"/>
        <v>0</v>
      </c>
    </row>
    <row r="5064" spans="1:11" x14ac:dyDescent="0.25">
      <c r="A5064" s="1">
        <v>0</v>
      </c>
      <c r="B5064" s="2">
        <v>2.2150405153555095</v>
      </c>
      <c r="C5064" s="2">
        <v>2.8276490101291083</v>
      </c>
      <c r="D5064">
        <v>5063</v>
      </c>
      <c r="E5064">
        <v>0</v>
      </c>
      <c r="F5064">
        <f t="shared" si="474"/>
        <v>-350</v>
      </c>
      <c r="G5064">
        <f t="shared" si="475"/>
        <v>0</v>
      </c>
      <c r="H5064">
        <f t="shared" si="476"/>
        <v>0</v>
      </c>
      <c r="I5064">
        <f t="shared" si="477"/>
        <v>0</v>
      </c>
      <c r="J5064">
        <f t="shared" si="478"/>
        <v>0</v>
      </c>
      <c r="K5064">
        <f t="shared" si="479"/>
        <v>0</v>
      </c>
    </row>
    <row r="5065" spans="1:11" x14ac:dyDescent="0.25">
      <c r="A5065" s="1">
        <v>0</v>
      </c>
      <c r="B5065" s="2">
        <v>2.2499161490235897</v>
      </c>
      <c r="C5065" s="2">
        <v>3.139650615427235</v>
      </c>
      <c r="D5065">
        <v>5064</v>
      </c>
      <c r="E5065">
        <v>0</v>
      </c>
      <c r="F5065">
        <f t="shared" si="474"/>
        <v>-350</v>
      </c>
      <c r="G5065">
        <f t="shared" si="475"/>
        <v>0</v>
      </c>
      <c r="H5065">
        <f t="shared" si="476"/>
        <v>0</v>
      </c>
      <c r="I5065">
        <f t="shared" si="477"/>
        <v>0</v>
      </c>
      <c r="J5065">
        <f t="shared" si="478"/>
        <v>0</v>
      </c>
      <c r="K5065">
        <f t="shared" si="479"/>
        <v>0</v>
      </c>
    </row>
    <row r="5066" spans="1:11" x14ac:dyDescent="0.25">
      <c r="A5066" s="1">
        <v>0</v>
      </c>
      <c r="B5066" s="2">
        <v>2.2193091001240948</v>
      </c>
      <c r="C5066" s="2">
        <v>-2.8261232184264831</v>
      </c>
      <c r="D5066">
        <v>5065</v>
      </c>
      <c r="E5066">
        <v>0</v>
      </c>
      <c r="F5066">
        <f t="shared" si="474"/>
        <v>-350</v>
      </c>
      <c r="G5066">
        <f t="shared" si="475"/>
        <v>0</v>
      </c>
      <c r="H5066">
        <f t="shared" si="476"/>
        <v>0</v>
      </c>
      <c r="I5066">
        <f t="shared" si="477"/>
        <v>0</v>
      </c>
      <c r="J5066">
        <f t="shared" si="478"/>
        <v>0</v>
      </c>
      <c r="K5066">
        <f t="shared" si="479"/>
        <v>0</v>
      </c>
    </row>
    <row r="5067" spans="1:11" x14ac:dyDescent="0.25">
      <c r="A5067" s="1">
        <v>0</v>
      </c>
      <c r="B5067" s="2">
        <v>2.1221882147516427</v>
      </c>
      <c r="C5067" s="2">
        <v>-2.5483475000718032</v>
      </c>
      <c r="D5067">
        <v>5066</v>
      </c>
      <c r="E5067">
        <v>0</v>
      </c>
      <c r="F5067">
        <f t="shared" si="474"/>
        <v>-350</v>
      </c>
      <c r="G5067">
        <f t="shared" si="475"/>
        <v>0</v>
      </c>
      <c r="H5067">
        <f t="shared" si="476"/>
        <v>0</v>
      </c>
      <c r="I5067">
        <f t="shared" si="477"/>
        <v>0</v>
      </c>
      <c r="J5067">
        <f t="shared" si="478"/>
        <v>0</v>
      </c>
      <c r="K5067">
        <f t="shared" si="479"/>
        <v>0</v>
      </c>
    </row>
    <row r="5068" spans="1:11" x14ac:dyDescent="0.25">
      <c r="A5068" s="1">
        <v>0</v>
      </c>
      <c r="B5068" s="2">
        <v>1.9786348242290279</v>
      </c>
      <c r="C5068" s="2">
        <v>-2.3191463923780229</v>
      </c>
      <c r="D5068">
        <v>5067</v>
      </c>
      <c r="E5068">
        <v>0</v>
      </c>
      <c r="F5068">
        <f t="shared" si="474"/>
        <v>-350</v>
      </c>
      <c r="G5068">
        <f t="shared" si="475"/>
        <v>0</v>
      </c>
      <c r="H5068">
        <f t="shared" si="476"/>
        <v>0</v>
      </c>
      <c r="I5068">
        <f t="shared" si="477"/>
        <v>0</v>
      </c>
      <c r="J5068">
        <f t="shared" si="478"/>
        <v>0</v>
      </c>
      <c r="K5068">
        <f t="shared" si="479"/>
        <v>0</v>
      </c>
    </row>
    <row r="5069" spans="1:11" x14ac:dyDescent="0.25">
      <c r="A5069" s="1">
        <v>0</v>
      </c>
      <c r="B5069" s="2">
        <v>1.8038223667998838</v>
      </c>
      <c r="C5069" s="2">
        <v>-2.1326104380668589</v>
      </c>
      <c r="D5069">
        <v>5068</v>
      </c>
      <c r="E5069">
        <v>0</v>
      </c>
      <c r="F5069">
        <f t="shared" si="474"/>
        <v>-350</v>
      </c>
      <c r="G5069">
        <f t="shared" si="475"/>
        <v>0</v>
      </c>
      <c r="H5069">
        <f t="shared" si="476"/>
        <v>0</v>
      </c>
      <c r="I5069">
        <f t="shared" si="477"/>
        <v>0</v>
      </c>
      <c r="J5069">
        <f t="shared" si="478"/>
        <v>0</v>
      </c>
      <c r="K5069">
        <f t="shared" si="479"/>
        <v>0</v>
      </c>
    </row>
    <row r="5070" spans="1:11" x14ac:dyDescent="0.25">
      <c r="A5070" s="1">
        <v>0</v>
      </c>
      <c r="B5070" s="2">
        <v>1.608850238124828</v>
      </c>
      <c r="C5070" s="2">
        <v>-1.9767328497840644</v>
      </c>
      <c r="D5070">
        <v>5069</v>
      </c>
      <c r="E5070">
        <v>0</v>
      </c>
      <c r="F5070">
        <f t="shared" si="474"/>
        <v>-350</v>
      </c>
      <c r="G5070">
        <f t="shared" si="475"/>
        <v>0</v>
      </c>
      <c r="H5070">
        <f t="shared" si="476"/>
        <v>0</v>
      </c>
      <c r="I5070">
        <f t="shared" si="477"/>
        <v>0</v>
      </c>
      <c r="J5070">
        <f t="shared" si="478"/>
        <v>0</v>
      </c>
      <c r="K5070">
        <f t="shared" si="479"/>
        <v>0</v>
      </c>
    </row>
    <row r="5071" spans="1:11" x14ac:dyDescent="0.25">
      <c r="A5071" s="1">
        <v>32</v>
      </c>
      <c r="B5071" s="2">
        <v>1.4011059432997877</v>
      </c>
      <c r="C5071" s="2">
        <v>-1.8396948714655339</v>
      </c>
      <c r="D5071">
        <v>5070</v>
      </c>
      <c r="E5071">
        <v>29.293595500827735</v>
      </c>
      <c r="F5071">
        <f t="shared" si="474"/>
        <v>-320.70640449917227</v>
      </c>
      <c r="G5071">
        <f t="shared" si="475"/>
        <v>0</v>
      </c>
      <c r="H5071">
        <f t="shared" si="476"/>
        <v>0</v>
      </c>
      <c r="I5071">
        <f t="shared" si="477"/>
        <v>29.293595500827735</v>
      </c>
      <c r="J5071">
        <f t="shared" si="478"/>
        <v>0</v>
      </c>
      <c r="K5071">
        <f t="shared" si="479"/>
        <v>1</v>
      </c>
    </row>
    <row r="5072" spans="1:11" x14ac:dyDescent="0.25">
      <c r="A5072" s="1">
        <v>212</v>
      </c>
      <c r="B5072" s="2">
        <v>1.1855841827761635</v>
      </c>
      <c r="C5072" s="2">
        <v>-1.7106056254769284</v>
      </c>
      <c r="D5072">
        <v>5071</v>
      </c>
      <c r="E5072">
        <v>204.40744076079557</v>
      </c>
      <c r="F5072">
        <f t="shared" si="474"/>
        <v>-145.59255923920443</v>
      </c>
      <c r="G5072">
        <f t="shared" si="475"/>
        <v>0</v>
      </c>
      <c r="H5072">
        <f t="shared" si="476"/>
        <v>0</v>
      </c>
      <c r="I5072">
        <f t="shared" si="477"/>
        <v>204.40744076079557</v>
      </c>
      <c r="J5072">
        <f t="shared" si="478"/>
        <v>0</v>
      </c>
      <c r="K5072">
        <f t="shared" si="479"/>
        <v>1</v>
      </c>
    </row>
    <row r="5073" spans="1:11" x14ac:dyDescent="0.25">
      <c r="A5073" s="1">
        <v>446</v>
      </c>
      <c r="B5073" s="2">
        <v>0.96610676089100644</v>
      </c>
      <c r="C5073" s="2">
        <v>-1.5774736936029188</v>
      </c>
      <c r="D5073">
        <v>5072</v>
      </c>
      <c r="E5073">
        <v>451.78820833220851</v>
      </c>
      <c r="F5073">
        <f t="shared" si="474"/>
        <v>101.78820833220851</v>
      </c>
      <c r="G5073">
        <f t="shared" si="475"/>
        <v>1</v>
      </c>
      <c r="H5073">
        <f t="shared" si="476"/>
        <v>101.78820833220851</v>
      </c>
      <c r="I5073">
        <f t="shared" si="477"/>
        <v>0</v>
      </c>
      <c r="J5073">
        <f t="shared" si="478"/>
        <v>101.78820833220851</v>
      </c>
      <c r="K5073">
        <f t="shared" si="479"/>
        <v>1</v>
      </c>
    </row>
    <row r="5074" spans="1:11" x14ac:dyDescent="0.25">
      <c r="A5074" s="1">
        <v>662</v>
      </c>
      <c r="B5074" s="2">
        <v>0.74659193292315651</v>
      </c>
      <c r="C5074" s="2">
        <v>-1.4220094446269795</v>
      </c>
      <c r="D5074">
        <v>5073</v>
      </c>
      <c r="E5074">
        <v>699.44820260933398</v>
      </c>
      <c r="F5074">
        <f t="shared" si="474"/>
        <v>349.44820260933398</v>
      </c>
      <c r="G5074">
        <f t="shared" si="475"/>
        <v>1</v>
      </c>
      <c r="H5074">
        <f t="shared" si="476"/>
        <v>349.44820260933398</v>
      </c>
      <c r="I5074">
        <f t="shared" si="477"/>
        <v>0</v>
      </c>
      <c r="J5074">
        <f t="shared" si="478"/>
        <v>349.44820260933398</v>
      </c>
      <c r="K5074">
        <f t="shared" si="479"/>
        <v>1</v>
      </c>
    </row>
    <row r="5075" spans="1:11" x14ac:dyDescent="0.25">
      <c r="A5075" s="1">
        <v>828</v>
      </c>
      <c r="B5075" s="2">
        <v>0.5335806575171691</v>
      </c>
      <c r="C5075" s="2">
        <v>-1.204568908462015</v>
      </c>
      <c r="D5075">
        <v>5074</v>
      </c>
      <c r="E5075">
        <v>904.18292273932889</v>
      </c>
      <c r="F5075">
        <f t="shared" si="474"/>
        <v>554.18292273932889</v>
      </c>
      <c r="G5075">
        <f t="shared" si="475"/>
        <v>1</v>
      </c>
      <c r="H5075">
        <f t="shared" si="476"/>
        <v>554.18292273932889</v>
      </c>
      <c r="I5075">
        <f t="shared" si="477"/>
        <v>0</v>
      </c>
      <c r="J5075">
        <f t="shared" si="478"/>
        <v>554.18292273932889</v>
      </c>
      <c r="K5075">
        <f t="shared" si="479"/>
        <v>1</v>
      </c>
    </row>
    <row r="5076" spans="1:11" x14ac:dyDescent="0.25">
      <c r="A5076" s="1">
        <v>941</v>
      </c>
      <c r="B5076" s="2">
        <v>0.34577562712973009</v>
      </c>
      <c r="C5076" s="2">
        <v>-0.81142385081384416</v>
      </c>
      <c r="D5076">
        <v>5075</v>
      </c>
      <c r="E5076">
        <v>1051.5514841611432</v>
      </c>
      <c r="F5076">
        <f t="shared" si="474"/>
        <v>701.55148416114321</v>
      </c>
      <c r="G5076">
        <f t="shared" si="475"/>
        <v>1</v>
      </c>
      <c r="H5076">
        <f t="shared" si="476"/>
        <v>701.55148416114321</v>
      </c>
      <c r="I5076">
        <f t="shared" si="477"/>
        <v>0</v>
      </c>
      <c r="J5076">
        <f t="shared" si="478"/>
        <v>701.55148416114321</v>
      </c>
      <c r="K5076">
        <f t="shared" si="479"/>
        <v>1</v>
      </c>
    </row>
    <row r="5077" spans="1:11" x14ac:dyDescent="0.25">
      <c r="A5077" s="1">
        <v>995</v>
      </c>
      <c r="B5077" s="2">
        <v>0.25351095099549958</v>
      </c>
      <c r="C5077" s="2">
        <v>0</v>
      </c>
      <c r="D5077">
        <v>5076</v>
      </c>
      <c r="E5077">
        <v>1126.2567242359987</v>
      </c>
      <c r="F5077">
        <f t="shared" si="474"/>
        <v>776.25672423599872</v>
      </c>
      <c r="G5077">
        <f t="shared" si="475"/>
        <v>1</v>
      </c>
      <c r="H5077">
        <f t="shared" si="476"/>
        <v>776.25672423599872</v>
      </c>
      <c r="I5077">
        <f t="shared" si="477"/>
        <v>0</v>
      </c>
      <c r="J5077">
        <f t="shared" si="478"/>
        <v>776.25672423599872</v>
      </c>
      <c r="K5077">
        <f t="shared" si="479"/>
        <v>1</v>
      </c>
    </row>
    <row r="5078" spans="1:11" x14ac:dyDescent="0.25">
      <c r="A5078" s="1">
        <v>1002</v>
      </c>
      <c r="B5078" s="2">
        <v>0.34577562712973009</v>
      </c>
      <c r="C5078" s="2">
        <v>0.81142385081384416</v>
      </c>
      <c r="D5078">
        <v>5077</v>
      </c>
      <c r="E5078">
        <v>1137.0960533158575</v>
      </c>
      <c r="F5078">
        <f t="shared" si="474"/>
        <v>787.09605331585749</v>
      </c>
      <c r="G5078">
        <f t="shared" si="475"/>
        <v>1</v>
      </c>
      <c r="H5078">
        <f t="shared" si="476"/>
        <v>787.09605331585749</v>
      </c>
      <c r="I5078">
        <f t="shared" si="477"/>
        <v>0</v>
      </c>
      <c r="J5078">
        <f t="shared" si="478"/>
        <v>787.09605331585749</v>
      </c>
      <c r="K5078">
        <f t="shared" si="479"/>
        <v>1</v>
      </c>
    </row>
    <row r="5079" spans="1:11" x14ac:dyDescent="0.25">
      <c r="A5079" s="1">
        <v>939</v>
      </c>
      <c r="B5079" s="2">
        <v>0.5335806575171691</v>
      </c>
      <c r="C5079" s="2">
        <v>1.204568908462015</v>
      </c>
      <c r="D5079">
        <v>5078</v>
      </c>
      <c r="E5079">
        <v>1057.5728848772219</v>
      </c>
      <c r="F5079">
        <f t="shared" si="474"/>
        <v>707.5728848772219</v>
      </c>
      <c r="G5079">
        <f t="shared" si="475"/>
        <v>1</v>
      </c>
      <c r="H5079">
        <f t="shared" si="476"/>
        <v>707.5728848772219</v>
      </c>
      <c r="I5079">
        <f t="shared" si="477"/>
        <v>0</v>
      </c>
      <c r="J5079">
        <f t="shared" si="478"/>
        <v>707.5728848772219</v>
      </c>
      <c r="K5079">
        <f t="shared" si="479"/>
        <v>1</v>
      </c>
    </row>
    <row r="5080" spans="1:11" x14ac:dyDescent="0.25">
      <c r="A5080" s="1">
        <v>817</v>
      </c>
      <c r="B5080" s="2">
        <v>0.74659193292315651</v>
      </c>
      <c r="C5080" s="2">
        <v>1.4220094446269795</v>
      </c>
      <c r="D5080">
        <v>5079</v>
      </c>
      <c r="E5080">
        <v>904.31840577045057</v>
      </c>
      <c r="F5080">
        <f t="shared" si="474"/>
        <v>554.31840577045057</v>
      </c>
      <c r="G5080">
        <f t="shared" si="475"/>
        <v>1</v>
      </c>
      <c r="H5080">
        <f t="shared" si="476"/>
        <v>554.31840577045057</v>
      </c>
      <c r="I5080">
        <f t="shared" si="477"/>
        <v>0</v>
      </c>
      <c r="J5080">
        <f t="shared" si="478"/>
        <v>554.31840577045057</v>
      </c>
      <c r="K5080">
        <f t="shared" si="479"/>
        <v>1</v>
      </c>
    </row>
    <row r="5081" spans="1:11" x14ac:dyDescent="0.25">
      <c r="A5081" s="1">
        <v>642</v>
      </c>
      <c r="B5081" s="2">
        <v>0.96610676089100644</v>
      </c>
      <c r="C5081" s="2">
        <v>1.5774736936029188</v>
      </c>
      <c r="D5081">
        <v>5080</v>
      </c>
      <c r="E5081">
        <v>691.97938677427896</v>
      </c>
      <c r="F5081">
        <f t="shared" si="474"/>
        <v>341.97938677427896</v>
      </c>
      <c r="G5081">
        <f t="shared" si="475"/>
        <v>1</v>
      </c>
      <c r="H5081">
        <f t="shared" si="476"/>
        <v>341.97938677427896</v>
      </c>
      <c r="I5081">
        <f t="shared" si="477"/>
        <v>0</v>
      </c>
      <c r="J5081">
        <f t="shared" si="478"/>
        <v>341.97938677427896</v>
      </c>
      <c r="K5081">
        <f t="shared" si="479"/>
        <v>1</v>
      </c>
    </row>
    <row r="5082" spans="1:11" x14ac:dyDescent="0.25">
      <c r="A5082" s="1">
        <v>440</v>
      </c>
      <c r="B5082" s="2">
        <v>1.1855841827761635</v>
      </c>
      <c r="C5082" s="2">
        <v>1.7106056254769284</v>
      </c>
      <c r="D5082">
        <v>5081</v>
      </c>
      <c r="E5082">
        <v>458.09946130133204</v>
      </c>
      <c r="F5082">
        <f t="shared" si="474"/>
        <v>108.09946130133204</v>
      </c>
      <c r="G5082">
        <f t="shared" si="475"/>
        <v>1</v>
      </c>
      <c r="H5082">
        <f t="shared" si="476"/>
        <v>108.09946130133204</v>
      </c>
      <c r="I5082">
        <f t="shared" si="477"/>
        <v>0</v>
      </c>
      <c r="J5082">
        <f t="shared" si="478"/>
        <v>108.09946130133204</v>
      </c>
      <c r="K5082">
        <f t="shared" si="479"/>
        <v>1</v>
      </c>
    </row>
    <row r="5083" spans="1:11" x14ac:dyDescent="0.25">
      <c r="A5083" s="1">
        <v>208</v>
      </c>
      <c r="B5083" s="2">
        <v>1.4011059432997877</v>
      </c>
      <c r="C5083" s="2">
        <v>1.8396948714655339</v>
      </c>
      <c r="D5083">
        <v>5082</v>
      </c>
      <c r="E5083">
        <v>207.88862945016373</v>
      </c>
      <c r="F5083">
        <f t="shared" si="474"/>
        <v>-142.11137054983627</v>
      </c>
      <c r="G5083">
        <f t="shared" si="475"/>
        <v>0</v>
      </c>
      <c r="H5083">
        <f t="shared" si="476"/>
        <v>0</v>
      </c>
      <c r="I5083">
        <f t="shared" si="477"/>
        <v>207.88862945016373</v>
      </c>
      <c r="J5083">
        <f t="shared" si="478"/>
        <v>0</v>
      </c>
      <c r="K5083">
        <f t="shared" si="479"/>
        <v>1</v>
      </c>
    </row>
    <row r="5084" spans="1:11" x14ac:dyDescent="0.25">
      <c r="A5084" s="1">
        <v>31</v>
      </c>
      <c r="B5084" s="2">
        <v>1.608850238124828</v>
      </c>
      <c r="C5084" s="2">
        <v>1.9767328497840644</v>
      </c>
      <c r="D5084">
        <v>5083</v>
      </c>
      <c r="E5084">
        <v>29.688142554649293</v>
      </c>
      <c r="F5084">
        <f t="shared" si="474"/>
        <v>-320.31185744535071</v>
      </c>
      <c r="G5084">
        <f t="shared" si="475"/>
        <v>0</v>
      </c>
      <c r="H5084">
        <f t="shared" si="476"/>
        <v>0</v>
      </c>
      <c r="I5084">
        <f t="shared" si="477"/>
        <v>29.688142554649293</v>
      </c>
      <c r="J5084">
        <f t="shared" si="478"/>
        <v>0</v>
      </c>
      <c r="K5084">
        <f t="shared" si="479"/>
        <v>1</v>
      </c>
    </row>
    <row r="5085" spans="1:11" x14ac:dyDescent="0.25">
      <c r="A5085" s="1">
        <v>0</v>
      </c>
      <c r="B5085" s="2">
        <v>1.8038223667998838</v>
      </c>
      <c r="C5085" s="2">
        <v>2.1326104380668589</v>
      </c>
      <c r="D5085">
        <v>5084</v>
      </c>
      <c r="E5085">
        <v>0</v>
      </c>
      <c r="F5085">
        <f t="shared" si="474"/>
        <v>-350</v>
      </c>
      <c r="G5085">
        <f t="shared" si="475"/>
        <v>0</v>
      </c>
      <c r="H5085">
        <f t="shared" si="476"/>
        <v>0</v>
      </c>
      <c r="I5085">
        <f t="shared" si="477"/>
        <v>0</v>
      </c>
      <c r="J5085">
        <f t="shared" si="478"/>
        <v>0</v>
      </c>
      <c r="K5085">
        <f t="shared" si="479"/>
        <v>0</v>
      </c>
    </row>
    <row r="5086" spans="1:11" x14ac:dyDescent="0.25">
      <c r="A5086" s="1">
        <v>0</v>
      </c>
      <c r="B5086" s="2">
        <v>1.9786348242290279</v>
      </c>
      <c r="C5086" s="2">
        <v>2.3191463923780229</v>
      </c>
      <c r="D5086">
        <v>5085</v>
      </c>
      <c r="E5086">
        <v>0</v>
      </c>
      <c r="F5086">
        <f t="shared" si="474"/>
        <v>-350</v>
      </c>
      <c r="G5086">
        <f t="shared" si="475"/>
        <v>0</v>
      </c>
      <c r="H5086">
        <f t="shared" si="476"/>
        <v>0</v>
      </c>
      <c r="I5086">
        <f t="shared" si="477"/>
        <v>0</v>
      </c>
      <c r="J5086">
        <f t="shared" si="478"/>
        <v>0</v>
      </c>
      <c r="K5086">
        <f t="shared" si="479"/>
        <v>0</v>
      </c>
    </row>
    <row r="5087" spans="1:11" x14ac:dyDescent="0.25">
      <c r="A5087" s="1">
        <v>0</v>
      </c>
      <c r="B5087" s="2">
        <v>2.1221882147516427</v>
      </c>
      <c r="C5087" s="2">
        <v>2.5483475000718032</v>
      </c>
      <c r="D5087">
        <v>5086</v>
      </c>
      <c r="E5087">
        <v>0</v>
      </c>
      <c r="F5087">
        <f t="shared" si="474"/>
        <v>-350</v>
      </c>
      <c r="G5087">
        <f t="shared" si="475"/>
        <v>0</v>
      </c>
      <c r="H5087">
        <f t="shared" si="476"/>
        <v>0</v>
      </c>
      <c r="I5087">
        <f t="shared" si="477"/>
        <v>0</v>
      </c>
      <c r="J5087">
        <f t="shared" si="478"/>
        <v>0</v>
      </c>
      <c r="K5087">
        <f t="shared" si="479"/>
        <v>0</v>
      </c>
    </row>
    <row r="5088" spans="1:11" x14ac:dyDescent="0.25">
      <c r="A5088" s="1">
        <v>0</v>
      </c>
      <c r="B5088" s="2">
        <v>2.2193091001240948</v>
      </c>
      <c r="C5088" s="2">
        <v>2.8261232184264831</v>
      </c>
      <c r="D5088">
        <v>5087</v>
      </c>
      <c r="E5088">
        <v>0</v>
      </c>
      <c r="F5088">
        <f t="shared" si="474"/>
        <v>-350</v>
      </c>
      <c r="G5088">
        <f t="shared" si="475"/>
        <v>0</v>
      </c>
      <c r="H5088">
        <f t="shared" si="476"/>
        <v>0</v>
      </c>
      <c r="I5088">
        <f t="shared" si="477"/>
        <v>0</v>
      </c>
      <c r="J5088">
        <f t="shared" si="478"/>
        <v>0</v>
      </c>
      <c r="K5088">
        <f t="shared" si="479"/>
        <v>0</v>
      </c>
    </row>
    <row r="5089" spans="1:11" x14ac:dyDescent="0.25">
      <c r="A5089" s="1">
        <v>0</v>
      </c>
      <c r="B5089" s="2">
        <v>2.2543550971851452</v>
      </c>
      <c r="C5089" s="2">
        <v>3.1396407521569323</v>
      </c>
      <c r="D5089">
        <v>5088</v>
      </c>
      <c r="E5089">
        <v>0</v>
      </c>
      <c r="F5089">
        <f t="shared" si="474"/>
        <v>-350</v>
      </c>
      <c r="G5089">
        <f t="shared" si="475"/>
        <v>0</v>
      </c>
      <c r="H5089">
        <f t="shared" si="476"/>
        <v>0</v>
      </c>
      <c r="I5089">
        <f t="shared" si="477"/>
        <v>0</v>
      </c>
      <c r="J5089">
        <f t="shared" si="478"/>
        <v>0</v>
      </c>
      <c r="K5089">
        <f t="shared" si="479"/>
        <v>0</v>
      </c>
    </row>
    <row r="5090" spans="1:11" x14ac:dyDescent="0.25">
      <c r="A5090" s="1">
        <v>0</v>
      </c>
      <c r="B5090" s="2">
        <v>2.2236636194103276</v>
      </c>
      <c r="C5090" s="2">
        <v>-2.8245560852398555</v>
      </c>
      <c r="D5090">
        <v>5089</v>
      </c>
      <c r="E5090">
        <v>0</v>
      </c>
      <c r="F5090">
        <f t="shared" si="474"/>
        <v>-350</v>
      </c>
      <c r="G5090">
        <f t="shared" si="475"/>
        <v>0</v>
      </c>
      <c r="H5090">
        <f t="shared" si="476"/>
        <v>0</v>
      </c>
      <c r="I5090">
        <f t="shared" si="477"/>
        <v>0</v>
      </c>
      <c r="J5090">
        <f t="shared" si="478"/>
        <v>0</v>
      </c>
      <c r="K5090">
        <f t="shared" si="479"/>
        <v>0</v>
      </c>
    </row>
    <row r="5091" spans="1:11" x14ac:dyDescent="0.25">
      <c r="A5091" s="1">
        <v>0</v>
      </c>
      <c r="B5091" s="2">
        <v>2.1261217976378979</v>
      </c>
      <c r="C5091" s="2">
        <v>-2.5457077686718512</v>
      </c>
      <c r="D5091">
        <v>5090</v>
      </c>
      <c r="E5091">
        <v>0</v>
      </c>
      <c r="F5091">
        <f t="shared" si="474"/>
        <v>-350</v>
      </c>
      <c r="G5091">
        <f t="shared" si="475"/>
        <v>0</v>
      </c>
      <c r="H5091">
        <f t="shared" si="476"/>
        <v>0</v>
      </c>
      <c r="I5091">
        <f t="shared" si="477"/>
        <v>0</v>
      </c>
      <c r="J5091">
        <f t="shared" si="478"/>
        <v>0</v>
      </c>
      <c r="K5091">
        <f t="shared" si="479"/>
        <v>0</v>
      </c>
    </row>
    <row r="5092" spans="1:11" x14ac:dyDescent="0.25">
      <c r="A5092" s="1">
        <v>0</v>
      </c>
      <c r="B5092" s="2">
        <v>1.9820784875761883</v>
      </c>
      <c r="C5092" s="2">
        <v>-2.3159386838444891</v>
      </c>
      <c r="D5092">
        <v>5091</v>
      </c>
      <c r="E5092">
        <v>0</v>
      </c>
      <c r="F5092">
        <f t="shared" si="474"/>
        <v>-350</v>
      </c>
      <c r="G5092">
        <f t="shared" si="475"/>
        <v>0</v>
      </c>
      <c r="H5092">
        <f t="shared" si="476"/>
        <v>0</v>
      </c>
      <c r="I5092">
        <f t="shared" si="477"/>
        <v>0</v>
      </c>
      <c r="J5092">
        <f t="shared" si="478"/>
        <v>0</v>
      </c>
      <c r="K5092">
        <f t="shared" si="479"/>
        <v>0</v>
      </c>
    </row>
    <row r="5093" spans="1:11" x14ac:dyDescent="0.25">
      <c r="A5093" s="1">
        <v>0</v>
      </c>
      <c r="B5093" s="2">
        <v>1.8068188378657737</v>
      </c>
      <c r="C5093" s="2">
        <v>-2.1291181017374363</v>
      </c>
      <c r="D5093">
        <v>5092</v>
      </c>
      <c r="E5093">
        <v>0</v>
      </c>
      <c r="F5093">
        <f t="shared" si="474"/>
        <v>-350</v>
      </c>
      <c r="G5093">
        <f t="shared" si="475"/>
        <v>0</v>
      </c>
      <c r="H5093">
        <f t="shared" si="476"/>
        <v>0</v>
      </c>
      <c r="I5093">
        <f t="shared" si="477"/>
        <v>0</v>
      </c>
      <c r="J5093">
        <f t="shared" si="478"/>
        <v>0</v>
      </c>
      <c r="K5093">
        <f t="shared" si="479"/>
        <v>0</v>
      </c>
    </row>
    <row r="5094" spans="1:11" x14ac:dyDescent="0.25">
      <c r="A5094" s="1">
        <v>0</v>
      </c>
      <c r="B5094" s="2">
        <v>1.6114822210444875</v>
      </c>
      <c r="C5094" s="2">
        <v>-1.9730436240813272</v>
      </c>
      <c r="D5094">
        <v>5093</v>
      </c>
      <c r="E5094">
        <v>0</v>
      </c>
      <c r="F5094">
        <f t="shared" si="474"/>
        <v>-350</v>
      </c>
      <c r="G5094">
        <f t="shared" si="475"/>
        <v>0</v>
      </c>
      <c r="H5094">
        <f t="shared" si="476"/>
        <v>0</v>
      </c>
      <c r="I5094">
        <f t="shared" si="477"/>
        <v>0</v>
      </c>
      <c r="J5094">
        <f t="shared" si="478"/>
        <v>0</v>
      </c>
      <c r="K5094">
        <f t="shared" si="479"/>
        <v>0</v>
      </c>
    </row>
    <row r="5095" spans="1:11" x14ac:dyDescent="0.25">
      <c r="A5095" s="1">
        <v>30</v>
      </c>
      <c r="B5095" s="2">
        <v>1.4034640743303779</v>
      </c>
      <c r="C5095" s="2">
        <v>-1.8357720265987836</v>
      </c>
      <c r="D5095">
        <v>5094</v>
      </c>
      <c r="E5095">
        <v>27.442360974686022</v>
      </c>
      <c r="F5095">
        <f t="shared" si="474"/>
        <v>-322.55763902531396</v>
      </c>
      <c r="G5095">
        <f t="shared" si="475"/>
        <v>0</v>
      </c>
      <c r="H5095">
        <f t="shared" si="476"/>
        <v>0</v>
      </c>
      <c r="I5095">
        <f t="shared" si="477"/>
        <v>27.442360974686022</v>
      </c>
      <c r="J5095">
        <f t="shared" si="478"/>
        <v>0</v>
      </c>
      <c r="K5095">
        <f t="shared" si="479"/>
        <v>1</v>
      </c>
    </row>
    <row r="5096" spans="1:11" x14ac:dyDescent="0.25">
      <c r="A5096" s="1">
        <v>202</v>
      </c>
      <c r="B5096" s="2">
        <v>1.1877625017957607</v>
      </c>
      <c r="C5096" s="2">
        <v>-1.7063221333290266</v>
      </c>
      <c r="D5096">
        <v>5095</v>
      </c>
      <c r="E5096">
        <v>194.65151763016587</v>
      </c>
      <c r="F5096">
        <f t="shared" si="474"/>
        <v>-155.34848236983413</v>
      </c>
      <c r="G5096">
        <f t="shared" si="475"/>
        <v>0</v>
      </c>
      <c r="H5096">
        <f t="shared" si="476"/>
        <v>0</v>
      </c>
      <c r="I5096">
        <f t="shared" si="477"/>
        <v>194.65151763016587</v>
      </c>
      <c r="J5096">
        <f t="shared" si="478"/>
        <v>0</v>
      </c>
      <c r="K5096">
        <f t="shared" si="479"/>
        <v>1</v>
      </c>
    </row>
    <row r="5097" spans="1:11" x14ac:dyDescent="0.25">
      <c r="A5097" s="1">
        <v>440</v>
      </c>
      <c r="B5097" s="2">
        <v>0.96821451712137108</v>
      </c>
      <c r="C5097" s="2">
        <v>-1.5726038383422534</v>
      </c>
      <c r="D5097">
        <v>5096</v>
      </c>
      <c r="E5097">
        <v>445.51234104789501</v>
      </c>
      <c r="F5097">
        <f t="shared" si="474"/>
        <v>95.512341047895006</v>
      </c>
      <c r="G5097">
        <f t="shared" si="475"/>
        <v>1</v>
      </c>
      <c r="H5097">
        <f t="shared" si="476"/>
        <v>95.512341047895006</v>
      </c>
      <c r="I5097">
        <f t="shared" si="477"/>
        <v>0</v>
      </c>
      <c r="J5097">
        <f t="shared" si="478"/>
        <v>95.512341047895006</v>
      </c>
      <c r="K5097">
        <f t="shared" si="479"/>
        <v>1</v>
      </c>
    </row>
    <row r="5098" spans="1:11" x14ac:dyDescent="0.25">
      <c r="A5098" s="1">
        <v>651</v>
      </c>
      <c r="B5098" s="2">
        <v>0.74878497702483704</v>
      </c>
      <c r="C5098" s="2">
        <v>-1.4161806906183778</v>
      </c>
      <c r="D5098">
        <v>5097</v>
      </c>
      <c r="E5098">
        <v>687.59173697036215</v>
      </c>
      <c r="F5098">
        <f t="shared" si="474"/>
        <v>337.59173697036215</v>
      </c>
      <c r="G5098">
        <f t="shared" si="475"/>
        <v>1</v>
      </c>
      <c r="H5098">
        <f t="shared" si="476"/>
        <v>337.59173697036215</v>
      </c>
      <c r="I5098">
        <f t="shared" si="477"/>
        <v>0</v>
      </c>
      <c r="J5098">
        <f t="shared" si="478"/>
        <v>337.59173697036215</v>
      </c>
      <c r="K5098">
        <f t="shared" si="479"/>
        <v>1</v>
      </c>
    </row>
    <row r="5099" spans="1:11" x14ac:dyDescent="0.25">
      <c r="A5099" s="1">
        <v>817</v>
      </c>
      <c r="B5099" s="2">
        <v>0.53613862383256872</v>
      </c>
      <c r="C5099" s="2">
        <v>-1.1972352356154137</v>
      </c>
      <c r="D5099">
        <v>5098</v>
      </c>
      <c r="E5099">
        <v>891.93151147929211</v>
      </c>
      <c r="F5099">
        <f t="shared" si="474"/>
        <v>541.93151147929211</v>
      </c>
      <c r="G5099">
        <f t="shared" si="475"/>
        <v>1</v>
      </c>
      <c r="H5099">
        <f t="shared" si="476"/>
        <v>541.93151147929211</v>
      </c>
      <c r="I5099">
        <f t="shared" si="477"/>
        <v>0</v>
      </c>
      <c r="J5099">
        <f t="shared" si="478"/>
        <v>541.93151147929211</v>
      </c>
      <c r="K5099">
        <f t="shared" si="479"/>
        <v>1</v>
      </c>
    </row>
    <row r="5100" spans="1:11" x14ac:dyDescent="0.25">
      <c r="A5100" s="1">
        <v>934</v>
      </c>
      <c r="B5100" s="2">
        <v>0.34925840370182537</v>
      </c>
      <c r="C5100" s="2">
        <v>-0.80292015209086487</v>
      </c>
      <c r="D5100">
        <v>5099</v>
      </c>
      <c r="E5100">
        <v>1043.4974540975588</v>
      </c>
      <c r="F5100">
        <f t="shared" si="474"/>
        <v>693.49745409755883</v>
      </c>
      <c r="G5100">
        <f t="shared" si="475"/>
        <v>1</v>
      </c>
      <c r="H5100">
        <f t="shared" si="476"/>
        <v>693.49745409755883</v>
      </c>
      <c r="I5100">
        <f t="shared" si="477"/>
        <v>0</v>
      </c>
      <c r="J5100">
        <f t="shared" si="478"/>
        <v>693.49745409755883</v>
      </c>
      <c r="K5100">
        <f t="shared" si="479"/>
        <v>1</v>
      </c>
    </row>
    <row r="5101" spans="1:11" x14ac:dyDescent="0.25">
      <c r="A5101" s="1">
        <v>1001</v>
      </c>
      <c r="B5101" s="2">
        <v>0.2580404793831792</v>
      </c>
      <c r="C5101" s="2">
        <v>0</v>
      </c>
      <c r="D5101">
        <v>5100</v>
      </c>
      <c r="E5101">
        <v>1132.8239258633346</v>
      </c>
      <c r="F5101">
        <f t="shared" si="474"/>
        <v>782.82392586333458</v>
      </c>
      <c r="G5101">
        <f t="shared" si="475"/>
        <v>1</v>
      </c>
      <c r="H5101">
        <f t="shared" si="476"/>
        <v>782.82392586333458</v>
      </c>
      <c r="I5101">
        <f t="shared" si="477"/>
        <v>0</v>
      </c>
      <c r="J5101">
        <f t="shared" si="478"/>
        <v>782.82392586333458</v>
      </c>
      <c r="K5101">
        <f t="shared" si="479"/>
        <v>1</v>
      </c>
    </row>
    <row r="5102" spans="1:11" x14ac:dyDescent="0.25">
      <c r="A5102" s="1">
        <v>977</v>
      </c>
      <c r="B5102" s="2">
        <v>0.34925840370182537</v>
      </c>
      <c r="C5102" s="2">
        <v>0.80292015209086487</v>
      </c>
      <c r="D5102">
        <v>5101</v>
      </c>
      <c r="E5102">
        <v>1108.5101729541518</v>
      </c>
      <c r="F5102">
        <f t="shared" si="474"/>
        <v>758.51017295415181</v>
      </c>
      <c r="G5102">
        <f t="shared" si="475"/>
        <v>1</v>
      </c>
      <c r="H5102">
        <f t="shared" si="476"/>
        <v>758.51017295415181</v>
      </c>
      <c r="I5102">
        <f t="shared" si="477"/>
        <v>0</v>
      </c>
      <c r="J5102">
        <f t="shared" si="478"/>
        <v>758.51017295415181</v>
      </c>
      <c r="K5102">
        <f t="shared" si="479"/>
        <v>1</v>
      </c>
    </row>
    <row r="5103" spans="1:11" x14ac:dyDescent="0.25">
      <c r="A5103" s="1">
        <v>881</v>
      </c>
      <c r="B5103" s="2">
        <v>0.53613862383256872</v>
      </c>
      <c r="C5103" s="2">
        <v>1.1972352356154137</v>
      </c>
      <c r="D5103">
        <v>5102</v>
      </c>
      <c r="E5103">
        <v>992.04117418433373</v>
      </c>
      <c r="F5103">
        <f t="shared" si="474"/>
        <v>642.04117418433373</v>
      </c>
      <c r="G5103">
        <f t="shared" si="475"/>
        <v>1</v>
      </c>
      <c r="H5103">
        <f t="shared" si="476"/>
        <v>642.04117418433373</v>
      </c>
      <c r="I5103">
        <f t="shared" si="477"/>
        <v>0</v>
      </c>
      <c r="J5103">
        <f t="shared" si="478"/>
        <v>642.04117418433373</v>
      </c>
      <c r="K5103">
        <f t="shared" si="479"/>
        <v>1</v>
      </c>
    </row>
    <row r="5104" spans="1:11" x14ac:dyDescent="0.25">
      <c r="A5104" s="1">
        <v>707</v>
      </c>
      <c r="B5104" s="2">
        <v>0.74878497702483704</v>
      </c>
      <c r="C5104" s="2">
        <v>1.4161806906183778</v>
      </c>
      <c r="D5104">
        <v>5103</v>
      </c>
      <c r="E5104">
        <v>782.37162714614738</v>
      </c>
      <c r="F5104">
        <f t="shared" si="474"/>
        <v>432.37162714614738</v>
      </c>
      <c r="G5104">
        <f t="shared" si="475"/>
        <v>1</v>
      </c>
      <c r="H5104">
        <f t="shared" si="476"/>
        <v>432.37162714614738</v>
      </c>
      <c r="I5104">
        <f t="shared" si="477"/>
        <v>0</v>
      </c>
      <c r="J5104">
        <f t="shared" si="478"/>
        <v>432.37162714614738</v>
      </c>
      <c r="K5104">
        <f t="shared" si="479"/>
        <v>1</v>
      </c>
    </row>
    <row r="5105" spans="1:11" x14ac:dyDescent="0.25">
      <c r="A5105" s="1">
        <v>552</v>
      </c>
      <c r="B5105" s="2">
        <v>0.96821451712137108</v>
      </c>
      <c r="C5105" s="2">
        <v>1.5726038383422534</v>
      </c>
      <c r="D5105">
        <v>5104</v>
      </c>
      <c r="E5105">
        <v>594.79741231148842</v>
      </c>
      <c r="F5105">
        <f t="shared" si="474"/>
        <v>244.79741231148842</v>
      </c>
      <c r="G5105">
        <f t="shared" si="475"/>
        <v>1</v>
      </c>
      <c r="H5105">
        <f t="shared" si="476"/>
        <v>244.79741231148842</v>
      </c>
      <c r="I5105">
        <f t="shared" si="477"/>
        <v>0</v>
      </c>
      <c r="J5105">
        <f t="shared" si="478"/>
        <v>244.79741231148842</v>
      </c>
      <c r="K5105">
        <f t="shared" si="479"/>
        <v>1</v>
      </c>
    </row>
    <row r="5106" spans="1:11" x14ac:dyDescent="0.25">
      <c r="A5106" s="1">
        <v>333</v>
      </c>
      <c r="B5106" s="2">
        <v>1.1877625017957607</v>
      </c>
      <c r="C5106" s="2">
        <v>1.7063221333290266</v>
      </c>
      <c r="D5106">
        <v>5105</v>
      </c>
      <c r="E5106">
        <v>346.57279537512073</v>
      </c>
      <c r="F5106">
        <f t="shared" si="474"/>
        <v>-3.4272046248792662</v>
      </c>
      <c r="G5106">
        <f t="shared" si="475"/>
        <v>0</v>
      </c>
      <c r="H5106">
        <f t="shared" si="476"/>
        <v>0</v>
      </c>
      <c r="I5106">
        <f t="shared" si="477"/>
        <v>346.57279537512073</v>
      </c>
      <c r="J5106">
        <f t="shared" si="478"/>
        <v>0</v>
      </c>
      <c r="K5106">
        <f t="shared" si="479"/>
        <v>1</v>
      </c>
    </row>
    <row r="5107" spans="1:11" x14ac:dyDescent="0.25">
      <c r="A5107" s="1">
        <v>180</v>
      </c>
      <c r="B5107" s="2">
        <v>1.4034640743303779</v>
      </c>
      <c r="C5107" s="2">
        <v>1.8357720265987836</v>
      </c>
      <c r="D5107">
        <v>5106</v>
      </c>
      <c r="E5107">
        <v>179.82504605169311</v>
      </c>
      <c r="F5107">
        <f t="shared" si="474"/>
        <v>-170.17495394830689</v>
      </c>
      <c r="G5107">
        <f t="shared" si="475"/>
        <v>0</v>
      </c>
      <c r="H5107">
        <f t="shared" si="476"/>
        <v>0</v>
      </c>
      <c r="I5107">
        <f t="shared" si="477"/>
        <v>179.82504605169311</v>
      </c>
      <c r="J5107">
        <f t="shared" si="478"/>
        <v>0</v>
      </c>
      <c r="K5107">
        <f t="shared" si="479"/>
        <v>1</v>
      </c>
    </row>
    <row r="5108" spans="1:11" x14ac:dyDescent="0.25">
      <c r="A5108" s="1">
        <v>28</v>
      </c>
      <c r="B5108" s="2">
        <v>1.6114822210444875</v>
      </c>
      <c r="C5108" s="2">
        <v>1.9730436240813272</v>
      </c>
      <c r="D5108">
        <v>5107</v>
      </c>
      <c r="E5108">
        <v>26.800950649842267</v>
      </c>
      <c r="F5108">
        <f t="shared" si="474"/>
        <v>-323.19904935015774</v>
      </c>
      <c r="G5108">
        <f t="shared" si="475"/>
        <v>0</v>
      </c>
      <c r="H5108">
        <f t="shared" si="476"/>
        <v>0</v>
      </c>
      <c r="I5108">
        <f t="shared" si="477"/>
        <v>26.800950649842267</v>
      </c>
      <c r="J5108">
        <f t="shared" si="478"/>
        <v>0</v>
      </c>
      <c r="K5108">
        <f t="shared" si="479"/>
        <v>1</v>
      </c>
    </row>
    <row r="5109" spans="1:11" x14ac:dyDescent="0.25">
      <c r="A5109" s="1">
        <v>0</v>
      </c>
      <c r="B5109" s="2">
        <v>1.8068188378657737</v>
      </c>
      <c r="C5109" s="2">
        <v>2.1291181017374363</v>
      </c>
      <c r="D5109">
        <v>5108</v>
      </c>
      <c r="E5109">
        <v>0</v>
      </c>
      <c r="F5109">
        <f t="shared" si="474"/>
        <v>-350</v>
      </c>
      <c r="G5109">
        <f t="shared" si="475"/>
        <v>0</v>
      </c>
      <c r="H5109">
        <f t="shared" si="476"/>
        <v>0</v>
      </c>
      <c r="I5109">
        <f t="shared" si="477"/>
        <v>0</v>
      </c>
      <c r="J5109">
        <f t="shared" si="478"/>
        <v>0</v>
      </c>
      <c r="K5109">
        <f t="shared" si="479"/>
        <v>0</v>
      </c>
    </row>
    <row r="5110" spans="1:11" x14ac:dyDescent="0.25">
      <c r="A5110" s="1">
        <v>0</v>
      </c>
      <c r="B5110" s="2">
        <v>1.9820784875761883</v>
      </c>
      <c r="C5110" s="2">
        <v>2.3159386838444891</v>
      </c>
      <c r="D5110">
        <v>5109</v>
      </c>
      <c r="E5110">
        <v>0</v>
      </c>
      <c r="F5110">
        <f t="shared" si="474"/>
        <v>-350</v>
      </c>
      <c r="G5110">
        <f t="shared" si="475"/>
        <v>0</v>
      </c>
      <c r="H5110">
        <f t="shared" si="476"/>
        <v>0</v>
      </c>
      <c r="I5110">
        <f t="shared" si="477"/>
        <v>0</v>
      </c>
      <c r="J5110">
        <f t="shared" si="478"/>
        <v>0</v>
      </c>
      <c r="K5110">
        <f t="shared" si="479"/>
        <v>0</v>
      </c>
    </row>
    <row r="5111" spans="1:11" x14ac:dyDescent="0.25">
      <c r="A5111" s="1">
        <v>0</v>
      </c>
      <c r="B5111" s="2">
        <v>2.1261217976378979</v>
      </c>
      <c r="C5111" s="2">
        <v>2.5457077686718512</v>
      </c>
      <c r="D5111">
        <v>5110</v>
      </c>
      <c r="E5111">
        <v>0</v>
      </c>
      <c r="F5111">
        <f t="shared" si="474"/>
        <v>-350</v>
      </c>
      <c r="G5111">
        <f t="shared" si="475"/>
        <v>0</v>
      </c>
      <c r="H5111">
        <f t="shared" si="476"/>
        <v>0</v>
      </c>
      <c r="I5111">
        <f t="shared" si="477"/>
        <v>0</v>
      </c>
      <c r="J5111">
        <f t="shared" si="478"/>
        <v>0</v>
      </c>
      <c r="K5111">
        <f t="shared" si="479"/>
        <v>0</v>
      </c>
    </row>
    <row r="5112" spans="1:11" x14ac:dyDescent="0.25">
      <c r="A5112" s="1">
        <v>0</v>
      </c>
      <c r="B5112" s="2">
        <v>2.2236636194103276</v>
      </c>
      <c r="C5112" s="2">
        <v>2.8245560852398555</v>
      </c>
      <c r="D5112">
        <v>5111</v>
      </c>
      <c r="E5112">
        <v>0</v>
      </c>
      <c r="F5112">
        <f t="shared" si="474"/>
        <v>-350</v>
      </c>
      <c r="G5112">
        <f t="shared" si="475"/>
        <v>0</v>
      </c>
      <c r="H5112">
        <f t="shared" si="476"/>
        <v>0</v>
      </c>
      <c r="I5112">
        <f t="shared" si="477"/>
        <v>0</v>
      </c>
      <c r="J5112">
        <f t="shared" si="478"/>
        <v>0</v>
      </c>
      <c r="K5112">
        <f t="shared" si="479"/>
        <v>0</v>
      </c>
    </row>
    <row r="5113" spans="1:11" x14ac:dyDescent="0.25">
      <c r="A5113" s="1">
        <v>0</v>
      </c>
      <c r="B5113" s="2">
        <v>2.2588846187774312</v>
      </c>
      <c r="C5113" s="2">
        <v>3.1396306138332486</v>
      </c>
      <c r="D5113">
        <v>5112</v>
      </c>
      <c r="E5113">
        <v>0</v>
      </c>
      <c r="F5113">
        <f t="shared" si="474"/>
        <v>-350</v>
      </c>
      <c r="G5113">
        <f t="shared" si="475"/>
        <v>0</v>
      </c>
      <c r="H5113">
        <f t="shared" si="476"/>
        <v>0</v>
      </c>
      <c r="I5113">
        <f t="shared" si="477"/>
        <v>0</v>
      </c>
      <c r="J5113">
        <f t="shared" si="478"/>
        <v>0</v>
      </c>
      <c r="K5113">
        <f t="shared" si="479"/>
        <v>0</v>
      </c>
    </row>
    <row r="5114" spans="1:11" x14ac:dyDescent="0.25">
      <c r="A5114" s="1">
        <v>0</v>
      </c>
      <c r="B5114" s="2">
        <v>2.2281024018520288</v>
      </c>
      <c r="C5114" s="2">
        <v>-2.8229474024722094</v>
      </c>
      <c r="D5114">
        <v>5113</v>
      </c>
      <c r="E5114">
        <v>0</v>
      </c>
      <c r="F5114">
        <f t="shared" si="474"/>
        <v>-350</v>
      </c>
      <c r="G5114">
        <f t="shared" si="475"/>
        <v>0</v>
      </c>
      <c r="H5114">
        <f t="shared" si="476"/>
        <v>0</v>
      </c>
      <c r="I5114">
        <f t="shared" si="477"/>
        <v>0</v>
      </c>
      <c r="J5114">
        <f t="shared" si="478"/>
        <v>0</v>
      </c>
      <c r="K5114">
        <f t="shared" si="479"/>
        <v>0</v>
      </c>
    </row>
    <row r="5115" spans="1:11" x14ac:dyDescent="0.25">
      <c r="A5115" s="1">
        <v>0</v>
      </c>
      <c r="B5115" s="2">
        <v>2.1301293777242378</v>
      </c>
      <c r="C5115" s="2">
        <v>-2.5430029164079202</v>
      </c>
      <c r="D5115">
        <v>5114</v>
      </c>
      <c r="E5115">
        <v>0</v>
      </c>
      <c r="F5115">
        <f t="shared" si="474"/>
        <v>-350</v>
      </c>
      <c r="G5115">
        <f t="shared" si="475"/>
        <v>0</v>
      </c>
      <c r="H5115">
        <f t="shared" si="476"/>
        <v>0</v>
      </c>
      <c r="I5115">
        <f t="shared" si="477"/>
        <v>0</v>
      </c>
      <c r="J5115">
        <f t="shared" si="478"/>
        <v>0</v>
      </c>
      <c r="K5115">
        <f t="shared" si="479"/>
        <v>0</v>
      </c>
    </row>
    <row r="5116" spans="1:11" x14ac:dyDescent="0.25">
      <c r="A5116" s="1">
        <v>0</v>
      </c>
      <c r="B5116" s="2">
        <v>1.9855858655883365</v>
      </c>
      <c r="C5116" s="2">
        <v>-2.3126580672014292</v>
      </c>
      <c r="D5116">
        <v>5115</v>
      </c>
      <c r="E5116">
        <v>0</v>
      </c>
      <c r="F5116">
        <f t="shared" si="474"/>
        <v>-350</v>
      </c>
      <c r="G5116">
        <f t="shared" si="475"/>
        <v>0</v>
      </c>
      <c r="H5116">
        <f t="shared" si="476"/>
        <v>0</v>
      </c>
      <c r="I5116">
        <f t="shared" si="477"/>
        <v>0</v>
      </c>
      <c r="J5116">
        <f t="shared" si="478"/>
        <v>0</v>
      </c>
      <c r="K5116">
        <f t="shared" si="479"/>
        <v>0</v>
      </c>
    </row>
    <row r="5117" spans="1:11" x14ac:dyDescent="0.25">
      <c r="A5117" s="1">
        <v>0</v>
      </c>
      <c r="B5117" s="2">
        <v>1.8098712787142779</v>
      </c>
      <c r="C5117" s="2">
        <v>-2.1255520162577524</v>
      </c>
      <c r="D5117">
        <v>5116</v>
      </c>
      <c r="E5117">
        <v>0</v>
      </c>
      <c r="F5117">
        <f t="shared" si="474"/>
        <v>-350</v>
      </c>
      <c r="G5117">
        <f t="shared" si="475"/>
        <v>0</v>
      </c>
      <c r="H5117">
        <f t="shared" si="476"/>
        <v>0</v>
      </c>
      <c r="I5117">
        <f t="shared" si="477"/>
        <v>0</v>
      </c>
      <c r="J5117">
        <f t="shared" si="478"/>
        <v>0</v>
      </c>
      <c r="K5117">
        <f t="shared" si="479"/>
        <v>0</v>
      </c>
    </row>
    <row r="5118" spans="1:11" x14ac:dyDescent="0.25">
      <c r="A5118" s="1">
        <v>0</v>
      </c>
      <c r="B5118" s="2">
        <v>1.6141653073949334</v>
      </c>
      <c r="C5118" s="2">
        <v>-1.969281154022424</v>
      </c>
      <c r="D5118">
        <v>5117</v>
      </c>
      <c r="E5118">
        <v>0</v>
      </c>
      <c r="F5118">
        <f t="shared" si="474"/>
        <v>-350</v>
      </c>
      <c r="G5118">
        <f t="shared" si="475"/>
        <v>0</v>
      </c>
      <c r="H5118">
        <f t="shared" si="476"/>
        <v>0</v>
      </c>
      <c r="I5118">
        <f t="shared" si="477"/>
        <v>0</v>
      </c>
      <c r="J5118">
        <f t="shared" si="478"/>
        <v>0</v>
      </c>
      <c r="K5118">
        <f t="shared" si="479"/>
        <v>0</v>
      </c>
    </row>
    <row r="5119" spans="1:11" x14ac:dyDescent="0.25">
      <c r="A5119" s="1">
        <v>28</v>
      </c>
      <c r="B5119" s="2">
        <v>1.405871102005058</v>
      </c>
      <c r="C5119" s="2">
        <v>-1.8317753829380738</v>
      </c>
      <c r="D5119">
        <v>5118</v>
      </c>
      <c r="E5119">
        <v>25.593453236271142</v>
      </c>
      <c r="F5119">
        <f t="shared" si="474"/>
        <v>-324.40654676372884</v>
      </c>
      <c r="G5119">
        <f t="shared" si="475"/>
        <v>0</v>
      </c>
      <c r="H5119">
        <f t="shared" si="476"/>
        <v>0</v>
      </c>
      <c r="I5119">
        <f t="shared" si="477"/>
        <v>25.593453236271142</v>
      </c>
      <c r="J5119">
        <f t="shared" si="478"/>
        <v>0</v>
      </c>
      <c r="K5119">
        <f t="shared" si="479"/>
        <v>1</v>
      </c>
    </row>
    <row r="5120" spans="1:11" x14ac:dyDescent="0.25">
      <c r="A5120" s="1">
        <v>194</v>
      </c>
      <c r="B5120" s="2">
        <v>1.1899901246210414</v>
      </c>
      <c r="C5120" s="2">
        <v>-1.7019622905253691</v>
      </c>
      <c r="D5120">
        <v>5119</v>
      </c>
      <c r="E5120">
        <v>186.83068583470566</v>
      </c>
      <c r="F5120">
        <f t="shared" si="474"/>
        <v>-163.16931416529434</v>
      </c>
      <c r="G5120">
        <f t="shared" si="475"/>
        <v>0</v>
      </c>
      <c r="H5120">
        <f t="shared" si="476"/>
        <v>0</v>
      </c>
      <c r="I5120">
        <f t="shared" si="477"/>
        <v>186.83068583470566</v>
      </c>
      <c r="J5120">
        <f t="shared" si="478"/>
        <v>0</v>
      </c>
      <c r="K5120">
        <f t="shared" si="479"/>
        <v>1</v>
      </c>
    </row>
    <row r="5121" spans="1:11" x14ac:dyDescent="0.25">
      <c r="A5121" s="1">
        <v>422</v>
      </c>
      <c r="B5121" s="2">
        <v>0.97037502315528135</v>
      </c>
      <c r="C5121" s="2">
        <v>-1.567652931778263</v>
      </c>
      <c r="D5121">
        <v>5120</v>
      </c>
      <c r="E5121">
        <v>427.09250456894489</v>
      </c>
      <c r="F5121">
        <f t="shared" si="474"/>
        <v>77.092504568944889</v>
      </c>
      <c r="G5121">
        <f t="shared" si="475"/>
        <v>1</v>
      </c>
      <c r="H5121">
        <f t="shared" si="476"/>
        <v>77.092504568944889</v>
      </c>
      <c r="I5121">
        <f t="shared" si="477"/>
        <v>0</v>
      </c>
      <c r="J5121">
        <f t="shared" si="478"/>
        <v>77.092504568944889</v>
      </c>
      <c r="K5121">
        <f t="shared" si="479"/>
        <v>1</v>
      </c>
    </row>
    <row r="5122" spans="1:11" x14ac:dyDescent="0.25">
      <c r="A5122" s="1">
        <v>638</v>
      </c>
      <c r="B5122" s="2">
        <v>0.75103843730496522</v>
      </c>
      <c r="C5122" s="2">
        <v>-1.410265867820949</v>
      </c>
      <c r="D5122">
        <v>5121</v>
      </c>
      <c r="E5122">
        <v>673.62535583515591</v>
      </c>
      <c r="F5122">
        <f t="shared" ref="F5122:F5185" si="480">E5122-$F$1</f>
        <v>323.62535583515591</v>
      </c>
      <c r="G5122">
        <f t="shared" ref="G5122:G5185" si="481">IF(F5122&lt;0,0,1)</f>
        <v>1</v>
      </c>
      <c r="H5122">
        <f t="shared" ref="H5122:H5185" si="482">IF(F5122&gt;0,F5122,0)</f>
        <v>323.62535583515591</v>
      </c>
      <c r="I5122">
        <f t="shared" ref="I5122:I5185" si="483">IF(E5122&lt;$F$1,E5122,0)</f>
        <v>0</v>
      </c>
      <c r="J5122">
        <f t="shared" ref="J5122:J5185" si="484">IF(E5122&gt;$F$1,E5122-$F$1,0)</f>
        <v>323.62535583515591</v>
      </c>
      <c r="K5122">
        <f t="shared" ref="K5122:K5185" si="485">IF(E5122&gt;0,1,0)</f>
        <v>1</v>
      </c>
    </row>
    <row r="5123" spans="1:11" x14ac:dyDescent="0.25">
      <c r="A5123" s="1">
        <v>810</v>
      </c>
      <c r="B5123" s="2">
        <v>0.53877091754650341</v>
      </c>
      <c r="C5123" s="2">
        <v>-1.1898226091772854</v>
      </c>
      <c r="D5123">
        <v>5122</v>
      </c>
      <c r="E5123">
        <v>884.0449377560077</v>
      </c>
      <c r="F5123">
        <f t="shared" si="480"/>
        <v>534.0449377560077</v>
      </c>
      <c r="G5123">
        <f t="shared" si="481"/>
        <v>1</v>
      </c>
      <c r="H5123">
        <f t="shared" si="482"/>
        <v>534.0449377560077</v>
      </c>
      <c r="I5123">
        <f t="shared" si="483"/>
        <v>0</v>
      </c>
      <c r="J5123">
        <f t="shared" si="484"/>
        <v>534.0449377560077</v>
      </c>
      <c r="K5123">
        <f t="shared" si="485"/>
        <v>1</v>
      </c>
    </row>
    <row r="5124" spans="1:11" x14ac:dyDescent="0.25">
      <c r="A5124" s="1">
        <v>936</v>
      </c>
      <c r="B5124" s="2">
        <v>0.35283303890210038</v>
      </c>
      <c r="C5124" s="2">
        <v>-0.79441589132584578</v>
      </c>
      <c r="D5124">
        <v>5123</v>
      </c>
      <c r="E5124">
        <v>1045.4917080108994</v>
      </c>
      <c r="F5124">
        <f t="shared" si="480"/>
        <v>695.4917080108994</v>
      </c>
      <c r="G5124">
        <f t="shared" si="481"/>
        <v>1</v>
      </c>
      <c r="H5124">
        <f t="shared" si="482"/>
        <v>695.4917080108994</v>
      </c>
      <c r="I5124">
        <f t="shared" si="483"/>
        <v>0</v>
      </c>
      <c r="J5124">
        <f t="shared" si="484"/>
        <v>695.4917080108994</v>
      </c>
      <c r="K5124">
        <f t="shared" si="485"/>
        <v>1</v>
      </c>
    </row>
    <row r="5125" spans="1:11" x14ac:dyDescent="0.25">
      <c r="A5125" s="1">
        <v>993</v>
      </c>
      <c r="B5125" s="2">
        <v>0.26265893533015761</v>
      </c>
      <c r="C5125" s="2">
        <v>0</v>
      </c>
      <c r="D5125">
        <v>5124</v>
      </c>
      <c r="E5125">
        <v>1123.5395152786825</v>
      </c>
      <c r="F5125">
        <f t="shared" si="480"/>
        <v>773.53951527868253</v>
      </c>
      <c r="G5125">
        <f t="shared" si="481"/>
        <v>1</v>
      </c>
      <c r="H5125">
        <f t="shared" si="482"/>
        <v>773.53951527868253</v>
      </c>
      <c r="I5125">
        <f t="shared" si="483"/>
        <v>0</v>
      </c>
      <c r="J5125">
        <f t="shared" si="484"/>
        <v>773.53951527868253</v>
      </c>
      <c r="K5125">
        <f t="shared" si="485"/>
        <v>1</v>
      </c>
    </row>
    <row r="5126" spans="1:11" x14ac:dyDescent="0.25">
      <c r="A5126" s="1">
        <v>988</v>
      </c>
      <c r="B5126" s="2">
        <v>0.35283303890210038</v>
      </c>
      <c r="C5126" s="2">
        <v>0.79441589132584578</v>
      </c>
      <c r="D5126">
        <v>5125</v>
      </c>
      <c r="E5126">
        <v>1120.7648882949607</v>
      </c>
      <c r="F5126">
        <f t="shared" si="480"/>
        <v>770.76488829496066</v>
      </c>
      <c r="G5126">
        <f t="shared" si="481"/>
        <v>1</v>
      </c>
      <c r="H5126">
        <f t="shared" si="482"/>
        <v>770.76488829496066</v>
      </c>
      <c r="I5126">
        <f t="shared" si="483"/>
        <v>0</v>
      </c>
      <c r="J5126">
        <f t="shared" si="484"/>
        <v>770.76488829496066</v>
      </c>
      <c r="K5126">
        <f t="shared" si="485"/>
        <v>1</v>
      </c>
    </row>
    <row r="5127" spans="1:11" x14ac:dyDescent="0.25">
      <c r="A5127" s="1">
        <v>918</v>
      </c>
      <c r="B5127" s="2">
        <v>0.53877091754650341</v>
      </c>
      <c r="C5127" s="2">
        <v>1.1898226091772854</v>
      </c>
      <c r="D5127">
        <v>5126</v>
      </c>
      <c r="E5127">
        <v>1033.4803564942133</v>
      </c>
      <c r="F5127">
        <f t="shared" si="480"/>
        <v>683.48035649421331</v>
      </c>
      <c r="G5127">
        <f t="shared" si="481"/>
        <v>1</v>
      </c>
      <c r="H5127">
        <f t="shared" si="482"/>
        <v>683.48035649421331</v>
      </c>
      <c r="I5127">
        <f t="shared" si="483"/>
        <v>0</v>
      </c>
      <c r="J5127">
        <f t="shared" si="484"/>
        <v>683.48035649421331</v>
      </c>
      <c r="K5127">
        <f t="shared" si="485"/>
        <v>1</v>
      </c>
    </row>
    <row r="5128" spans="1:11" x14ac:dyDescent="0.25">
      <c r="A5128" s="1">
        <v>800</v>
      </c>
      <c r="B5128" s="2">
        <v>0.75103843730496522</v>
      </c>
      <c r="C5128" s="2">
        <v>1.410265867820949</v>
      </c>
      <c r="D5128">
        <v>5127</v>
      </c>
      <c r="E5128">
        <v>885.06371337838618</v>
      </c>
      <c r="F5128">
        <f t="shared" si="480"/>
        <v>535.06371337838618</v>
      </c>
      <c r="G5128">
        <f t="shared" si="481"/>
        <v>1</v>
      </c>
      <c r="H5128">
        <f t="shared" si="482"/>
        <v>535.06371337838618</v>
      </c>
      <c r="I5128">
        <f t="shared" si="483"/>
        <v>0</v>
      </c>
      <c r="J5128">
        <f t="shared" si="484"/>
        <v>535.06371337838618</v>
      </c>
      <c r="K5128">
        <f t="shared" si="485"/>
        <v>1</v>
      </c>
    </row>
    <row r="5129" spans="1:11" x14ac:dyDescent="0.25">
      <c r="A5129" s="1">
        <v>624</v>
      </c>
      <c r="B5129" s="2">
        <v>0.97037502315528135</v>
      </c>
      <c r="C5129" s="2">
        <v>1.567652931778263</v>
      </c>
      <c r="D5129">
        <v>5128</v>
      </c>
      <c r="E5129">
        <v>672.17551813130274</v>
      </c>
      <c r="F5129">
        <f t="shared" si="480"/>
        <v>322.17551813130274</v>
      </c>
      <c r="G5129">
        <f t="shared" si="481"/>
        <v>1</v>
      </c>
      <c r="H5129">
        <f t="shared" si="482"/>
        <v>322.17551813130274</v>
      </c>
      <c r="I5129">
        <f t="shared" si="483"/>
        <v>0</v>
      </c>
      <c r="J5129">
        <f t="shared" si="484"/>
        <v>322.17551813130274</v>
      </c>
      <c r="K5129">
        <f t="shared" si="485"/>
        <v>1</v>
      </c>
    </row>
    <row r="5130" spans="1:11" x14ac:dyDescent="0.25">
      <c r="A5130" s="1">
        <v>420</v>
      </c>
      <c r="B5130" s="2">
        <v>1.1899901246210414</v>
      </c>
      <c r="C5130" s="2">
        <v>1.7019622905253691</v>
      </c>
      <c r="D5130">
        <v>5129</v>
      </c>
      <c r="E5130">
        <v>436.95692360195346</v>
      </c>
      <c r="F5130">
        <f t="shared" si="480"/>
        <v>86.956923601953463</v>
      </c>
      <c r="G5130">
        <f t="shared" si="481"/>
        <v>1</v>
      </c>
      <c r="H5130">
        <f t="shared" si="482"/>
        <v>86.956923601953463</v>
      </c>
      <c r="I5130">
        <f t="shared" si="483"/>
        <v>0</v>
      </c>
      <c r="J5130">
        <f t="shared" si="484"/>
        <v>86.956923601953463</v>
      </c>
      <c r="K5130">
        <f t="shared" si="485"/>
        <v>1</v>
      </c>
    </row>
    <row r="5131" spans="1:11" x14ac:dyDescent="0.25">
      <c r="A5131" s="1">
        <v>180</v>
      </c>
      <c r="B5131" s="2">
        <v>1.405871102005058</v>
      </c>
      <c r="C5131" s="2">
        <v>1.8317753829380738</v>
      </c>
      <c r="D5131">
        <v>5130</v>
      </c>
      <c r="E5131">
        <v>179.74479309241551</v>
      </c>
      <c r="F5131">
        <f t="shared" si="480"/>
        <v>-170.25520690758449</v>
      </c>
      <c r="G5131">
        <f t="shared" si="481"/>
        <v>0</v>
      </c>
      <c r="H5131">
        <f t="shared" si="482"/>
        <v>0</v>
      </c>
      <c r="I5131">
        <f t="shared" si="483"/>
        <v>179.74479309241551</v>
      </c>
      <c r="J5131">
        <f t="shared" si="484"/>
        <v>0</v>
      </c>
      <c r="K5131">
        <f t="shared" si="485"/>
        <v>1</v>
      </c>
    </row>
    <row r="5132" spans="1:11" x14ac:dyDescent="0.25">
      <c r="A5132" s="1">
        <v>25</v>
      </c>
      <c r="B5132" s="2">
        <v>1.6141653073949334</v>
      </c>
      <c r="C5132" s="2">
        <v>1.969281154022424</v>
      </c>
      <c r="D5132">
        <v>5131</v>
      </c>
      <c r="E5132">
        <v>23.916504938463298</v>
      </c>
      <c r="F5132">
        <f t="shared" si="480"/>
        <v>-326.08349506153672</v>
      </c>
      <c r="G5132">
        <f t="shared" si="481"/>
        <v>0</v>
      </c>
      <c r="H5132">
        <f t="shared" si="482"/>
        <v>0</v>
      </c>
      <c r="I5132">
        <f t="shared" si="483"/>
        <v>23.916504938463298</v>
      </c>
      <c r="J5132">
        <f t="shared" si="484"/>
        <v>0</v>
      </c>
      <c r="K5132">
        <f t="shared" si="485"/>
        <v>1</v>
      </c>
    </row>
    <row r="5133" spans="1:11" x14ac:dyDescent="0.25">
      <c r="A5133" s="1">
        <v>0</v>
      </c>
      <c r="B5133" s="2">
        <v>1.8098712787142779</v>
      </c>
      <c r="C5133" s="2">
        <v>2.1255520162577524</v>
      </c>
      <c r="D5133">
        <v>5132</v>
      </c>
      <c r="E5133">
        <v>0</v>
      </c>
      <c r="F5133">
        <f t="shared" si="480"/>
        <v>-350</v>
      </c>
      <c r="G5133">
        <f t="shared" si="481"/>
        <v>0</v>
      </c>
      <c r="H5133">
        <f t="shared" si="482"/>
        <v>0</v>
      </c>
      <c r="I5133">
        <f t="shared" si="483"/>
        <v>0</v>
      </c>
      <c r="J5133">
        <f t="shared" si="484"/>
        <v>0</v>
      </c>
      <c r="K5133">
        <f t="shared" si="485"/>
        <v>0</v>
      </c>
    </row>
    <row r="5134" spans="1:11" x14ac:dyDescent="0.25">
      <c r="A5134" s="1">
        <v>0</v>
      </c>
      <c r="B5134" s="2">
        <v>1.9855858655883365</v>
      </c>
      <c r="C5134" s="2">
        <v>2.3126580672014292</v>
      </c>
      <c r="D5134">
        <v>5133</v>
      </c>
      <c r="E5134">
        <v>0</v>
      </c>
      <c r="F5134">
        <f t="shared" si="480"/>
        <v>-350</v>
      </c>
      <c r="G5134">
        <f t="shared" si="481"/>
        <v>0</v>
      </c>
      <c r="H5134">
        <f t="shared" si="482"/>
        <v>0</v>
      </c>
      <c r="I5134">
        <f t="shared" si="483"/>
        <v>0</v>
      </c>
      <c r="J5134">
        <f t="shared" si="484"/>
        <v>0</v>
      </c>
      <c r="K5134">
        <f t="shared" si="485"/>
        <v>0</v>
      </c>
    </row>
    <row r="5135" spans="1:11" x14ac:dyDescent="0.25">
      <c r="A5135" s="1">
        <v>0</v>
      </c>
      <c r="B5135" s="2">
        <v>2.1301293777242378</v>
      </c>
      <c r="C5135" s="2">
        <v>2.5430029164079202</v>
      </c>
      <c r="D5135">
        <v>5134</v>
      </c>
      <c r="E5135">
        <v>0</v>
      </c>
      <c r="F5135">
        <f t="shared" si="480"/>
        <v>-350</v>
      </c>
      <c r="G5135">
        <f t="shared" si="481"/>
        <v>0</v>
      </c>
      <c r="H5135">
        <f t="shared" si="482"/>
        <v>0</v>
      </c>
      <c r="I5135">
        <f t="shared" si="483"/>
        <v>0</v>
      </c>
      <c r="J5135">
        <f t="shared" si="484"/>
        <v>0</v>
      </c>
      <c r="K5135">
        <f t="shared" si="485"/>
        <v>0</v>
      </c>
    </row>
    <row r="5136" spans="1:11" x14ac:dyDescent="0.25">
      <c r="A5136" s="1">
        <v>0</v>
      </c>
      <c r="B5136" s="2">
        <v>2.2281024018520288</v>
      </c>
      <c r="C5136" s="2">
        <v>2.8229474024722094</v>
      </c>
      <c r="D5136">
        <v>5135</v>
      </c>
      <c r="E5136">
        <v>0</v>
      </c>
      <c r="F5136">
        <f t="shared" si="480"/>
        <v>-350</v>
      </c>
      <c r="G5136">
        <f t="shared" si="481"/>
        <v>0</v>
      </c>
      <c r="H5136">
        <f t="shared" si="482"/>
        <v>0</v>
      </c>
      <c r="I5136">
        <f t="shared" si="483"/>
        <v>0</v>
      </c>
      <c r="J5136">
        <f t="shared" si="484"/>
        <v>0</v>
      </c>
      <c r="K5136">
        <f t="shared" si="485"/>
        <v>0</v>
      </c>
    </row>
    <row r="5137" spans="1:11" x14ac:dyDescent="0.25">
      <c r="A5137" s="1">
        <v>0</v>
      </c>
      <c r="B5137" s="2">
        <v>2.2635030677432919</v>
      </c>
      <c r="C5137" s="2">
        <v>3.1396201984202881</v>
      </c>
      <c r="D5137">
        <v>5136</v>
      </c>
      <c r="E5137">
        <v>0</v>
      </c>
      <c r="F5137">
        <f t="shared" si="480"/>
        <v>-350</v>
      </c>
      <c r="G5137">
        <f t="shared" si="481"/>
        <v>0</v>
      </c>
      <c r="H5137">
        <f t="shared" si="482"/>
        <v>0</v>
      </c>
      <c r="I5137">
        <f t="shared" si="483"/>
        <v>0</v>
      </c>
      <c r="J5137">
        <f t="shared" si="484"/>
        <v>0</v>
      </c>
      <c r="K5137">
        <f t="shared" si="485"/>
        <v>0</v>
      </c>
    </row>
    <row r="5138" spans="1:11" x14ac:dyDescent="0.25">
      <c r="A5138" s="1">
        <v>0</v>
      </c>
      <c r="B5138" s="2">
        <v>2.2326237595060618</v>
      </c>
      <c r="C5138" s="2">
        <v>-2.8212969482524706</v>
      </c>
      <c r="D5138">
        <v>5137</v>
      </c>
      <c r="E5138">
        <v>0</v>
      </c>
      <c r="F5138">
        <f t="shared" si="480"/>
        <v>-350</v>
      </c>
      <c r="G5138">
        <f t="shared" si="481"/>
        <v>0</v>
      </c>
      <c r="H5138">
        <f t="shared" si="482"/>
        <v>0</v>
      </c>
      <c r="I5138">
        <f t="shared" si="483"/>
        <v>0</v>
      </c>
      <c r="J5138">
        <f t="shared" si="484"/>
        <v>0</v>
      </c>
      <c r="K5138">
        <f t="shared" si="485"/>
        <v>0</v>
      </c>
    </row>
    <row r="5139" spans="1:11" x14ac:dyDescent="0.25">
      <c r="A5139" s="1">
        <v>0</v>
      </c>
      <c r="B5139" s="2">
        <v>2.1342092800509858</v>
      </c>
      <c r="C5139" s="2">
        <v>-2.5402329658236118</v>
      </c>
      <c r="D5139">
        <v>5138</v>
      </c>
      <c r="E5139">
        <v>0</v>
      </c>
      <c r="F5139">
        <f t="shared" si="480"/>
        <v>-350</v>
      </c>
      <c r="G5139">
        <f t="shared" si="481"/>
        <v>0</v>
      </c>
      <c r="H5139">
        <f t="shared" si="482"/>
        <v>0</v>
      </c>
      <c r="I5139">
        <f t="shared" si="483"/>
        <v>0</v>
      </c>
      <c r="J5139">
        <f t="shared" si="484"/>
        <v>0</v>
      </c>
      <c r="K5139">
        <f t="shared" si="485"/>
        <v>0</v>
      </c>
    </row>
    <row r="5140" spans="1:11" x14ac:dyDescent="0.25">
      <c r="A5140" s="1">
        <v>0</v>
      </c>
      <c r="B5140" s="2">
        <v>1.989155420534914</v>
      </c>
      <c r="C5140" s="2">
        <v>-2.3093050293685886</v>
      </c>
      <c r="D5140">
        <v>5139</v>
      </c>
      <c r="E5140">
        <v>0</v>
      </c>
      <c r="F5140">
        <f t="shared" si="480"/>
        <v>-350</v>
      </c>
      <c r="G5140">
        <f t="shared" si="481"/>
        <v>0</v>
      </c>
      <c r="H5140">
        <f t="shared" si="482"/>
        <v>0</v>
      </c>
      <c r="I5140">
        <f t="shared" si="483"/>
        <v>0</v>
      </c>
      <c r="J5140">
        <f t="shared" si="484"/>
        <v>0</v>
      </c>
      <c r="K5140">
        <f t="shared" si="485"/>
        <v>0</v>
      </c>
    </row>
    <row r="5141" spans="1:11" x14ac:dyDescent="0.25">
      <c r="A5141" s="1">
        <v>0</v>
      </c>
      <c r="B5141" s="2">
        <v>1.8129783820042813</v>
      </c>
      <c r="C5141" s="2">
        <v>-2.121913089415413</v>
      </c>
      <c r="D5141">
        <v>5140</v>
      </c>
      <c r="E5141">
        <v>0</v>
      </c>
      <c r="F5141">
        <f t="shared" si="480"/>
        <v>-350</v>
      </c>
      <c r="G5141">
        <f t="shared" si="481"/>
        <v>0</v>
      </c>
      <c r="H5141">
        <f t="shared" si="482"/>
        <v>0</v>
      </c>
      <c r="I5141">
        <f t="shared" si="483"/>
        <v>0</v>
      </c>
      <c r="J5141">
        <f t="shared" si="484"/>
        <v>0</v>
      </c>
      <c r="K5141">
        <f t="shared" si="485"/>
        <v>0</v>
      </c>
    </row>
    <row r="5142" spans="1:11" x14ac:dyDescent="0.25">
      <c r="A5142" s="1">
        <v>0</v>
      </c>
      <c r="B5142" s="2">
        <v>1.616898460095181</v>
      </c>
      <c r="C5142" s="2">
        <v>-1.9654466898975627</v>
      </c>
      <c r="D5142">
        <v>5141</v>
      </c>
      <c r="E5142">
        <v>0</v>
      </c>
      <c r="F5142">
        <f t="shared" si="480"/>
        <v>-350</v>
      </c>
      <c r="G5142">
        <f t="shared" si="481"/>
        <v>0</v>
      </c>
      <c r="H5142">
        <f t="shared" si="482"/>
        <v>0</v>
      </c>
      <c r="I5142">
        <f t="shared" si="483"/>
        <v>0</v>
      </c>
      <c r="J5142">
        <f t="shared" si="484"/>
        <v>0</v>
      </c>
      <c r="K5142">
        <f t="shared" si="485"/>
        <v>0</v>
      </c>
    </row>
    <row r="5143" spans="1:11" x14ac:dyDescent="0.25">
      <c r="A5143" s="1">
        <v>25</v>
      </c>
      <c r="B5143" s="2">
        <v>1.4083262691512484</v>
      </c>
      <c r="C5143" s="2">
        <v>-1.8277065157078924</v>
      </c>
      <c r="D5143">
        <v>5142</v>
      </c>
      <c r="E5143">
        <v>22.833617092310607</v>
      </c>
      <c r="F5143">
        <f t="shared" si="480"/>
        <v>-327.16638290768941</v>
      </c>
      <c r="G5143">
        <f t="shared" si="481"/>
        <v>0</v>
      </c>
      <c r="H5143">
        <f t="shared" si="482"/>
        <v>0</v>
      </c>
      <c r="I5143">
        <f t="shared" si="483"/>
        <v>22.833617092310607</v>
      </c>
      <c r="J5143">
        <f t="shared" si="484"/>
        <v>0</v>
      </c>
      <c r="K5143">
        <f t="shared" si="485"/>
        <v>1</v>
      </c>
    </row>
    <row r="5144" spans="1:11" x14ac:dyDescent="0.25">
      <c r="A5144" s="1">
        <v>179</v>
      </c>
      <c r="B5144" s="2">
        <v>1.1922665721410795</v>
      </c>
      <c r="C5144" s="2">
        <v>-1.6975280702483861</v>
      </c>
      <c r="D5144">
        <v>5143</v>
      </c>
      <c r="E5144">
        <v>172.27969923496883</v>
      </c>
      <c r="F5144">
        <f t="shared" si="480"/>
        <v>-177.72030076503117</v>
      </c>
      <c r="G5144">
        <f t="shared" si="481"/>
        <v>0</v>
      </c>
      <c r="H5144">
        <f t="shared" si="482"/>
        <v>0</v>
      </c>
      <c r="I5144">
        <f t="shared" si="483"/>
        <v>172.27969923496883</v>
      </c>
      <c r="J5144">
        <f t="shared" si="484"/>
        <v>0</v>
      </c>
      <c r="K5144">
        <f t="shared" si="485"/>
        <v>1</v>
      </c>
    </row>
    <row r="5145" spans="1:11" x14ac:dyDescent="0.25">
      <c r="A5145" s="1">
        <v>405</v>
      </c>
      <c r="B5145" s="2">
        <v>0.97258806945254328</v>
      </c>
      <c r="C5145" s="2">
        <v>-1.5626235607576022</v>
      </c>
      <c r="D5145">
        <v>5144</v>
      </c>
      <c r="E5145">
        <v>409.69663344277296</v>
      </c>
      <c r="F5145">
        <f t="shared" si="480"/>
        <v>59.696633442772963</v>
      </c>
      <c r="G5145">
        <f t="shared" si="481"/>
        <v>1</v>
      </c>
      <c r="H5145">
        <f t="shared" si="482"/>
        <v>59.696633442772963</v>
      </c>
      <c r="I5145">
        <f t="shared" si="483"/>
        <v>0</v>
      </c>
      <c r="J5145">
        <f t="shared" si="484"/>
        <v>59.696633442772963</v>
      </c>
      <c r="K5145">
        <f t="shared" si="485"/>
        <v>1</v>
      </c>
    </row>
    <row r="5146" spans="1:11" x14ac:dyDescent="0.25">
      <c r="A5146" s="1">
        <v>625</v>
      </c>
      <c r="B5146" s="2">
        <v>0.75335233841702598</v>
      </c>
      <c r="C5146" s="2">
        <v>-1.4042686947692666</v>
      </c>
      <c r="D5146">
        <v>5145</v>
      </c>
      <c r="E5146">
        <v>659.66256697083668</v>
      </c>
      <c r="F5146">
        <f t="shared" si="480"/>
        <v>309.66256697083668</v>
      </c>
      <c r="G5146">
        <f t="shared" si="481"/>
        <v>1</v>
      </c>
      <c r="H5146">
        <f t="shared" si="482"/>
        <v>309.66256697083668</v>
      </c>
      <c r="I5146">
        <f t="shared" si="483"/>
        <v>0</v>
      </c>
      <c r="J5146">
        <f t="shared" si="484"/>
        <v>309.66256697083668</v>
      </c>
      <c r="K5146">
        <f t="shared" si="485"/>
        <v>1</v>
      </c>
    </row>
    <row r="5147" spans="1:11" x14ac:dyDescent="0.25">
      <c r="A5147" s="1">
        <v>796</v>
      </c>
      <c r="B5147" s="2">
        <v>0.54147761653128557</v>
      </c>
      <c r="C5147" s="2">
        <v>-1.1823370721616784</v>
      </c>
      <c r="D5147">
        <v>5146</v>
      </c>
      <c r="E5147">
        <v>868.5175802300397</v>
      </c>
      <c r="F5147">
        <f t="shared" si="480"/>
        <v>518.5175802300397</v>
      </c>
      <c r="G5147">
        <f t="shared" si="481"/>
        <v>1</v>
      </c>
      <c r="H5147">
        <f t="shared" si="482"/>
        <v>518.5175802300397</v>
      </c>
      <c r="I5147">
        <f t="shared" si="483"/>
        <v>0</v>
      </c>
      <c r="J5147">
        <f t="shared" si="484"/>
        <v>518.5175802300397</v>
      </c>
      <c r="K5147">
        <f t="shared" si="485"/>
        <v>1</v>
      </c>
    </row>
    <row r="5148" spans="1:11" x14ac:dyDescent="0.25">
      <c r="A5148" s="1">
        <v>921</v>
      </c>
      <c r="B5148" s="2">
        <v>0.35649886921772911</v>
      </c>
      <c r="C5148" s="2">
        <v>-0.78591963319710678</v>
      </c>
      <c r="D5148">
        <v>5147</v>
      </c>
      <c r="E5148">
        <v>1028.4926141672049</v>
      </c>
      <c r="F5148">
        <f t="shared" si="480"/>
        <v>678.49261416720492</v>
      </c>
      <c r="G5148">
        <f t="shared" si="481"/>
        <v>1</v>
      </c>
      <c r="H5148">
        <f t="shared" si="482"/>
        <v>678.49261416720492</v>
      </c>
      <c r="I5148">
        <f t="shared" si="483"/>
        <v>0</v>
      </c>
      <c r="J5148">
        <f t="shared" si="484"/>
        <v>678.49261416720492</v>
      </c>
      <c r="K5148">
        <f t="shared" si="485"/>
        <v>1</v>
      </c>
    </row>
    <row r="5149" spans="1:11" x14ac:dyDescent="0.25">
      <c r="A5149" s="1">
        <v>989</v>
      </c>
      <c r="B5149" s="2">
        <v>0.26736465783601204</v>
      </c>
      <c r="C5149" s="2">
        <v>0</v>
      </c>
      <c r="D5149">
        <v>5148</v>
      </c>
      <c r="E5149">
        <v>1118.7752539057572</v>
      </c>
      <c r="F5149">
        <f t="shared" si="480"/>
        <v>768.77525390575715</v>
      </c>
      <c r="G5149">
        <f t="shared" si="481"/>
        <v>1</v>
      </c>
      <c r="H5149">
        <f t="shared" si="482"/>
        <v>768.77525390575715</v>
      </c>
      <c r="I5149">
        <f t="shared" si="483"/>
        <v>0</v>
      </c>
      <c r="J5149">
        <f t="shared" si="484"/>
        <v>768.77525390575715</v>
      </c>
      <c r="K5149">
        <f t="shared" si="485"/>
        <v>1</v>
      </c>
    </row>
    <row r="5150" spans="1:11" x14ac:dyDescent="0.25">
      <c r="A5150" s="1">
        <v>984</v>
      </c>
      <c r="B5150" s="2">
        <v>0.35649886921772911</v>
      </c>
      <c r="C5150" s="2">
        <v>0.78591963319710678</v>
      </c>
      <c r="D5150">
        <v>5149</v>
      </c>
      <c r="E5150">
        <v>1115.9939186138827</v>
      </c>
      <c r="F5150">
        <f t="shared" si="480"/>
        <v>765.99391861388267</v>
      </c>
      <c r="G5150">
        <f t="shared" si="481"/>
        <v>1</v>
      </c>
      <c r="H5150">
        <f t="shared" si="482"/>
        <v>765.99391861388267</v>
      </c>
      <c r="I5150">
        <f t="shared" si="483"/>
        <v>0</v>
      </c>
      <c r="J5150">
        <f t="shared" si="484"/>
        <v>765.99391861388267</v>
      </c>
      <c r="K5150">
        <f t="shared" si="485"/>
        <v>1</v>
      </c>
    </row>
    <row r="5151" spans="1:11" x14ac:dyDescent="0.25">
      <c r="A5151" s="1">
        <v>906</v>
      </c>
      <c r="B5151" s="2">
        <v>0.54147761653128557</v>
      </c>
      <c r="C5151" s="2">
        <v>1.1823370721616784</v>
      </c>
      <c r="D5151">
        <v>5150</v>
      </c>
      <c r="E5151">
        <v>1019.7415753888695</v>
      </c>
      <c r="F5151">
        <f t="shared" si="480"/>
        <v>669.74157538886948</v>
      </c>
      <c r="G5151">
        <f t="shared" si="481"/>
        <v>1</v>
      </c>
      <c r="H5151">
        <f t="shared" si="482"/>
        <v>669.74157538886948</v>
      </c>
      <c r="I5151">
        <f t="shared" si="483"/>
        <v>0</v>
      </c>
      <c r="J5151">
        <f t="shared" si="484"/>
        <v>669.74157538886948</v>
      </c>
      <c r="K5151">
        <f t="shared" si="485"/>
        <v>1</v>
      </c>
    </row>
    <row r="5152" spans="1:11" x14ac:dyDescent="0.25">
      <c r="A5152" s="1">
        <v>780</v>
      </c>
      <c r="B5152" s="2">
        <v>0.75335233841702598</v>
      </c>
      <c r="C5152" s="2">
        <v>1.4042686947692666</v>
      </c>
      <c r="D5152">
        <v>5151</v>
      </c>
      <c r="E5152">
        <v>862.71328218054941</v>
      </c>
      <c r="F5152">
        <f t="shared" si="480"/>
        <v>512.71328218054941</v>
      </c>
      <c r="G5152">
        <f t="shared" si="481"/>
        <v>1</v>
      </c>
      <c r="H5152">
        <f t="shared" si="482"/>
        <v>512.71328218054941</v>
      </c>
      <c r="I5152">
        <f t="shared" si="483"/>
        <v>0</v>
      </c>
      <c r="J5152">
        <f t="shared" si="484"/>
        <v>512.71328218054941</v>
      </c>
      <c r="K5152">
        <f t="shared" si="485"/>
        <v>1</v>
      </c>
    </row>
    <row r="5153" spans="1:11" x14ac:dyDescent="0.25">
      <c r="A5153" s="1">
        <v>606</v>
      </c>
      <c r="B5153" s="2">
        <v>0.97258806945254328</v>
      </c>
      <c r="C5153" s="2">
        <v>1.5626235607576022</v>
      </c>
      <c r="D5153">
        <v>5152</v>
      </c>
      <c r="E5153">
        <v>652.58194730529362</v>
      </c>
      <c r="F5153">
        <f t="shared" si="480"/>
        <v>302.58194730529362</v>
      </c>
      <c r="G5153">
        <f t="shared" si="481"/>
        <v>1</v>
      </c>
      <c r="H5153">
        <f t="shared" si="482"/>
        <v>302.58194730529362</v>
      </c>
      <c r="I5153">
        <f t="shared" si="483"/>
        <v>0</v>
      </c>
      <c r="J5153">
        <f t="shared" si="484"/>
        <v>302.58194730529362</v>
      </c>
      <c r="K5153">
        <f t="shared" si="485"/>
        <v>1</v>
      </c>
    </row>
    <row r="5154" spans="1:11" x14ac:dyDescent="0.25">
      <c r="A5154" s="1">
        <v>397</v>
      </c>
      <c r="B5154" s="2">
        <v>1.1922665721410795</v>
      </c>
      <c r="C5154" s="2">
        <v>1.6975280702483861</v>
      </c>
      <c r="D5154">
        <v>5153</v>
      </c>
      <c r="E5154">
        <v>412.87150814124612</v>
      </c>
      <c r="F5154">
        <f t="shared" si="480"/>
        <v>62.871508141246125</v>
      </c>
      <c r="G5154">
        <f t="shared" si="481"/>
        <v>1</v>
      </c>
      <c r="H5154">
        <f t="shared" si="482"/>
        <v>62.871508141246125</v>
      </c>
      <c r="I5154">
        <f t="shared" si="483"/>
        <v>0</v>
      </c>
      <c r="J5154">
        <f t="shared" si="484"/>
        <v>62.871508141246125</v>
      </c>
      <c r="K5154">
        <f t="shared" si="485"/>
        <v>1</v>
      </c>
    </row>
    <row r="5155" spans="1:11" x14ac:dyDescent="0.25">
      <c r="A5155" s="1">
        <v>178</v>
      </c>
      <c r="B5155" s="2">
        <v>1.4083262691512484</v>
      </c>
      <c r="C5155" s="2">
        <v>1.8277065157078924</v>
      </c>
      <c r="D5155">
        <v>5154</v>
      </c>
      <c r="E5155">
        <v>177.66663661636431</v>
      </c>
      <c r="F5155">
        <f t="shared" si="480"/>
        <v>-172.33336338363569</v>
      </c>
      <c r="G5155">
        <f t="shared" si="481"/>
        <v>0</v>
      </c>
      <c r="H5155">
        <f t="shared" si="482"/>
        <v>0</v>
      </c>
      <c r="I5155">
        <f t="shared" si="483"/>
        <v>177.66663661636431</v>
      </c>
      <c r="J5155">
        <f t="shared" si="484"/>
        <v>0</v>
      </c>
      <c r="K5155">
        <f t="shared" si="485"/>
        <v>1</v>
      </c>
    </row>
    <row r="5156" spans="1:11" x14ac:dyDescent="0.25">
      <c r="A5156" s="1">
        <v>24</v>
      </c>
      <c r="B5156" s="2">
        <v>1.616898460095181</v>
      </c>
      <c r="C5156" s="2">
        <v>1.9654466898975627</v>
      </c>
      <c r="D5156">
        <v>5155</v>
      </c>
      <c r="E5156">
        <v>22.947175058165271</v>
      </c>
      <c r="F5156">
        <f t="shared" si="480"/>
        <v>-327.05282494183473</v>
      </c>
      <c r="G5156">
        <f t="shared" si="481"/>
        <v>0</v>
      </c>
      <c r="H5156">
        <f t="shared" si="482"/>
        <v>0</v>
      </c>
      <c r="I5156">
        <f t="shared" si="483"/>
        <v>22.947175058165271</v>
      </c>
      <c r="J5156">
        <f t="shared" si="484"/>
        <v>0</v>
      </c>
      <c r="K5156">
        <f t="shared" si="485"/>
        <v>1</v>
      </c>
    </row>
    <row r="5157" spans="1:11" x14ac:dyDescent="0.25">
      <c r="A5157" s="1">
        <v>0</v>
      </c>
      <c r="B5157" s="2">
        <v>1.8129783820042813</v>
      </c>
      <c r="C5157" s="2">
        <v>2.121913089415413</v>
      </c>
      <c r="D5157">
        <v>5156</v>
      </c>
      <c r="E5157">
        <v>0</v>
      </c>
      <c r="F5157">
        <f t="shared" si="480"/>
        <v>-350</v>
      </c>
      <c r="G5157">
        <f t="shared" si="481"/>
        <v>0</v>
      </c>
      <c r="H5157">
        <f t="shared" si="482"/>
        <v>0</v>
      </c>
      <c r="I5157">
        <f t="shared" si="483"/>
        <v>0</v>
      </c>
      <c r="J5157">
        <f t="shared" si="484"/>
        <v>0</v>
      </c>
      <c r="K5157">
        <f t="shared" si="485"/>
        <v>0</v>
      </c>
    </row>
    <row r="5158" spans="1:11" x14ac:dyDescent="0.25">
      <c r="A5158" s="1">
        <v>0</v>
      </c>
      <c r="B5158" s="2">
        <v>1.989155420534914</v>
      </c>
      <c r="C5158" s="2">
        <v>2.3093050293685886</v>
      </c>
      <c r="D5158">
        <v>5157</v>
      </c>
      <c r="E5158">
        <v>0</v>
      </c>
      <c r="F5158">
        <f t="shared" si="480"/>
        <v>-350</v>
      </c>
      <c r="G5158">
        <f t="shared" si="481"/>
        <v>0</v>
      </c>
      <c r="H5158">
        <f t="shared" si="482"/>
        <v>0</v>
      </c>
      <c r="I5158">
        <f t="shared" si="483"/>
        <v>0</v>
      </c>
      <c r="J5158">
        <f t="shared" si="484"/>
        <v>0</v>
      </c>
      <c r="K5158">
        <f t="shared" si="485"/>
        <v>0</v>
      </c>
    </row>
    <row r="5159" spans="1:11" x14ac:dyDescent="0.25">
      <c r="A5159" s="1">
        <v>0</v>
      </c>
      <c r="B5159" s="2">
        <v>2.1342092800509858</v>
      </c>
      <c r="C5159" s="2">
        <v>2.5402329658236118</v>
      </c>
      <c r="D5159">
        <v>5158</v>
      </c>
      <c r="E5159">
        <v>0</v>
      </c>
      <c r="F5159">
        <f t="shared" si="480"/>
        <v>-350</v>
      </c>
      <c r="G5159">
        <f t="shared" si="481"/>
        <v>0</v>
      </c>
      <c r="H5159">
        <f t="shared" si="482"/>
        <v>0</v>
      </c>
      <c r="I5159">
        <f t="shared" si="483"/>
        <v>0</v>
      </c>
      <c r="J5159">
        <f t="shared" si="484"/>
        <v>0</v>
      </c>
      <c r="K5159">
        <f t="shared" si="485"/>
        <v>0</v>
      </c>
    </row>
    <row r="5160" spans="1:11" x14ac:dyDescent="0.25">
      <c r="A5160" s="1">
        <v>0</v>
      </c>
      <c r="B5160" s="2">
        <v>2.2326237595060618</v>
      </c>
      <c r="C5160" s="2">
        <v>2.8212969482524706</v>
      </c>
      <c r="D5160">
        <v>5159</v>
      </c>
      <c r="E5160">
        <v>0</v>
      </c>
      <c r="F5160">
        <f t="shared" si="480"/>
        <v>-350</v>
      </c>
      <c r="G5160">
        <f t="shared" si="481"/>
        <v>0</v>
      </c>
      <c r="H5160">
        <f t="shared" si="482"/>
        <v>0</v>
      </c>
      <c r="I5160">
        <f t="shared" si="483"/>
        <v>0</v>
      </c>
      <c r="J5160">
        <f t="shared" si="484"/>
        <v>0</v>
      </c>
      <c r="K5160">
        <f t="shared" si="485"/>
        <v>0</v>
      </c>
    </row>
    <row r="5161" spans="1:11" x14ac:dyDescent="0.25">
      <c r="A5161" s="1">
        <v>0</v>
      </c>
      <c r="B5161" s="2">
        <v>2.2682087830808606</v>
      </c>
      <c r="C5161" s="2">
        <v>3.1396095037626059</v>
      </c>
      <c r="D5161">
        <v>5160</v>
      </c>
      <c r="E5161">
        <v>0</v>
      </c>
      <c r="F5161">
        <f t="shared" si="480"/>
        <v>-350</v>
      </c>
      <c r="G5161">
        <f t="shared" si="481"/>
        <v>0</v>
      </c>
      <c r="H5161">
        <f t="shared" si="482"/>
        <v>0</v>
      </c>
      <c r="I5161">
        <f t="shared" si="483"/>
        <v>0</v>
      </c>
      <c r="J5161">
        <f t="shared" si="484"/>
        <v>0</v>
      </c>
      <c r="K5161">
        <f t="shared" si="485"/>
        <v>0</v>
      </c>
    </row>
    <row r="5162" spans="1:11" x14ac:dyDescent="0.25">
      <c r="A5162" s="1">
        <v>0</v>
      </c>
      <c r="B5162" s="2">
        <v>2.2372259889807147</v>
      </c>
      <c r="C5162" s="2">
        <v>-2.8196044864681564</v>
      </c>
      <c r="D5162">
        <v>5161</v>
      </c>
      <c r="E5162">
        <v>0</v>
      </c>
      <c r="F5162">
        <f t="shared" si="480"/>
        <v>-350</v>
      </c>
      <c r="G5162">
        <f t="shared" si="481"/>
        <v>0</v>
      </c>
      <c r="H5162">
        <f t="shared" si="482"/>
        <v>0</v>
      </c>
      <c r="I5162">
        <f t="shared" si="483"/>
        <v>0</v>
      </c>
      <c r="J5162">
        <f t="shared" si="484"/>
        <v>0</v>
      </c>
      <c r="K5162">
        <f t="shared" si="485"/>
        <v>0</v>
      </c>
    </row>
    <row r="5163" spans="1:11" x14ac:dyDescent="0.25">
      <c r="A5163" s="1">
        <v>0</v>
      </c>
      <c r="B5163" s="2">
        <v>2.1383598130283801</v>
      </c>
      <c r="C5163" s="2">
        <v>-2.537397929998745</v>
      </c>
      <c r="D5163">
        <v>5162</v>
      </c>
      <c r="E5163">
        <v>0</v>
      </c>
      <c r="F5163">
        <f t="shared" si="480"/>
        <v>-350</v>
      </c>
      <c r="G5163">
        <f t="shared" si="481"/>
        <v>0</v>
      </c>
      <c r="H5163">
        <f t="shared" si="482"/>
        <v>0</v>
      </c>
      <c r="I5163">
        <f t="shared" si="483"/>
        <v>0</v>
      </c>
      <c r="J5163">
        <f t="shared" si="484"/>
        <v>0</v>
      </c>
      <c r="K5163">
        <f t="shared" si="485"/>
        <v>0</v>
      </c>
    </row>
    <row r="5164" spans="1:11" x14ac:dyDescent="0.25">
      <c r="A5164" s="1">
        <v>0</v>
      </c>
      <c r="B5164" s="2">
        <v>1.9927855995302104</v>
      </c>
      <c r="C5164" s="2">
        <v>-2.305880056824261</v>
      </c>
      <c r="D5164">
        <v>5163</v>
      </c>
      <c r="E5164">
        <v>0</v>
      </c>
      <c r="F5164">
        <f t="shared" si="480"/>
        <v>-350</v>
      </c>
      <c r="G5164">
        <f t="shared" si="481"/>
        <v>0</v>
      </c>
      <c r="H5164">
        <f t="shared" si="482"/>
        <v>0</v>
      </c>
      <c r="I5164">
        <f t="shared" si="483"/>
        <v>0</v>
      </c>
      <c r="J5164">
        <f t="shared" si="484"/>
        <v>0</v>
      </c>
      <c r="K5164">
        <f t="shared" si="485"/>
        <v>0</v>
      </c>
    </row>
    <row r="5165" spans="1:11" x14ac:dyDescent="0.25">
      <c r="A5165" s="1">
        <v>0</v>
      </c>
      <c r="B5165" s="2">
        <v>1.8161388272474503</v>
      </c>
      <c r="C5165" s="2">
        <v>-2.1182022330954151</v>
      </c>
      <c r="D5165">
        <v>5164</v>
      </c>
      <c r="E5165">
        <v>0</v>
      </c>
      <c r="F5165">
        <f t="shared" si="480"/>
        <v>-350</v>
      </c>
      <c r="G5165">
        <f t="shared" si="481"/>
        <v>0</v>
      </c>
      <c r="H5165">
        <f t="shared" si="482"/>
        <v>0</v>
      </c>
      <c r="I5165">
        <f t="shared" si="483"/>
        <v>0</v>
      </c>
      <c r="J5165">
        <f t="shared" si="484"/>
        <v>0</v>
      </c>
      <c r="K5165">
        <f t="shared" si="485"/>
        <v>0</v>
      </c>
    </row>
    <row r="5166" spans="1:11" x14ac:dyDescent="0.25">
      <c r="A5166" s="1">
        <v>0</v>
      </c>
      <c r="B5166" s="2">
        <v>1.6196806298803748</v>
      </c>
      <c r="C5166" s="2">
        <v>-1.9615414872752912</v>
      </c>
      <c r="D5166">
        <v>5165</v>
      </c>
      <c r="E5166">
        <v>0</v>
      </c>
      <c r="F5166">
        <f t="shared" si="480"/>
        <v>-350</v>
      </c>
      <c r="G5166">
        <f t="shared" si="481"/>
        <v>0</v>
      </c>
      <c r="H5166">
        <f t="shared" si="482"/>
        <v>0</v>
      </c>
      <c r="I5166">
        <f t="shared" si="483"/>
        <v>0</v>
      </c>
      <c r="J5166">
        <f t="shared" si="484"/>
        <v>0</v>
      </c>
      <c r="K5166">
        <f t="shared" si="485"/>
        <v>0</v>
      </c>
    </row>
    <row r="5167" spans="1:11" x14ac:dyDescent="0.25">
      <c r="A5167" s="1">
        <v>23</v>
      </c>
      <c r="B5167" s="2">
        <v>1.410828805829643</v>
      </c>
      <c r="C5167" s="2">
        <v>-1.8235670053291588</v>
      </c>
      <c r="D5167">
        <v>5166</v>
      </c>
      <c r="E5167">
        <v>20.990350483612591</v>
      </c>
      <c r="F5167">
        <f t="shared" si="480"/>
        <v>-329.00964951638741</v>
      </c>
      <c r="G5167">
        <f t="shared" si="481"/>
        <v>0</v>
      </c>
      <c r="H5167">
        <f t="shared" si="482"/>
        <v>0</v>
      </c>
      <c r="I5167">
        <f t="shared" si="483"/>
        <v>20.990350483612591</v>
      </c>
      <c r="J5167">
        <f t="shared" si="484"/>
        <v>0</v>
      </c>
      <c r="K5167">
        <f t="shared" si="485"/>
        <v>1</v>
      </c>
    </row>
    <row r="5168" spans="1:11" x14ac:dyDescent="0.25">
      <c r="A5168" s="1">
        <v>177</v>
      </c>
      <c r="B5168" s="2">
        <v>1.1945913499990719</v>
      </c>
      <c r="C5168" s="2">
        <v>-1.6930214504806842</v>
      </c>
      <c r="D5168">
        <v>5167</v>
      </c>
      <c r="E5168">
        <v>170.24860209629102</v>
      </c>
      <c r="F5168">
        <f t="shared" si="480"/>
        <v>-179.75139790370898</v>
      </c>
      <c r="G5168">
        <f t="shared" si="481"/>
        <v>0</v>
      </c>
      <c r="H5168">
        <f t="shared" si="482"/>
        <v>0</v>
      </c>
      <c r="I5168">
        <f t="shared" si="483"/>
        <v>170.24860209629102</v>
      </c>
      <c r="J5168">
        <f t="shared" si="484"/>
        <v>0</v>
      </c>
      <c r="K5168">
        <f t="shared" si="485"/>
        <v>1</v>
      </c>
    </row>
    <row r="5169" spans="1:11" x14ac:dyDescent="0.25">
      <c r="A5169" s="1">
        <v>405</v>
      </c>
      <c r="B5169" s="2">
        <v>0.97485342587839841</v>
      </c>
      <c r="C5169" s="2">
        <v>-1.5575183157203245</v>
      </c>
      <c r="D5169">
        <v>5168</v>
      </c>
      <c r="E5169">
        <v>409.50172667363483</v>
      </c>
      <c r="F5169">
        <f t="shared" si="480"/>
        <v>59.501726673634835</v>
      </c>
      <c r="G5169">
        <f t="shared" si="481"/>
        <v>1</v>
      </c>
      <c r="H5169">
        <f t="shared" si="482"/>
        <v>59.501726673634835</v>
      </c>
      <c r="I5169">
        <f t="shared" si="483"/>
        <v>0</v>
      </c>
      <c r="J5169">
        <f t="shared" si="484"/>
        <v>59.501726673634835</v>
      </c>
      <c r="K5169">
        <f t="shared" si="485"/>
        <v>1</v>
      </c>
    </row>
    <row r="5170" spans="1:11" x14ac:dyDescent="0.25">
      <c r="A5170" s="1">
        <v>623</v>
      </c>
      <c r="B5170" s="2">
        <v>0.75572667345227396</v>
      </c>
      <c r="C5170" s="2">
        <v>-1.3981928856256849</v>
      </c>
      <c r="D5170">
        <v>5169</v>
      </c>
      <c r="E5170">
        <v>657.30953003362129</v>
      </c>
      <c r="F5170">
        <f t="shared" si="480"/>
        <v>307.30953003362129</v>
      </c>
      <c r="G5170">
        <f t="shared" si="481"/>
        <v>1</v>
      </c>
      <c r="H5170">
        <f t="shared" si="482"/>
        <v>307.30953003362129</v>
      </c>
      <c r="I5170">
        <f t="shared" si="483"/>
        <v>0</v>
      </c>
      <c r="J5170">
        <f t="shared" si="484"/>
        <v>307.30953003362129</v>
      </c>
      <c r="K5170">
        <f t="shared" si="485"/>
        <v>1</v>
      </c>
    </row>
    <row r="5171" spans="1:11" x14ac:dyDescent="0.25">
      <c r="A5171" s="1">
        <v>796</v>
      </c>
      <c r="B5171" s="2">
        <v>0.54425874425714316</v>
      </c>
      <c r="C5171" s="2">
        <v>-1.1747846038906302</v>
      </c>
      <c r="D5171">
        <v>5170</v>
      </c>
      <c r="E5171">
        <v>868.26272499246113</v>
      </c>
      <c r="F5171">
        <f t="shared" si="480"/>
        <v>518.26272499246113</v>
      </c>
      <c r="G5171">
        <f t="shared" si="481"/>
        <v>1</v>
      </c>
      <c r="H5171">
        <f t="shared" si="482"/>
        <v>518.26272499246113</v>
      </c>
      <c r="I5171">
        <f t="shared" si="483"/>
        <v>0</v>
      </c>
      <c r="J5171">
        <f t="shared" si="484"/>
        <v>518.26272499246113</v>
      </c>
      <c r="K5171">
        <f t="shared" si="485"/>
        <v>1</v>
      </c>
    </row>
    <row r="5172" spans="1:11" x14ac:dyDescent="0.25">
      <c r="A5172" s="1">
        <v>921</v>
      </c>
      <c r="B5172" s="2">
        <v>0.36025515541664066</v>
      </c>
      <c r="C5172" s="2">
        <v>-0.77743952510268854</v>
      </c>
      <c r="D5172">
        <v>5171</v>
      </c>
      <c r="E5172">
        <v>1028.2400337849208</v>
      </c>
      <c r="F5172">
        <f t="shared" si="480"/>
        <v>678.2400337849208</v>
      </c>
      <c r="G5172">
        <f t="shared" si="481"/>
        <v>1</v>
      </c>
      <c r="H5172">
        <f t="shared" si="482"/>
        <v>678.2400337849208</v>
      </c>
      <c r="I5172">
        <f t="shared" si="483"/>
        <v>0</v>
      </c>
      <c r="J5172">
        <f t="shared" si="484"/>
        <v>678.2400337849208</v>
      </c>
      <c r="K5172">
        <f t="shared" si="485"/>
        <v>1</v>
      </c>
    </row>
    <row r="5173" spans="1:11" x14ac:dyDescent="0.25">
      <c r="A5173" s="1">
        <v>980</v>
      </c>
      <c r="B5173" s="2">
        <v>0.27215597214495713</v>
      </c>
      <c r="C5173" s="2">
        <v>0</v>
      </c>
      <c r="D5173">
        <v>5172</v>
      </c>
      <c r="E5173">
        <v>1108.3494902460061</v>
      </c>
      <c r="F5173">
        <f t="shared" si="480"/>
        <v>758.3494902460061</v>
      </c>
      <c r="G5173">
        <f t="shared" si="481"/>
        <v>1</v>
      </c>
      <c r="H5173">
        <f t="shared" si="482"/>
        <v>758.3494902460061</v>
      </c>
      <c r="I5173">
        <f t="shared" si="483"/>
        <v>0</v>
      </c>
      <c r="J5173">
        <f t="shared" si="484"/>
        <v>758.3494902460061</v>
      </c>
      <c r="K5173">
        <f t="shared" si="485"/>
        <v>1</v>
      </c>
    </row>
    <row r="5174" spans="1:11" x14ac:dyDescent="0.25">
      <c r="A5174" s="1">
        <v>986</v>
      </c>
      <c r="B5174" s="2">
        <v>0.36025515541664066</v>
      </c>
      <c r="C5174" s="2">
        <v>0.77743952510268854</v>
      </c>
      <c r="D5174">
        <v>5173</v>
      </c>
      <c r="E5174">
        <v>1118.019678648111</v>
      </c>
      <c r="F5174">
        <f t="shared" si="480"/>
        <v>768.01967864811104</v>
      </c>
      <c r="G5174">
        <f t="shared" si="481"/>
        <v>1</v>
      </c>
      <c r="H5174">
        <f t="shared" si="482"/>
        <v>768.01967864811104</v>
      </c>
      <c r="I5174">
        <f t="shared" si="483"/>
        <v>0</v>
      </c>
      <c r="J5174">
        <f t="shared" si="484"/>
        <v>768.01967864811104</v>
      </c>
      <c r="K5174">
        <f t="shared" si="485"/>
        <v>1</v>
      </c>
    </row>
    <row r="5175" spans="1:11" x14ac:dyDescent="0.25">
      <c r="A5175" s="1">
        <v>914</v>
      </c>
      <c r="B5175" s="2">
        <v>0.54425874425714316</v>
      </c>
      <c r="C5175" s="2">
        <v>1.1747846038906302</v>
      </c>
      <c r="D5175">
        <v>5174</v>
      </c>
      <c r="E5175">
        <v>1028.5065964425683</v>
      </c>
      <c r="F5175">
        <f t="shared" si="480"/>
        <v>678.50659644256825</v>
      </c>
      <c r="G5175">
        <f t="shared" si="481"/>
        <v>1</v>
      </c>
      <c r="H5175">
        <f t="shared" si="482"/>
        <v>678.50659644256825</v>
      </c>
      <c r="I5175">
        <f t="shared" si="483"/>
        <v>0</v>
      </c>
      <c r="J5175">
        <f t="shared" si="484"/>
        <v>678.50659644256825</v>
      </c>
      <c r="K5175">
        <f t="shared" si="485"/>
        <v>1</v>
      </c>
    </row>
    <row r="5176" spans="1:11" x14ac:dyDescent="0.25">
      <c r="A5176" s="1">
        <v>790</v>
      </c>
      <c r="B5176" s="2">
        <v>0.75572667345227396</v>
      </c>
      <c r="C5176" s="2">
        <v>1.3981928856256849</v>
      </c>
      <c r="D5176">
        <v>5175</v>
      </c>
      <c r="E5176">
        <v>873.53986290028956</v>
      </c>
      <c r="F5176">
        <f t="shared" si="480"/>
        <v>523.53986290028956</v>
      </c>
      <c r="G5176">
        <f t="shared" si="481"/>
        <v>1</v>
      </c>
      <c r="H5176">
        <f t="shared" si="482"/>
        <v>523.53986290028956</v>
      </c>
      <c r="I5176">
        <f t="shared" si="483"/>
        <v>0</v>
      </c>
      <c r="J5176">
        <f t="shared" si="484"/>
        <v>523.53986290028956</v>
      </c>
      <c r="K5176">
        <f t="shared" si="485"/>
        <v>1</v>
      </c>
    </row>
    <row r="5177" spans="1:11" x14ac:dyDescent="0.25">
      <c r="A5177" s="1">
        <v>631</v>
      </c>
      <c r="B5177" s="2">
        <v>0.97485342587839841</v>
      </c>
      <c r="C5177" s="2">
        <v>1.5575183157203245</v>
      </c>
      <c r="D5177">
        <v>5176</v>
      </c>
      <c r="E5177">
        <v>679.28546432351334</v>
      </c>
      <c r="F5177">
        <f t="shared" si="480"/>
        <v>329.28546432351334</v>
      </c>
      <c r="G5177">
        <f t="shared" si="481"/>
        <v>1</v>
      </c>
      <c r="H5177">
        <f t="shared" si="482"/>
        <v>329.28546432351334</v>
      </c>
      <c r="I5177">
        <f t="shared" si="483"/>
        <v>0</v>
      </c>
      <c r="J5177">
        <f t="shared" si="484"/>
        <v>329.28546432351334</v>
      </c>
      <c r="K5177">
        <f t="shared" si="485"/>
        <v>1</v>
      </c>
    </row>
    <row r="5178" spans="1:11" x14ac:dyDescent="0.25">
      <c r="A5178" s="1">
        <v>423</v>
      </c>
      <c r="B5178" s="2">
        <v>1.1945913499990719</v>
      </c>
      <c r="C5178" s="2">
        <v>1.6930214504806842</v>
      </c>
      <c r="D5178">
        <v>5177</v>
      </c>
      <c r="E5178">
        <v>439.73985216820518</v>
      </c>
      <c r="F5178">
        <f t="shared" si="480"/>
        <v>89.739852168205175</v>
      </c>
      <c r="G5178">
        <f t="shared" si="481"/>
        <v>1</v>
      </c>
      <c r="H5178">
        <f t="shared" si="482"/>
        <v>89.739852168205175</v>
      </c>
      <c r="I5178">
        <f t="shared" si="483"/>
        <v>0</v>
      </c>
      <c r="J5178">
        <f t="shared" si="484"/>
        <v>89.739852168205175</v>
      </c>
      <c r="K5178">
        <f t="shared" si="485"/>
        <v>1</v>
      </c>
    </row>
    <row r="5179" spans="1:11" x14ac:dyDescent="0.25">
      <c r="A5179" s="1">
        <v>187</v>
      </c>
      <c r="B5179" s="2">
        <v>1.410828805829643</v>
      </c>
      <c r="C5179" s="2">
        <v>1.8235670053291588</v>
      </c>
      <c r="D5179">
        <v>5178</v>
      </c>
      <c r="E5179">
        <v>186.56301110021488</v>
      </c>
      <c r="F5179">
        <f t="shared" si="480"/>
        <v>-163.43698889978512</v>
      </c>
      <c r="G5179">
        <f t="shared" si="481"/>
        <v>0</v>
      </c>
      <c r="H5179">
        <f t="shared" si="482"/>
        <v>0</v>
      </c>
      <c r="I5179">
        <f t="shared" si="483"/>
        <v>186.56301110021488</v>
      </c>
      <c r="J5179">
        <f t="shared" si="484"/>
        <v>0</v>
      </c>
      <c r="K5179">
        <f t="shared" si="485"/>
        <v>1</v>
      </c>
    </row>
    <row r="5180" spans="1:11" x14ac:dyDescent="0.25">
      <c r="A5180" s="1">
        <v>24</v>
      </c>
      <c r="B5180" s="2">
        <v>1.6196806298803748</v>
      </c>
      <c r="C5180" s="2">
        <v>1.9615414872752912</v>
      </c>
      <c r="D5180">
        <v>5179</v>
      </c>
      <c r="E5180">
        <v>22.93423716347532</v>
      </c>
      <c r="F5180">
        <f t="shared" si="480"/>
        <v>-327.0657628365247</v>
      </c>
      <c r="G5180">
        <f t="shared" si="481"/>
        <v>0</v>
      </c>
      <c r="H5180">
        <f t="shared" si="482"/>
        <v>0</v>
      </c>
      <c r="I5180">
        <f t="shared" si="483"/>
        <v>22.93423716347532</v>
      </c>
      <c r="J5180">
        <f t="shared" si="484"/>
        <v>0</v>
      </c>
      <c r="K5180">
        <f t="shared" si="485"/>
        <v>1</v>
      </c>
    </row>
    <row r="5181" spans="1:11" x14ac:dyDescent="0.25">
      <c r="A5181" s="1">
        <v>0</v>
      </c>
      <c r="B5181" s="2">
        <v>1.8161388272474503</v>
      </c>
      <c r="C5181" s="2">
        <v>2.1182022330954151</v>
      </c>
      <c r="D5181">
        <v>5180</v>
      </c>
      <c r="E5181">
        <v>0</v>
      </c>
      <c r="F5181">
        <f t="shared" si="480"/>
        <v>-350</v>
      </c>
      <c r="G5181">
        <f t="shared" si="481"/>
        <v>0</v>
      </c>
      <c r="H5181">
        <f t="shared" si="482"/>
        <v>0</v>
      </c>
      <c r="I5181">
        <f t="shared" si="483"/>
        <v>0</v>
      </c>
      <c r="J5181">
        <f t="shared" si="484"/>
        <v>0</v>
      </c>
      <c r="K5181">
        <f t="shared" si="485"/>
        <v>0</v>
      </c>
    </row>
    <row r="5182" spans="1:11" x14ac:dyDescent="0.25">
      <c r="A5182" s="1">
        <v>0</v>
      </c>
      <c r="B5182" s="2">
        <v>1.9927855995302104</v>
      </c>
      <c r="C5182" s="2">
        <v>2.305880056824261</v>
      </c>
      <c r="D5182">
        <v>5181</v>
      </c>
      <c r="E5182">
        <v>0</v>
      </c>
      <c r="F5182">
        <f t="shared" si="480"/>
        <v>-350</v>
      </c>
      <c r="G5182">
        <f t="shared" si="481"/>
        <v>0</v>
      </c>
      <c r="H5182">
        <f t="shared" si="482"/>
        <v>0</v>
      </c>
      <c r="I5182">
        <f t="shared" si="483"/>
        <v>0</v>
      </c>
      <c r="J5182">
        <f t="shared" si="484"/>
        <v>0</v>
      </c>
      <c r="K5182">
        <f t="shared" si="485"/>
        <v>0</v>
      </c>
    </row>
    <row r="5183" spans="1:11" x14ac:dyDescent="0.25">
      <c r="A5183" s="1">
        <v>0</v>
      </c>
      <c r="B5183" s="2">
        <v>2.1383598130283801</v>
      </c>
      <c r="C5183" s="2">
        <v>2.537397929998745</v>
      </c>
      <c r="D5183">
        <v>5182</v>
      </c>
      <c r="E5183">
        <v>0</v>
      </c>
      <c r="F5183">
        <f t="shared" si="480"/>
        <v>-350</v>
      </c>
      <c r="G5183">
        <f t="shared" si="481"/>
        <v>0</v>
      </c>
      <c r="H5183">
        <f t="shared" si="482"/>
        <v>0</v>
      </c>
      <c r="I5183">
        <f t="shared" si="483"/>
        <v>0</v>
      </c>
      <c r="J5183">
        <f t="shared" si="484"/>
        <v>0</v>
      </c>
      <c r="K5183">
        <f t="shared" si="485"/>
        <v>0</v>
      </c>
    </row>
    <row r="5184" spans="1:11" x14ac:dyDescent="0.25">
      <c r="A5184" s="1">
        <v>0</v>
      </c>
      <c r="B5184" s="2">
        <v>2.2372259889807147</v>
      </c>
      <c r="C5184" s="2">
        <v>2.8196044864681564</v>
      </c>
      <c r="D5184">
        <v>5183</v>
      </c>
      <c r="E5184">
        <v>0</v>
      </c>
      <c r="F5184">
        <f t="shared" si="480"/>
        <v>-350</v>
      </c>
      <c r="G5184">
        <f t="shared" si="481"/>
        <v>0</v>
      </c>
      <c r="H5184">
        <f t="shared" si="482"/>
        <v>0</v>
      </c>
      <c r="I5184">
        <f t="shared" si="483"/>
        <v>0</v>
      </c>
      <c r="J5184">
        <f t="shared" si="484"/>
        <v>0</v>
      </c>
      <c r="K5184">
        <f t="shared" si="485"/>
        <v>0</v>
      </c>
    </row>
    <row r="5185" spans="1:11" x14ac:dyDescent="0.25">
      <c r="A5185" s="1">
        <v>0</v>
      </c>
      <c r="B5185" s="2">
        <v>2.2730000900328218</v>
      </c>
      <c r="C5185" s="2">
        <v>3.1395985275794218</v>
      </c>
      <c r="D5185">
        <v>5184</v>
      </c>
      <c r="E5185">
        <v>0</v>
      </c>
      <c r="F5185">
        <f t="shared" si="480"/>
        <v>-350</v>
      </c>
      <c r="G5185">
        <f t="shared" si="481"/>
        <v>0</v>
      </c>
      <c r="H5185">
        <f t="shared" si="482"/>
        <v>0</v>
      </c>
      <c r="I5185">
        <f t="shared" si="483"/>
        <v>0</v>
      </c>
      <c r="J5185">
        <f t="shared" si="484"/>
        <v>0</v>
      </c>
      <c r="K5185">
        <f t="shared" si="485"/>
        <v>0</v>
      </c>
    </row>
    <row r="5186" spans="1:11" x14ac:dyDescent="0.25">
      <c r="A5186" s="1">
        <v>0</v>
      </c>
      <c r="B5186" s="2">
        <v>2.2419073725283907</v>
      </c>
      <c r="C5186" s="2">
        <v>-2.8178697663013308</v>
      </c>
      <c r="D5186">
        <v>5185</v>
      </c>
      <c r="E5186">
        <v>0</v>
      </c>
      <c r="F5186">
        <f t="shared" ref="F5186:F5249" si="486">E5186-$F$1</f>
        <v>-350</v>
      </c>
      <c r="G5186">
        <f t="shared" ref="G5186:G5249" si="487">IF(F5186&lt;0,0,1)</f>
        <v>0</v>
      </c>
      <c r="H5186">
        <f t="shared" ref="H5186:H5249" si="488">IF(F5186&gt;0,F5186,0)</f>
        <v>0</v>
      </c>
      <c r="I5186">
        <f t="shared" ref="I5186:I5249" si="489">IF(E5186&lt;$F$1,E5186,0)</f>
        <v>0</v>
      </c>
      <c r="J5186">
        <f t="shared" ref="J5186:J5249" si="490">IF(E5186&gt;$F$1,E5186-$F$1,0)</f>
        <v>0</v>
      </c>
      <c r="K5186">
        <f t="shared" ref="K5186:K5249" si="491">IF(E5186&gt;0,1,0)</f>
        <v>0</v>
      </c>
    </row>
    <row r="5187" spans="1:11" x14ac:dyDescent="0.25">
      <c r="A5187" s="1">
        <v>0</v>
      </c>
      <c r="B5187" s="2">
        <v>2.1425792694940187</v>
      </c>
      <c r="C5187" s="2">
        <v>-2.5344978122519364</v>
      </c>
      <c r="D5187">
        <v>5186</v>
      </c>
      <c r="E5187">
        <v>0</v>
      </c>
      <c r="F5187">
        <f t="shared" si="486"/>
        <v>-350</v>
      </c>
      <c r="G5187">
        <f t="shared" si="487"/>
        <v>0</v>
      </c>
      <c r="H5187">
        <f t="shared" si="488"/>
        <v>0</v>
      </c>
      <c r="I5187">
        <f t="shared" si="489"/>
        <v>0</v>
      </c>
      <c r="J5187">
        <f t="shared" si="490"/>
        <v>0</v>
      </c>
      <c r="K5187">
        <f t="shared" si="491"/>
        <v>0</v>
      </c>
    </row>
    <row r="5188" spans="1:11" x14ac:dyDescent="0.25">
      <c r="A5188" s="1">
        <v>0</v>
      </c>
      <c r="B5188" s="2">
        <v>1.9964748355594795</v>
      </c>
      <c r="C5188" s="2">
        <v>-2.3023836352961817</v>
      </c>
      <c r="D5188">
        <v>5187</v>
      </c>
      <c r="E5188">
        <v>0</v>
      </c>
      <c r="F5188">
        <f t="shared" si="486"/>
        <v>-350</v>
      </c>
      <c r="G5188">
        <f t="shared" si="487"/>
        <v>0</v>
      </c>
      <c r="H5188">
        <f t="shared" si="488"/>
        <v>0</v>
      </c>
      <c r="I5188">
        <f t="shared" si="489"/>
        <v>0</v>
      </c>
      <c r="J5188">
        <f t="shared" si="490"/>
        <v>0</v>
      </c>
      <c r="K5188">
        <f t="shared" si="491"/>
        <v>0</v>
      </c>
    </row>
    <row r="5189" spans="1:11" x14ac:dyDescent="0.25">
      <c r="A5189" s="1">
        <v>0</v>
      </c>
      <c r="B5189" s="2">
        <v>1.819351281699604</v>
      </c>
      <c r="C5189" s="2">
        <v>-2.1144203626894047</v>
      </c>
      <c r="D5189">
        <v>5188</v>
      </c>
      <c r="E5189">
        <v>0</v>
      </c>
      <c r="F5189">
        <f t="shared" si="486"/>
        <v>-350</v>
      </c>
      <c r="G5189">
        <f t="shared" si="487"/>
        <v>0</v>
      </c>
      <c r="H5189">
        <f t="shared" si="488"/>
        <v>0</v>
      </c>
      <c r="I5189">
        <f t="shared" si="489"/>
        <v>0</v>
      </c>
      <c r="J5189">
        <f t="shared" si="490"/>
        <v>0</v>
      </c>
      <c r="K5189">
        <f t="shared" si="491"/>
        <v>0</v>
      </c>
    </row>
    <row r="5190" spans="1:11" x14ac:dyDescent="0.25">
      <c r="A5190" s="1">
        <v>0</v>
      </c>
      <c r="B5190" s="2">
        <v>1.6225107559537559</v>
      </c>
      <c r="C5190" s="2">
        <v>-1.9575668060540112</v>
      </c>
      <c r="D5190">
        <v>5189</v>
      </c>
      <c r="E5190">
        <v>0</v>
      </c>
      <c r="F5190">
        <f t="shared" si="486"/>
        <v>-350</v>
      </c>
      <c r="G5190">
        <f t="shared" si="487"/>
        <v>0</v>
      </c>
      <c r="H5190">
        <f t="shared" si="488"/>
        <v>0</v>
      </c>
      <c r="I5190">
        <f t="shared" si="489"/>
        <v>0</v>
      </c>
      <c r="J5190">
        <f t="shared" si="490"/>
        <v>0</v>
      </c>
      <c r="K5190">
        <f t="shared" si="491"/>
        <v>0</v>
      </c>
    </row>
    <row r="5191" spans="1:11" x14ac:dyDescent="0.25">
      <c r="A5191" s="1">
        <v>22</v>
      </c>
      <c r="B5191" s="2">
        <v>1.4133779296733524</v>
      </c>
      <c r="C5191" s="2">
        <v>-1.8193584360791795</v>
      </c>
      <c r="D5191">
        <v>5190</v>
      </c>
      <c r="E5191">
        <v>20.061577286646539</v>
      </c>
      <c r="F5191">
        <f t="shared" si="486"/>
        <v>-329.93842271335348</v>
      </c>
      <c r="G5191">
        <f t="shared" si="487"/>
        <v>0</v>
      </c>
      <c r="H5191">
        <f t="shared" si="488"/>
        <v>0</v>
      </c>
      <c r="I5191">
        <f t="shared" si="489"/>
        <v>20.061577286646539</v>
      </c>
      <c r="J5191">
        <f t="shared" si="490"/>
        <v>0</v>
      </c>
      <c r="K5191">
        <f t="shared" si="491"/>
        <v>1</v>
      </c>
    </row>
    <row r="5192" spans="1:11" x14ac:dyDescent="0.25">
      <c r="A5192" s="1">
        <v>175</v>
      </c>
      <c r="B5192" s="2">
        <v>1.1969639485591066</v>
      </c>
      <c r="C5192" s="2">
        <v>-1.688444412152879</v>
      </c>
      <c r="D5192">
        <v>5191</v>
      </c>
      <c r="E5192">
        <v>168.2179160925142</v>
      </c>
      <c r="F5192">
        <f t="shared" si="486"/>
        <v>-181.7820839074858</v>
      </c>
      <c r="G5192">
        <f t="shared" si="487"/>
        <v>0</v>
      </c>
      <c r="H5192">
        <f t="shared" si="488"/>
        <v>0</v>
      </c>
      <c r="I5192">
        <f t="shared" si="489"/>
        <v>168.2179160925142</v>
      </c>
      <c r="J5192">
        <f t="shared" si="490"/>
        <v>0</v>
      </c>
      <c r="K5192">
        <f t="shared" si="491"/>
        <v>1</v>
      </c>
    </row>
    <row r="5193" spans="1:11" x14ac:dyDescent="0.25">
      <c r="A5193" s="1">
        <v>401</v>
      </c>
      <c r="B5193" s="2">
        <v>0.97717084123345432</v>
      </c>
      <c r="C5193" s="2">
        <v>-1.552339787964726</v>
      </c>
      <c r="D5193">
        <v>5192</v>
      </c>
      <c r="E5193">
        <v>405.26017782643578</v>
      </c>
      <c r="F5193">
        <f t="shared" si="486"/>
        <v>55.260177826435779</v>
      </c>
      <c r="G5193">
        <f t="shared" si="487"/>
        <v>1</v>
      </c>
      <c r="H5193">
        <f t="shared" si="488"/>
        <v>55.260177826435779</v>
      </c>
      <c r="I5193">
        <f t="shared" si="489"/>
        <v>0</v>
      </c>
      <c r="J5193">
        <f t="shared" si="490"/>
        <v>55.260177826435779</v>
      </c>
      <c r="K5193">
        <f t="shared" si="491"/>
        <v>1</v>
      </c>
    </row>
    <row r="5194" spans="1:11" x14ac:dyDescent="0.25">
      <c r="A5194" s="1">
        <v>618</v>
      </c>
      <c r="B5194" s="2">
        <v>0.75816140299015433</v>
      </c>
      <c r="C5194" s="2">
        <v>-1.3920421454453298</v>
      </c>
      <c r="D5194">
        <v>5193</v>
      </c>
      <c r="E5194">
        <v>651.78805306752326</v>
      </c>
      <c r="F5194">
        <f t="shared" si="486"/>
        <v>301.78805306752326</v>
      </c>
      <c r="G5194">
        <f t="shared" si="487"/>
        <v>1</v>
      </c>
      <c r="H5194">
        <f t="shared" si="488"/>
        <v>301.78805306752326</v>
      </c>
      <c r="I5194">
        <f t="shared" si="489"/>
        <v>0</v>
      </c>
      <c r="J5194">
        <f t="shared" si="490"/>
        <v>301.78805306752326</v>
      </c>
      <c r="K5194">
        <f t="shared" si="491"/>
        <v>1</v>
      </c>
    </row>
    <row r="5195" spans="1:11" x14ac:dyDescent="0.25">
      <c r="A5195" s="1">
        <v>791</v>
      </c>
      <c r="B5195" s="2">
        <v>0.54711426874596158</v>
      </c>
      <c r="C5195" s="2">
        <v>-1.1671711101054449</v>
      </c>
      <c r="D5195">
        <v>5194</v>
      </c>
      <c r="E5195">
        <v>862.54826390023914</v>
      </c>
      <c r="F5195">
        <f t="shared" si="486"/>
        <v>512.54826390023914</v>
      </c>
      <c r="G5195">
        <f t="shared" si="487"/>
        <v>1</v>
      </c>
      <c r="H5195">
        <f t="shared" si="488"/>
        <v>512.54826390023914</v>
      </c>
      <c r="I5195">
        <f t="shared" si="489"/>
        <v>0</v>
      </c>
      <c r="J5195">
        <f t="shared" si="490"/>
        <v>512.54826390023914</v>
      </c>
      <c r="K5195">
        <f t="shared" si="491"/>
        <v>1</v>
      </c>
    </row>
    <row r="5196" spans="1:11" x14ac:dyDescent="0.25">
      <c r="A5196" s="1">
        <v>914</v>
      </c>
      <c r="B5196" s="2">
        <v>0.36410108432375976</v>
      </c>
      <c r="C5196" s="2">
        <v>-0.7689832923621216</v>
      </c>
      <c r="D5196">
        <v>5195</v>
      </c>
      <c r="E5196">
        <v>1020.1660978245203</v>
      </c>
      <c r="F5196">
        <f t="shared" si="486"/>
        <v>670.16609782452031</v>
      </c>
      <c r="G5196">
        <f t="shared" si="487"/>
        <v>1</v>
      </c>
      <c r="H5196">
        <f t="shared" si="488"/>
        <v>670.16609782452031</v>
      </c>
      <c r="I5196">
        <f t="shared" si="489"/>
        <v>0</v>
      </c>
      <c r="J5196">
        <f t="shared" si="490"/>
        <v>670.16609782452031</v>
      </c>
      <c r="K5196">
        <f t="shared" si="491"/>
        <v>1</v>
      </c>
    </row>
    <row r="5197" spans="1:11" x14ac:dyDescent="0.25">
      <c r="A5197" s="1">
        <v>861</v>
      </c>
      <c r="B5197" s="2">
        <v>0.27703119089533579</v>
      </c>
      <c r="C5197" s="2">
        <v>0</v>
      </c>
      <c r="D5197">
        <v>5196</v>
      </c>
      <c r="E5197">
        <v>973.54149809355272</v>
      </c>
      <c r="F5197">
        <f t="shared" si="486"/>
        <v>623.54149809355272</v>
      </c>
      <c r="G5197">
        <f t="shared" si="487"/>
        <v>1</v>
      </c>
      <c r="H5197">
        <f t="shared" si="488"/>
        <v>623.54149809355272</v>
      </c>
      <c r="I5197">
        <f t="shared" si="489"/>
        <v>0</v>
      </c>
      <c r="J5197">
        <f t="shared" si="490"/>
        <v>623.54149809355272</v>
      </c>
      <c r="K5197">
        <f t="shared" si="491"/>
        <v>1</v>
      </c>
    </row>
    <row r="5198" spans="1:11" x14ac:dyDescent="0.25">
      <c r="A5198" s="1">
        <v>942</v>
      </c>
      <c r="B5198" s="2">
        <v>0.36410108432375976</v>
      </c>
      <c r="C5198" s="2">
        <v>0.7689832923621216</v>
      </c>
      <c r="D5198">
        <v>5197</v>
      </c>
      <c r="E5198">
        <v>1067.8882970317591</v>
      </c>
      <c r="F5198">
        <f t="shared" si="486"/>
        <v>717.88829703175907</v>
      </c>
      <c r="G5198">
        <f t="shared" si="487"/>
        <v>1</v>
      </c>
      <c r="H5198">
        <f t="shared" si="488"/>
        <v>717.88829703175907</v>
      </c>
      <c r="I5198">
        <f t="shared" si="489"/>
        <v>0</v>
      </c>
      <c r="J5198">
        <f t="shared" si="490"/>
        <v>717.88829703175907</v>
      </c>
      <c r="K5198">
        <f t="shared" si="491"/>
        <v>1</v>
      </c>
    </row>
    <row r="5199" spans="1:11" x14ac:dyDescent="0.25">
      <c r="A5199" s="1">
        <v>822</v>
      </c>
      <c r="B5199" s="2">
        <v>0.54711426874596158</v>
      </c>
      <c r="C5199" s="2">
        <v>1.1671711101054449</v>
      </c>
      <c r="D5199">
        <v>5198</v>
      </c>
      <c r="E5199">
        <v>924.75818151666294</v>
      </c>
      <c r="F5199">
        <f t="shared" si="486"/>
        <v>574.75818151666294</v>
      </c>
      <c r="G5199">
        <f t="shared" si="487"/>
        <v>1</v>
      </c>
      <c r="H5199">
        <f t="shared" si="488"/>
        <v>574.75818151666294</v>
      </c>
      <c r="I5199">
        <f t="shared" si="489"/>
        <v>0</v>
      </c>
      <c r="J5199">
        <f t="shared" si="490"/>
        <v>574.75818151666294</v>
      </c>
      <c r="K5199">
        <f t="shared" si="491"/>
        <v>1</v>
      </c>
    </row>
    <row r="5200" spans="1:11" x14ac:dyDescent="0.25">
      <c r="A5200" s="1">
        <v>690</v>
      </c>
      <c r="B5200" s="2">
        <v>0.75816140299015433</v>
      </c>
      <c r="C5200" s="2">
        <v>1.3920421454453298</v>
      </c>
      <c r="D5200">
        <v>5199</v>
      </c>
      <c r="E5200">
        <v>762.75465189202089</v>
      </c>
      <c r="F5200">
        <f t="shared" si="486"/>
        <v>412.75465189202089</v>
      </c>
      <c r="G5200">
        <f t="shared" si="487"/>
        <v>1</v>
      </c>
      <c r="H5200">
        <f t="shared" si="488"/>
        <v>412.75465189202089</v>
      </c>
      <c r="I5200">
        <f t="shared" si="489"/>
        <v>0</v>
      </c>
      <c r="J5200">
        <f t="shared" si="490"/>
        <v>412.75465189202089</v>
      </c>
      <c r="K5200">
        <f t="shared" si="491"/>
        <v>1</v>
      </c>
    </row>
    <row r="5201" spans="1:11" x14ac:dyDescent="0.25">
      <c r="A5201" s="1">
        <v>612</v>
      </c>
      <c r="B5201" s="2">
        <v>0.97717084123345432</v>
      </c>
      <c r="C5201" s="2">
        <v>1.552339787964726</v>
      </c>
      <c r="D5201">
        <v>5200</v>
      </c>
      <c r="E5201">
        <v>658.61420753042898</v>
      </c>
      <c r="F5201">
        <f t="shared" si="486"/>
        <v>308.61420753042898</v>
      </c>
      <c r="G5201">
        <f t="shared" si="487"/>
        <v>1</v>
      </c>
      <c r="H5201">
        <f t="shared" si="488"/>
        <v>308.61420753042898</v>
      </c>
      <c r="I5201">
        <f t="shared" si="489"/>
        <v>0</v>
      </c>
      <c r="J5201">
        <f t="shared" si="490"/>
        <v>308.61420753042898</v>
      </c>
      <c r="K5201">
        <f t="shared" si="491"/>
        <v>1</v>
      </c>
    </row>
    <row r="5202" spans="1:11" x14ac:dyDescent="0.25">
      <c r="A5202" s="1">
        <v>240</v>
      </c>
      <c r="B5202" s="2">
        <v>1.1969639485591066</v>
      </c>
      <c r="C5202" s="2">
        <v>1.688444412152879</v>
      </c>
      <c r="D5202">
        <v>5201</v>
      </c>
      <c r="E5202">
        <v>249.3984439220649</v>
      </c>
      <c r="F5202">
        <f t="shared" si="486"/>
        <v>-100.6015560779351</v>
      </c>
      <c r="G5202">
        <f t="shared" si="487"/>
        <v>0</v>
      </c>
      <c r="H5202">
        <f t="shared" si="488"/>
        <v>0</v>
      </c>
      <c r="I5202">
        <f t="shared" si="489"/>
        <v>249.3984439220649</v>
      </c>
      <c r="J5202">
        <f t="shared" si="490"/>
        <v>0</v>
      </c>
      <c r="K5202">
        <f t="shared" si="491"/>
        <v>1</v>
      </c>
    </row>
    <row r="5203" spans="1:11" x14ac:dyDescent="0.25">
      <c r="A5203" s="1">
        <v>109</v>
      </c>
      <c r="B5203" s="2">
        <v>1.4133779296733524</v>
      </c>
      <c r="C5203" s="2">
        <v>1.8193584360791795</v>
      </c>
      <c r="D5203">
        <v>5202</v>
      </c>
      <c r="E5203">
        <v>108.69374485504898</v>
      </c>
      <c r="F5203">
        <f t="shared" si="486"/>
        <v>-241.30625514495102</v>
      </c>
      <c r="G5203">
        <f t="shared" si="487"/>
        <v>0</v>
      </c>
      <c r="H5203">
        <f t="shared" si="488"/>
        <v>0</v>
      </c>
      <c r="I5203">
        <f t="shared" si="489"/>
        <v>108.69374485504898</v>
      </c>
      <c r="J5203">
        <f t="shared" si="490"/>
        <v>0</v>
      </c>
      <c r="K5203">
        <f t="shared" si="491"/>
        <v>1</v>
      </c>
    </row>
    <row r="5204" spans="1:11" x14ac:dyDescent="0.25">
      <c r="A5204" s="1">
        <v>12</v>
      </c>
      <c r="B5204" s="2">
        <v>1.6225107559537559</v>
      </c>
      <c r="C5204" s="2">
        <v>1.9575668060540112</v>
      </c>
      <c r="D5204">
        <v>5203</v>
      </c>
      <c r="E5204">
        <v>11.460517012730211</v>
      </c>
      <c r="F5204">
        <f t="shared" si="486"/>
        <v>-338.53948298726976</v>
      </c>
      <c r="G5204">
        <f t="shared" si="487"/>
        <v>0</v>
      </c>
      <c r="H5204">
        <f t="shared" si="488"/>
        <v>0</v>
      </c>
      <c r="I5204">
        <f t="shared" si="489"/>
        <v>11.460517012730211</v>
      </c>
      <c r="J5204">
        <f t="shared" si="490"/>
        <v>0</v>
      </c>
      <c r="K5204">
        <f t="shared" si="491"/>
        <v>1</v>
      </c>
    </row>
    <row r="5205" spans="1:11" x14ac:dyDescent="0.25">
      <c r="A5205" s="1">
        <v>0</v>
      </c>
      <c r="B5205" s="2">
        <v>1.819351281699604</v>
      </c>
      <c r="C5205" s="2">
        <v>2.1144203626894047</v>
      </c>
      <c r="D5205">
        <v>5204</v>
      </c>
      <c r="E5205">
        <v>0</v>
      </c>
      <c r="F5205">
        <f t="shared" si="486"/>
        <v>-350</v>
      </c>
      <c r="G5205">
        <f t="shared" si="487"/>
        <v>0</v>
      </c>
      <c r="H5205">
        <f t="shared" si="488"/>
        <v>0</v>
      </c>
      <c r="I5205">
        <f t="shared" si="489"/>
        <v>0</v>
      </c>
      <c r="J5205">
        <f t="shared" si="490"/>
        <v>0</v>
      </c>
      <c r="K5205">
        <f t="shared" si="491"/>
        <v>0</v>
      </c>
    </row>
    <row r="5206" spans="1:11" x14ac:dyDescent="0.25">
      <c r="A5206" s="1">
        <v>0</v>
      </c>
      <c r="B5206" s="2">
        <v>1.9964748355594795</v>
      </c>
      <c r="C5206" s="2">
        <v>2.3023836352961817</v>
      </c>
      <c r="D5206">
        <v>5205</v>
      </c>
      <c r="E5206">
        <v>0</v>
      </c>
      <c r="F5206">
        <f t="shared" si="486"/>
        <v>-350</v>
      </c>
      <c r="G5206">
        <f t="shared" si="487"/>
        <v>0</v>
      </c>
      <c r="H5206">
        <f t="shared" si="488"/>
        <v>0</v>
      </c>
      <c r="I5206">
        <f t="shared" si="489"/>
        <v>0</v>
      </c>
      <c r="J5206">
        <f t="shared" si="490"/>
        <v>0</v>
      </c>
      <c r="K5206">
        <f t="shared" si="491"/>
        <v>0</v>
      </c>
    </row>
    <row r="5207" spans="1:11" x14ac:dyDescent="0.25">
      <c r="A5207" s="1">
        <v>0</v>
      </c>
      <c r="B5207" s="2">
        <v>2.1425792694940187</v>
      </c>
      <c r="C5207" s="2">
        <v>2.5344978122519364</v>
      </c>
      <c r="D5207">
        <v>5206</v>
      </c>
      <c r="E5207">
        <v>0</v>
      </c>
      <c r="F5207">
        <f t="shared" si="486"/>
        <v>-350</v>
      </c>
      <c r="G5207">
        <f t="shared" si="487"/>
        <v>0</v>
      </c>
      <c r="H5207">
        <f t="shared" si="488"/>
        <v>0</v>
      </c>
      <c r="I5207">
        <f t="shared" si="489"/>
        <v>0</v>
      </c>
      <c r="J5207">
        <f t="shared" si="490"/>
        <v>0</v>
      </c>
      <c r="K5207">
        <f t="shared" si="491"/>
        <v>0</v>
      </c>
    </row>
    <row r="5208" spans="1:11" x14ac:dyDescent="0.25">
      <c r="A5208" s="1">
        <v>0</v>
      </c>
      <c r="B5208" s="2">
        <v>2.2419073725283907</v>
      </c>
      <c r="C5208" s="2">
        <v>2.8178697663013308</v>
      </c>
      <c r="D5208">
        <v>5207</v>
      </c>
      <c r="E5208">
        <v>0</v>
      </c>
      <c r="F5208">
        <f t="shared" si="486"/>
        <v>-350</v>
      </c>
      <c r="G5208">
        <f t="shared" si="487"/>
        <v>0</v>
      </c>
      <c r="H5208">
        <f t="shared" si="488"/>
        <v>0</v>
      </c>
      <c r="I5208">
        <f t="shared" si="489"/>
        <v>0</v>
      </c>
      <c r="J5208">
        <f t="shared" si="490"/>
        <v>0</v>
      </c>
      <c r="K5208">
        <f t="shared" si="491"/>
        <v>0</v>
      </c>
    </row>
    <row r="5209" spans="1:11" x14ac:dyDescent="0.25">
      <c r="A5209" s="1">
        <v>0</v>
      </c>
      <c r="B5209" s="2">
        <v>2.2778753012359045</v>
      </c>
      <c r="C5209" s="2">
        <v>3.1395872674615202</v>
      </c>
      <c r="D5209">
        <v>5208</v>
      </c>
      <c r="E5209">
        <v>0</v>
      </c>
      <c r="F5209">
        <f t="shared" si="486"/>
        <v>-350</v>
      </c>
      <c r="G5209">
        <f t="shared" si="487"/>
        <v>0</v>
      </c>
      <c r="H5209">
        <f t="shared" si="488"/>
        <v>0</v>
      </c>
      <c r="I5209">
        <f t="shared" si="489"/>
        <v>0</v>
      </c>
      <c r="J5209">
        <f t="shared" si="490"/>
        <v>0</v>
      </c>
      <c r="K5209">
        <f t="shared" si="491"/>
        <v>0</v>
      </c>
    </row>
    <row r="5210" spans="1:11" x14ac:dyDescent="0.25">
      <c r="A5210" s="1">
        <v>0</v>
      </c>
      <c r="B5210" s="2">
        <v>2.2466661790974403</v>
      </c>
      <c r="C5210" s="2">
        <v>-2.8160925217682942</v>
      </c>
      <c r="D5210">
        <v>5209</v>
      </c>
      <c r="E5210">
        <v>0</v>
      </c>
      <c r="F5210">
        <f t="shared" si="486"/>
        <v>-350</v>
      </c>
      <c r="G5210">
        <f t="shared" si="487"/>
        <v>0</v>
      </c>
      <c r="H5210">
        <f t="shared" si="488"/>
        <v>0</v>
      </c>
      <c r="I5210">
        <f t="shared" si="489"/>
        <v>0</v>
      </c>
      <c r="J5210">
        <f t="shared" si="490"/>
        <v>0</v>
      </c>
      <c r="K5210">
        <f t="shared" si="491"/>
        <v>0</v>
      </c>
    </row>
    <row r="5211" spans="1:11" x14ac:dyDescent="0.25">
      <c r="A5211" s="1">
        <v>0</v>
      </c>
      <c r="B5211" s="2">
        <v>2.146865927735425</v>
      </c>
      <c r="C5211" s="2">
        <v>-2.5315326058752894</v>
      </c>
      <c r="D5211">
        <v>5210</v>
      </c>
      <c r="E5211">
        <v>0</v>
      </c>
      <c r="F5211">
        <f t="shared" si="486"/>
        <v>-350</v>
      </c>
      <c r="G5211">
        <f t="shared" si="487"/>
        <v>0</v>
      </c>
      <c r="H5211">
        <f t="shared" si="488"/>
        <v>0</v>
      </c>
      <c r="I5211">
        <f t="shared" si="489"/>
        <v>0</v>
      </c>
      <c r="J5211">
        <f t="shared" si="490"/>
        <v>0</v>
      </c>
      <c r="K5211">
        <f t="shared" si="491"/>
        <v>0</v>
      </c>
    </row>
    <row r="5212" spans="1:11" x14ac:dyDescent="0.25">
      <c r="A5212" s="1">
        <v>0</v>
      </c>
      <c r="B5212" s="2">
        <v>2.0002215484782426</v>
      </c>
      <c r="C5212" s="2">
        <v>-2.2988162494956175</v>
      </c>
      <c r="D5212">
        <v>5211</v>
      </c>
      <c r="E5212">
        <v>0</v>
      </c>
      <c r="F5212">
        <f t="shared" si="486"/>
        <v>-350</v>
      </c>
      <c r="G5212">
        <f t="shared" si="487"/>
        <v>0</v>
      </c>
      <c r="H5212">
        <f t="shared" si="488"/>
        <v>0</v>
      </c>
      <c r="I5212">
        <f t="shared" si="489"/>
        <v>0</v>
      </c>
      <c r="J5212">
        <f t="shared" si="490"/>
        <v>0</v>
      </c>
      <c r="K5212">
        <f t="shared" si="491"/>
        <v>0</v>
      </c>
    </row>
    <row r="5213" spans="1:11" x14ac:dyDescent="0.25">
      <c r="A5213" s="1">
        <v>0</v>
      </c>
      <c r="B5213" s="2">
        <v>1.8226144012321464</v>
      </c>
      <c r="C5213" s="2">
        <v>-2.1105683965510864</v>
      </c>
      <c r="D5213">
        <v>5212</v>
      </c>
      <c r="E5213">
        <v>0</v>
      </c>
      <c r="F5213">
        <f t="shared" si="486"/>
        <v>-350</v>
      </c>
      <c r="G5213">
        <f t="shared" si="487"/>
        <v>0</v>
      </c>
      <c r="H5213">
        <f t="shared" si="488"/>
        <v>0</v>
      </c>
      <c r="I5213">
        <f t="shared" si="489"/>
        <v>0</v>
      </c>
      <c r="J5213">
        <f t="shared" si="490"/>
        <v>0</v>
      </c>
      <c r="K5213">
        <f t="shared" si="491"/>
        <v>0</v>
      </c>
    </row>
    <row r="5214" spans="1:11" x14ac:dyDescent="0.25">
      <c r="A5214" s="1">
        <v>0</v>
      </c>
      <c r="B5214" s="2">
        <v>1.6253877666266114</v>
      </c>
      <c r="C5214" s="2">
        <v>-1.9535239095646968</v>
      </c>
      <c r="D5214">
        <v>5213</v>
      </c>
      <c r="E5214">
        <v>0</v>
      </c>
      <c r="F5214">
        <f t="shared" si="486"/>
        <v>-350</v>
      </c>
      <c r="G5214">
        <f t="shared" si="487"/>
        <v>0</v>
      </c>
      <c r="H5214">
        <f t="shared" si="488"/>
        <v>0</v>
      </c>
      <c r="I5214">
        <f t="shared" si="489"/>
        <v>0</v>
      </c>
      <c r="J5214">
        <f t="shared" si="490"/>
        <v>0</v>
      </c>
      <c r="K5214">
        <f t="shared" si="491"/>
        <v>0</v>
      </c>
    </row>
    <row r="5215" spans="1:11" x14ac:dyDescent="0.25">
      <c r="A5215" s="1">
        <v>18</v>
      </c>
      <c r="B5215" s="2">
        <v>1.4159728462259751</v>
      </c>
      <c r="C5215" s="2">
        <v>-1.8150823948105628</v>
      </c>
      <c r="D5215">
        <v>5214</v>
      </c>
      <c r="E5215">
        <v>16.400569300536795</v>
      </c>
      <c r="F5215">
        <f t="shared" si="486"/>
        <v>-333.5994306994632</v>
      </c>
      <c r="G5215">
        <f t="shared" si="487"/>
        <v>0</v>
      </c>
      <c r="H5215">
        <f t="shared" si="488"/>
        <v>0</v>
      </c>
      <c r="I5215">
        <f t="shared" si="489"/>
        <v>16.400569300536795</v>
      </c>
      <c r="J5215">
        <f t="shared" si="490"/>
        <v>0</v>
      </c>
      <c r="K5215">
        <f t="shared" si="491"/>
        <v>1</v>
      </c>
    </row>
    <row r="5216" spans="1:11" x14ac:dyDescent="0.25">
      <c r="A5216" s="1">
        <v>150</v>
      </c>
      <c r="B5216" s="2">
        <v>1.1993838428876411</v>
      </c>
      <c r="C5216" s="2">
        <v>-1.6837989373604461</v>
      </c>
      <c r="D5216">
        <v>5215</v>
      </c>
      <c r="E5216">
        <v>144.09341995601463</v>
      </c>
      <c r="F5216">
        <f t="shared" si="486"/>
        <v>-205.90658004398537</v>
      </c>
      <c r="G5216">
        <f t="shared" si="487"/>
        <v>0</v>
      </c>
      <c r="H5216">
        <f t="shared" si="488"/>
        <v>0</v>
      </c>
      <c r="I5216">
        <f t="shared" si="489"/>
        <v>144.09341995601463</v>
      </c>
      <c r="J5216">
        <f t="shared" si="490"/>
        <v>0</v>
      </c>
      <c r="K5216">
        <f t="shared" si="491"/>
        <v>1</v>
      </c>
    </row>
    <row r="5217" spans="1:11" x14ac:dyDescent="0.25">
      <c r="A5217" s="1">
        <v>360</v>
      </c>
      <c r="B5217" s="2">
        <v>0.97954004282324525</v>
      </c>
      <c r="C5217" s="2">
        <v>-1.5470905669964821</v>
      </c>
      <c r="D5217">
        <v>5216</v>
      </c>
      <c r="E5217">
        <v>363.64401112306155</v>
      </c>
      <c r="F5217">
        <f t="shared" si="486"/>
        <v>13.644011123061546</v>
      </c>
      <c r="G5217">
        <f t="shared" si="487"/>
        <v>1</v>
      </c>
      <c r="H5217">
        <f t="shared" si="488"/>
        <v>13.644011123061546</v>
      </c>
      <c r="I5217">
        <f t="shared" si="489"/>
        <v>0</v>
      </c>
      <c r="J5217">
        <f t="shared" si="490"/>
        <v>13.644011123061546</v>
      </c>
      <c r="K5217">
        <f t="shared" si="491"/>
        <v>1</v>
      </c>
    </row>
    <row r="5218" spans="1:11" x14ac:dyDescent="0.25">
      <c r="A5218" s="1">
        <v>567</v>
      </c>
      <c r="B5218" s="2">
        <v>0.76065645423590733</v>
      </c>
      <c r="C5218" s="2">
        <v>-1.3858201655716527</v>
      </c>
      <c r="D5218">
        <v>5217</v>
      </c>
      <c r="E5218">
        <v>597.76845668261456</v>
      </c>
      <c r="F5218">
        <f t="shared" si="486"/>
        <v>247.76845668261456</v>
      </c>
      <c r="G5218">
        <f t="shared" si="487"/>
        <v>1</v>
      </c>
      <c r="H5218">
        <f t="shared" si="488"/>
        <v>247.76845668261456</v>
      </c>
      <c r="I5218">
        <f t="shared" si="489"/>
        <v>0</v>
      </c>
      <c r="J5218">
        <f t="shared" si="490"/>
        <v>247.76845668261456</v>
      </c>
      <c r="K5218">
        <f t="shared" si="491"/>
        <v>1</v>
      </c>
    </row>
    <row r="5219" spans="1:11" x14ac:dyDescent="0.25">
      <c r="A5219" s="1">
        <v>741</v>
      </c>
      <c r="B5219" s="2">
        <v>0.55004410172123519</v>
      </c>
      <c r="C5219" s="2">
        <v>-1.1595024135477536</v>
      </c>
      <c r="D5219">
        <v>5218</v>
      </c>
      <c r="E5219">
        <v>807.77465547845702</v>
      </c>
      <c r="F5219">
        <f t="shared" si="486"/>
        <v>457.77465547845702</v>
      </c>
      <c r="G5219">
        <f t="shared" si="487"/>
        <v>1</v>
      </c>
      <c r="H5219">
        <f t="shared" si="488"/>
        <v>457.77465547845702</v>
      </c>
      <c r="I5219">
        <f t="shared" si="489"/>
        <v>0</v>
      </c>
      <c r="J5219">
        <f t="shared" si="490"/>
        <v>457.77465547845702</v>
      </c>
      <c r="K5219">
        <f t="shared" si="491"/>
        <v>1</v>
      </c>
    </row>
    <row r="5220" spans="1:11" x14ac:dyDescent="0.25">
      <c r="A5220" s="1">
        <v>884</v>
      </c>
      <c r="B5220" s="2">
        <v>0.36803577083324979</v>
      </c>
      <c r="C5220" s="2">
        <v>-0.76055823585848759</v>
      </c>
      <c r="D5220">
        <v>5219</v>
      </c>
      <c r="E5220">
        <v>986.4230313163381</v>
      </c>
      <c r="F5220">
        <f t="shared" si="486"/>
        <v>636.4230313163381</v>
      </c>
      <c r="G5220">
        <f t="shared" si="487"/>
        <v>1</v>
      </c>
      <c r="H5220">
        <f t="shared" si="488"/>
        <v>636.4230313163381</v>
      </c>
      <c r="I5220">
        <f t="shared" si="489"/>
        <v>0</v>
      </c>
      <c r="J5220">
        <f t="shared" si="490"/>
        <v>636.4230313163381</v>
      </c>
      <c r="K5220">
        <f t="shared" si="491"/>
        <v>1</v>
      </c>
    </row>
    <row r="5221" spans="1:11" x14ac:dyDescent="0.25">
      <c r="A5221" s="1">
        <v>943</v>
      </c>
      <c r="B5221" s="2">
        <v>0.28198861522814034</v>
      </c>
      <c r="C5221" s="2">
        <v>0</v>
      </c>
      <c r="D5221">
        <v>5220</v>
      </c>
      <c r="E5221">
        <v>1066.0073479746054</v>
      </c>
      <c r="F5221">
        <f t="shared" si="486"/>
        <v>716.00734797460541</v>
      </c>
      <c r="G5221">
        <f t="shared" si="487"/>
        <v>1</v>
      </c>
      <c r="H5221">
        <f t="shared" si="488"/>
        <v>716.00734797460541</v>
      </c>
      <c r="I5221">
        <f t="shared" si="489"/>
        <v>0</v>
      </c>
      <c r="J5221">
        <f t="shared" si="490"/>
        <v>716.00734797460541</v>
      </c>
      <c r="K5221">
        <f t="shared" si="491"/>
        <v>1</v>
      </c>
    </row>
    <row r="5222" spans="1:11" x14ac:dyDescent="0.25">
      <c r="A5222" s="1">
        <v>936</v>
      </c>
      <c r="B5222" s="2">
        <v>0.36803577083324979</v>
      </c>
      <c r="C5222" s="2">
        <v>0.76055823585848759</v>
      </c>
      <c r="D5222">
        <v>5221</v>
      </c>
      <c r="E5222">
        <v>1060.8395343099867</v>
      </c>
      <c r="F5222">
        <f t="shared" si="486"/>
        <v>710.83953430998667</v>
      </c>
      <c r="G5222">
        <f t="shared" si="487"/>
        <v>1</v>
      </c>
      <c r="H5222">
        <f t="shared" si="488"/>
        <v>710.83953430998667</v>
      </c>
      <c r="I5222">
        <f t="shared" si="489"/>
        <v>0</v>
      </c>
      <c r="J5222">
        <f t="shared" si="490"/>
        <v>710.83953430998667</v>
      </c>
      <c r="K5222">
        <f t="shared" si="491"/>
        <v>1</v>
      </c>
    </row>
    <row r="5223" spans="1:11" x14ac:dyDescent="0.25">
      <c r="A5223" s="1">
        <v>616</v>
      </c>
      <c r="B5223" s="2">
        <v>0.55004410172123519</v>
      </c>
      <c r="C5223" s="2">
        <v>1.1595024135477536</v>
      </c>
      <c r="D5223">
        <v>5222</v>
      </c>
      <c r="E5223">
        <v>692.83373602741801</v>
      </c>
      <c r="F5223">
        <f t="shared" si="486"/>
        <v>342.83373602741801</v>
      </c>
      <c r="G5223">
        <f t="shared" si="487"/>
        <v>1</v>
      </c>
      <c r="H5223">
        <f t="shared" si="488"/>
        <v>342.83373602741801</v>
      </c>
      <c r="I5223">
        <f t="shared" si="489"/>
        <v>0</v>
      </c>
      <c r="J5223">
        <f t="shared" si="490"/>
        <v>342.83373602741801</v>
      </c>
      <c r="K5223">
        <f t="shared" si="491"/>
        <v>1</v>
      </c>
    </row>
    <row r="5224" spans="1:11" x14ac:dyDescent="0.25">
      <c r="A5224" s="1">
        <v>252</v>
      </c>
      <c r="B5224" s="2">
        <v>0.76065645423590733</v>
      </c>
      <c r="C5224" s="2">
        <v>1.3858201655716527</v>
      </c>
      <c r="D5224">
        <v>5223</v>
      </c>
      <c r="E5224">
        <v>278.49204582293845</v>
      </c>
      <c r="F5224">
        <f t="shared" si="486"/>
        <v>-71.507954177061549</v>
      </c>
      <c r="G5224">
        <f t="shared" si="487"/>
        <v>0</v>
      </c>
      <c r="H5224">
        <f t="shared" si="488"/>
        <v>0</v>
      </c>
      <c r="I5224">
        <f t="shared" si="489"/>
        <v>278.49204582293845</v>
      </c>
      <c r="J5224">
        <f t="shared" si="490"/>
        <v>0</v>
      </c>
      <c r="K5224">
        <f t="shared" si="491"/>
        <v>1</v>
      </c>
    </row>
    <row r="5225" spans="1:11" x14ac:dyDescent="0.25">
      <c r="A5225" s="1">
        <v>339</v>
      </c>
      <c r="B5225" s="2">
        <v>0.97954004282324525</v>
      </c>
      <c r="C5225" s="2">
        <v>1.5470905669964821</v>
      </c>
      <c r="D5225">
        <v>5224</v>
      </c>
      <c r="E5225">
        <v>364.69704307789641</v>
      </c>
      <c r="F5225">
        <f t="shared" si="486"/>
        <v>14.69704307789641</v>
      </c>
      <c r="G5225">
        <f t="shared" si="487"/>
        <v>1</v>
      </c>
      <c r="H5225">
        <f t="shared" si="488"/>
        <v>14.69704307789641</v>
      </c>
      <c r="I5225">
        <f t="shared" si="489"/>
        <v>0</v>
      </c>
      <c r="J5225">
        <f t="shared" si="490"/>
        <v>14.69704307789641</v>
      </c>
      <c r="K5225">
        <f t="shared" si="491"/>
        <v>1</v>
      </c>
    </row>
    <row r="5226" spans="1:11" x14ac:dyDescent="0.25">
      <c r="A5226" s="1">
        <v>232</v>
      </c>
      <c r="B5226" s="2">
        <v>1.1993838428876411</v>
      </c>
      <c r="C5226" s="2">
        <v>1.6837989373604461</v>
      </c>
      <c r="D5226">
        <v>5225</v>
      </c>
      <c r="E5226">
        <v>240.98694584302422</v>
      </c>
      <c r="F5226">
        <f t="shared" si="486"/>
        <v>-109.01305415697578</v>
      </c>
      <c r="G5226">
        <f t="shared" si="487"/>
        <v>0</v>
      </c>
      <c r="H5226">
        <f t="shared" si="488"/>
        <v>0</v>
      </c>
      <c r="I5226">
        <f t="shared" si="489"/>
        <v>240.98694584302422</v>
      </c>
      <c r="J5226">
        <f t="shared" si="490"/>
        <v>0</v>
      </c>
      <c r="K5226">
        <f t="shared" si="491"/>
        <v>1</v>
      </c>
    </row>
    <row r="5227" spans="1:11" x14ac:dyDescent="0.25">
      <c r="A5227" s="1">
        <v>157</v>
      </c>
      <c r="B5227" s="2">
        <v>1.4159728462259751</v>
      </c>
      <c r="C5227" s="2">
        <v>1.8150823948105628</v>
      </c>
      <c r="D5227">
        <v>5226</v>
      </c>
      <c r="E5227">
        <v>156.48328529378716</v>
      </c>
      <c r="F5227">
        <f t="shared" si="486"/>
        <v>-193.51671470621284</v>
      </c>
      <c r="G5227">
        <f t="shared" si="487"/>
        <v>0</v>
      </c>
      <c r="H5227">
        <f t="shared" si="488"/>
        <v>0</v>
      </c>
      <c r="I5227">
        <f t="shared" si="489"/>
        <v>156.48328529378716</v>
      </c>
      <c r="J5227">
        <f t="shared" si="490"/>
        <v>0</v>
      </c>
      <c r="K5227">
        <f t="shared" si="491"/>
        <v>1</v>
      </c>
    </row>
    <row r="5228" spans="1:11" x14ac:dyDescent="0.25">
      <c r="A5228" s="1">
        <v>20</v>
      </c>
      <c r="B5228" s="2">
        <v>1.6253877666266114</v>
      </c>
      <c r="C5228" s="2">
        <v>1.9535239095646968</v>
      </c>
      <c r="D5228">
        <v>5227</v>
      </c>
      <c r="E5228">
        <v>19.089640675156154</v>
      </c>
      <c r="F5228">
        <f t="shared" si="486"/>
        <v>-330.91035932484385</v>
      </c>
      <c r="G5228">
        <f t="shared" si="487"/>
        <v>0</v>
      </c>
      <c r="H5228">
        <f t="shared" si="488"/>
        <v>0</v>
      </c>
      <c r="I5228">
        <f t="shared" si="489"/>
        <v>19.089640675156154</v>
      </c>
      <c r="J5228">
        <f t="shared" si="490"/>
        <v>0</v>
      </c>
      <c r="K5228">
        <f t="shared" si="491"/>
        <v>1</v>
      </c>
    </row>
    <row r="5229" spans="1:11" x14ac:dyDescent="0.25">
      <c r="A5229" s="1">
        <v>0</v>
      </c>
      <c r="B5229" s="2">
        <v>1.8226144012321464</v>
      </c>
      <c r="C5229" s="2">
        <v>2.1105683965510864</v>
      </c>
      <c r="D5229">
        <v>5228</v>
      </c>
      <c r="E5229">
        <v>0</v>
      </c>
      <c r="F5229">
        <f t="shared" si="486"/>
        <v>-350</v>
      </c>
      <c r="G5229">
        <f t="shared" si="487"/>
        <v>0</v>
      </c>
      <c r="H5229">
        <f t="shared" si="488"/>
        <v>0</v>
      </c>
      <c r="I5229">
        <f t="shared" si="489"/>
        <v>0</v>
      </c>
      <c r="J5229">
        <f t="shared" si="490"/>
        <v>0</v>
      </c>
      <c r="K5229">
        <f t="shared" si="491"/>
        <v>0</v>
      </c>
    </row>
    <row r="5230" spans="1:11" x14ac:dyDescent="0.25">
      <c r="A5230" s="1">
        <v>0</v>
      </c>
      <c r="B5230" s="2">
        <v>2.0002215484782426</v>
      </c>
      <c r="C5230" s="2">
        <v>2.2988162494956175</v>
      </c>
      <c r="D5230">
        <v>5229</v>
      </c>
      <c r="E5230">
        <v>0</v>
      </c>
      <c r="F5230">
        <f t="shared" si="486"/>
        <v>-350</v>
      </c>
      <c r="G5230">
        <f t="shared" si="487"/>
        <v>0</v>
      </c>
      <c r="H5230">
        <f t="shared" si="488"/>
        <v>0</v>
      </c>
      <c r="I5230">
        <f t="shared" si="489"/>
        <v>0</v>
      </c>
      <c r="J5230">
        <f t="shared" si="490"/>
        <v>0</v>
      </c>
      <c r="K5230">
        <f t="shared" si="491"/>
        <v>0</v>
      </c>
    </row>
    <row r="5231" spans="1:11" x14ac:dyDescent="0.25">
      <c r="A5231" s="1">
        <v>0</v>
      </c>
      <c r="B5231" s="2">
        <v>2.146865927735425</v>
      </c>
      <c r="C5231" s="2">
        <v>2.5315326058752894</v>
      </c>
      <c r="D5231">
        <v>5230</v>
      </c>
      <c r="E5231">
        <v>0</v>
      </c>
      <c r="F5231">
        <f t="shared" si="486"/>
        <v>-350</v>
      </c>
      <c r="G5231">
        <f t="shared" si="487"/>
        <v>0</v>
      </c>
      <c r="H5231">
        <f t="shared" si="488"/>
        <v>0</v>
      </c>
      <c r="I5231">
        <f t="shared" si="489"/>
        <v>0</v>
      </c>
      <c r="J5231">
        <f t="shared" si="490"/>
        <v>0</v>
      </c>
      <c r="K5231">
        <f t="shared" si="491"/>
        <v>0</v>
      </c>
    </row>
    <row r="5232" spans="1:11" x14ac:dyDescent="0.25">
      <c r="A5232" s="1">
        <v>0</v>
      </c>
      <c r="B5232" s="2">
        <v>2.2466661790974403</v>
      </c>
      <c r="C5232" s="2">
        <v>2.8160925217682942</v>
      </c>
      <c r="D5232">
        <v>5231</v>
      </c>
      <c r="E5232">
        <v>0</v>
      </c>
      <c r="F5232">
        <f t="shared" si="486"/>
        <v>-350</v>
      </c>
      <c r="G5232">
        <f t="shared" si="487"/>
        <v>0</v>
      </c>
      <c r="H5232">
        <f t="shared" si="488"/>
        <v>0</v>
      </c>
      <c r="I5232">
        <f t="shared" si="489"/>
        <v>0</v>
      </c>
      <c r="J5232">
        <f t="shared" si="490"/>
        <v>0</v>
      </c>
      <c r="K5232">
        <f t="shared" si="491"/>
        <v>0</v>
      </c>
    </row>
    <row r="5233" spans="1:11" x14ac:dyDescent="0.25">
      <c r="A5233" s="1">
        <v>0</v>
      </c>
      <c r="B5233" s="2">
        <v>2.2828327178293955</v>
      </c>
      <c r="C5233" s="2">
        <v>3.1395757208644683</v>
      </c>
      <c r="D5233">
        <v>5232</v>
      </c>
      <c r="E5233">
        <v>0</v>
      </c>
      <c r="F5233">
        <f t="shared" si="486"/>
        <v>-350</v>
      </c>
      <c r="G5233">
        <f t="shared" si="487"/>
        <v>0</v>
      </c>
      <c r="H5233">
        <f t="shared" si="488"/>
        <v>0</v>
      </c>
      <c r="I5233">
        <f t="shared" si="489"/>
        <v>0</v>
      </c>
      <c r="J5233">
        <f t="shared" si="490"/>
        <v>0</v>
      </c>
      <c r="K5233">
        <f t="shared" si="491"/>
        <v>0</v>
      </c>
    </row>
    <row r="5234" spans="1:11" x14ac:dyDescent="0.25">
      <c r="A5234" s="1">
        <v>0</v>
      </c>
      <c r="B5234" s="2">
        <v>2.2515006653421517</v>
      </c>
      <c r="C5234" s="2">
        <v>-2.8142724712634033</v>
      </c>
      <c r="D5234">
        <v>5233</v>
      </c>
      <c r="E5234">
        <v>0</v>
      </c>
      <c r="F5234">
        <f t="shared" si="486"/>
        <v>-350</v>
      </c>
      <c r="G5234">
        <f t="shared" si="487"/>
        <v>0</v>
      </c>
      <c r="H5234">
        <f t="shared" si="488"/>
        <v>0</v>
      </c>
      <c r="I5234">
        <f t="shared" si="489"/>
        <v>0</v>
      </c>
      <c r="J5234">
        <f t="shared" si="490"/>
        <v>0</v>
      </c>
      <c r="K5234">
        <f t="shared" si="491"/>
        <v>0</v>
      </c>
    </row>
    <row r="5235" spans="1:11" x14ac:dyDescent="0.25">
      <c r="A5235" s="1">
        <v>0</v>
      </c>
      <c r="B5235" s="2">
        <v>2.1512180524770139</v>
      </c>
      <c r="C5235" s="2">
        <v>-2.5285022939025814</v>
      </c>
      <c r="D5235">
        <v>5234</v>
      </c>
      <c r="E5235">
        <v>0</v>
      </c>
      <c r="F5235">
        <f t="shared" si="486"/>
        <v>-350</v>
      </c>
      <c r="G5235">
        <f t="shared" si="487"/>
        <v>0</v>
      </c>
      <c r="H5235">
        <f t="shared" si="488"/>
        <v>0</v>
      </c>
      <c r="I5235">
        <f t="shared" si="489"/>
        <v>0</v>
      </c>
      <c r="J5235">
        <f t="shared" si="490"/>
        <v>0</v>
      </c>
      <c r="K5235">
        <f t="shared" si="491"/>
        <v>0</v>
      </c>
    </row>
    <row r="5236" spans="1:11" x14ac:dyDescent="0.25">
      <c r="A5236" s="1">
        <v>0</v>
      </c>
      <c r="B5236" s="2">
        <v>2.0040241459841677</v>
      </c>
      <c r="C5236" s="2">
        <v>-2.2951783828957066</v>
      </c>
      <c r="D5236">
        <v>5235</v>
      </c>
      <c r="E5236">
        <v>0</v>
      </c>
      <c r="F5236">
        <f t="shared" si="486"/>
        <v>-350</v>
      </c>
      <c r="G5236">
        <f t="shared" si="487"/>
        <v>0</v>
      </c>
      <c r="H5236">
        <f t="shared" si="488"/>
        <v>0</v>
      </c>
      <c r="I5236">
        <f t="shared" si="489"/>
        <v>0</v>
      </c>
      <c r="J5236">
        <f t="shared" si="490"/>
        <v>0</v>
      </c>
      <c r="K5236">
        <f t="shared" si="491"/>
        <v>0</v>
      </c>
    </row>
    <row r="5237" spans="1:11" x14ac:dyDescent="0.25">
      <c r="A5237" s="1">
        <v>0</v>
      </c>
      <c r="B5237" s="2">
        <v>1.8259268311829624</v>
      </c>
      <c r="C5237" s="2">
        <v>-2.106647255498626</v>
      </c>
      <c r="D5237">
        <v>5236</v>
      </c>
      <c r="E5237">
        <v>0</v>
      </c>
      <c r="F5237">
        <f t="shared" si="486"/>
        <v>-350</v>
      </c>
      <c r="G5237">
        <f t="shared" si="487"/>
        <v>0</v>
      </c>
      <c r="H5237">
        <f t="shared" si="488"/>
        <v>0</v>
      </c>
      <c r="I5237">
        <f t="shared" si="489"/>
        <v>0</v>
      </c>
      <c r="J5237">
        <f t="shared" si="490"/>
        <v>0</v>
      </c>
      <c r="K5237">
        <f t="shared" si="491"/>
        <v>0</v>
      </c>
    </row>
    <row r="5238" spans="1:11" x14ac:dyDescent="0.25">
      <c r="A5238" s="1">
        <v>0</v>
      </c>
      <c r="B5238" s="2">
        <v>1.6283105799456803</v>
      </c>
      <c r="C5238" s="2">
        <v>-1.9494140637257655</v>
      </c>
      <c r="D5238">
        <v>5237</v>
      </c>
      <c r="E5238">
        <v>0</v>
      </c>
      <c r="F5238">
        <f t="shared" si="486"/>
        <v>-350</v>
      </c>
      <c r="G5238">
        <f t="shared" si="487"/>
        <v>0</v>
      </c>
      <c r="H5238">
        <f t="shared" si="488"/>
        <v>0</v>
      </c>
      <c r="I5238">
        <f t="shared" si="489"/>
        <v>0</v>
      </c>
      <c r="J5238">
        <f t="shared" si="490"/>
        <v>0</v>
      </c>
      <c r="K5238">
        <f t="shared" si="491"/>
        <v>0</v>
      </c>
    </row>
    <row r="5239" spans="1:11" x14ac:dyDescent="0.25">
      <c r="A5239" s="1">
        <v>20</v>
      </c>
      <c r="B5239" s="2">
        <v>1.4186127492782423</v>
      </c>
      <c r="C5239" s="2">
        <v>-1.8107404697303793</v>
      </c>
      <c r="D5239">
        <v>5238</v>
      </c>
      <c r="E5239">
        <v>18.207655030304654</v>
      </c>
      <c r="F5239">
        <f t="shared" si="486"/>
        <v>-331.79234496969536</v>
      </c>
      <c r="G5239">
        <f t="shared" si="487"/>
        <v>0</v>
      </c>
      <c r="H5239">
        <f t="shared" si="488"/>
        <v>0</v>
      </c>
      <c r="I5239">
        <f t="shared" si="489"/>
        <v>18.207655030304654</v>
      </c>
      <c r="J5239">
        <f t="shared" si="490"/>
        <v>0</v>
      </c>
      <c r="K5239">
        <f t="shared" si="491"/>
        <v>1</v>
      </c>
    </row>
    <row r="5240" spans="1:11" x14ac:dyDescent="0.25">
      <c r="A5240" s="1">
        <v>166</v>
      </c>
      <c r="B5240" s="2">
        <v>1.2018504927496008</v>
      </c>
      <c r="C5240" s="2">
        <v>-1.67908700765162</v>
      </c>
      <c r="D5240">
        <v>5239</v>
      </c>
      <c r="E5240">
        <v>159.35824230000327</v>
      </c>
      <c r="F5240">
        <f t="shared" si="486"/>
        <v>-190.64175769999673</v>
      </c>
      <c r="G5240">
        <f t="shared" si="487"/>
        <v>0</v>
      </c>
      <c r="H5240">
        <f t="shared" si="488"/>
        <v>0</v>
      </c>
      <c r="I5240">
        <f t="shared" si="489"/>
        <v>159.35824230000327</v>
      </c>
      <c r="J5240">
        <f t="shared" si="490"/>
        <v>0</v>
      </c>
      <c r="K5240">
        <f t="shared" si="491"/>
        <v>1</v>
      </c>
    </row>
    <row r="5241" spans="1:11" x14ac:dyDescent="0.25">
      <c r="A5241" s="1">
        <v>391</v>
      </c>
      <c r="B5241" s="2">
        <v>0.98196073606767775</v>
      </c>
      <c r="C5241" s="2">
        <v>-1.5417732379660363</v>
      </c>
      <c r="D5241">
        <v>5240</v>
      </c>
      <c r="E5241">
        <v>394.75773661787156</v>
      </c>
      <c r="F5241">
        <f t="shared" si="486"/>
        <v>44.757736617871558</v>
      </c>
      <c r="G5241">
        <f t="shared" si="487"/>
        <v>1</v>
      </c>
      <c r="H5241">
        <f t="shared" si="488"/>
        <v>44.757736617871558</v>
      </c>
      <c r="I5241">
        <f t="shared" si="489"/>
        <v>0</v>
      </c>
      <c r="J5241">
        <f t="shared" si="490"/>
        <v>44.757736617871558</v>
      </c>
      <c r="K5241">
        <f t="shared" si="491"/>
        <v>1</v>
      </c>
    </row>
    <row r="5242" spans="1:11" x14ac:dyDescent="0.25">
      <c r="A5242" s="1">
        <v>609</v>
      </c>
      <c r="B5242" s="2">
        <v>0.76321172024585127</v>
      </c>
      <c r="C5242" s="2">
        <v>-1.3795306191730197</v>
      </c>
      <c r="D5242">
        <v>5241</v>
      </c>
      <c r="E5242">
        <v>641.79335655141711</v>
      </c>
      <c r="F5242">
        <f t="shared" si="486"/>
        <v>291.79335655141711</v>
      </c>
      <c r="G5242">
        <f t="shared" si="487"/>
        <v>1</v>
      </c>
      <c r="H5242">
        <f t="shared" si="488"/>
        <v>291.79335655141711</v>
      </c>
      <c r="I5242">
        <f t="shared" si="489"/>
        <v>0</v>
      </c>
      <c r="J5242">
        <f t="shared" si="490"/>
        <v>291.79335655141711</v>
      </c>
      <c r="K5242">
        <f t="shared" si="491"/>
        <v>1</v>
      </c>
    </row>
    <row r="5243" spans="1:11" x14ac:dyDescent="0.25">
      <c r="A5243" s="1">
        <v>783</v>
      </c>
      <c r="B5243" s="2">
        <v>0.55304809795126664</v>
      </c>
      <c r="C5243" s="2">
        <v>-1.1517842450413476</v>
      </c>
      <c r="D5243">
        <v>5242</v>
      </c>
      <c r="E5243">
        <v>853.28694632440272</v>
      </c>
      <c r="F5243">
        <f t="shared" si="486"/>
        <v>503.28694632440272</v>
      </c>
      <c r="G5243">
        <f t="shared" si="487"/>
        <v>1</v>
      </c>
      <c r="H5243">
        <f t="shared" si="488"/>
        <v>503.28694632440272</v>
      </c>
      <c r="I5243">
        <f t="shared" si="489"/>
        <v>0</v>
      </c>
      <c r="J5243">
        <f t="shared" si="490"/>
        <v>503.28694632440272</v>
      </c>
      <c r="K5243">
        <f t="shared" si="491"/>
        <v>1</v>
      </c>
    </row>
    <row r="5244" spans="1:11" x14ac:dyDescent="0.25">
      <c r="A5244" s="1">
        <v>906</v>
      </c>
      <c r="B5244" s="2">
        <v>0.3720582601269613</v>
      </c>
      <c r="C5244" s="2">
        <v>-0.75217123197793423</v>
      </c>
      <c r="D5244">
        <v>5243</v>
      </c>
      <c r="E5244">
        <v>1010.6988554152305</v>
      </c>
      <c r="F5244">
        <f t="shared" si="486"/>
        <v>660.69885541523047</v>
      </c>
      <c r="G5244">
        <f t="shared" si="487"/>
        <v>1</v>
      </c>
      <c r="H5244">
        <f t="shared" si="488"/>
        <v>660.69885541523047</v>
      </c>
      <c r="I5244">
        <f t="shared" si="489"/>
        <v>0</v>
      </c>
      <c r="J5244">
        <f t="shared" si="490"/>
        <v>660.69885541523047</v>
      </c>
      <c r="K5244">
        <f t="shared" si="491"/>
        <v>1</v>
      </c>
    </row>
    <row r="5245" spans="1:11" x14ac:dyDescent="0.25">
      <c r="A5245" s="1">
        <v>971</v>
      </c>
      <c r="B5245" s="2">
        <v>0.28702653585354643</v>
      </c>
      <c r="C5245" s="2">
        <v>0</v>
      </c>
      <c r="D5245">
        <v>5244</v>
      </c>
      <c r="E5245">
        <v>1097.3909946803005</v>
      </c>
      <c r="F5245">
        <f t="shared" si="486"/>
        <v>747.39099468030054</v>
      </c>
      <c r="G5245">
        <f t="shared" si="487"/>
        <v>1</v>
      </c>
      <c r="H5245">
        <f t="shared" si="488"/>
        <v>747.39099468030054</v>
      </c>
      <c r="I5245">
        <f t="shared" si="489"/>
        <v>0</v>
      </c>
      <c r="J5245">
        <f t="shared" si="490"/>
        <v>747.39099468030054</v>
      </c>
      <c r="K5245">
        <f t="shared" si="491"/>
        <v>1</v>
      </c>
    </row>
    <row r="5246" spans="1:11" x14ac:dyDescent="0.25">
      <c r="A5246" s="1">
        <v>966</v>
      </c>
      <c r="B5246" s="2">
        <v>0.3720582601269613</v>
      </c>
      <c r="C5246" s="2">
        <v>0.75217123197793423</v>
      </c>
      <c r="D5246">
        <v>5245</v>
      </c>
      <c r="E5246">
        <v>1094.5771392110066</v>
      </c>
      <c r="F5246">
        <f t="shared" si="486"/>
        <v>744.57713921100662</v>
      </c>
      <c r="G5246">
        <f t="shared" si="487"/>
        <v>1</v>
      </c>
      <c r="H5246">
        <f t="shared" si="488"/>
        <v>744.57713921100662</v>
      </c>
      <c r="I5246">
        <f t="shared" si="489"/>
        <v>0</v>
      </c>
      <c r="J5246">
        <f t="shared" si="490"/>
        <v>744.57713921100662</v>
      </c>
      <c r="K5246">
        <f t="shared" si="491"/>
        <v>1</v>
      </c>
    </row>
    <row r="5247" spans="1:11" x14ac:dyDescent="0.25">
      <c r="A5247" s="1">
        <v>900</v>
      </c>
      <c r="B5247" s="2">
        <v>0.55304809795126664</v>
      </c>
      <c r="C5247" s="2">
        <v>1.1517842450413476</v>
      </c>
      <c r="D5247">
        <v>5246</v>
      </c>
      <c r="E5247">
        <v>1011.9969278609504</v>
      </c>
      <c r="F5247">
        <f t="shared" si="486"/>
        <v>661.99692786095045</v>
      </c>
      <c r="G5247">
        <f t="shared" si="487"/>
        <v>1</v>
      </c>
      <c r="H5247">
        <f t="shared" si="488"/>
        <v>661.99692786095045</v>
      </c>
      <c r="I5247">
        <f t="shared" si="489"/>
        <v>0</v>
      </c>
      <c r="J5247">
        <f t="shared" si="490"/>
        <v>661.99692786095045</v>
      </c>
      <c r="K5247">
        <f t="shared" si="491"/>
        <v>1</v>
      </c>
    </row>
    <row r="5248" spans="1:11" x14ac:dyDescent="0.25">
      <c r="A5248" s="1">
        <v>764</v>
      </c>
      <c r="B5248" s="2">
        <v>0.76321172024585127</v>
      </c>
      <c r="C5248" s="2">
        <v>1.3795306191730197</v>
      </c>
      <c r="D5248">
        <v>5247</v>
      </c>
      <c r="E5248">
        <v>844.06987296365094</v>
      </c>
      <c r="F5248">
        <f t="shared" si="486"/>
        <v>494.06987296365094</v>
      </c>
      <c r="G5248">
        <f t="shared" si="487"/>
        <v>1</v>
      </c>
      <c r="H5248">
        <f t="shared" si="488"/>
        <v>494.06987296365094</v>
      </c>
      <c r="I5248">
        <f t="shared" si="489"/>
        <v>0</v>
      </c>
      <c r="J5248">
        <f t="shared" si="490"/>
        <v>494.06987296365094</v>
      </c>
      <c r="K5248">
        <f t="shared" si="491"/>
        <v>1</v>
      </c>
    </row>
    <row r="5249" spans="1:11" x14ac:dyDescent="0.25">
      <c r="A5249" s="1">
        <v>507</v>
      </c>
      <c r="B5249" s="2">
        <v>0.98196073606767775</v>
      </c>
      <c r="C5249" s="2">
        <v>1.5417732379660363</v>
      </c>
      <c r="D5249">
        <v>5248</v>
      </c>
      <c r="E5249">
        <v>545.24226911095218</v>
      </c>
      <c r="F5249">
        <f t="shared" si="486"/>
        <v>195.24226911095218</v>
      </c>
      <c r="G5249">
        <f t="shared" si="487"/>
        <v>1</v>
      </c>
      <c r="H5249">
        <f t="shared" si="488"/>
        <v>195.24226911095218</v>
      </c>
      <c r="I5249">
        <f t="shared" si="489"/>
        <v>0</v>
      </c>
      <c r="J5249">
        <f t="shared" si="490"/>
        <v>195.24226911095218</v>
      </c>
      <c r="K5249">
        <f t="shared" si="491"/>
        <v>1</v>
      </c>
    </row>
    <row r="5250" spans="1:11" x14ac:dyDescent="0.25">
      <c r="A5250" s="1">
        <v>238</v>
      </c>
      <c r="B5250" s="2">
        <v>1.2018504927496008</v>
      </c>
      <c r="C5250" s="2">
        <v>1.67908700765162</v>
      </c>
      <c r="D5250">
        <v>5249</v>
      </c>
      <c r="E5250">
        <v>247.11637856656438</v>
      </c>
      <c r="F5250">
        <f t="shared" ref="F5250:F5313" si="492">E5250-$F$1</f>
        <v>-102.88362143343562</v>
      </c>
      <c r="G5250">
        <f t="shared" ref="G5250:G5313" si="493">IF(F5250&lt;0,0,1)</f>
        <v>0</v>
      </c>
      <c r="H5250">
        <f t="shared" ref="H5250:H5313" si="494">IF(F5250&gt;0,F5250,0)</f>
        <v>0</v>
      </c>
      <c r="I5250">
        <f t="shared" ref="I5250:I5313" si="495">IF(E5250&lt;$F$1,E5250,0)</f>
        <v>247.11637856656438</v>
      </c>
      <c r="J5250">
        <f t="shared" ref="J5250:J5313" si="496">IF(E5250&gt;$F$1,E5250-$F$1,0)</f>
        <v>0</v>
      </c>
      <c r="K5250">
        <f t="shared" ref="K5250:K5313" si="497">IF(E5250&gt;0,1,0)</f>
        <v>1</v>
      </c>
    </row>
    <row r="5251" spans="1:11" x14ac:dyDescent="0.25">
      <c r="A5251" s="1">
        <v>157</v>
      </c>
      <c r="B5251" s="2">
        <v>1.4186127492782423</v>
      </c>
      <c r="C5251" s="2">
        <v>1.8107404697303793</v>
      </c>
      <c r="D5251">
        <v>5250</v>
      </c>
      <c r="E5251">
        <v>156.40635996101068</v>
      </c>
      <c r="F5251">
        <f t="shared" si="492"/>
        <v>-193.59364003898932</v>
      </c>
      <c r="G5251">
        <f t="shared" si="493"/>
        <v>0</v>
      </c>
      <c r="H5251">
        <f t="shared" si="494"/>
        <v>0</v>
      </c>
      <c r="I5251">
        <f t="shared" si="495"/>
        <v>156.40635996101068</v>
      </c>
      <c r="J5251">
        <f t="shared" si="496"/>
        <v>0</v>
      </c>
      <c r="K5251">
        <f t="shared" si="497"/>
        <v>1</v>
      </c>
    </row>
    <row r="5252" spans="1:11" x14ac:dyDescent="0.25">
      <c r="A5252" s="1">
        <v>19</v>
      </c>
      <c r="B5252" s="2">
        <v>1.6283105799456803</v>
      </c>
      <c r="C5252" s="2">
        <v>1.9494140637257655</v>
      </c>
      <c r="D5252">
        <v>5251</v>
      </c>
      <c r="E5252">
        <v>18.124293889915251</v>
      </c>
      <c r="F5252">
        <f t="shared" si="492"/>
        <v>-331.87570611008476</v>
      </c>
      <c r="G5252">
        <f t="shared" si="493"/>
        <v>0</v>
      </c>
      <c r="H5252">
        <f t="shared" si="494"/>
        <v>0</v>
      </c>
      <c r="I5252">
        <f t="shared" si="495"/>
        <v>18.124293889915251</v>
      </c>
      <c r="J5252">
        <f t="shared" si="496"/>
        <v>0</v>
      </c>
      <c r="K5252">
        <f t="shared" si="497"/>
        <v>1</v>
      </c>
    </row>
    <row r="5253" spans="1:11" x14ac:dyDescent="0.25">
      <c r="A5253" s="1">
        <v>0</v>
      </c>
      <c r="B5253" s="2">
        <v>1.8259268311829624</v>
      </c>
      <c r="C5253" s="2">
        <v>2.106647255498626</v>
      </c>
      <c r="D5253">
        <v>5252</v>
      </c>
      <c r="E5253">
        <v>0</v>
      </c>
      <c r="F5253">
        <f t="shared" si="492"/>
        <v>-350</v>
      </c>
      <c r="G5253">
        <f t="shared" si="493"/>
        <v>0</v>
      </c>
      <c r="H5253">
        <f t="shared" si="494"/>
        <v>0</v>
      </c>
      <c r="I5253">
        <f t="shared" si="495"/>
        <v>0</v>
      </c>
      <c r="J5253">
        <f t="shared" si="496"/>
        <v>0</v>
      </c>
      <c r="K5253">
        <f t="shared" si="497"/>
        <v>0</v>
      </c>
    </row>
    <row r="5254" spans="1:11" x14ac:dyDescent="0.25">
      <c r="A5254" s="1">
        <v>0</v>
      </c>
      <c r="B5254" s="2">
        <v>2.0040241459841677</v>
      </c>
      <c r="C5254" s="2">
        <v>2.2951783828957066</v>
      </c>
      <c r="D5254">
        <v>5253</v>
      </c>
      <c r="E5254">
        <v>0</v>
      </c>
      <c r="F5254">
        <f t="shared" si="492"/>
        <v>-350</v>
      </c>
      <c r="G5254">
        <f t="shared" si="493"/>
        <v>0</v>
      </c>
      <c r="H5254">
        <f t="shared" si="494"/>
        <v>0</v>
      </c>
      <c r="I5254">
        <f t="shared" si="495"/>
        <v>0</v>
      </c>
      <c r="J5254">
        <f t="shared" si="496"/>
        <v>0</v>
      </c>
      <c r="K5254">
        <f t="shared" si="497"/>
        <v>0</v>
      </c>
    </row>
    <row r="5255" spans="1:11" x14ac:dyDescent="0.25">
      <c r="A5255" s="1">
        <v>0</v>
      </c>
      <c r="B5255" s="2">
        <v>2.1512180524770139</v>
      </c>
      <c r="C5255" s="2">
        <v>2.5285022939025814</v>
      </c>
      <c r="D5255">
        <v>5254</v>
      </c>
      <c r="E5255">
        <v>0</v>
      </c>
      <c r="F5255">
        <f t="shared" si="492"/>
        <v>-350</v>
      </c>
      <c r="G5255">
        <f t="shared" si="493"/>
        <v>0</v>
      </c>
      <c r="H5255">
        <f t="shared" si="494"/>
        <v>0</v>
      </c>
      <c r="I5255">
        <f t="shared" si="495"/>
        <v>0</v>
      </c>
      <c r="J5255">
        <f t="shared" si="496"/>
        <v>0</v>
      </c>
      <c r="K5255">
        <f t="shared" si="497"/>
        <v>0</v>
      </c>
    </row>
    <row r="5256" spans="1:11" x14ac:dyDescent="0.25">
      <c r="A5256" s="1">
        <v>0</v>
      </c>
      <c r="B5256" s="2">
        <v>2.2515006653421517</v>
      </c>
      <c r="C5256" s="2">
        <v>2.8142724712634033</v>
      </c>
      <c r="D5256">
        <v>5255</v>
      </c>
      <c r="E5256">
        <v>0</v>
      </c>
      <c r="F5256">
        <f t="shared" si="492"/>
        <v>-350</v>
      </c>
      <c r="G5256">
        <f t="shared" si="493"/>
        <v>0</v>
      </c>
      <c r="H5256">
        <f t="shared" si="494"/>
        <v>0</v>
      </c>
      <c r="I5256">
        <f t="shared" si="495"/>
        <v>0</v>
      </c>
      <c r="J5256">
        <f t="shared" si="496"/>
        <v>0</v>
      </c>
      <c r="K5256">
        <f t="shared" si="497"/>
        <v>0</v>
      </c>
    </row>
    <row r="5257" spans="1:11" x14ac:dyDescent="0.25">
      <c r="A5257" s="1">
        <v>0</v>
      </c>
      <c r="B5257" s="2">
        <v>2.2878706305216725</v>
      </c>
      <c r="C5257" s="2">
        <v>3.1395638851067571</v>
      </c>
      <c r="D5257">
        <v>5256</v>
      </c>
      <c r="E5257">
        <v>0</v>
      </c>
      <c r="F5257">
        <f t="shared" si="492"/>
        <v>-350</v>
      </c>
      <c r="G5257">
        <f t="shared" si="493"/>
        <v>0</v>
      </c>
      <c r="H5257">
        <f t="shared" si="494"/>
        <v>0</v>
      </c>
      <c r="I5257">
        <f t="shared" si="495"/>
        <v>0</v>
      </c>
      <c r="J5257">
        <f t="shared" si="496"/>
        <v>0</v>
      </c>
      <c r="K5257">
        <f t="shared" si="497"/>
        <v>0</v>
      </c>
    </row>
    <row r="5258" spans="1:11" x14ac:dyDescent="0.25">
      <c r="A5258" s="1">
        <v>0</v>
      </c>
      <c r="B5258" s="2">
        <v>2.2564090765901019</v>
      </c>
      <c r="C5258" s="2">
        <v>-2.8124093171074129</v>
      </c>
      <c r="D5258">
        <v>5257</v>
      </c>
      <c r="E5258">
        <v>0</v>
      </c>
      <c r="F5258">
        <f t="shared" si="492"/>
        <v>-350</v>
      </c>
      <c r="G5258">
        <f t="shared" si="493"/>
        <v>0</v>
      </c>
      <c r="H5258">
        <f t="shared" si="494"/>
        <v>0</v>
      </c>
      <c r="I5258">
        <f t="shared" si="495"/>
        <v>0</v>
      </c>
      <c r="J5258">
        <f t="shared" si="496"/>
        <v>0</v>
      </c>
      <c r="K5258">
        <f t="shared" si="497"/>
        <v>0</v>
      </c>
    </row>
    <row r="5259" spans="1:11" x14ac:dyDescent="0.25">
      <c r="A5259" s="1">
        <v>0</v>
      </c>
      <c r="B5259" s="2">
        <v>2.1556338958309151</v>
      </c>
      <c r="C5259" s="2">
        <v>-2.525406848912287</v>
      </c>
      <c r="D5259">
        <v>5258</v>
      </c>
      <c r="E5259">
        <v>0</v>
      </c>
      <c r="F5259">
        <f t="shared" si="492"/>
        <v>-350</v>
      </c>
      <c r="G5259">
        <f t="shared" si="493"/>
        <v>0</v>
      </c>
      <c r="H5259">
        <f t="shared" si="494"/>
        <v>0</v>
      </c>
      <c r="I5259">
        <f t="shared" si="495"/>
        <v>0</v>
      </c>
      <c r="J5259">
        <f t="shared" si="496"/>
        <v>0</v>
      </c>
      <c r="K5259">
        <f t="shared" si="497"/>
        <v>0</v>
      </c>
    </row>
    <row r="5260" spans="1:11" x14ac:dyDescent="0.25">
      <c r="A5260" s="1">
        <v>0</v>
      </c>
      <c r="B5260" s="2">
        <v>2.0078810245610876</v>
      </c>
      <c r="C5260" s="2">
        <v>-2.2914705175550329</v>
      </c>
      <c r="D5260">
        <v>5259</v>
      </c>
      <c r="E5260">
        <v>0</v>
      </c>
      <c r="F5260">
        <f t="shared" si="492"/>
        <v>-350</v>
      </c>
      <c r="G5260">
        <f t="shared" si="493"/>
        <v>0</v>
      </c>
      <c r="H5260">
        <f t="shared" si="494"/>
        <v>0</v>
      </c>
      <c r="I5260">
        <f t="shared" si="495"/>
        <v>0</v>
      </c>
      <c r="J5260">
        <f t="shared" si="496"/>
        <v>0</v>
      </c>
      <c r="K5260">
        <f t="shared" si="497"/>
        <v>0</v>
      </c>
    </row>
    <row r="5261" spans="1:11" x14ac:dyDescent="0.25">
      <c r="A5261" s="1">
        <v>0</v>
      </c>
      <c r="B5261" s="2">
        <v>1.8292872071863042</v>
      </c>
      <c r="C5261" s="2">
        <v>-2.1026578623646914</v>
      </c>
      <c r="D5261">
        <v>5260</v>
      </c>
      <c r="E5261">
        <v>0</v>
      </c>
      <c r="F5261">
        <f t="shared" si="492"/>
        <v>-350</v>
      </c>
      <c r="G5261">
        <f t="shared" si="493"/>
        <v>0</v>
      </c>
      <c r="H5261">
        <f t="shared" si="494"/>
        <v>0</v>
      </c>
      <c r="I5261">
        <f t="shared" si="495"/>
        <v>0</v>
      </c>
      <c r="J5261">
        <f t="shared" si="496"/>
        <v>0</v>
      </c>
      <c r="K5261">
        <f t="shared" si="497"/>
        <v>0</v>
      </c>
    </row>
    <row r="5262" spans="1:11" x14ac:dyDescent="0.25">
      <c r="A5262" s="1">
        <v>0</v>
      </c>
      <c r="B5262" s="2">
        <v>1.6312781043075679</v>
      </c>
      <c r="C5262" s="2">
        <v>-1.9452385362508193</v>
      </c>
      <c r="D5262">
        <v>5261</v>
      </c>
      <c r="E5262">
        <v>0</v>
      </c>
      <c r="F5262">
        <f t="shared" si="492"/>
        <v>-350</v>
      </c>
      <c r="G5262">
        <f t="shared" si="493"/>
        <v>0</v>
      </c>
      <c r="H5262">
        <f t="shared" si="494"/>
        <v>0</v>
      </c>
      <c r="I5262">
        <f t="shared" si="495"/>
        <v>0</v>
      </c>
      <c r="J5262">
        <f t="shared" si="496"/>
        <v>0</v>
      </c>
      <c r="K5262">
        <f t="shared" si="497"/>
        <v>0</v>
      </c>
    </row>
    <row r="5263" spans="1:11" x14ac:dyDescent="0.25">
      <c r="A5263" s="1">
        <v>17</v>
      </c>
      <c r="B5263" s="2">
        <v>1.4212968212028936</v>
      </c>
      <c r="C5263" s="2">
        <v>-1.8063342492405898</v>
      </c>
      <c r="D5263">
        <v>5262</v>
      </c>
      <c r="E5263">
        <v>15.463372523801558</v>
      </c>
      <c r="F5263">
        <f t="shared" si="492"/>
        <v>-334.53662747619842</v>
      </c>
      <c r="G5263">
        <f t="shared" si="493"/>
        <v>0</v>
      </c>
      <c r="H5263">
        <f t="shared" si="494"/>
        <v>0</v>
      </c>
      <c r="I5263">
        <f t="shared" si="495"/>
        <v>15.463372523801558</v>
      </c>
      <c r="J5263">
        <f t="shared" si="496"/>
        <v>0</v>
      </c>
      <c r="K5263">
        <f t="shared" si="497"/>
        <v>1</v>
      </c>
    </row>
    <row r="5264" spans="1:11" x14ac:dyDescent="0.25">
      <c r="A5264" s="1">
        <v>154</v>
      </c>
      <c r="B5264" s="2">
        <v>1.2043633426189329</v>
      </c>
      <c r="C5264" s="2">
        <v>-1.6743106023880443</v>
      </c>
      <c r="D5264">
        <v>5263</v>
      </c>
      <c r="E5264">
        <v>147.73917367114001</v>
      </c>
      <c r="F5264">
        <f t="shared" si="492"/>
        <v>-202.26082632885999</v>
      </c>
      <c r="G5264">
        <f t="shared" si="493"/>
        <v>0</v>
      </c>
      <c r="H5264">
        <f t="shared" si="494"/>
        <v>0</v>
      </c>
      <c r="I5264">
        <f t="shared" si="495"/>
        <v>147.73917367114001</v>
      </c>
      <c r="J5264">
        <f t="shared" si="496"/>
        <v>0</v>
      </c>
      <c r="K5264">
        <f t="shared" si="497"/>
        <v>1</v>
      </c>
    </row>
    <row r="5265" spans="1:11" x14ac:dyDescent="0.25">
      <c r="A5265" s="1">
        <v>383</v>
      </c>
      <c r="B5265" s="2">
        <v>0.98443260415044231</v>
      </c>
      <c r="C5265" s="2">
        <v>-1.5363903791978086</v>
      </c>
      <c r="D5265">
        <v>5264</v>
      </c>
      <c r="E5265">
        <v>386.4810749682747</v>
      </c>
      <c r="F5265">
        <f t="shared" si="492"/>
        <v>36.481074968274697</v>
      </c>
      <c r="G5265">
        <f t="shared" si="493"/>
        <v>1</v>
      </c>
      <c r="H5265">
        <f t="shared" si="494"/>
        <v>36.481074968274697</v>
      </c>
      <c r="I5265">
        <f t="shared" si="495"/>
        <v>0</v>
      </c>
      <c r="J5265">
        <f t="shared" si="496"/>
        <v>36.481074968274697</v>
      </c>
      <c r="K5265">
        <f t="shared" si="497"/>
        <v>1</v>
      </c>
    </row>
    <row r="5266" spans="1:11" x14ac:dyDescent="0.25">
      <c r="A5266" s="1">
        <v>600</v>
      </c>
      <c r="B5266" s="2">
        <v>0.76582705924041916</v>
      </c>
      <c r="C5266" s="2">
        <v>-1.3731771569301241</v>
      </c>
      <c r="D5266">
        <v>5265</v>
      </c>
      <c r="E5266">
        <v>632.05247832360726</v>
      </c>
      <c r="F5266">
        <f t="shared" si="492"/>
        <v>282.05247832360726</v>
      </c>
      <c r="G5266">
        <f t="shared" si="493"/>
        <v>1</v>
      </c>
      <c r="H5266">
        <f t="shared" si="494"/>
        <v>282.05247832360726</v>
      </c>
      <c r="I5266">
        <f t="shared" si="495"/>
        <v>0</v>
      </c>
      <c r="J5266">
        <f t="shared" si="496"/>
        <v>282.05247832360726</v>
      </c>
      <c r="K5266">
        <f t="shared" si="497"/>
        <v>1</v>
      </c>
    </row>
    <row r="5267" spans="1:11" x14ac:dyDescent="0.25">
      <c r="A5267" s="1">
        <v>769</v>
      </c>
      <c r="B5267" s="2">
        <v>0.55612605478155097</v>
      </c>
      <c r="C5267" s="2">
        <v>-1.1440222351020444</v>
      </c>
      <c r="D5267">
        <v>5266</v>
      </c>
      <c r="E5267">
        <v>837.75534981066198</v>
      </c>
      <c r="F5267">
        <f t="shared" si="492"/>
        <v>487.75534981066198</v>
      </c>
      <c r="G5267">
        <f t="shared" si="493"/>
        <v>1</v>
      </c>
      <c r="H5267">
        <f t="shared" si="494"/>
        <v>487.75534981066198</v>
      </c>
      <c r="I5267">
        <f t="shared" si="495"/>
        <v>0</v>
      </c>
      <c r="J5267">
        <f t="shared" si="496"/>
        <v>487.75534981066198</v>
      </c>
      <c r="K5267">
        <f t="shared" si="497"/>
        <v>1</v>
      </c>
    </row>
    <row r="5268" spans="1:11" x14ac:dyDescent="0.25">
      <c r="A5268" s="1">
        <v>887</v>
      </c>
      <c r="B5268" s="2">
        <v>0.37616753006964476</v>
      </c>
      <c r="C5268" s="2">
        <v>-0.74382873469126132</v>
      </c>
      <c r="D5268">
        <v>5267</v>
      </c>
      <c r="E5268">
        <v>989.22749722999629</v>
      </c>
      <c r="F5268">
        <f t="shared" si="492"/>
        <v>639.22749722999629</v>
      </c>
      <c r="G5268">
        <f t="shared" si="493"/>
        <v>1</v>
      </c>
      <c r="H5268">
        <f t="shared" si="494"/>
        <v>639.22749722999629</v>
      </c>
      <c r="I5268">
        <f t="shared" si="495"/>
        <v>0</v>
      </c>
      <c r="J5268">
        <f t="shared" si="496"/>
        <v>639.22749722999629</v>
      </c>
      <c r="K5268">
        <f t="shared" si="497"/>
        <v>1</v>
      </c>
    </row>
    <row r="5269" spans="1:11" x14ac:dyDescent="0.25">
      <c r="A5269" s="1">
        <v>943</v>
      </c>
      <c r="B5269" s="2">
        <v>0.29214323407463838</v>
      </c>
      <c r="C5269" s="2">
        <v>0</v>
      </c>
      <c r="D5269">
        <v>5268</v>
      </c>
      <c r="E5269">
        <v>1065.476626427956</v>
      </c>
      <c r="F5269">
        <f t="shared" si="492"/>
        <v>715.47662642795603</v>
      </c>
      <c r="G5269">
        <f t="shared" si="493"/>
        <v>1</v>
      </c>
      <c r="H5269">
        <f t="shared" si="494"/>
        <v>715.47662642795603</v>
      </c>
      <c r="I5269">
        <f t="shared" si="495"/>
        <v>0</v>
      </c>
      <c r="J5269">
        <f t="shared" si="496"/>
        <v>715.47662642795603</v>
      </c>
      <c r="K5269">
        <f t="shared" si="497"/>
        <v>1</v>
      </c>
    </row>
    <row r="5270" spans="1:11" x14ac:dyDescent="0.25">
      <c r="A5270" s="1">
        <v>908</v>
      </c>
      <c r="B5270" s="2">
        <v>0.37616753006964476</v>
      </c>
      <c r="C5270" s="2">
        <v>0.74382873469126132</v>
      </c>
      <c r="D5270">
        <v>5269</v>
      </c>
      <c r="E5270">
        <v>1028.6009415973306</v>
      </c>
      <c r="F5270">
        <f t="shared" si="492"/>
        <v>678.60094159733057</v>
      </c>
      <c r="G5270">
        <f t="shared" si="493"/>
        <v>1</v>
      </c>
      <c r="H5270">
        <f t="shared" si="494"/>
        <v>678.60094159733057</v>
      </c>
      <c r="I5270">
        <f t="shared" si="495"/>
        <v>0</v>
      </c>
      <c r="J5270">
        <f t="shared" si="496"/>
        <v>678.60094159733057</v>
      </c>
      <c r="K5270">
        <f t="shared" si="497"/>
        <v>1</v>
      </c>
    </row>
    <row r="5271" spans="1:11" x14ac:dyDescent="0.25">
      <c r="A5271" s="1">
        <v>574</v>
      </c>
      <c r="B5271" s="2">
        <v>0.55612605478155097</v>
      </c>
      <c r="C5271" s="2">
        <v>1.1440222351020444</v>
      </c>
      <c r="D5271">
        <v>5270</v>
      </c>
      <c r="E5271">
        <v>645.25788372948568</v>
      </c>
      <c r="F5271">
        <f t="shared" si="492"/>
        <v>295.25788372948568</v>
      </c>
      <c r="G5271">
        <f t="shared" si="493"/>
        <v>1</v>
      </c>
      <c r="H5271">
        <f t="shared" si="494"/>
        <v>295.25788372948568</v>
      </c>
      <c r="I5271">
        <f t="shared" si="495"/>
        <v>0</v>
      </c>
      <c r="J5271">
        <f t="shared" si="496"/>
        <v>295.25788372948568</v>
      </c>
      <c r="K5271">
        <f t="shared" si="497"/>
        <v>1</v>
      </c>
    </row>
    <row r="5272" spans="1:11" x14ac:dyDescent="0.25">
      <c r="A5272" s="1">
        <v>405</v>
      </c>
      <c r="B5272" s="2">
        <v>0.76582705924041916</v>
      </c>
      <c r="C5272" s="2">
        <v>1.3731771569301241</v>
      </c>
      <c r="D5272">
        <v>5271</v>
      </c>
      <c r="E5272">
        <v>447.31052762563382</v>
      </c>
      <c r="F5272">
        <f t="shared" si="492"/>
        <v>97.310527625633824</v>
      </c>
      <c r="G5272">
        <f t="shared" si="493"/>
        <v>1</v>
      </c>
      <c r="H5272">
        <f t="shared" si="494"/>
        <v>97.310527625633824</v>
      </c>
      <c r="I5272">
        <f t="shared" si="495"/>
        <v>0</v>
      </c>
      <c r="J5272">
        <f t="shared" si="496"/>
        <v>97.310527625633824</v>
      </c>
      <c r="K5272">
        <f t="shared" si="497"/>
        <v>1</v>
      </c>
    </row>
    <row r="5273" spans="1:11" x14ac:dyDescent="0.25">
      <c r="A5273" s="1">
        <v>310</v>
      </c>
      <c r="B5273" s="2">
        <v>0.98443260415044231</v>
      </c>
      <c r="C5273" s="2">
        <v>1.5363903791978086</v>
      </c>
      <c r="D5273">
        <v>5272</v>
      </c>
      <c r="E5273">
        <v>333.26399005956591</v>
      </c>
      <c r="F5273">
        <f t="shared" si="492"/>
        <v>-16.736009940434087</v>
      </c>
      <c r="G5273">
        <f t="shared" si="493"/>
        <v>0</v>
      </c>
      <c r="H5273">
        <f t="shared" si="494"/>
        <v>0</v>
      </c>
      <c r="I5273">
        <f t="shared" si="495"/>
        <v>333.26399005956591</v>
      </c>
      <c r="J5273">
        <f t="shared" si="496"/>
        <v>0</v>
      </c>
      <c r="K5273">
        <f t="shared" si="497"/>
        <v>1</v>
      </c>
    </row>
    <row r="5274" spans="1:11" x14ac:dyDescent="0.25">
      <c r="A5274" s="1">
        <v>344</v>
      </c>
      <c r="B5274" s="2">
        <v>1.2043633426189329</v>
      </c>
      <c r="C5274" s="2">
        <v>1.6743106023880443</v>
      </c>
      <c r="D5274">
        <v>5273</v>
      </c>
      <c r="E5274">
        <v>357.02454516050739</v>
      </c>
      <c r="F5274">
        <f t="shared" si="492"/>
        <v>7.0245451605073868</v>
      </c>
      <c r="G5274">
        <f t="shared" si="493"/>
        <v>1</v>
      </c>
      <c r="H5274">
        <f t="shared" si="494"/>
        <v>7.0245451605073868</v>
      </c>
      <c r="I5274">
        <f t="shared" si="495"/>
        <v>0</v>
      </c>
      <c r="J5274">
        <f t="shared" si="496"/>
        <v>7.0245451605073868</v>
      </c>
      <c r="K5274">
        <f t="shared" si="497"/>
        <v>1</v>
      </c>
    </row>
    <row r="5275" spans="1:11" x14ac:dyDescent="0.25">
      <c r="A5275" s="1">
        <v>126</v>
      </c>
      <c r="B5275" s="2">
        <v>1.4212968212028936</v>
      </c>
      <c r="C5275" s="2">
        <v>1.8063342492405898</v>
      </c>
      <c r="D5275">
        <v>5274</v>
      </c>
      <c r="E5275">
        <v>125.46079505829969</v>
      </c>
      <c r="F5275">
        <f t="shared" si="492"/>
        <v>-224.53920494170029</v>
      </c>
      <c r="G5275">
        <f t="shared" si="493"/>
        <v>0</v>
      </c>
      <c r="H5275">
        <f t="shared" si="494"/>
        <v>0</v>
      </c>
      <c r="I5275">
        <f t="shared" si="495"/>
        <v>125.46079505829969</v>
      </c>
      <c r="J5275">
        <f t="shared" si="496"/>
        <v>0</v>
      </c>
      <c r="K5275">
        <f t="shared" si="497"/>
        <v>1</v>
      </c>
    </row>
    <row r="5276" spans="1:11" x14ac:dyDescent="0.25">
      <c r="A5276" s="1">
        <v>15</v>
      </c>
      <c r="B5276" s="2">
        <v>1.6312781043075679</v>
      </c>
      <c r="C5276" s="2">
        <v>1.9452385362508193</v>
      </c>
      <c r="D5276">
        <v>5275</v>
      </c>
      <c r="E5276">
        <v>14.299916250970783</v>
      </c>
      <c r="F5276">
        <f t="shared" si="492"/>
        <v>-335.7000837490292</v>
      </c>
      <c r="G5276">
        <f t="shared" si="493"/>
        <v>0</v>
      </c>
      <c r="H5276">
        <f t="shared" si="494"/>
        <v>0</v>
      </c>
      <c r="I5276">
        <f t="shared" si="495"/>
        <v>14.299916250970783</v>
      </c>
      <c r="J5276">
        <f t="shared" si="496"/>
        <v>0</v>
      </c>
      <c r="K5276">
        <f t="shared" si="497"/>
        <v>1</v>
      </c>
    </row>
    <row r="5277" spans="1:11" x14ac:dyDescent="0.25">
      <c r="A5277" s="1">
        <v>0</v>
      </c>
      <c r="B5277" s="2">
        <v>1.8292872071863042</v>
      </c>
      <c r="C5277" s="2">
        <v>2.1026578623646914</v>
      </c>
      <c r="D5277">
        <v>5276</v>
      </c>
      <c r="E5277">
        <v>0</v>
      </c>
      <c r="F5277">
        <f t="shared" si="492"/>
        <v>-350</v>
      </c>
      <c r="G5277">
        <f t="shared" si="493"/>
        <v>0</v>
      </c>
      <c r="H5277">
        <f t="shared" si="494"/>
        <v>0</v>
      </c>
      <c r="I5277">
        <f t="shared" si="495"/>
        <v>0</v>
      </c>
      <c r="J5277">
        <f t="shared" si="496"/>
        <v>0</v>
      </c>
      <c r="K5277">
        <f t="shared" si="497"/>
        <v>0</v>
      </c>
    </row>
    <row r="5278" spans="1:11" x14ac:dyDescent="0.25">
      <c r="A5278" s="1">
        <v>0</v>
      </c>
      <c r="B5278" s="2">
        <v>2.0078810245610876</v>
      </c>
      <c r="C5278" s="2">
        <v>2.2914705175550329</v>
      </c>
      <c r="D5278">
        <v>5277</v>
      </c>
      <c r="E5278">
        <v>0</v>
      </c>
      <c r="F5278">
        <f t="shared" si="492"/>
        <v>-350</v>
      </c>
      <c r="G5278">
        <f t="shared" si="493"/>
        <v>0</v>
      </c>
      <c r="H5278">
        <f t="shared" si="494"/>
        <v>0</v>
      </c>
      <c r="I5278">
        <f t="shared" si="495"/>
        <v>0</v>
      </c>
      <c r="J5278">
        <f t="shared" si="496"/>
        <v>0</v>
      </c>
      <c r="K5278">
        <f t="shared" si="497"/>
        <v>0</v>
      </c>
    </row>
    <row r="5279" spans="1:11" x14ac:dyDescent="0.25">
      <c r="A5279" s="1">
        <v>0</v>
      </c>
      <c r="B5279" s="2">
        <v>2.1556338958309151</v>
      </c>
      <c r="C5279" s="2">
        <v>2.525406848912287</v>
      </c>
      <c r="D5279">
        <v>5278</v>
      </c>
      <c r="E5279">
        <v>0</v>
      </c>
      <c r="F5279">
        <f t="shared" si="492"/>
        <v>-350</v>
      </c>
      <c r="G5279">
        <f t="shared" si="493"/>
        <v>0</v>
      </c>
      <c r="H5279">
        <f t="shared" si="494"/>
        <v>0</v>
      </c>
      <c r="I5279">
        <f t="shared" si="495"/>
        <v>0</v>
      </c>
      <c r="J5279">
        <f t="shared" si="496"/>
        <v>0</v>
      </c>
      <c r="K5279">
        <f t="shared" si="497"/>
        <v>0</v>
      </c>
    </row>
    <row r="5280" spans="1:11" x14ac:dyDescent="0.25">
      <c r="A5280" s="1">
        <v>0</v>
      </c>
      <c r="B5280" s="2">
        <v>2.2564090765901019</v>
      </c>
      <c r="C5280" s="2">
        <v>2.8124093171074129</v>
      </c>
      <c r="D5280">
        <v>5279</v>
      </c>
      <c r="E5280">
        <v>0</v>
      </c>
      <c r="F5280">
        <f t="shared" si="492"/>
        <v>-350</v>
      </c>
      <c r="G5280">
        <f t="shared" si="493"/>
        <v>0</v>
      </c>
      <c r="H5280">
        <f t="shared" si="494"/>
        <v>0</v>
      </c>
      <c r="I5280">
        <f t="shared" si="495"/>
        <v>0</v>
      </c>
      <c r="J5280">
        <f t="shared" si="496"/>
        <v>0</v>
      </c>
      <c r="K5280">
        <f t="shared" si="497"/>
        <v>0</v>
      </c>
    </row>
    <row r="5281" spans="1:11" x14ac:dyDescent="0.25">
      <c r="A5281" s="1">
        <v>0</v>
      </c>
      <c r="B5281" s="2">
        <v>2.2929873206139253</v>
      </c>
      <c r="C5281" s="2">
        <v>3.1395517573623355</v>
      </c>
      <c r="D5281">
        <v>5280</v>
      </c>
      <c r="E5281">
        <v>0</v>
      </c>
      <c r="F5281">
        <f t="shared" si="492"/>
        <v>-350</v>
      </c>
      <c r="G5281">
        <f t="shared" si="493"/>
        <v>0</v>
      </c>
      <c r="H5281">
        <f t="shared" si="494"/>
        <v>0</v>
      </c>
      <c r="I5281">
        <f t="shared" si="495"/>
        <v>0</v>
      </c>
      <c r="J5281">
        <f t="shared" si="496"/>
        <v>0</v>
      </c>
      <c r="K5281">
        <f t="shared" si="497"/>
        <v>0</v>
      </c>
    </row>
    <row r="5282" spans="1:11" x14ac:dyDescent="0.25">
      <c r="A5282" s="1">
        <v>0</v>
      </c>
      <c r="B5282" s="2">
        <v>2.2613896477662649</v>
      </c>
      <c r="C5282" s="2">
        <v>-2.8105027451007869</v>
      </c>
      <c r="D5282">
        <v>5281</v>
      </c>
      <c r="E5282">
        <v>0</v>
      </c>
      <c r="F5282">
        <f t="shared" si="492"/>
        <v>-350</v>
      </c>
      <c r="G5282">
        <f t="shared" si="493"/>
        <v>0</v>
      </c>
      <c r="H5282">
        <f t="shared" si="494"/>
        <v>0</v>
      </c>
      <c r="I5282">
        <f t="shared" si="495"/>
        <v>0</v>
      </c>
      <c r="J5282">
        <f t="shared" si="496"/>
        <v>0</v>
      </c>
      <c r="K5282">
        <f t="shared" si="497"/>
        <v>0</v>
      </c>
    </row>
    <row r="5283" spans="1:11" x14ac:dyDescent="0.25">
      <c r="A5283" s="1">
        <v>0</v>
      </c>
      <c r="B5283" s="2">
        <v>2.1601116982112938</v>
      </c>
      <c r="C5283" s="2">
        <v>-2.5222462328667907</v>
      </c>
      <c r="D5283">
        <v>5282</v>
      </c>
      <c r="E5283">
        <v>0</v>
      </c>
      <c r="F5283">
        <f t="shared" si="492"/>
        <v>-350</v>
      </c>
      <c r="G5283">
        <f t="shared" si="493"/>
        <v>0</v>
      </c>
      <c r="H5283">
        <f t="shared" si="494"/>
        <v>0</v>
      </c>
      <c r="I5283">
        <f t="shared" si="495"/>
        <v>0</v>
      </c>
      <c r="J5283">
        <f t="shared" si="496"/>
        <v>0</v>
      </c>
      <c r="K5283">
        <f t="shared" si="497"/>
        <v>0</v>
      </c>
    </row>
    <row r="5284" spans="1:11" x14ac:dyDescent="0.25">
      <c r="A5284" s="1">
        <v>0</v>
      </c>
      <c r="B5284" s="2">
        <v>2.0117905703948558</v>
      </c>
      <c r="C5284" s="2">
        <v>-2.2876931339872835</v>
      </c>
      <c r="D5284">
        <v>5283</v>
      </c>
      <c r="E5284">
        <v>0</v>
      </c>
      <c r="F5284">
        <f t="shared" si="492"/>
        <v>-350</v>
      </c>
      <c r="G5284">
        <f t="shared" si="493"/>
        <v>0</v>
      </c>
      <c r="H5284">
        <f t="shared" si="494"/>
        <v>0</v>
      </c>
      <c r="I5284">
        <f t="shared" si="495"/>
        <v>0</v>
      </c>
      <c r="J5284">
        <f t="shared" si="496"/>
        <v>0</v>
      </c>
      <c r="K5284">
        <f t="shared" si="497"/>
        <v>0</v>
      </c>
    </row>
    <row r="5285" spans="1:11" x14ac:dyDescent="0.25">
      <c r="A5285" s="1">
        <v>0</v>
      </c>
      <c r="B5285" s="2">
        <v>1.8326941559812995</v>
      </c>
      <c r="C5285" s="2">
        <v>-2.0986011415946582</v>
      </c>
      <c r="D5285">
        <v>5284</v>
      </c>
      <c r="E5285">
        <v>0</v>
      </c>
      <c r="F5285">
        <f t="shared" si="492"/>
        <v>-350</v>
      </c>
      <c r="G5285">
        <f t="shared" si="493"/>
        <v>0</v>
      </c>
      <c r="H5285">
        <f t="shared" si="494"/>
        <v>0</v>
      </c>
      <c r="I5285">
        <f t="shared" si="495"/>
        <v>0</v>
      </c>
      <c r="J5285">
        <f t="shared" si="496"/>
        <v>0</v>
      </c>
      <c r="K5285">
        <f t="shared" si="497"/>
        <v>0</v>
      </c>
    </row>
    <row r="5286" spans="1:11" x14ac:dyDescent="0.25">
      <c r="A5286" s="1">
        <v>0</v>
      </c>
      <c r="B5286" s="2">
        <v>1.6342892390597867</v>
      </c>
      <c r="C5286" s="2">
        <v>-1.9409985959097873</v>
      </c>
      <c r="D5286">
        <v>5285</v>
      </c>
      <c r="E5286">
        <v>0</v>
      </c>
      <c r="F5286">
        <f t="shared" si="492"/>
        <v>-350</v>
      </c>
      <c r="G5286">
        <f t="shared" si="493"/>
        <v>0</v>
      </c>
      <c r="H5286">
        <f t="shared" si="494"/>
        <v>0</v>
      </c>
      <c r="I5286">
        <f t="shared" si="495"/>
        <v>0</v>
      </c>
      <c r="J5286">
        <f t="shared" si="496"/>
        <v>0</v>
      </c>
      <c r="K5286">
        <f t="shared" si="497"/>
        <v>0</v>
      </c>
    </row>
    <row r="5287" spans="1:11" x14ac:dyDescent="0.25">
      <c r="A5287" s="1">
        <v>18</v>
      </c>
      <c r="B5287" s="2">
        <v>1.4240242332874624</v>
      </c>
      <c r="C5287" s="2">
        <v>-1.8018653208405324</v>
      </c>
      <c r="D5287">
        <v>5286</v>
      </c>
      <c r="E5287">
        <v>16.35885300903799</v>
      </c>
      <c r="F5287">
        <f t="shared" si="492"/>
        <v>-333.641146990962</v>
      </c>
      <c r="G5287">
        <f t="shared" si="493"/>
        <v>0</v>
      </c>
      <c r="H5287">
        <f t="shared" si="494"/>
        <v>0</v>
      </c>
      <c r="I5287">
        <f t="shared" si="495"/>
        <v>16.35885300903799</v>
      </c>
      <c r="J5287">
        <f t="shared" si="496"/>
        <v>0</v>
      </c>
      <c r="K5287">
        <f t="shared" si="497"/>
        <v>1</v>
      </c>
    </row>
    <row r="5288" spans="1:11" x14ac:dyDescent="0.25">
      <c r="A5288" s="1">
        <v>155</v>
      </c>
      <c r="B5288" s="2">
        <v>1.2069218217034035</v>
      </c>
      <c r="C5288" s="2">
        <v>-1.6694716971795958</v>
      </c>
      <c r="D5288">
        <v>5287</v>
      </c>
      <c r="E5288">
        <v>148.59704850374069</v>
      </c>
      <c r="F5288">
        <f t="shared" si="492"/>
        <v>-201.40295149625931</v>
      </c>
      <c r="G5288">
        <f t="shared" si="493"/>
        <v>0</v>
      </c>
      <c r="H5288">
        <f t="shared" si="494"/>
        <v>0</v>
      </c>
      <c r="I5288">
        <f t="shared" si="495"/>
        <v>148.59704850374069</v>
      </c>
      <c r="J5288">
        <f t="shared" si="496"/>
        <v>0</v>
      </c>
      <c r="K5288">
        <f t="shared" si="497"/>
        <v>1</v>
      </c>
    </row>
    <row r="5289" spans="1:11" x14ac:dyDescent="0.25">
      <c r="A5289" s="1">
        <v>364</v>
      </c>
      <c r="B5289" s="2">
        <v>0.98695530770829865</v>
      </c>
      <c r="C5289" s="2">
        <v>-1.5309445598144045</v>
      </c>
      <c r="D5289">
        <v>5288</v>
      </c>
      <c r="E5289">
        <v>367.1149403896523</v>
      </c>
      <c r="F5289">
        <f t="shared" si="492"/>
        <v>17.114940389652304</v>
      </c>
      <c r="G5289">
        <f t="shared" si="493"/>
        <v>1</v>
      </c>
      <c r="H5289">
        <f t="shared" si="494"/>
        <v>17.114940389652304</v>
      </c>
      <c r="I5289">
        <f t="shared" si="495"/>
        <v>0</v>
      </c>
      <c r="J5289">
        <f t="shared" si="496"/>
        <v>17.114940389652304</v>
      </c>
      <c r="K5289">
        <f t="shared" si="497"/>
        <v>1</v>
      </c>
    </row>
    <row r="5290" spans="1:11" x14ac:dyDescent="0.25">
      <c r="A5290" s="1">
        <v>591</v>
      </c>
      <c r="B5290" s="2">
        <v>0.76850229400459835</v>
      </c>
      <c r="C5290" s="2">
        <v>-1.3667634028832845</v>
      </c>
      <c r="D5290">
        <v>5289</v>
      </c>
      <c r="E5290">
        <v>622.31362301308798</v>
      </c>
      <c r="F5290">
        <f t="shared" si="492"/>
        <v>272.31362301308798</v>
      </c>
      <c r="G5290">
        <f t="shared" si="493"/>
        <v>1</v>
      </c>
      <c r="H5290">
        <f t="shared" si="494"/>
        <v>272.31362301308798</v>
      </c>
      <c r="I5290">
        <f t="shared" si="495"/>
        <v>0</v>
      </c>
      <c r="J5290">
        <f t="shared" si="496"/>
        <v>272.31362301308798</v>
      </c>
      <c r="K5290">
        <f t="shared" si="497"/>
        <v>1</v>
      </c>
    </row>
    <row r="5291" spans="1:11" x14ac:dyDescent="0.25">
      <c r="A5291" s="1">
        <v>749</v>
      </c>
      <c r="B5291" s="2">
        <v>0.55927771185128039</v>
      </c>
      <c r="C5291" s="2">
        <v>-1.1362219060990264</v>
      </c>
      <c r="D5291">
        <v>5290</v>
      </c>
      <c r="E5291">
        <v>815.69236654398401</v>
      </c>
      <c r="F5291">
        <f t="shared" si="492"/>
        <v>465.69236654398401</v>
      </c>
      <c r="G5291">
        <f t="shared" si="493"/>
        <v>1</v>
      </c>
      <c r="H5291">
        <f t="shared" si="494"/>
        <v>465.69236654398401</v>
      </c>
      <c r="I5291">
        <f t="shared" si="495"/>
        <v>0</v>
      </c>
      <c r="J5291">
        <f t="shared" si="496"/>
        <v>465.69236654398401</v>
      </c>
      <c r="K5291">
        <f t="shared" si="497"/>
        <v>1</v>
      </c>
    </row>
    <row r="5292" spans="1:11" x14ac:dyDescent="0.25">
      <c r="A5292" s="1">
        <v>610</v>
      </c>
      <c r="B5292" s="2">
        <v>0.38036249375216769</v>
      </c>
      <c r="C5292" s="2">
        <v>-0.7355367796127068</v>
      </c>
      <c r="D5292">
        <v>5291</v>
      </c>
      <c r="E5292">
        <v>680.10768586760776</v>
      </c>
      <c r="F5292">
        <f t="shared" si="492"/>
        <v>330.10768586760776</v>
      </c>
      <c r="G5292">
        <f t="shared" si="493"/>
        <v>1</v>
      </c>
      <c r="H5292">
        <f t="shared" si="494"/>
        <v>330.10768586760776</v>
      </c>
      <c r="I5292">
        <f t="shared" si="495"/>
        <v>0</v>
      </c>
      <c r="J5292">
        <f t="shared" si="496"/>
        <v>330.10768586760776</v>
      </c>
      <c r="K5292">
        <f t="shared" si="497"/>
        <v>1</v>
      </c>
    </row>
    <row r="5293" spans="1:11" x14ac:dyDescent="0.25">
      <c r="A5293" s="1">
        <v>283</v>
      </c>
      <c r="B5293" s="2">
        <v>0.29733698276768417</v>
      </c>
      <c r="C5293" s="2">
        <v>0</v>
      </c>
      <c r="D5293">
        <v>5292</v>
      </c>
      <c r="E5293">
        <v>319.67237411720293</v>
      </c>
      <c r="F5293">
        <f t="shared" si="492"/>
        <v>-30.327625882797065</v>
      </c>
      <c r="G5293">
        <f t="shared" si="493"/>
        <v>0</v>
      </c>
      <c r="H5293">
        <f t="shared" si="494"/>
        <v>0</v>
      </c>
      <c r="I5293">
        <f t="shared" si="495"/>
        <v>319.67237411720293</v>
      </c>
      <c r="J5293">
        <f t="shared" si="496"/>
        <v>0</v>
      </c>
      <c r="K5293">
        <f t="shared" si="497"/>
        <v>1</v>
      </c>
    </row>
    <row r="5294" spans="1:11" x14ac:dyDescent="0.25">
      <c r="A5294" s="1">
        <v>250</v>
      </c>
      <c r="B5294" s="2">
        <v>0.38036249375216769</v>
      </c>
      <c r="C5294" s="2">
        <v>0.7355367796127068</v>
      </c>
      <c r="D5294">
        <v>5293</v>
      </c>
      <c r="E5294">
        <v>283.1322039775759</v>
      </c>
      <c r="F5294">
        <f t="shared" si="492"/>
        <v>-66.867796022424102</v>
      </c>
      <c r="G5294">
        <f t="shared" si="493"/>
        <v>0</v>
      </c>
      <c r="H5294">
        <f t="shared" si="494"/>
        <v>0</v>
      </c>
      <c r="I5294">
        <f t="shared" si="495"/>
        <v>283.1322039775759</v>
      </c>
      <c r="J5294">
        <f t="shared" si="496"/>
        <v>0</v>
      </c>
      <c r="K5294">
        <f t="shared" si="497"/>
        <v>1</v>
      </c>
    </row>
    <row r="5295" spans="1:11" x14ac:dyDescent="0.25">
      <c r="A5295" s="1">
        <v>329</v>
      </c>
      <c r="B5295" s="2">
        <v>0.55927771185128039</v>
      </c>
      <c r="C5295" s="2">
        <v>1.1362219060990264</v>
      </c>
      <c r="D5295">
        <v>5294</v>
      </c>
      <c r="E5295">
        <v>369.74166476240191</v>
      </c>
      <c r="F5295">
        <f t="shared" si="492"/>
        <v>19.741664762401911</v>
      </c>
      <c r="G5295">
        <f t="shared" si="493"/>
        <v>1</v>
      </c>
      <c r="H5295">
        <f t="shared" si="494"/>
        <v>19.741664762401911</v>
      </c>
      <c r="I5295">
        <f t="shared" si="495"/>
        <v>0</v>
      </c>
      <c r="J5295">
        <f t="shared" si="496"/>
        <v>19.741664762401911</v>
      </c>
      <c r="K5295">
        <f t="shared" si="497"/>
        <v>1</v>
      </c>
    </row>
    <row r="5296" spans="1:11" x14ac:dyDescent="0.25">
      <c r="A5296" s="1">
        <v>317</v>
      </c>
      <c r="B5296" s="2">
        <v>0.76850229400459835</v>
      </c>
      <c r="C5296" s="2">
        <v>1.3667634028832845</v>
      </c>
      <c r="D5296">
        <v>5295</v>
      </c>
      <c r="E5296">
        <v>350.00854614709272</v>
      </c>
      <c r="F5296">
        <f t="shared" si="492"/>
        <v>8.5461470927157279E-3</v>
      </c>
      <c r="G5296">
        <f t="shared" si="493"/>
        <v>1</v>
      </c>
      <c r="H5296">
        <f t="shared" si="494"/>
        <v>8.5461470927157279E-3</v>
      </c>
      <c r="I5296">
        <f t="shared" si="495"/>
        <v>0</v>
      </c>
      <c r="J5296">
        <f t="shared" si="496"/>
        <v>8.5461470927157279E-3</v>
      </c>
      <c r="K5296">
        <f t="shared" si="497"/>
        <v>1</v>
      </c>
    </row>
    <row r="5297" spans="1:11" x14ac:dyDescent="0.25">
      <c r="A5297" s="1">
        <v>120</v>
      </c>
      <c r="B5297" s="2">
        <v>0.98695530770829865</v>
      </c>
      <c r="C5297" s="2">
        <v>1.5309445598144045</v>
      </c>
      <c r="D5297">
        <v>5296</v>
      </c>
      <c r="E5297">
        <v>128.9582676794019</v>
      </c>
      <c r="F5297">
        <f t="shared" si="492"/>
        <v>-221.0417323205981</v>
      </c>
      <c r="G5297">
        <f t="shared" si="493"/>
        <v>0</v>
      </c>
      <c r="H5297">
        <f t="shared" si="494"/>
        <v>0</v>
      </c>
      <c r="I5297">
        <f t="shared" si="495"/>
        <v>128.9582676794019</v>
      </c>
      <c r="J5297">
        <f t="shared" si="496"/>
        <v>0</v>
      </c>
      <c r="K5297">
        <f t="shared" si="497"/>
        <v>1</v>
      </c>
    </row>
    <row r="5298" spans="1:11" x14ac:dyDescent="0.25">
      <c r="A5298" s="1">
        <v>150</v>
      </c>
      <c r="B5298" s="2">
        <v>1.2069218217034035</v>
      </c>
      <c r="C5298" s="2">
        <v>1.6694716971795958</v>
      </c>
      <c r="D5298">
        <v>5297</v>
      </c>
      <c r="E5298">
        <v>155.61160381458379</v>
      </c>
      <c r="F5298">
        <f t="shared" si="492"/>
        <v>-194.38839618541621</v>
      </c>
      <c r="G5298">
        <f t="shared" si="493"/>
        <v>0</v>
      </c>
      <c r="H5298">
        <f t="shared" si="494"/>
        <v>0</v>
      </c>
      <c r="I5298">
        <f t="shared" si="495"/>
        <v>155.61160381458379</v>
      </c>
      <c r="J5298">
        <f t="shared" si="496"/>
        <v>0</v>
      </c>
      <c r="K5298">
        <f t="shared" si="497"/>
        <v>1</v>
      </c>
    </row>
    <row r="5299" spans="1:11" x14ac:dyDescent="0.25">
      <c r="A5299" s="1">
        <v>110</v>
      </c>
      <c r="B5299" s="2">
        <v>1.4240242332874624</v>
      </c>
      <c r="C5299" s="2">
        <v>1.8018653208405324</v>
      </c>
      <c r="D5299">
        <v>5298</v>
      </c>
      <c r="E5299">
        <v>109.4735667396731</v>
      </c>
      <c r="F5299">
        <f t="shared" si="492"/>
        <v>-240.52643326032688</v>
      </c>
      <c r="G5299">
        <f t="shared" si="493"/>
        <v>0</v>
      </c>
      <c r="H5299">
        <f t="shared" si="494"/>
        <v>0</v>
      </c>
      <c r="I5299">
        <f t="shared" si="495"/>
        <v>109.4735667396731</v>
      </c>
      <c r="J5299">
        <f t="shared" si="496"/>
        <v>0</v>
      </c>
      <c r="K5299">
        <f t="shared" si="497"/>
        <v>1</v>
      </c>
    </row>
    <row r="5300" spans="1:11" x14ac:dyDescent="0.25">
      <c r="A5300" s="1">
        <v>10</v>
      </c>
      <c r="B5300" s="2">
        <v>1.6342892390597867</v>
      </c>
      <c r="C5300" s="2">
        <v>1.9409985959097873</v>
      </c>
      <c r="D5300">
        <v>5299</v>
      </c>
      <c r="E5300">
        <v>9.5273483585508689</v>
      </c>
      <c r="F5300">
        <f t="shared" si="492"/>
        <v>-340.47265164144915</v>
      </c>
      <c r="G5300">
        <f t="shared" si="493"/>
        <v>0</v>
      </c>
      <c r="H5300">
        <f t="shared" si="494"/>
        <v>0</v>
      </c>
      <c r="I5300">
        <f t="shared" si="495"/>
        <v>9.5273483585508689</v>
      </c>
      <c r="J5300">
        <f t="shared" si="496"/>
        <v>0</v>
      </c>
      <c r="K5300">
        <f t="shared" si="497"/>
        <v>1</v>
      </c>
    </row>
    <row r="5301" spans="1:11" x14ac:dyDescent="0.25">
      <c r="A5301" s="1">
        <v>0</v>
      </c>
      <c r="B5301" s="2">
        <v>1.8326941559812995</v>
      </c>
      <c r="C5301" s="2">
        <v>2.0986011415946582</v>
      </c>
      <c r="D5301">
        <v>5300</v>
      </c>
      <c r="E5301">
        <v>0</v>
      </c>
      <c r="F5301">
        <f t="shared" si="492"/>
        <v>-350</v>
      </c>
      <c r="G5301">
        <f t="shared" si="493"/>
        <v>0</v>
      </c>
      <c r="H5301">
        <f t="shared" si="494"/>
        <v>0</v>
      </c>
      <c r="I5301">
        <f t="shared" si="495"/>
        <v>0</v>
      </c>
      <c r="J5301">
        <f t="shared" si="496"/>
        <v>0</v>
      </c>
      <c r="K5301">
        <f t="shared" si="497"/>
        <v>0</v>
      </c>
    </row>
    <row r="5302" spans="1:11" x14ac:dyDescent="0.25">
      <c r="A5302" s="1">
        <v>0</v>
      </c>
      <c r="B5302" s="2">
        <v>2.0117905703948558</v>
      </c>
      <c r="C5302" s="2">
        <v>2.2876931339872835</v>
      </c>
      <c r="D5302">
        <v>5301</v>
      </c>
      <c r="E5302">
        <v>0</v>
      </c>
      <c r="F5302">
        <f t="shared" si="492"/>
        <v>-350</v>
      </c>
      <c r="G5302">
        <f t="shared" si="493"/>
        <v>0</v>
      </c>
      <c r="H5302">
        <f t="shared" si="494"/>
        <v>0</v>
      </c>
      <c r="I5302">
        <f t="shared" si="495"/>
        <v>0</v>
      </c>
      <c r="J5302">
        <f t="shared" si="496"/>
        <v>0</v>
      </c>
      <c r="K5302">
        <f t="shared" si="497"/>
        <v>0</v>
      </c>
    </row>
    <row r="5303" spans="1:11" x14ac:dyDescent="0.25">
      <c r="A5303" s="1">
        <v>0</v>
      </c>
      <c r="B5303" s="2">
        <v>2.1601116982112938</v>
      </c>
      <c r="C5303" s="2">
        <v>2.5222462328667907</v>
      </c>
      <c r="D5303">
        <v>5302</v>
      </c>
      <c r="E5303">
        <v>0</v>
      </c>
      <c r="F5303">
        <f t="shared" si="492"/>
        <v>-350</v>
      </c>
      <c r="G5303">
        <f t="shared" si="493"/>
        <v>0</v>
      </c>
      <c r="H5303">
        <f t="shared" si="494"/>
        <v>0</v>
      </c>
      <c r="I5303">
        <f t="shared" si="495"/>
        <v>0</v>
      </c>
      <c r="J5303">
        <f t="shared" si="496"/>
        <v>0</v>
      </c>
      <c r="K5303">
        <f t="shared" si="497"/>
        <v>0</v>
      </c>
    </row>
    <row r="5304" spans="1:11" x14ac:dyDescent="0.25">
      <c r="A5304" s="1">
        <v>0</v>
      </c>
      <c r="B5304" s="2">
        <v>2.2613896477662649</v>
      </c>
      <c r="C5304" s="2">
        <v>2.8105027451007869</v>
      </c>
      <c r="D5304">
        <v>5303</v>
      </c>
      <c r="E5304">
        <v>0</v>
      </c>
      <c r="F5304">
        <f t="shared" si="492"/>
        <v>-350</v>
      </c>
      <c r="G5304">
        <f t="shared" si="493"/>
        <v>0</v>
      </c>
      <c r="H5304">
        <f t="shared" si="494"/>
        <v>0</v>
      </c>
      <c r="I5304">
        <f t="shared" si="495"/>
        <v>0</v>
      </c>
      <c r="J5304">
        <f t="shared" si="496"/>
        <v>0</v>
      </c>
      <c r="K5304">
        <f t="shared" si="497"/>
        <v>0</v>
      </c>
    </row>
    <row r="5305" spans="1:11" x14ac:dyDescent="0.25">
      <c r="A5305" s="1">
        <v>0</v>
      </c>
      <c r="B5305" s="2">
        <v>2.2981810609804305</v>
      </c>
      <c r="C5305" s="2">
        <v>3.1395393346576381</v>
      </c>
      <c r="D5305">
        <v>5304</v>
      </c>
      <c r="E5305">
        <v>0</v>
      </c>
      <c r="F5305">
        <f t="shared" si="492"/>
        <v>-350</v>
      </c>
      <c r="G5305">
        <f t="shared" si="493"/>
        <v>0</v>
      </c>
      <c r="H5305">
        <f t="shared" si="494"/>
        <v>0</v>
      </c>
      <c r="I5305">
        <f t="shared" si="495"/>
        <v>0</v>
      </c>
      <c r="J5305">
        <f t="shared" si="496"/>
        <v>0</v>
      </c>
      <c r="K5305">
        <f t="shared" si="497"/>
        <v>0</v>
      </c>
    </row>
    <row r="5306" spans="1:11" x14ac:dyDescent="0.25">
      <c r="A5306" s="1">
        <v>0</v>
      </c>
      <c r="B5306" s="2">
        <v>2.2664406042734146</v>
      </c>
      <c r="C5306" s="2">
        <v>-2.8085524240823281</v>
      </c>
      <c r="D5306">
        <v>5305</v>
      </c>
      <c r="E5306">
        <v>0</v>
      </c>
      <c r="F5306">
        <f t="shared" si="492"/>
        <v>-350</v>
      </c>
      <c r="G5306">
        <f t="shared" si="493"/>
        <v>0</v>
      </c>
      <c r="H5306">
        <f t="shared" si="494"/>
        <v>0</v>
      </c>
      <c r="I5306">
        <f t="shared" si="495"/>
        <v>0</v>
      </c>
      <c r="J5306">
        <f t="shared" si="496"/>
        <v>0</v>
      </c>
      <c r="K5306">
        <f t="shared" si="497"/>
        <v>0</v>
      </c>
    </row>
    <row r="5307" spans="1:11" x14ac:dyDescent="0.25">
      <c r="A5307" s="1">
        <v>0</v>
      </c>
      <c r="B5307" s="2">
        <v>2.1646496892119735</v>
      </c>
      <c r="C5307" s="2">
        <v>-2.5190203969890983</v>
      </c>
      <c r="D5307">
        <v>5306</v>
      </c>
      <c r="E5307">
        <v>0</v>
      </c>
      <c r="F5307">
        <f t="shared" si="492"/>
        <v>-350</v>
      </c>
      <c r="G5307">
        <f t="shared" si="493"/>
        <v>0</v>
      </c>
      <c r="H5307">
        <f t="shared" si="494"/>
        <v>0</v>
      </c>
      <c r="I5307">
        <f t="shared" si="495"/>
        <v>0</v>
      </c>
      <c r="J5307">
        <f t="shared" si="496"/>
        <v>0</v>
      </c>
      <c r="K5307">
        <f t="shared" si="497"/>
        <v>0</v>
      </c>
    </row>
    <row r="5308" spans="1:11" x14ac:dyDescent="0.25">
      <c r="A5308" s="1">
        <v>0</v>
      </c>
      <c r="B5308" s="2">
        <v>2.0157511602608986</v>
      </c>
      <c r="C5308" s="2">
        <v>-2.2838467110777714</v>
      </c>
      <c r="D5308">
        <v>5307</v>
      </c>
      <c r="E5308">
        <v>0</v>
      </c>
      <c r="F5308">
        <f t="shared" si="492"/>
        <v>-350</v>
      </c>
      <c r="G5308">
        <f t="shared" si="493"/>
        <v>0</v>
      </c>
      <c r="H5308">
        <f t="shared" si="494"/>
        <v>0</v>
      </c>
      <c r="I5308">
        <f t="shared" si="495"/>
        <v>0</v>
      </c>
      <c r="J5308">
        <f t="shared" si="496"/>
        <v>0</v>
      </c>
      <c r="K5308">
        <f t="shared" si="497"/>
        <v>0</v>
      </c>
    </row>
    <row r="5309" spans="1:11" x14ac:dyDescent="0.25">
      <c r="A5309" s="1">
        <v>0</v>
      </c>
      <c r="B5309" s="2">
        <v>1.8361462961988353</v>
      </c>
      <c r="C5309" s="2">
        <v>-2.0944780188933243</v>
      </c>
      <c r="D5309">
        <v>5308</v>
      </c>
      <c r="E5309">
        <v>0</v>
      </c>
      <c r="F5309">
        <f t="shared" si="492"/>
        <v>-350</v>
      </c>
      <c r="G5309">
        <f t="shared" si="493"/>
        <v>0</v>
      </c>
      <c r="H5309">
        <f t="shared" si="494"/>
        <v>0</v>
      </c>
      <c r="I5309">
        <f t="shared" si="495"/>
        <v>0</v>
      </c>
      <c r="J5309">
        <f t="shared" si="496"/>
        <v>0</v>
      </c>
      <c r="K5309">
        <f t="shared" si="497"/>
        <v>0</v>
      </c>
    </row>
    <row r="5310" spans="1:11" x14ac:dyDescent="0.25">
      <c r="A5310" s="1">
        <v>0</v>
      </c>
      <c r="B5310" s="2">
        <v>1.6373428750881152</v>
      </c>
      <c r="C5310" s="2">
        <v>-1.9366955118438041</v>
      </c>
      <c r="D5310">
        <v>5309</v>
      </c>
      <c r="E5310">
        <v>0</v>
      </c>
      <c r="F5310">
        <f t="shared" si="492"/>
        <v>-350</v>
      </c>
      <c r="G5310">
        <f t="shared" si="493"/>
        <v>0</v>
      </c>
      <c r="H5310">
        <f t="shared" si="494"/>
        <v>0</v>
      </c>
      <c r="I5310">
        <f t="shared" si="495"/>
        <v>0</v>
      </c>
      <c r="J5310">
        <f t="shared" si="496"/>
        <v>0</v>
      </c>
      <c r="K5310">
        <f t="shared" si="497"/>
        <v>0</v>
      </c>
    </row>
    <row r="5311" spans="1:11" x14ac:dyDescent="0.25">
      <c r="A5311" s="1">
        <v>17</v>
      </c>
      <c r="B5311" s="2">
        <v>1.4267941460646667</v>
      </c>
      <c r="C5311" s="2">
        <v>-1.7973352700920104</v>
      </c>
      <c r="D5311">
        <v>5310</v>
      </c>
      <c r="E5311">
        <v>15.436476826316792</v>
      </c>
      <c r="F5311">
        <f t="shared" si="492"/>
        <v>-334.56352317368322</v>
      </c>
      <c r="G5311">
        <f t="shared" si="493"/>
        <v>0</v>
      </c>
      <c r="H5311">
        <f t="shared" si="494"/>
        <v>0</v>
      </c>
      <c r="I5311">
        <f t="shared" si="495"/>
        <v>15.436476826316792</v>
      </c>
      <c r="J5311">
        <f t="shared" si="496"/>
        <v>0</v>
      </c>
      <c r="K5311">
        <f t="shared" si="497"/>
        <v>1</v>
      </c>
    </row>
    <row r="5312" spans="1:11" x14ac:dyDescent="0.25">
      <c r="A5312" s="1">
        <v>156</v>
      </c>
      <c r="B5312" s="2">
        <v>1.2095253439833731</v>
      </c>
      <c r="C5312" s="2">
        <v>-1.6645722623944939</v>
      </c>
      <c r="D5312">
        <v>5311</v>
      </c>
      <c r="E5312">
        <v>149.45200803700698</v>
      </c>
      <c r="F5312">
        <f t="shared" si="492"/>
        <v>-200.54799196299302</v>
      </c>
      <c r="G5312">
        <f t="shared" si="493"/>
        <v>0</v>
      </c>
      <c r="H5312">
        <f t="shared" si="494"/>
        <v>0</v>
      </c>
      <c r="I5312">
        <f t="shared" si="495"/>
        <v>149.45200803700698</v>
      </c>
      <c r="J5312">
        <f t="shared" si="496"/>
        <v>0</v>
      </c>
      <c r="K5312">
        <f t="shared" si="497"/>
        <v>1</v>
      </c>
    </row>
    <row r="5313" spans="1:11" x14ac:dyDescent="0.25">
      <c r="A5313" s="1">
        <v>381</v>
      </c>
      <c r="B5313" s="2">
        <v>0.98952848455998366</v>
      </c>
      <c r="C5313" s="2">
        <v>-1.5254383374586067</v>
      </c>
      <c r="D5313">
        <v>5312</v>
      </c>
      <c r="E5313">
        <v>384.05423773297071</v>
      </c>
      <c r="F5313">
        <f t="shared" si="492"/>
        <v>34.054237732970705</v>
      </c>
      <c r="G5313">
        <f t="shared" si="493"/>
        <v>1</v>
      </c>
      <c r="H5313">
        <f t="shared" si="494"/>
        <v>34.054237732970705</v>
      </c>
      <c r="I5313">
        <f t="shared" si="495"/>
        <v>0</v>
      </c>
      <c r="J5313">
        <f t="shared" si="496"/>
        <v>34.054237732970705</v>
      </c>
      <c r="K5313">
        <f t="shared" si="497"/>
        <v>1</v>
      </c>
    </row>
    <row r="5314" spans="1:11" x14ac:dyDescent="0.25">
      <c r="A5314" s="1">
        <v>601</v>
      </c>
      <c r="B5314" s="2">
        <v>0.77123721137504475</v>
      </c>
      <c r="C5314" s="2">
        <v>-1.36029295044792</v>
      </c>
      <c r="D5314">
        <v>5313</v>
      </c>
      <c r="E5314">
        <v>632.57528039636691</v>
      </c>
      <c r="F5314">
        <f t="shared" ref="F5314:F5377" si="498">E5314-$F$1</f>
        <v>282.57528039636691</v>
      </c>
      <c r="G5314">
        <f t="shared" ref="G5314:G5377" si="499">IF(F5314&lt;0,0,1)</f>
        <v>1</v>
      </c>
      <c r="H5314">
        <f t="shared" ref="H5314:H5377" si="500">IF(F5314&gt;0,F5314,0)</f>
        <v>282.57528039636691</v>
      </c>
      <c r="I5314">
        <f t="shared" ref="I5314:I5377" si="501">IF(E5314&lt;$F$1,E5314,0)</f>
        <v>0</v>
      </c>
      <c r="J5314">
        <f t="shared" ref="J5314:J5377" si="502">IF(E5314&gt;$F$1,E5314-$F$1,0)</f>
        <v>282.57528039636691</v>
      </c>
      <c r="K5314">
        <f t="shared" ref="K5314:K5377" si="503">IF(E5314&gt;0,1,0)</f>
        <v>1</v>
      </c>
    </row>
    <row r="5315" spans="1:11" x14ac:dyDescent="0.25">
      <c r="A5315" s="1">
        <v>766</v>
      </c>
      <c r="B5315" s="2">
        <v>0.56250275098796743</v>
      </c>
      <c r="C5315" s="2">
        <v>-1.1283886649870492</v>
      </c>
      <c r="D5315">
        <v>5314</v>
      </c>
      <c r="E5315">
        <v>833.91774715705458</v>
      </c>
      <c r="F5315">
        <f t="shared" si="498"/>
        <v>483.91774715705458</v>
      </c>
      <c r="G5315">
        <f t="shared" si="499"/>
        <v>1</v>
      </c>
      <c r="H5315">
        <f t="shared" si="500"/>
        <v>483.91774715705458</v>
      </c>
      <c r="I5315">
        <f t="shared" si="501"/>
        <v>0</v>
      </c>
      <c r="J5315">
        <f t="shared" si="502"/>
        <v>483.91774715705458</v>
      </c>
      <c r="K5315">
        <f t="shared" si="503"/>
        <v>1</v>
      </c>
    </row>
    <row r="5316" spans="1:11" x14ac:dyDescent="0.25">
      <c r="A5316" s="1">
        <v>878</v>
      </c>
      <c r="B5316" s="2">
        <v>0.3846420021549346</v>
      </c>
      <c r="C5316" s="2">
        <v>-0.72730098986444702</v>
      </c>
      <c r="D5316">
        <v>5315</v>
      </c>
      <c r="E5316">
        <v>978.61961181469587</v>
      </c>
      <c r="F5316">
        <f t="shared" si="498"/>
        <v>628.61961181469587</v>
      </c>
      <c r="G5316">
        <f t="shared" si="499"/>
        <v>1</v>
      </c>
      <c r="H5316">
        <f t="shared" si="500"/>
        <v>628.61961181469587</v>
      </c>
      <c r="I5316">
        <f t="shared" si="501"/>
        <v>0</v>
      </c>
      <c r="J5316">
        <f t="shared" si="502"/>
        <v>628.61961181469587</v>
      </c>
      <c r="K5316">
        <f t="shared" si="503"/>
        <v>1</v>
      </c>
    </row>
    <row r="5317" spans="1:11" x14ac:dyDescent="0.25">
      <c r="A5317" s="1">
        <v>788</v>
      </c>
      <c r="B5317" s="2">
        <v>0.30260604731849861</v>
      </c>
      <c r="C5317" s="2">
        <v>0</v>
      </c>
      <c r="D5317">
        <v>5316</v>
      </c>
      <c r="E5317">
        <v>889.87220164470205</v>
      </c>
      <c r="F5317">
        <f t="shared" si="498"/>
        <v>539.87220164470205</v>
      </c>
      <c r="G5317">
        <f t="shared" si="499"/>
        <v>1</v>
      </c>
      <c r="H5317">
        <f t="shared" si="500"/>
        <v>539.87220164470205</v>
      </c>
      <c r="I5317">
        <f t="shared" si="501"/>
        <v>0</v>
      </c>
      <c r="J5317">
        <f t="shared" si="502"/>
        <v>539.87220164470205</v>
      </c>
      <c r="K5317">
        <f t="shared" si="503"/>
        <v>1</v>
      </c>
    </row>
    <row r="5318" spans="1:11" x14ac:dyDescent="0.25">
      <c r="A5318" s="1">
        <v>409</v>
      </c>
      <c r="B5318" s="2">
        <v>0.3846420021549346</v>
      </c>
      <c r="C5318" s="2">
        <v>0.72730098986444702</v>
      </c>
      <c r="D5318">
        <v>5317</v>
      </c>
      <c r="E5318">
        <v>463.08112518721185</v>
      </c>
      <c r="F5318">
        <f t="shared" si="498"/>
        <v>113.08112518721185</v>
      </c>
      <c r="G5318">
        <f t="shared" si="499"/>
        <v>1</v>
      </c>
      <c r="H5318">
        <f t="shared" si="500"/>
        <v>113.08112518721185</v>
      </c>
      <c r="I5318">
        <f t="shared" si="501"/>
        <v>0</v>
      </c>
      <c r="J5318">
        <f t="shared" si="502"/>
        <v>113.08112518721185</v>
      </c>
      <c r="K5318">
        <f t="shared" si="503"/>
        <v>1</v>
      </c>
    </row>
    <row r="5319" spans="1:11" x14ac:dyDescent="0.25">
      <c r="A5319" s="1">
        <v>450</v>
      </c>
      <c r="B5319" s="2">
        <v>0.56250275098796743</v>
      </c>
      <c r="C5319" s="2">
        <v>1.1283886649870492</v>
      </c>
      <c r="D5319">
        <v>5318</v>
      </c>
      <c r="E5319">
        <v>505.58287451762834</v>
      </c>
      <c r="F5319">
        <f t="shared" si="498"/>
        <v>155.58287451762834</v>
      </c>
      <c r="G5319">
        <f t="shared" si="499"/>
        <v>1</v>
      </c>
      <c r="H5319">
        <f t="shared" si="500"/>
        <v>155.58287451762834</v>
      </c>
      <c r="I5319">
        <f t="shared" si="501"/>
        <v>0</v>
      </c>
      <c r="J5319">
        <f t="shared" si="502"/>
        <v>155.58287451762834</v>
      </c>
      <c r="K5319">
        <f t="shared" si="503"/>
        <v>1</v>
      </c>
    </row>
    <row r="5320" spans="1:11" x14ac:dyDescent="0.25">
      <c r="A5320" s="1">
        <v>743</v>
      </c>
      <c r="B5320" s="2">
        <v>0.77123721137504475</v>
      </c>
      <c r="C5320" s="2">
        <v>1.36029295044792</v>
      </c>
      <c r="D5320">
        <v>5319</v>
      </c>
      <c r="E5320">
        <v>820.10543769612059</v>
      </c>
      <c r="F5320">
        <f t="shared" si="498"/>
        <v>470.10543769612059</v>
      </c>
      <c r="G5320">
        <f t="shared" si="499"/>
        <v>1</v>
      </c>
      <c r="H5320">
        <f t="shared" si="500"/>
        <v>470.10543769612059</v>
      </c>
      <c r="I5320">
        <f t="shared" si="501"/>
        <v>0</v>
      </c>
      <c r="J5320">
        <f t="shared" si="502"/>
        <v>470.10543769612059</v>
      </c>
      <c r="K5320">
        <f t="shared" si="503"/>
        <v>1</v>
      </c>
    </row>
    <row r="5321" spans="1:11" x14ac:dyDescent="0.25">
      <c r="A5321" s="1">
        <v>585</v>
      </c>
      <c r="B5321" s="2">
        <v>0.98952848455998366</v>
      </c>
      <c r="C5321" s="2">
        <v>1.5254383374586067</v>
      </c>
      <c r="D5321">
        <v>5320</v>
      </c>
      <c r="E5321">
        <v>628.43614412765578</v>
      </c>
      <c r="F5321">
        <f t="shared" si="498"/>
        <v>278.43614412765578</v>
      </c>
      <c r="G5321">
        <f t="shared" si="499"/>
        <v>1</v>
      </c>
      <c r="H5321">
        <f t="shared" si="500"/>
        <v>278.43614412765578</v>
      </c>
      <c r="I5321">
        <f t="shared" si="501"/>
        <v>0</v>
      </c>
      <c r="J5321">
        <f t="shared" si="502"/>
        <v>278.43614412765578</v>
      </c>
      <c r="K5321">
        <f t="shared" si="503"/>
        <v>1</v>
      </c>
    </row>
    <row r="5322" spans="1:11" x14ac:dyDescent="0.25">
      <c r="A5322" s="1">
        <v>382</v>
      </c>
      <c r="B5322" s="2">
        <v>1.2095253439833731</v>
      </c>
      <c r="C5322" s="2">
        <v>1.6645722623944939</v>
      </c>
      <c r="D5322">
        <v>5321</v>
      </c>
      <c r="E5322">
        <v>396.11493181342723</v>
      </c>
      <c r="F5322">
        <f t="shared" si="498"/>
        <v>46.114931813427233</v>
      </c>
      <c r="G5322">
        <f t="shared" si="499"/>
        <v>1</v>
      </c>
      <c r="H5322">
        <f t="shared" si="500"/>
        <v>46.114931813427233</v>
      </c>
      <c r="I5322">
        <f t="shared" si="501"/>
        <v>0</v>
      </c>
      <c r="J5322">
        <f t="shared" si="502"/>
        <v>46.114931813427233</v>
      </c>
      <c r="K5322">
        <f t="shared" si="503"/>
        <v>1</v>
      </c>
    </row>
    <row r="5323" spans="1:11" x14ac:dyDescent="0.25">
      <c r="A5323" s="1">
        <v>158</v>
      </c>
      <c r="B5323" s="2">
        <v>1.4267941460646667</v>
      </c>
      <c r="C5323" s="2">
        <v>1.7973352700920104</v>
      </c>
      <c r="D5323">
        <v>5322</v>
      </c>
      <c r="E5323">
        <v>157.16259886371157</v>
      </c>
      <c r="F5323">
        <f t="shared" si="498"/>
        <v>-192.83740113628843</v>
      </c>
      <c r="G5323">
        <f t="shared" si="499"/>
        <v>0</v>
      </c>
      <c r="H5323">
        <f t="shared" si="500"/>
        <v>0</v>
      </c>
      <c r="I5323">
        <f t="shared" si="501"/>
        <v>157.16259886371157</v>
      </c>
      <c r="J5323">
        <f t="shared" si="502"/>
        <v>0</v>
      </c>
      <c r="K5323">
        <f t="shared" si="503"/>
        <v>1</v>
      </c>
    </row>
    <row r="5324" spans="1:11" x14ac:dyDescent="0.25">
      <c r="A5324" s="1">
        <v>18</v>
      </c>
      <c r="B5324" s="2">
        <v>1.6373428750881152</v>
      </c>
      <c r="C5324" s="2">
        <v>1.9366955118438041</v>
      </c>
      <c r="D5324">
        <v>5323</v>
      </c>
      <c r="E5324">
        <v>17.138369596424688</v>
      </c>
      <c r="F5324">
        <f t="shared" si="498"/>
        <v>-332.8616304035753</v>
      </c>
      <c r="G5324">
        <f t="shared" si="499"/>
        <v>0</v>
      </c>
      <c r="H5324">
        <f t="shared" si="500"/>
        <v>0</v>
      </c>
      <c r="I5324">
        <f t="shared" si="501"/>
        <v>17.138369596424688</v>
      </c>
      <c r="J5324">
        <f t="shared" si="502"/>
        <v>0</v>
      </c>
      <c r="K5324">
        <f t="shared" si="503"/>
        <v>1</v>
      </c>
    </row>
    <row r="5325" spans="1:11" x14ac:dyDescent="0.25">
      <c r="A5325" s="1">
        <v>0</v>
      </c>
      <c r="B5325" s="2">
        <v>1.8361462961988353</v>
      </c>
      <c r="C5325" s="2">
        <v>2.0944780188933243</v>
      </c>
      <c r="D5325">
        <v>5324</v>
      </c>
      <c r="E5325">
        <v>0</v>
      </c>
      <c r="F5325">
        <f t="shared" si="498"/>
        <v>-350</v>
      </c>
      <c r="G5325">
        <f t="shared" si="499"/>
        <v>0</v>
      </c>
      <c r="H5325">
        <f t="shared" si="500"/>
        <v>0</v>
      </c>
      <c r="I5325">
        <f t="shared" si="501"/>
        <v>0</v>
      </c>
      <c r="J5325">
        <f t="shared" si="502"/>
        <v>0</v>
      </c>
      <c r="K5325">
        <f t="shared" si="503"/>
        <v>0</v>
      </c>
    </row>
    <row r="5326" spans="1:11" x14ac:dyDescent="0.25">
      <c r="A5326" s="1">
        <v>0</v>
      </c>
      <c r="B5326" s="2">
        <v>2.0157511602608986</v>
      </c>
      <c r="C5326" s="2">
        <v>2.2838467110777714</v>
      </c>
      <c r="D5326">
        <v>5325</v>
      </c>
      <c r="E5326">
        <v>0</v>
      </c>
      <c r="F5326">
        <f t="shared" si="498"/>
        <v>-350</v>
      </c>
      <c r="G5326">
        <f t="shared" si="499"/>
        <v>0</v>
      </c>
      <c r="H5326">
        <f t="shared" si="500"/>
        <v>0</v>
      </c>
      <c r="I5326">
        <f t="shared" si="501"/>
        <v>0</v>
      </c>
      <c r="J5326">
        <f t="shared" si="502"/>
        <v>0</v>
      </c>
      <c r="K5326">
        <f t="shared" si="503"/>
        <v>0</v>
      </c>
    </row>
    <row r="5327" spans="1:11" x14ac:dyDescent="0.25">
      <c r="A5327" s="1">
        <v>0</v>
      </c>
      <c r="B5327" s="2">
        <v>2.1646496892119735</v>
      </c>
      <c r="C5327" s="2">
        <v>2.5190203969890983</v>
      </c>
      <c r="D5327">
        <v>5326</v>
      </c>
      <c r="E5327">
        <v>0</v>
      </c>
      <c r="F5327">
        <f t="shared" si="498"/>
        <v>-350</v>
      </c>
      <c r="G5327">
        <f t="shared" si="499"/>
        <v>0</v>
      </c>
      <c r="H5327">
        <f t="shared" si="500"/>
        <v>0</v>
      </c>
      <c r="I5327">
        <f t="shared" si="501"/>
        <v>0</v>
      </c>
      <c r="J5327">
        <f t="shared" si="502"/>
        <v>0</v>
      </c>
      <c r="K5327">
        <f t="shared" si="503"/>
        <v>0</v>
      </c>
    </row>
    <row r="5328" spans="1:11" x14ac:dyDescent="0.25">
      <c r="A5328" s="1">
        <v>0</v>
      </c>
      <c r="B5328" s="2">
        <v>2.2664406042734146</v>
      </c>
      <c r="C5328" s="2">
        <v>2.8085524240823281</v>
      </c>
      <c r="D5328">
        <v>5327</v>
      </c>
      <c r="E5328">
        <v>0</v>
      </c>
      <c r="F5328">
        <f t="shared" si="498"/>
        <v>-350</v>
      </c>
      <c r="G5328">
        <f t="shared" si="499"/>
        <v>0</v>
      </c>
      <c r="H5328">
        <f t="shared" si="500"/>
        <v>0</v>
      </c>
      <c r="I5328">
        <f t="shared" si="501"/>
        <v>0</v>
      </c>
      <c r="J5328">
        <f t="shared" si="502"/>
        <v>0</v>
      </c>
      <c r="K5328">
        <f t="shared" si="503"/>
        <v>0</v>
      </c>
    </row>
    <row r="5329" spans="1:11" x14ac:dyDescent="0.25">
      <c r="A5329" s="1">
        <v>0</v>
      </c>
      <c r="B5329" s="2">
        <v>2.3034501170049051</v>
      </c>
      <c r="C5329" s="2">
        <v>3.1395266138649882</v>
      </c>
      <c r="D5329">
        <v>5328</v>
      </c>
      <c r="E5329">
        <v>0</v>
      </c>
      <c r="F5329">
        <f t="shared" si="498"/>
        <v>-350</v>
      </c>
      <c r="G5329">
        <f t="shared" si="499"/>
        <v>0</v>
      </c>
      <c r="H5329">
        <f t="shared" si="500"/>
        <v>0</v>
      </c>
      <c r="I5329">
        <f t="shared" si="501"/>
        <v>0</v>
      </c>
      <c r="J5329">
        <f t="shared" si="502"/>
        <v>0</v>
      </c>
      <c r="K5329">
        <f t="shared" si="503"/>
        <v>0</v>
      </c>
    </row>
    <row r="5330" spans="1:11" x14ac:dyDescent="0.25">
      <c r="A5330" s="1">
        <v>0</v>
      </c>
      <c r="B5330" s="2">
        <v>2.2715601628285675</v>
      </c>
      <c r="C5330" s="2">
        <v>-2.8065580054936374</v>
      </c>
      <c r="D5330">
        <v>5329</v>
      </c>
      <c r="E5330">
        <v>0</v>
      </c>
      <c r="F5330">
        <f t="shared" si="498"/>
        <v>-350</v>
      </c>
      <c r="G5330">
        <f t="shared" si="499"/>
        <v>0</v>
      </c>
      <c r="H5330">
        <f t="shared" si="500"/>
        <v>0</v>
      </c>
      <c r="I5330">
        <f t="shared" si="501"/>
        <v>0</v>
      </c>
      <c r="J5330">
        <f t="shared" si="502"/>
        <v>0</v>
      </c>
      <c r="K5330">
        <f t="shared" si="503"/>
        <v>0</v>
      </c>
    </row>
    <row r="5331" spans="1:11" x14ac:dyDescent="0.25">
      <c r="A5331" s="1">
        <v>0</v>
      </c>
      <c r="B5331" s="2">
        <v>2.1692460884473457</v>
      </c>
      <c r="C5331" s="2">
        <v>-2.5157292816784071</v>
      </c>
      <c r="D5331">
        <v>5330</v>
      </c>
      <c r="E5331">
        <v>0</v>
      </c>
      <c r="F5331">
        <f t="shared" si="498"/>
        <v>-350</v>
      </c>
      <c r="G5331">
        <f t="shared" si="499"/>
        <v>0</v>
      </c>
      <c r="H5331">
        <f t="shared" si="500"/>
        <v>0</v>
      </c>
      <c r="I5331">
        <f t="shared" si="501"/>
        <v>0</v>
      </c>
      <c r="J5331">
        <f t="shared" si="502"/>
        <v>0</v>
      </c>
      <c r="K5331">
        <f t="shared" si="503"/>
        <v>0</v>
      </c>
    </row>
    <row r="5332" spans="1:11" x14ac:dyDescent="0.25">
      <c r="A5332" s="1">
        <v>0</v>
      </c>
      <c r="B5332" s="2">
        <v>2.019761162383451</v>
      </c>
      <c r="C5332" s="2">
        <v>-2.2799317260474856</v>
      </c>
      <c r="D5332">
        <v>5331</v>
      </c>
      <c r="E5332">
        <v>0</v>
      </c>
      <c r="F5332">
        <f t="shared" si="498"/>
        <v>-350</v>
      </c>
      <c r="G5332">
        <f t="shared" si="499"/>
        <v>0</v>
      </c>
      <c r="H5332">
        <f t="shared" si="500"/>
        <v>0</v>
      </c>
      <c r="I5332">
        <f t="shared" si="501"/>
        <v>0</v>
      </c>
      <c r="J5332">
        <f t="shared" si="502"/>
        <v>0</v>
      </c>
      <c r="K5332">
        <f t="shared" si="503"/>
        <v>0</v>
      </c>
    </row>
    <row r="5333" spans="1:11" x14ac:dyDescent="0.25">
      <c r="A5333" s="1">
        <v>0</v>
      </c>
      <c r="B5333" s="2">
        <v>1.8396422391266642</v>
      </c>
      <c r="C5333" s="2">
        <v>-2.0902894209203535</v>
      </c>
      <c r="D5333">
        <v>5332</v>
      </c>
      <c r="E5333">
        <v>0</v>
      </c>
      <c r="F5333">
        <f t="shared" si="498"/>
        <v>-350</v>
      </c>
      <c r="G5333">
        <f t="shared" si="499"/>
        <v>0</v>
      </c>
      <c r="H5333">
        <f t="shared" si="500"/>
        <v>0</v>
      </c>
      <c r="I5333">
        <f t="shared" si="501"/>
        <v>0</v>
      </c>
      <c r="J5333">
        <f t="shared" si="502"/>
        <v>0</v>
      </c>
      <c r="K5333">
        <f t="shared" si="503"/>
        <v>0</v>
      </c>
    </row>
    <row r="5334" spans="1:11" x14ac:dyDescent="0.25">
      <c r="A5334" s="1">
        <v>0</v>
      </c>
      <c r="B5334" s="2">
        <v>1.6404378953900305</v>
      </c>
      <c r="C5334" s="2">
        <v>-1.9323305529339834</v>
      </c>
      <c r="D5334">
        <v>5333</v>
      </c>
      <c r="E5334">
        <v>0</v>
      </c>
      <c r="F5334">
        <f t="shared" si="498"/>
        <v>-350</v>
      </c>
      <c r="G5334">
        <f t="shared" si="499"/>
        <v>0</v>
      </c>
      <c r="H5334">
        <f t="shared" si="500"/>
        <v>0</v>
      </c>
      <c r="I5334">
        <f t="shared" si="501"/>
        <v>0</v>
      </c>
      <c r="J5334">
        <f t="shared" si="502"/>
        <v>0</v>
      </c>
      <c r="K5334">
        <f t="shared" si="503"/>
        <v>0</v>
      </c>
    </row>
    <row r="5335" spans="1:11" x14ac:dyDescent="0.25">
      <c r="A5335" s="1">
        <v>21</v>
      </c>
      <c r="B5335" s="2">
        <v>1.4296057096401167</v>
      </c>
      <c r="C5335" s="2">
        <v>-1.7927456796473091</v>
      </c>
      <c r="D5335">
        <v>5334</v>
      </c>
      <c r="E5335">
        <v>19.05159978618677</v>
      </c>
      <c r="F5335">
        <f t="shared" si="498"/>
        <v>-330.94840021381322</v>
      </c>
      <c r="G5335">
        <f t="shared" si="499"/>
        <v>0</v>
      </c>
      <c r="H5335">
        <f t="shared" si="500"/>
        <v>0</v>
      </c>
      <c r="I5335">
        <f t="shared" si="501"/>
        <v>19.05159978618677</v>
      </c>
      <c r="J5335">
        <f t="shared" si="502"/>
        <v>0</v>
      </c>
      <c r="K5335">
        <f t="shared" si="503"/>
        <v>1</v>
      </c>
    </row>
    <row r="5336" spans="1:11" x14ac:dyDescent="0.25">
      <c r="A5336" s="1">
        <v>186</v>
      </c>
      <c r="B5336" s="2">
        <v>1.2121733082642339</v>
      </c>
      <c r="C5336" s="2">
        <v>-1.6596142617455429</v>
      </c>
      <c r="D5336">
        <v>5335</v>
      </c>
      <c r="E5336">
        <v>178.06722758887969</v>
      </c>
      <c r="F5336">
        <f t="shared" si="498"/>
        <v>-171.93277241112031</v>
      </c>
      <c r="G5336">
        <f t="shared" si="499"/>
        <v>0</v>
      </c>
      <c r="H5336">
        <f t="shared" si="500"/>
        <v>0</v>
      </c>
      <c r="I5336">
        <f t="shared" si="501"/>
        <v>178.06722758887969</v>
      </c>
      <c r="J5336">
        <f t="shared" si="502"/>
        <v>0</v>
      </c>
      <c r="K5336">
        <f t="shared" si="503"/>
        <v>1</v>
      </c>
    </row>
    <row r="5337" spans="1:11" x14ac:dyDescent="0.25">
      <c r="A5337" s="1">
        <v>425</v>
      </c>
      <c r="B5337" s="2">
        <v>0.9921517494743276</v>
      </c>
      <c r="C5337" s="2">
        <v>-1.5198742561155547</v>
      </c>
      <c r="D5337">
        <v>5336</v>
      </c>
      <c r="E5337">
        <v>428.17288665530947</v>
      </c>
      <c r="F5337">
        <f t="shared" si="498"/>
        <v>78.172886655309469</v>
      </c>
      <c r="G5337">
        <f t="shared" si="499"/>
        <v>1</v>
      </c>
      <c r="H5337">
        <f t="shared" si="500"/>
        <v>78.172886655309469</v>
      </c>
      <c r="I5337">
        <f t="shared" si="501"/>
        <v>0</v>
      </c>
      <c r="J5337">
        <f t="shared" si="502"/>
        <v>78.172886655309469</v>
      </c>
      <c r="K5337">
        <f t="shared" si="503"/>
        <v>1</v>
      </c>
    </row>
    <row r="5338" spans="1:11" x14ac:dyDescent="0.25">
      <c r="A5338" s="1">
        <v>641</v>
      </c>
      <c r="B5338" s="2">
        <v>0.77403156181274968</v>
      </c>
      <c r="C5338" s="2">
        <v>-1.3537693586056989</v>
      </c>
      <c r="D5338">
        <v>5337</v>
      </c>
      <c r="E5338">
        <v>674.38464606551827</v>
      </c>
      <c r="F5338">
        <f t="shared" si="498"/>
        <v>324.38464606551827</v>
      </c>
      <c r="G5338">
        <f t="shared" si="499"/>
        <v>1</v>
      </c>
      <c r="H5338">
        <f t="shared" si="500"/>
        <v>324.38464606551827</v>
      </c>
      <c r="I5338">
        <f t="shared" si="501"/>
        <v>0</v>
      </c>
      <c r="J5338">
        <f t="shared" si="502"/>
        <v>324.38464606551827</v>
      </c>
      <c r="K5338">
        <f t="shared" si="503"/>
        <v>1</v>
      </c>
    </row>
    <row r="5339" spans="1:11" x14ac:dyDescent="0.25">
      <c r="A5339" s="1">
        <v>808</v>
      </c>
      <c r="B5339" s="2">
        <v>0.56580079627333713</v>
      </c>
      <c r="C5339" s="2">
        <v>-1.1205277966248697</v>
      </c>
      <c r="D5339">
        <v>5338</v>
      </c>
      <c r="E5339">
        <v>879.32983312638521</v>
      </c>
      <c r="F5339">
        <f t="shared" si="498"/>
        <v>529.32983312638521</v>
      </c>
      <c r="G5339">
        <f t="shared" si="499"/>
        <v>1</v>
      </c>
      <c r="H5339">
        <f t="shared" si="500"/>
        <v>529.32983312638521</v>
      </c>
      <c r="I5339">
        <f t="shared" si="501"/>
        <v>0</v>
      </c>
      <c r="J5339">
        <f t="shared" si="502"/>
        <v>529.32983312638521</v>
      </c>
      <c r="K5339">
        <f t="shared" si="503"/>
        <v>1</v>
      </c>
    </row>
    <row r="5340" spans="1:11" x14ac:dyDescent="0.25">
      <c r="A5340" s="1">
        <v>929</v>
      </c>
      <c r="B5340" s="2">
        <v>0.3890048469049161</v>
      </c>
      <c r="C5340" s="2">
        <v>-0.71912658357156634</v>
      </c>
      <c r="D5340">
        <v>5339</v>
      </c>
      <c r="E5340">
        <v>1035.1490511187858</v>
      </c>
      <c r="F5340">
        <f t="shared" si="498"/>
        <v>685.14905111878579</v>
      </c>
      <c r="G5340">
        <f t="shared" si="499"/>
        <v>1</v>
      </c>
      <c r="H5340">
        <f t="shared" si="500"/>
        <v>685.14905111878579</v>
      </c>
      <c r="I5340">
        <f t="shared" si="501"/>
        <v>0</v>
      </c>
      <c r="J5340">
        <f t="shared" si="502"/>
        <v>685.14905111878579</v>
      </c>
      <c r="K5340">
        <f t="shared" si="503"/>
        <v>1</v>
      </c>
    </row>
    <row r="5341" spans="1:11" x14ac:dyDescent="0.25">
      <c r="A5341" s="1">
        <v>991</v>
      </c>
      <c r="B5341" s="2">
        <v>0.30794868651456797</v>
      </c>
      <c r="C5341" s="2">
        <v>0</v>
      </c>
      <c r="D5341">
        <v>5340</v>
      </c>
      <c r="E5341">
        <v>1118.8042213620197</v>
      </c>
      <c r="F5341">
        <f t="shared" si="498"/>
        <v>768.80422136201969</v>
      </c>
      <c r="G5341">
        <f t="shared" si="499"/>
        <v>1</v>
      </c>
      <c r="H5341">
        <f t="shared" si="500"/>
        <v>768.80422136201969</v>
      </c>
      <c r="I5341">
        <f t="shared" si="501"/>
        <v>0</v>
      </c>
      <c r="J5341">
        <f t="shared" si="502"/>
        <v>768.80422136201969</v>
      </c>
      <c r="K5341">
        <f t="shared" si="503"/>
        <v>1</v>
      </c>
    </row>
    <row r="5342" spans="1:11" x14ac:dyDescent="0.25">
      <c r="A5342" s="1">
        <v>993</v>
      </c>
      <c r="B5342" s="2">
        <v>0.3890048469049161</v>
      </c>
      <c r="C5342" s="2">
        <v>0.71912658357156634</v>
      </c>
      <c r="D5342">
        <v>5341</v>
      </c>
      <c r="E5342">
        <v>1123.9935029646995</v>
      </c>
      <c r="F5342">
        <f t="shared" si="498"/>
        <v>773.99350296469947</v>
      </c>
      <c r="G5342">
        <f t="shared" si="499"/>
        <v>1</v>
      </c>
      <c r="H5342">
        <f t="shared" si="500"/>
        <v>773.99350296469947</v>
      </c>
      <c r="I5342">
        <f t="shared" si="501"/>
        <v>0</v>
      </c>
      <c r="J5342">
        <f t="shared" si="502"/>
        <v>773.99350296469947</v>
      </c>
      <c r="K5342">
        <f t="shared" si="503"/>
        <v>1</v>
      </c>
    </row>
    <row r="5343" spans="1:11" x14ac:dyDescent="0.25">
      <c r="A5343" s="1">
        <v>930</v>
      </c>
      <c r="B5343" s="2">
        <v>0.56580079627333713</v>
      </c>
      <c r="C5343" s="2">
        <v>1.1205277966248697</v>
      </c>
      <c r="D5343">
        <v>5342</v>
      </c>
      <c r="E5343">
        <v>1044.5671685689163</v>
      </c>
      <c r="F5343">
        <f t="shared" si="498"/>
        <v>694.56716856891626</v>
      </c>
      <c r="G5343">
        <f t="shared" si="499"/>
        <v>1</v>
      </c>
      <c r="H5343">
        <f t="shared" si="500"/>
        <v>694.56716856891626</v>
      </c>
      <c r="I5343">
        <f t="shared" si="501"/>
        <v>0</v>
      </c>
      <c r="J5343">
        <f t="shared" si="502"/>
        <v>694.56716856891626</v>
      </c>
      <c r="K5343">
        <f t="shared" si="503"/>
        <v>1</v>
      </c>
    </row>
    <row r="5344" spans="1:11" x14ac:dyDescent="0.25">
      <c r="A5344" s="1">
        <v>817</v>
      </c>
      <c r="B5344" s="2">
        <v>0.77403156181274968</v>
      </c>
      <c r="C5344" s="2">
        <v>1.3537693586056989</v>
      </c>
      <c r="D5344">
        <v>5343</v>
      </c>
      <c r="E5344">
        <v>901.48933900219743</v>
      </c>
      <c r="F5344">
        <f t="shared" si="498"/>
        <v>551.48933900219743</v>
      </c>
      <c r="G5344">
        <f t="shared" si="499"/>
        <v>1</v>
      </c>
      <c r="H5344">
        <f t="shared" si="500"/>
        <v>551.48933900219743</v>
      </c>
      <c r="I5344">
        <f t="shared" si="501"/>
        <v>0</v>
      </c>
      <c r="J5344">
        <f t="shared" si="502"/>
        <v>551.48933900219743</v>
      </c>
      <c r="K5344">
        <f t="shared" si="503"/>
        <v>1</v>
      </c>
    </row>
    <row r="5345" spans="1:11" x14ac:dyDescent="0.25">
      <c r="A5345" s="1">
        <v>644</v>
      </c>
      <c r="B5345" s="2">
        <v>0.9921517494743276</v>
      </c>
      <c r="C5345" s="2">
        <v>1.5198742561155547</v>
      </c>
      <c r="D5345">
        <v>5344</v>
      </c>
      <c r="E5345">
        <v>691.55159114306628</v>
      </c>
      <c r="F5345">
        <f t="shared" si="498"/>
        <v>341.55159114306628</v>
      </c>
      <c r="G5345">
        <f t="shared" si="499"/>
        <v>1</v>
      </c>
      <c r="H5345">
        <f t="shared" si="500"/>
        <v>341.55159114306628</v>
      </c>
      <c r="I5345">
        <f t="shared" si="501"/>
        <v>0</v>
      </c>
      <c r="J5345">
        <f t="shared" si="502"/>
        <v>341.55159114306628</v>
      </c>
      <c r="K5345">
        <f t="shared" si="503"/>
        <v>1</v>
      </c>
    </row>
    <row r="5346" spans="1:11" x14ac:dyDescent="0.25">
      <c r="A5346" s="1">
        <v>429</v>
      </c>
      <c r="B5346" s="2">
        <v>1.2121733082642339</v>
      </c>
      <c r="C5346" s="2">
        <v>1.6596142617455429</v>
      </c>
      <c r="D5346">
        <v>5345</v>
      </c>
      <c r="E5346">
        <v>444.65003657549244</v>
      </c>
      <c r="F5346">
        <f t="shared" si="498"/>
        <v>94.650036575492436</v>
      </c>
      <c r="G5346">
        <f t="shared" si="499"/>
        <v>1</v>
      </c>
      <c r="H5346">
        <f t="shared" si="500"/>
        <v>94.650036575492436</v>
      </c>
      <c r="I5346">
        <f t="shared" si="501"/>
        <v>0</v>
      </c>
      <c r="J5346">
        <f t="shared" si="502"/>
        <v>94.650036575492436</v>
      </c>
      <c r="K5346">
        <f t="shared" si="503"/>
        <v>1</v>
      </c>
    </row>
    <row r="5347" spans="1:11" x14ac:dyDescent="0.25">
      <c r="A5347" s="1">
        <v>191</v>
      </c>
      <c r="B5347" s="2">
        <v>1.4296057096401167</v>
      </c>
      <c r="C5347" s="2">
        <v>1.7927456796473091</v>
      </c>
      <c r="D5347">
        <v>5346</v>
      </c>
      <c r="E5347">
        <v>189.88800698772897</v>
      </c>
      <c r="F5347">
        <f t="shared" si="498"/>
        <v>-160.11199301227103</v>
      </c>
      <c r="G5347">
        <f t="shared" si="499"/>
        <v>0</v>
      </c>
      <c r="H5347">
        <f t="shared" si="500"/>
        <v>0</v>
      </c>
      <c r="I5347">
        <f t="shared" si="501"/>
        <v>189.88800698772897</v>
      </c>
      <c r="J5347">
        <f t="shared" si="502"/>
        <v>0</v>
      </c>
      <c r="K5347">
        <f t="shared" si="503"/>
        <v>1</v>
      </c>
    </row>
    <row r="5348" spans="1:11" x14ac:dyDescent="0.25">
      <c r="A5348" s="1">
        <v>22</v>
      </c>
      <c r="B5348" s="2">
        <v>1.6404378953900305</v>
      </c>
      <c r="C5348" s="2">
        <v>1.9323305529339834</v>
      </c>
      <c r="D5348">
        <v>5347</v>
      </c>
      <c r="E5348">
        <v>20.933404292302747</v>
      </c>
      <c r="F5348">
        <f t="shared" si="498"/>
        <v>-329.06659570769727</v>
      </c>
      <c r="G5348">
        <f t="shared" si="499"/>
        <v>0</v>
      </c>
      <c r="H5348">
        <f t="shared" si="500"/>
        <v>0</v>
      </c>
      <c r="I5348">
        <f t="shared" si="501"/>
        <v>20.933404292302747</v>
      </c>
      <c r="J5348">
        <f t="shared" si="502"/>
        <v>0</v>
      </c>
      <c r="K5348">
        <f t="shared" si="503"/>
        <v>1</v>
      </c>
    </row>
    <row r="5349" spans="1:11" x14ac:dyDescent="0.25">
      <c r="A5349" s="1">
        <v>0</v>
      </c>
      <c r="B5349" s="2">
        <v>1.8396422391266642</v>
      </c>
      <c r="C5349" s="2">
        <v>2.0902894209203535</v>
      </c>
      <c r="D5349">
        <v>5348</v>
      </c>
      <c r="E5349">
        <v>0</v>
      </c>
      <c r="F5349">
        <f t="shared" si="498"/>
        <v>-350</v>
      </c>
      <c r="G5349">
        <f t="shared" si="499"/>
        <v>0</v>
      </c>
      <c r="H5349">
        <f t="shared" si="500"/>
        <v>0</v>
      </c>
      <c r="I5349">
        <f t="shared" si="501"/>
        <v>0</v>
      </c>
      <c r="J5349">
        <f t="shared" si="502"/>
        <v>0</v>
      </c>
      <c r="K5349">
        <f t="shared" si="503"/>
        <v>0</v>
      </c>
    </row>
    <row r="5350" spans="1:11" x14ac:dyDescent="0.25">
      <c r="A5350" s="1">
        <v>0</v>
      </c>
      <c r="B5350" s="2">
        <v>2.019761162383451</v>
      </c>
      <c r="C5350" s="2">
        <v>2.2799317260474856</v>
      </c>
      <c r="D5350">
        <v>5349</v>
      </c>
      <c r="E5350">
        <v>0</v>
      </c>
      <c r="F5350">
        <f t="shared" si="498"/>
        <v>-350</v>
      </c>
      <c r="G5350">
        <f t="shared" si="499"/>
        <v>0</v>
      </c>
      <c r="H5350">
        <f t="shared" si="500"/>
        <v>0</v>
      </c>
      <c r="I5350">
        <f t="shared" si="501"/>
        <v>0</v>
      </c>
      <c r="J5350">
        <f t="shared" si="502"/>
        <v>0</v>
      </c>
      <c r="K5350">
        <f t="shared" si="503"/>
        <v>0</v>
      </c>
    </row>
    <row r="5351" spans="1:11" x14ac:dyDescent="0.25">
      <c r="A5351" s="1">
        <v>0</v>
      </c>
      <c r="B5351" s="2">
        <v>2.1692460884473457</v>
      </c>
      <c r="C5351" s="2">
        <v>2.5157292816784071</v>
      </c>
      <c r="D5351">
        <v>5350</v>
      </c>
      <c r="E5351">
        <v>0</v>
      </c>
      <c r="F5351">
        <f t="shared" si="498"/>
        <v>-350</v>
      </c>
      <c r="G5351">
        <f t="shared" si="499"/>
        <v>0</v>
      </c>
      <c r="H5351">
        <f t="shared" si="500"/>
        <v>0</v>
      </c>
      <c r="I5351">
        <f t="shared" si="501"/>
        <v>0</v>
      </c>
      <c r="J5351">
        <f t="shared" si="502"/>
        <v>0</v>
      </c>
      <c r="K5351">
        <f t="shared" si="503"/>
        <v>0</v>
      </c>
    </row>
    <row r="5352" spans="1:11" x14ac:dyDescent="0.25">
      <c r="A5352" s="1">
        <v>0</v>
      </c>
      <c r="B5352" s="2">
        <v>2.2715601628285675</v>
      </c>
      <c r="C5352" s="2">
        <v>2.8065580054936374</v>
      </c>
      <c r="D5352">
        <v>5351</v>
      </c>
      <c r="E5352">
        <v>0</v>
      </c>
      <c r="F5352">
        <f t="shared" si="498"/>
        <v>-350</v>
      </c>
      <c r="G5352">
        <f t="shared" si="499"/>
        <v>0</v>
      </c>
      <c r="H5352">
        <f t="shared" si="500"/>
        <v>0</v>
      </c>
      <c r="I5352">
        <f t="shared" si="501"/>
        <v>0</v>
      </c>
      <c r="J5352">
        <f t="shared" si="502"/>
        <v>0</v>
      </c>
      <c r="K5352">
        <f t="shared" si="503"/>
        <v>0</v>
      </c>
    </row>
    <row r="5353" spans="1:11" x14ac:dyDescent="0.25">
      <c r="A5353" s="1">
        <v>0</v>
      </c>
      <c r="B5353" s="2">
        <v>2.308792747472634</v>
      </c>
      <c r="C5353" s="2">
        <v>3.1395135916995942</v>
      </c>
      <c r="D5353">
        <v>5352</v>
      </c>
      <c r="E5353">
        <v>0</v>
      </c>
      <c r="F5353">
        <f t="shared" si="498"/>
        <v>-350</v>
      </c>
      <c r="G5353">
        <f t="shared" si="499"/>
        <v>0</v>
      </c>
      <c r="H5353">
        <f t="shared" si="500"/>
        <v>0</v>
      </c>
      <c r="I5353">
        <f t="shared" si="501"/>
        <v>0</v>
      </c>
      <c r="J5353">
        <f t="shared" si="502"/>
        <v>0</v>
      </c>
      <c r="K5353">
        <f t="shared" si="503"/>
        <v>0</v>
      </c>
    </row>
    <row r="5354" spans="1:11" x14ac:dyDescent="0.25">
      <c r="A5354" s="1">
        <v>0</v>
      </c>
      <c r="B5354" s="2">
        <v>2.2767465322553218</v>
      </c>
      <c r="C5354" s="2">
        <v>-2.8045191229497792</v>
      </c>
      <c r="D5354">
        <v>5353</v>
      </c>
      <c r="E5354">
        <v>0</v>
      </c>
      <c r="F5354">
        <f t="shared" si="498"/>
        <v>-350</v>
      </c>
      <c r="G5354">
        <f t="shared" si="499"/>
        <v>0</v>
      </c>
      <c r="H5354">
        <f t="shared" si="500"/>
        <v>0</v>
      </c>
      <c r="I5354">
        <f t="shared" si="501"/>
        <v>0</v>
      </c>
      <c r="J5354">
        <f t="shared" si="502"/>
        <v>0</v>
      </c>
      <c r="K5354">
        <f t="shared" si="503"/>
        <v>0</v>
      </c>
    </row>
    <row r="5355" spans="1:11" x14ac:dyDescent="0.25">
      <c r="A5355" s="1">
        <v>0</v>
      </c>
      <c r="B5355" s="2">
        <v>2.1738991063566853</v>
      </c>
      <c r="C5355" s="2">
        <v>-2.5123728164658341</v>
      </c>
      <c r="D5355">
        <v>5354</v>
      </c>
      <c r="E5355">
        <v>0</v>
      </c>
      <c r="F5355">
        <f t="shared" si="498"/>
        <v>-350</v>
      </c>
      <c r="G5355">
        <f t="shared" si="499"/>
        <v>0</v>
      </c>
      <c r="H5355">
        <f t="shared" si="500"/>
        <v>0</v>
      </c>
      <c r="I5355">
        <f t="shared" si="501"/>
        <v>0</v>
      </c>
      <c r="J5355">
        <f t="shared" si="502"/>
        <v>0</v>
      </c>
      <c r="K5355">
        <f t="shared" si="503"/>
        <v>0</v>
      </c>
    </row>
    <row r="5356" spans="1:11" x14ac:dyDescent="0.25">
      <c r="A5356" s="1">
        <v>0</v>
      </c>
      <c r="B5356" s="2">
        <v>2.0238189372666069</v>
      </c>
      <c r="C5356" s="2">
        <v>-2.2759486544652727</v>
      </c>
      <c r="D5356">
        <v>5355</v>
      </c>
      <c r="E5356">
        <v>0</v>
      </c>
      <c r="F5356">
        <f t="shared" si="498"/>
        <v>-350</v>
      </c>
      <c r="G5356">
        <f t="shared" si="499"/>
        <v>0</v>
      </c>
      <c r="H5356">
        <f t="shared" si="500"/>
        <v>0</v>
      </c>
      <c r="I5356">
        <f t="shared" si="501"/>
        <v>0</v>
      </c>
      <c r="J5356">
        <f t="shared" si="502"/>
        <v>0</v>
      </c>
      <c r="K5356">
        <f t="shared" si="503"/>
        <v>0</v>
      </c>
    </row>
    <row r="5357" spans="1:11" x14ac:dyDescent="0.25">
      <c r="A5357" s="1">
        <v>0</v>
      </c>
      <c r="B5357" s="2">
        <v>1.8431805894526905</v>
      </c>
      <c r="C5357" s="2">
        <v>-2.0860362750345236</v>
      </c>
      <c r="D5357">
        <v>5356</v>
      </c>
      <c r="E5357">
        <v>0</v>
      </c>
      <c r="F5357">
        <f t="shared" si="498"/>
        <v>-350</v>
      </c>
      <c r="G5357">
        <f t="shared" si="499"/>
        <v>0</v>
      </c>
      <c r="H5357">
        <f t="shared" si="500"/>
        <v>0</v>
      </c>
      <c r="I5357">
        <f t="shared" si="501"/>
        <v>0</v>
      </c>
      <c r="J5357">
        <f t="shared" si="502"/>
        <v>0</v>
      </c>
      <c r="K5357">
        <f t="shared" si="503"/>
        <v>0</v>
      </c>
    </row>
    <row r="5358" spans="1:11" x14ac:dyDescent="0.25">
      <c r="A5358" s="1">
        <v>0</v>
      </c>
      <c r="B5358" s="2">
        <v>1.6435731756340335</v>
      </c>
      <c r="C5358" s="2">
        <v>-1.9279049872240672</v>
      </c>
      <c r="D5358">
        <v>5357</v>
      </c>
      <c r="E5358">
        <v>0</v>
      </c>
      <c r="F5358">
        <f t="shared" si="498"/>
        <v>-350</v>
      </c>
      <c r="G5358">
        <f t="shared" si="499"/>
        <v>0</v>
      </c>
      <c r="H5358">
        <f t="shared" si="500"/>
        <v>0</v>
      </c>
      <c r="I5358">
        <f t="shared" si="501"/>
        <v>0</v>
      </c>
      <c r="J5358">
        <f t="shared" si="502"/>
        <v>0</v>
      </c>
      <c r="K5358">
        <f t="shared" si="503"/>
        <v>0</v>
      </c>
    </row>
    <row r="5359" spans="1:11" x14ac:dyDescent="0.25">
      <c r="A5359" s="1">
        <v>21</v>
      </c>
      <c r="B5359" s="2">
        <v>1.4324580640170732</v>
      </c>
      <c r="C5359" s="2">
        <v>-1.7880981283402564</v>
      </c>
      <c r="D5359">
        <v>5358</v>
      </c>
      <c r="E5359">
        <v>19.034366026619121</v>
      </c>
      <c r="F5359">
        <f t="shared" si="498"/>
        <v>-330.96563397338087</v>
      </c>
      <c r="G5359">
        <f t="shared" si="499"/>
        <v>0</v>
      </c>
      <c r="H5359">
        <f t="shared" si="500"/>
        <v>0</v>
      </c>
      <c r="I5359">
        <f t="shared" si="501"/>
        <v>19.034366026619121</v>
      </c>
      <c r="J5359">
        <f t="shared" si="502"/>
        <v>0</v>
      </c>
      <c r="K5359">
        <f t="shared" si="503"/>
        <v>1</v>
      </c>
    </row>
    <row r="5360" spans="1:11" x14ac:dyDescent="0.25">
      <c r="A5360" s="1">
        <v>186</v>
      </c>
      <c r="B5360" s="2">
        <v>1.2148650982421532</v>
      </c>
      <c r="C5360" s="2">
        <v>-1.6545996509530763</v>
      </c>
      <c r="D5360">
        <v>5359</v>
      </c>
      <c r="E5360">
        <v>177.93984866505363</v>
      </c>
      <c r="F5360">
        <f t="shared" si="498"/>
        <v>-172.06015133494637</v>
      </c>
      <c r="G5360">
        <f t="shared" si="499"/>
        <v>0</v>
      </c>
      <c r="H5360">
        <f t="shared" si="500"/>
        <v>0</v>
      </c>
      <c r="I5360">
        <f t="shared" si="501"/>
        <v>177.93984866505363</v>
      </c>
      <c r="J5360">
        <f t="shared" si="502"/>
        <v>0</v>
      </c>
      <c r="K5360">
        <f t="shared" si="503"/>
        <v>1</v>
      </c>
    </row>
    <row r="5361" spans="1:11" x14ac:dyDescent="0.25">
      <c r="A5361" s="1">
        <v>423</v>
      </c>
      <c r="B5361" s="2">
        <v>0.99482469397703399</v>
      </c>
      <c r="C5361" s="2">
        <v>-1.5142548440371326</v>
      </c>
      <c r="D5361">
        <v>5360</v>
      </c>
      <c r="E5361">
        <v>425.92097590165343</v>
      </c>
      <c r="F5361">
        <f t="shared" si="498"/>
        <v>75.920975901653435</v>
      </c>
      <c r="G5361">
        <f t="shared" si="499"/>
        <v>1</v>
      </c>
      <c r="H5361">
        <f t="shared" si="500"/>
        <v>75.920975901653435</v>
      </c>
      <c r="I5361">
        <f t="shared" si="501"/>
        <v>0</v>
      </c>
      <c r="J5361">
        <f t="shared" si="502"/>
        <v>75.920975901653435</v>
      </c>
      <c r="K5361">
        <f t="shared" si="503"/>
        <v>1</v>
      </c>
    </row>
    <row r="5362" spans="1:11" x14ac:dyDescent="0.25">
      <c r="A5362" s="1">
        <v>640</v>
      </c>
      <c r="B5362" s="2">
        <v>0.77688505905980054</v>
      </c>
      <c r="C5362" s="2">
        <v>-1.3471961482780273</v>
      </c>
      <c r="D5362">
        <v>5361</v>
      </c>
      <c r="E5362">
        <v>673.03477844773636</v>
      </c>
      <c r="F5362">
        <f t="shared" si="498"/>
        <v>323.03477844773636</v>
      </c>
      <c r="G5362">
        <f t="shared" si="499"/>
        <v>1</v>
      </c>
      <c r="H5362">
        <f t="shared" si="500"/>
        <v>323.03477844773636</v>
      </c>
      <c r="I5362">
        <f t="shared" si="501"/>
        <v>0</v>
      </c>
      <c r="J5362">
        <f t="shared" si="502"/>
        <v>323.03477844773636</v>
      </c>
      <c r="K5362">
        <f t="shared" si="503"/>
        <v>1</v>
      </c>
    </row>
    <row r="5363" spans="1:11" x14ac:dyDescent="0.25">
      <c r="A5363" s="1">
        <v>811</v>
      </c>
      <c r="B5363" s="2">
        <v>0.5691714142729003</v>
      </c>
      <c r="C5363" s="2">
        <v>-1.1126444576911589</v>
      </c>
      <c r="D5363">
        <v>5362</v>
      </c>
      <c r="E5363">
        <v>882.27386460274556</v>
      </c>
      <c r="F5363">
        <f t="shared" si="498"/>
        <v>532.27386460274556</v>
      </c>
      <c r="G5363">
        <f t="shared" si="499"/>
        <v>1</v>
      </c>
      <c r="H5363">
        <f t="shared" si="500"/>
        <v>532.27386460274556</v>
      </c>
      <c r="I5363">
        <f t="shared" si="501"/>
        <v>0</v>
      </c>
      <c r="J5363">
        <f t="shared" si="502"/>
        <v>532.27386460274556</v>
      </c>
      <c r="K5363">
        <f t="shared" si="503"/>
        <v>1</v>
      </c>
    </row>
    <row r="5364" spans="1:11" x14ac:dyDescent="0.25">
      <c r="A5364" s="1">
        <v>928</v>
      </c>
      <c r="B5364" s="2">
        <v>0.39344976310108781</v>
      </c>
      <c r="C5364" s="2">
        <v>-0.71101838281098972</v>
      </c>
      <c r="D5364">
        <v>5363</v>
      </c>
      <c r="E5364">
        <v>1033.7109403338272</v>
      </c>
      <c r="F5364">
        <f t="shared" si="498"/>
        <v>683.71094033382724</v>
      </c>
      <c r="G5364">
        <f t="shared" si="499"/>
        <v>1</v>
      </c>
      <c r="H5364">
        <f t="shared" si="500"/>
        <v>683.71094033382724</v>
      </c>
      <c r="I5364">
        <f t="shared" si="501"/>
        <v>0</v>
      </c>
      <c r="J5364">
        <f t="shared" si="502"/>
        <v>683.71094033382724</v>
      </c>
      <c r="K5364">
        <f t="shared" si="503"/>
        <v>1</v>
      </c>
    </row>
    <row r="5365" spans="1:11" x14ac:dyDescent="0.25">
      <c r="A5365" s="1">
        <v>986</v>
      </c>
      <c r="B5365" s="2">
        <v>0.31336315339280429</v>
      </c>
      <c r="C5365" s="2">
        <v>0</v>
      </c>
      <c r="D5365">
        <v>5364</v>
      </c>
      <c r="E5365">
        <v>1112.8396655556435</v>
      </c>
      <c r="F5365">
        <f t="shared" si="498"/>
        <v>762.83966555564348</v>
      </c>
      <c r="G5365">
        <f t="shared" si="499"/>
        <v>1</v>
      </c>
      <c r="H5365">
        <f t="shared" si="500"/>
        <v>762.83966555564348</v>
      </c>
      <c r="I5365">
        <f t="shared" si="501"/>
        <v>0</v>
      </c>
      <c r="J5365">
        <f t="shared" si="502"/>
        <v>762.83966555564348</v>
      </c>
      <c r="K5365">
        <f t="shared" si="503"/>
        <v>1</v>
      </c>
    </row>
    <row r="5366" spans="1:11" x14ac:dyDescent="0.25">
      <c r="A5366" s="1">
        <v>989</v>
      </c>
      <c r="B5366" s="2">
        <v>0.39344976310108781</v>
      </c>
      <c r="C5366" s="2">
        <v>0.71101838281098972</v>
      </c>
      <c r="D5366">
        <v>5365</v>
      </c>
      <c r="E5366">
        <v>1119.1488339167877</v>
      </c>
      <c r="F5366">
        <f t="shared" si="498"/>
        <v>769.14883391678768</v>
      </c>
      <c r="G5366">
        <f t="shared" si="499"/>
        <v>1</v>
      </c>
      <c r="H5366">
        <f t="shared" si="500"/>
        <v>769.14883391678768</v>
      </c>
      <c r="I5366">
        <f t="shared" si="501"/>
        <v>0</v>
      </c>
      <c r="J5366">
        <f t="shared" si="502"/>
        <v>769.14883391678768</v>
      </c>
      <c r="K5366">
        <f t="shared" si="503"/>
        <v>1</v>
      </c>
    </row>
    <row r="5367" spans="1:11" x14ac:dyDescent="0.25">
      <c r="A5367" s="1">
        <v>927</v>
      </c>
      <c r="B5367" s="2">
        <v>0.5691714142729003</v>
      </c>
      <c r="C5367" s="2">
        <v>1.1126444576911589</v>
      </c>
      <c r="D5367">
        <v>5366</v>
      </c>
      <c r="E5367">
        <v>1040.8854366421344</v>
      </c>
      <c r="F5367">
        <f t="shared" si="498"/>
        <v>690.88543664213444</v>
      </c>
      <c r="G5367">
        <f t="shared" si="499"/>
        <v>1</v>
      </c>
      <c r="H5367">
        <f t="shared" si="500"/>
        <v>690.88543664213444</v>
      </c>
      <c r="I5367">
        <f t="shared" si="501"/>
        <v>0</v>
      </c>
      <c r="J5367">
        <f t="shared" si="502"/>
        <v>690.88543664213444</v>
      </c>
      <c r="K5367">
        <f t="shared" si="503"/>
        <v>1</v>
      </c>
    </row>
    <row r="5368" spans="1:11" x14ac:dyDescent="0.25">
      <c r="A5368" s="1">
        <v>810</v>
      </c>
      <c r="B5368" s="2">
        <v>0.77688505905980054</v>
      </c>
      <c r="C5368" s="2">
        <v>1.3471961482780273</v>
      </c>
      <c r="D5368">
        <v>5367</v>
      </c>
      <c r="E5368">
        <v>893.46461622731579</v>
      </c>
      <c r="F5368">
        <f t="shared" si="498"/>
        <v>543.46461622731579</v>
      </c>
      <c r="G5368">
        <f t="shared" si="499"/>
        <v>1</v>
      </c>
      <c r="H5368">
        <f t="shared" si="500"/>
        <v>543.46461622731579</v>
      </c>
      <c r="I5368">
        <f t="shared" si="501"/>
        <v>0</v>
      </c>
      <c r="J5368">
        <f t="shared" si="502"/>
        <v>543.46461622731579</v>
      </c>
      <c r="K5368">
        <f t="shared" si="503"/>
        <v>1</v>
      </c>
    </row>
    <row r="5369" spans="1:11" x14ac:dyDescent="0.25">
      <c r="A5369" s="1">
        <v>634</v>
      </c>
      <c r="B5369" s="2">
        <v>0.99482469397703399</v>
      </c>
      <c r="C5369" s="2">
        <v>1.5142548440371326</v>
      </c>
      <c r="D5369">
        <v>5368</v>
      </c>
      <c r="E5369">
        <v>680.54598576903379</v>
      </c>
      <c r="F5369">
        <f t="shared" si="498"/>
        <v>330.54598576903379</v>
      </c>
      <c r="G5369">
        <f t="shared" si="499"/>
        <v>1</v>
      </c>
      <c r="H5369">
        <f t="shared" si="500"/>
        <v>330.54598576903379</v>
      </c>
      <c r="I5369">
        <f t="shared" si="501"/>
        <v>0</v>
      </c>
      <c r="J5369">
        <f t="shared" si="502"/>
        <v>330.54598576903379</v>
      </c>
      <c r="K5369">
        <f t="shared" si="503"/>
        <v>1</v>
      </c>
    </row>
    <row r="5370" spans="1:11" x14ac:dyDescent="0.25">
      <c r="A5370" s="1">
        <v>416</v>
      </c>
      <c r="B5370" s="2">
        <v>1.2148650982421532</v>
      </c>
      <c r="C5370" s="2">
        <v>1.6545996509530763</v>
      </c>
      <c r="D5370">
        <v>5369</v>
      </c>
      <c r="E5370">
        <v>430.97654457941593</v>
      </c>
      <c r="F5370">
        <f t="shared" si="498"/>
        <v>80.976544579415929</v>
      </c>
      <c r="G5370">
        <f t="shared" si="499"/>
        <v>1</v>
      </c>
      <c r="H5370">
        <f t="shared" si="500"/>
        <v>80.976544579415929</v>
      </c>
      <c r="I5370">
        <f t="shared" si="501"/>
        <v>0</v>
      </c>
      <c r="J5370">
        <f t="shared" si="502"/>
        <v>80.976544579415929</v>
      </c>
      <c r="K5370">
        <f t="shared" si="503"/>
        <v>1</v>
      </c>
    </row>
    <row r="5371" spans="1:11" x14ac:dyDescent="0.25">
      <c r="A5371" s="1">
        <v>183</v>
      </c>
      <c r="B5371" s="2">
        <v>1.4324580640170732</v>
      </c>
      <c r="C5371" s="2">
        <v>1.7880981283402564</v>
      </c>
      <c r="D5371">
        <v>5370</v>
      </c>
      <c r="E5371">
        <v>181.83769606892636</v>
      </c>
      <c r="F5371">
        <f t="shared" si="498"/>
        <v>-168.16230393107364</v>
      </c>
      <c r="G5371">
        <f t="shared" si="499"/>
        <v>0</v>
      </c>
      <c r="H5371">
        <f t="shared" si="500"/>
        <v>0</v>
      </c>
      <c r="I5371">
        <f t="shared" si="501"/>
        <v>181.83769606892636</v>
      </c>
      <c r="J5371">
        <f t="shared" si="502"/>
        <v>0</v>
      </c>
      <c r="K5371">
        <f t="shared" si="503"/>
        <v>1</v>
      </c>
    </row>
    <row r="5372" spans="1:11" x14ac:dyDescent="0.25">
      <c r="A5372" s="1">
        <v>20</v>
      </c>
      <c r="B5372" s="2">
        <v>1.6435731756340335</v>
      </c>
      <c r="C5372" s="2">
        <v>1.9279049872240672</v>
      </c>
      <c r="D5372">
        <v>5371</v>
      </c>
      <c r="E5372">
        <v>19.017905195449448</v>
      </c>
      <c r="F5372">
        <f t="shared" si="498"/>
        <v>-330.98209480455057</v>
      </c>
      <c r="G5372">
        <f t="shared" si="499"/>
        <v>0</v>
      </c>
      <c r="H5372">
        <f t="shared" si="500"/>
        <v>0</v>
      </c>
      <c r="I5372">
        <f t="shared" si="501"/>
        <v>19.017905195449448</v>
      </c>
      <c r="J5372">
        <f t="shared" si="502"/>
        <v>0</v>
      </c>
      <c r="K5372">
        <f t="shared" si="503"/>
        <v>1</v>
      </c>
    </row>
    <row r="5373" spans="1:11" x14ac:dyDescent="0.25">
      <c r="A5373" s="1">
        <v>0</v>
      </c>
      <c r="B5373" s="2">
        <v>1.8431805894526905</v>
      </c>
      <c r="C5373" s="2">
        <v>2.0860362750345236</v>
      </c>
      <c r="D5373">
        <v>5372</v>
      </c>
      <c r="E5373">
        <v>0</v>
      </c>
      <c r="F5373">
        <f t="shared" si="498"/>
        <v>-350</v>
      </c>
      <c r="G5373">
        <f t="shared" si="499"/>
        <v>0</v>
      </c>
      <c r="H5373">
        <f t="shared" si="500"/>
        <v>0</v>
      </c>
      <c r="I5373">
        <f t="shared" si="501"/>
        <v>0</v>
      </c>
      <c r="J5373">
        <f t="shared" si="502"/>
        <v>0</v>
      </c>
      <c r="K5373">
        <f t="shared" si="503"/>
        <v>0</v>
      </c>
    </row>
    <row r="5374" spans="1:11" x14ac:dyDescent="0.25">
      <c r="A5374" s="1">
        <v>0</v>
      </c>
      <c r="B5374" s="2">
        <v>2.0238189372666069</v>
      </c>
      <c r="C5374" s="2">
        <v>2.2759486544652727</v>
      </c>
      <c r="D5374">
        <v>5373</v>
      </c>
      <c r="E5374">
        <v>0</v>
      </c>
      <c r="F5374">
        <f t="shared" si="498"/>
        <v>-350</v>
      </c>
      <c r="G5374">
        <f t="shared" si="499"/>
        <v>0</v>
      </c>
      <c r="H5374">
        <f t="shared" si="500"/>
        <v>0</v>
      </c>
      <c r="I5374">
        <f t="shared" si="501"/>
        <v>0</v>
      </c>
      <c r="J5374">
        <f t="shared" si="502"/>
        <v>0</v>
      </c>
      <c r="K5374">
        <f t="shared" si="503"/>
        <v>0</v>
      </c>
    </row>
    <row r="5375" spans="1:11" x14ac:dyDescent="0.25">
      <c r="A5375" s="1">
        <v>0</v>
      </c>
      <c r="B5375" s="2">
        <v>2.1738991063566853</v>
      </c>
      <c r="C5375" s="2">
        <v>2.5123728164658341</v>
      </c>
      <c r="D5375">
        <v>5374</v>
      </c>
      <c r="E5375">
        <v>0</v>
      </c>
      <c r="F5375">
        <f t="shared" si="498"/>
        <v>-350</v>
      </c>
      <c r="G5375">
        <f t="shared" si="499"/>
        <v>0</v>
      </c>
      <c r="H5375">
        <f t="shared" si="500"/>
        <v>0</v>
      </c>
      <c r="I5375">
        <f t="shared" si="501"/>
        <v>0</v>
      </c>
      <c r="J5375">
        <f t="shared" si="502"/>
        <v>0</v>
      </c>
      <c r="K5375">
        <f t="shared" si="503"/>
        <v>0</v>
      </c>
    </row>
    <row r="5376" spans="1:11" x14ac:dyDescent="0.25">
      <c r="A5376" s="1">
        <v>0</v>
      </c>
      <c r="B5376" s="2">
        <v>2.2767465322553218</v>
      </c>
      <c r="C5376" s="2">
        <v>2.8045191229497792</v>
      </c>
      <c r="D5376">
        <v>5375</v>
      </c>
      <c r="E5376">
        <v>0</v>
      </c>
      <c r="F5376">
        <f t="shared" si="498"/>
        <v>-350</v>
      </c>
      <c r="G5376">
        <f t="shared" si="499"/>
        <v>0</v>
      </c>
      <c r="H5376">
        <f t="shared" si="500"/>
        <v>0</v>
      </c>
      <c r="I5376">
        <f t="shared" si="501"/>
        <v>0</v>
      </c>
      <c r="J5376">
        <f t="shared" si="502"/>
        <v>0</v>
      </c>
      <c r="K5376">
        <f t="shared" si="503"/>
        <v>0</v>
      </c>
    </row>
    <row r="5377" spans="1:11" x14ac:dyDescent="0.25">
      <c r="A5377" s="1">
        <v>0</v>
      </c>
      <c r="B5377" s="2">
        <v>2.3142072054182172</v>
      </c>
      <c r="C5377" s="2">
        <v>3.1395002647123684</v>
      </c>
      <c r="D5377">
        <v>5376</v>
      </c>
      <c r="E5377">
        <v>0</v>
      </c>
      <c r="F5377">
        <f t="shared" si="498"/>
        <v>-350</v>
      </c>
      <c r="G5377">
        <f t="shared" si="499"/>
        <v>0</v>
      </c>
      <c r="H5377">
        <f t="shared" si="500"/>
        <v>0</v>
      </c>
      <c r="I5377">
        <f t="shared" si="501"/>
        <v>0</v>
      </c>
      <c r="J5377">
        <f t="shared" si="502"/>
        <v>0</v>
      </c>
      <c r="K5377">
        <f t="shared" si="503"/>
        <v>0</v>
      </c>
    </row>
    <row r="5378" spans="1:11" x14ac:dyDescent="0.25">
      <c r="A5378" s="1">
        <v>0</v>
      </c>
      <c r="B5378" s="2">
        <v>2.2819979142321287</v>
      </c>
      <c r="C5378" s="2">
        <v>-2.8024353918166791</v>
      </c>
      <c r="D5378">
        <v>5377</v>
      </c>
      <c r="E5378">
        <v>0</v>
      </c>
      <c r="F5378">
        <f t="shared" ref="F5378:F5441" si="504">E5378-$F$1</f>
        <v>-350</v>
      </c>
      <c r="G5378">
        <f t="shared" ref="G5378:G5441" si="505">IF(F5378&lt;0,0,1)</f>
        <v>0</v>
      </c>
      <c r="H5378">
        <f t="shared" ref="H5378:H5441" si="506">IF(F5378&gt;0,F5378,0)</f>
        <v>0</v>
      </c>
      <c r="I5378">
        <f t="shared" ref="I5378:I5441" si="507">IF(E5378&lt;$F$1,E5378,0)</f>
        <v>0</v>
      </c>
      <c r="J5378">
        <f t="shared" ref="J5378:J5441" si="508">IF(E5378&gt;$F$1,E5378-$F$1,0)</f>
        <v>0</v>
      </c>
      <c r="K5378">
        <f t="shared" ref="K5378:K5441" si="509">IF(E5378&gt;0,1,0)</f>
        <v>0</v>
      </c>
    </row>
    <row r="5379" spans="1:11" x14ac:dyDescent="0.25">
      <c r="A5379" s="1">
        <v>0</v>
      </c>
      <c r="B5379" s="2">
        <v>2.1786069449721741</v>
      </c>
      <c r="C5379" s="2">
        <v>-2.5089509200116766</v>
      </c>
      <c r="D5379">
        <v>5378</v>
      </c>
      <c r="E5379">
        <v>0</v>
      </c>
      <c r="F5379">
        <f t="shared" si="504"/>
        <v>-350</v>
      </c>
      <c r="G5379">
        <f t="shared" si="505"/>
        <v>0</v>
      </c>
      <c r="H5379">
        <f t="shared" si="506"/>
        <v>0</v>
      </c>
      <c r="I5379">
        <f t="shared" si="507"/>
        <v>0</v>
      </c>
      <c r="J5379">
        <f t="shared" si="508"/>
        <v>0</v>
      </c>
      <c r="K5379">
        <f t="shared" si="509"/>
        <v>0</v>
      </c>
    </row>
    <row r="5380" spans="1:11" x14ac:dyDescent="0.25">
      <c r="A5380" s="1">
        <v>0</v>
      </c>
      <c r="B5380" s="2">
        <v>2.0279228384974317</v>
      </c>
      <c r="C5380" s="2">
        <v>-2.2718979703086539</v>
      </c>
      <c r="D5380">
        <v>5379</v>
      </c>
      <c r="E5380">
        <v>0</v>
      </c>
      <c r="F5380">
        <f t="shared" si="504"/>
        <v>-350</v>
      </c>
      <c r="G5380">
        <f t="shared" si="505"/>
        <v>0</v>
      </c>
      <c r="H5380">
        <f t="shared" si="506"/>
        <v>0</v>
      </c>
      <c r="I5380">
        <f t="shared" si="507"/>
        <v>0</v>
      </c>
      <c r="J5380">
        <f t="shared" si="508"/>
        <v>0</v>
      </c>
      <c r="K5380">
        <f t="shared" si="509"/>
        <v>0</v>
      </c>
    </row>
    <row r="5381" spans="1:11" x14ac:dyDescent="0.25">
      <c r="A5381" s="1">
        <v>0</v>
      </c>
      <c r="B5381" s="2">
        <v>1.8467599459864794</v>
      </c>
      <c r="C5381" s="2">
        <v>-2.0817195090867338</v>
      </c>
      <c r="D5381">
        <v>5380</v>
      </c>
      <c r="E5381">
        <v>0</v>
      </c>
      <c r="F5381">
        <f t="shared" si="504"/>
        <v>-350</v>
      </c>
      <c r="G5381">
        <f t="shared" si="505"/>
        <v>0</v>
      </c>
      <c r="H5381">
        <f t="shared" si="506"/>
        <v>0</v>
      </c>
      <c r="I5381">
        <f t="shared" si="507"/>
        <v>0</v>
      </c>
      <c r="J5381">
        <f t="shared" si="508"/>
        <v>0</v>
      </c>
      <c r="K5381">
        <f t="shared" si="509"/>
        <v>0</v>
      </c>
    </row>
    <row r="5382" spans="1:11" x14ac:dyDescent="0.25">
      <c r="A5382" s="1">
        <v>0</v>
      </c>
      <c r="B5382" s="2">
        <v>1.6467475847047486</v>
      </c>
      <c r="C5382" s="2">
        <v>-1.9234200813967794</v>
      </c>
      <c r="D5382">
        <v>5381</v>
      </c>
      <c r="E5382">
        <v>0</v>
      </c>
      <c r="F5382">
        <f t="shared" si="504"/>
        <v>-350</v>
      </c>
      <c r="G5382">
        <f t="shared" si="505"/>
        <v>0</v>
      </c>
      <c r="H5382">
        <f t="shared" si="506"/>
        <v>0</v>
      </c>
      <c r="I5382">
        <f t="shared" si="507"/>
        <v>0</v>
      </c>
      <c r="J5382">
        <f t="shared" si="508"/>
        <v>0</v>
      </c>
      <c r="K5382">
        <f t="shared" si="509"/>
        <v>0</v>
      </c>
    </row>
    <row r="5383" spans="1:11" x14ac:dyDescent="0.25">
      <c r="A5383" s="1">
        <v>16</v>
      </c>
      <c r="B5383" s="2">
        <v>1.4353503394180058</v>
      </c>
      <c r="C5383" s="2">
        <v>-1.7833941903402395</v>
      </c>
      <c r="D5383">
        <v>5382</v>
      </c>
      <c r="E5383">
        <v>14.489061370203558</v>
      </c>
      <c r="F5383">
        <f t="shared" si="504"/>
        <v>-335.51093862979644</v>
      </c>
      <c r="G5383">
        <f t="shared" si="505"/>
        <v>0</v>
      </c>
      <c r="H5383">
        <f t="shared" si="506"/>
        <v>0</v>
      </c>
      <c r="I5383">
        <f t="shared" si="507"/>
        <v>14.489061370203558</v>
      </c>
      <c r="J5383">
        <f t="shared" si="508"/>
        <v>0</v>
      </c>
      <c r="K5383">
        <f t="shared" si="509"/>
        <v>1</v>
      </c>
    </row>
    <row r="5384" spans="1:11" x14ac:dyDescent="0.25">
      <c r="A5384" s="1">
        <v>154</v>
      </c>
      <c r="B5384" s="2">
        <v>1.2176000825827229</v>
      </c>
      <c r="C5384" s="2">
        <v>-1.6495303764849216</v>
      </c>
      <c r="D5384">
        <v>5383</v>
      </c>
      <c r="E5384">
        <v>147.21960131371699</v>
      </c>
      <c r="F5384">
        <f t="shared" si="504"/>
        <v>-202.78039868628301</v>
      </c>
      <c r="G5384">
        <f t="shared" si="505"/>
        <v>0</v>
      </c>
      <c r="H5384">
        <f t="shared" si="506"/>
        <v>0</v>
      </c>
      <c r="I5384">
        <f t="shared" si="507"/>
        <v>147.21960131371699</v>
      </c>
      <c r="J5384">
        <f t="shared" si="508"/>
        <v>0</v>
      </c>
      <c r="K5384">
        <f t="shared" si="509"/>
        <v>1</v>
      </c>
    </row>
    <row r="5385" spans="1:11" x14ac:dyDescent="0.25">
      <c r="A5385" s="1">
        <v>379</v>
      </c>
      <c r="B5385" s="2">
        <v>0.99754688619542631</v>
      </c>
      <c r="C5385" s="2">
        <v>-1.5085826117702108</v>
      </c>
      <c r="D5385">
        <v>5384</v>
      </c>
      <c r="E5385">
        <v>381.40126487532484</v>
      </c>
      <c r="F5385">
        <f t="shared" si="504"/>
        <v>31.401264875324841</v>
      </c>
      <c r="G5385">
        <f t="shared" si="505"/>
        <v>1</v>
      </c>
      <c r="H5385">
        <f t="shared" si="506"/>
        <v>31.401264875324841</v>
      </c>
      <c r="I5385">
        <f t="shared" si="507"/>
        <v>0</v>
      </c>
      <c r="J5385">
        <f t="shared" si="508"/>
        <v>31.401264875324841</v>
      </c>
      <c r="K5385">
        <f t="shared" si="509"/>
        <v>1</v>
      </c>
    </row>
    <row r="5386" spans="1:11" x14ac:dyDescent="0.25">
      <c r="A5386" s="1">
        <v>599</v>
      </c>
      <c r="B5386" s="2">
        <v>0.77979737987843534</v>
      </c>
      <c r="C5386" s="2">
        <v>-1.3405767988876995</v>
      </c>
      <c r="D5386">
        <v>5385</v>
      </c>
      <c r="E5386">
        <v>629.63409724717496</v>
      </c>
      <c r="F5386">
        <f t="shared" si="504"/>
        <v>279.63409724717496</v>
      </c>
      <c r="G5386">
        <f t="shared" si="505"/>
        <v>1</v>
      </c>
      <c r="H5386">
        <f t="shared" si="506"/>
        <v>279.63409724717496</v>
      </c>
      <c r="I5386">
        <f t="shared" si="507"/>
        <v>0</v>
      </c>
      <c r="J5386">
        <f t="shared" si="508"/>
        <v>279.63409724717496</v>
      </c>
      <c r="K5386">
        <f t="shared" si="509"/>
        <v>1</v>
      </c>
    </row>
    <row r="5387" spans="1:11" x14ac:dyDescent="0.25">
      <c r="A5387" s="1">
        <v>773</v>
      </c>
      <c r="B5387" s="2">
        <v>0.57261411442095744</v>
      </c>
      <c r="C5387" s="2">
        <v>-1.1047436712050887</v>
      </c>
      <c r="D5387">
        <v>5386</v>
      </c>
      <c r="E5387">
        <v>840.62105060943838</v>
      </c>
      <c r="F5387">
        <f t="shared" si="504"/>
        <v>490.62105060943838</v>
      </c>
      <c r="G5387">
        <f t="shared" si="505"/>
        <v>1</v>
      </c>
      <c r="H5387">
        <f t="shared" si="506"/>
        <v>490.62105060943838</v>
      </c>
      <c r="I5387">
        <f t="shared" si="507"/>
        <v>0</v>
      </c>
      <c r="J5387">
        <f t="shared" si="508"/>
        <v>490.62105060943838</v>
      </c>
      <c r="K5387">
        <f t="shared" si="509"/>
        <v>1</v>
      </c>
    </row>
    <row r="5388" spans="1:11" x14ac:dyDescent="0.25">
      <c r="A5388" s="1">
        <v>905</v>
      </c>
      <c r="B5388" s="2">
        <v>0.39797543218465159</v>
      </c>
      <c r="C5388" s="2">
        <v>-0.70298082383906801</v>
      </c>
      <c r="D5388">
        <v>5387</v>
      </c>
      <c r="E5388">
        <v>1007.7662939738503</v>
      </c>
      <c r="F5388">
        <f t="shared" si="504"/>
        <v>657.76629397385034</v>
      </c>
      <c r="G5388">
        <f t="shared" si="505"/>
        <v>1</v>
      </c>
      <c r="H5388">
        <f t="shared" si="506"/>
        <v>657.76629397385034</v>
      </c>
      <c r="I5388">
        <f t="shared" si="507"/>
        <v>0</v>
      </c>
      <c r="J5388">
        <f t="shared" si="508"/>
        <v>657.76629397385034</v>
      </c>
      <c r="K5388">
        <f t="shared" si="509"/>
        <v>1</v>
      </c>
    </row>
    <row r="5389" spans="1:11" x14ac:dyDescent="0.25">
      <c r="A5389" s="1">
        <v>972</v>
      </c>
      <c r="B5389" s="2">
        <v>0.31884769604291163</v>
      </c>
      <c r="C5389" s="2">
        <v>0</v>
      </c>
      <c r="D5389">
        <v>5388</v>
      </c>
      <c r="E5389">
        <v>1096.7139410824941</v>
      </c>
      <c r="F5389">
        <f t="shared" si="504"/>
        <v>746.7139410824941</v>
      </c>
      <c r="G5389">
        <f t="shared" si="505"/>
        <v>1</v>
      </c>
      <c r="H5389">
        <f t="shared" si="506"/>
        <v>746.7139410824941</v>
      </c>
      <c r="I5389">
        <f t="shared" si="507"/>
        <v>0</v>
      </c>
      <c r="J5389">
        <f t="shared" si="508"/>
        <v>746.7139410824941</v>
      </c>
      <c r="K5389">
        <f t="shared" si="509"/>
        <v>1</v>
      </c>
    </row>
    <row r="5390" spans="1:11" x14ac:dyDescent="0.25">
      <c r="A5390" s="1">
        <v>967</v>
      </c>
      <c r="B5390" s="2">
        <v>0.39797543218465159</v>
      </c>
      <c r="C5390" s="2">
        <v>0.70298082383906801</v>
      </c>
      <c r="D5390">
        <v>5389</v>
      </c>
      <c r="E5390">
        <v>1093.9342195929462</v>
      </c>
      <c r="F5390">
        <f t="shared" si="504"/>
        <v>743.93421959294619</v>
      </c>
      <c r="G5390">
        <f t="shared" si="505"/>
        <v>1</v>
      </c>
      <c r="H5390">
        <f t="shared" si="506"/>
        <v>743.93421959294619</v>
      </c>
      <c r="I5390">
        <f t="shared" si="507"/>
        <v>0</v>
      </c>
      <c r="J5390">
        <f t="shared" si="508"/>
        <v>743.93421959294619</v>
      </c>
      <c r="K5390">
        <f t="shared" si="509"/>
        <v>1</v>
      </c>
    </row>
    <row r="5391" spans="1:11" x14ac:dyDescent="0.25">
      <c r="A5391" s="1">
        <v>901</v>
      </c>
      <c r="B5391" s="2">
        <v>0.57261411442095744</v>
      </c>
      <c r="C5391" s="2">
        <v>1.1047436712050887</v>
      </c>
      <c r="D5391">
        <v>5390</v>
      </c>
      <c r="E5391">
        <v>1011.3789649007477</v>
      </c>
      <c r="F5391">
        <f t="shared" si="504"/>
        <v>661.37896490074775</v>
      </c>
      <c r="G5391">
        <f t="shared" si="505"/>
        <v>1</v>
      </c>
      <c r="H5391">
        <f t="shared" si="506"/>
        <v>661.37896490074775</v>
      </c>
      <c r="I5391">
        <f t="shared" si="507"/>
        <v>0</v>
      </c>
      <c r="J5391">
        <f t="shared" si="508"/>
        <v>661.37896490074775</v>
      </c>
      <c r="K5391">
        <f t="shared" si="509"/>
        <v>1</v>
      </c>
    </row>
    <row r="5392" spans="1:11" x14ac:dyDescent="0.25">
      <c r="A5392" s="1">
        <v>782</v>
      </c>
      <c r="B5392" s="2">
        <v>0.77979737987843534</v>
      </c>
      <c r="C5392" s="2">
        <v>1.3405767988876995</v>
      </c>
      <c r="D5392">
        <v>5391</v>
      </c>
      <c r="E5392">
        <v>862.28137123500903</v>
      </c>
      <c r="F5392">
        <f t="shared" si="504"/>
        <v>512.28137123500903</v>
      </c>
      <c r="G5392">
        <f t="shared" si="505"/>
        <v>1</v>
      </c>
      <c r="H5392">
        <f t="shared" si="506"/>
        <v>512.28137123500903</v>
      </c>
      <c r="I5392">
        <f t="shared" si="507"/>
        <v>0</v>
      </c>
      <c r="J5392">
        <f t="shared" si="508"/>
        <v>512.28137123500903</v>
      </c>
      <c r="K5392">
        <f t="shared" si="509"/>
        <v>1</v>
      </c>
    </row>
    <row r="5393" spans="1:11" x14ac:dyDescent="0.25">
      <c r="A5393" s="1">
        <v>600</v>
      </c>
      <c r="B5393" s="2">
        <v>0.99754688619542631</v>
      </c>
      <c r="C5393" s="2">
        <v>1.5085826117702108</v>
      </c>
      <c r="D5393">
        <v>5392</v>
      </c>
      <c r="E5393">
        <v>643.79119711014005</v>
      </c>
      <c r="F5393">
        <f t="shared" si="504"/>
        <v>293.79119711014005</v>
      </c>
      <c r="G5393">
        <f t="shared" si="505"/>
        <v>1</v>
      </c>
      <c r="H5393">
        <f t="shared" si="506"/>
        <v>293.79119711014005</v>
      </c>
      <c r="I5393">
        <f t="shared" si="507"/>
        <v>0</v>
      </c>
      <c r="J5393">
        <f t="shared" si="508"/>
        <v>293.79119711014005</v>
      </c>
      <c r="K5393">
        <f t="shared" si="509"/>
        <v>1</v>
      </c>
    </row>
    <row r="5394" spans="1:11" x14ac:dyDescent="0.25">
      <c r="A5394" s="1">
        <v>373</v>
      </c>
      <c r="B5394" s="2">
        <v>1.2176000825827229</v>
      </c>
      <c r="C5394" s="2">
        <v>1.6495303764849216</v>
      </c>
      <c r="D5394">
        <v>5393</v>
      </c>
      <c r="E5394">
        <v>386.24644235944362</v>
      </c>
      <c r="F5394">
        <f t="shared" si="504"/>
        <v>36.24644235944362</v>
      </c>
      <c r="G5394">
        <f t="shared" si="505"/>
        <v>1</v>
      </c>
      <c r="H5394">
        <f t="shared" si="506"/>
        <v>36.24644235944362</v>
      </c>
      <c r="I5394">
        <f t="shared" si="507"/>
        <v>0</v>
      </c>
      <c r="J5394">
        <f t="shared" si="508"/>
        <v>36.24644235944362</v>
      </c>
      <c r="K5394">
        <f t="shared" si="509"/>
        <v>1</v>
      </c>
    </row>
    <row r="5395" spans="1:11" x14ac:dyDescent="0.25">
      <c r="A5395" s="1">
        <v>149</v>
      </c>
      <c r="B5395" s="2">
        <v>1.4353503394180058</v>
      </c>
      <c r="C5395" s="2">
        <v>1.7833941903402395</v>
      </c>
      <c r="D5395">
        <v>5394</v>
      </c>
      <c r="E5395">
        <v>147.97367299292858</v>
      </c>
      <c r="F5395">
        <f t="shared" si="504"/>
        <v>-202.02632700707142</v>
      </c>
      <c r="G5395">
        <f t="shared" si="505"/>
        <v>0</v>
      </c>
      <c r="H5395">
        <f t="shared" si="506"/>
        <v>0</v>
      </c>
      <c r="I5395">
        <f t="shared" si="507"/>
        <v>147.97367299292858</v>
      </c>
      <c r="J5395">
        <f t="shared" si="508"/>
        <v>0</v>
      </c>
      <c r="K5395">
        <f t="shared" si="509"/>
        <v>1</v>
      </c>
    </row>
    <row r="5396" spans="1:11" x14ac:dyDescent="0.25">
      <c r="A5396" s="1">
        <v>15</v>
      </c>
      <c r="B5396" s="2">
        <v>1.6467475847047486</v>
      </c>
      <c r="C5396" s="2">
        <v>1.9234200813967794</v>
      </c>
      <c r="D5396">
        <v>5395</v>
      </c>
      <c r="E5396">
        <v>14.253938238291001</v>
      </c>
      <c r="F5396">
        <f t="shared" si="504"/>
        <v>-335.74606176170897</v>
      </c>
      <c r="G5396">
        <f t="shared" si="505"/>
        <v>0</v>
      </c>
      <c r="H5396">
        <f t="shared" si="506"/>
        <v>0</v>
      </c>
      <c r="I5396">
        <f t="shared" si="507"/>
        <v>14.253938238291001</v>
      </c>
      <c r="J5396">
        <f t="shared" si="508"/>
        <v>0</v>
      </c>
      <c r="K5396">
        <f t="shared" si="509"/>
        <v>1</v>
      </c>
    </row>
    <row r="5397" spans="1:11" x14ac:dyDescent="0.25">
      <c r="A5397" s="1">
        <v>0</v>
      </c>
      <c r="B5397" s="2">
        <v>1.8467599459864794</v>
      </c>
      <c r="C5397" s="2">
        <v>2.0817195090867338</v>
      </c>
      <c r="D5397">
        <v>5396</v>
      </c>
      <c r="E5397">
        <v>0</v>
      </c>
      <c r="F5397">
        <f t="shared" si="504"/>
        <v>-350</v>
      </c>
      <c r="G5397">
        <f t="shared" si="505"/>
        <v>0</v>
      </c>
      <c r="H5397">
        <f t="shared" si="506"/>
        <v>0</v>
      </c>
      <c r="I5397">
        <f t="shared" si="507"/>
        <v>0</v>
      </c>
      <c r="J5397">
        <f t="shared" si="508"/>
        <v>0</v>
      </c>
      <c r="K5397">
        <f t="shared" si="509"/>
        <v>0</v>
      </c>
    </row>
    <row r="5398" spans="1:11" x14ac:dyDescent="0.25">
      <c r="A5398" s="1">
        <v>0</v>
      </c>
      <c r="B5398" s="2">
        <v>2.0279228384974317</v>
      </c>
      <c r="C5398" s="2">
        <v>2.2718979703086539</v>
      </c>
      <c r="D5398">
        <v>5397</v>
      </c>
      <c r="E5398">
        <v>0</v>
      </c>
      <c r="F5398">
        <f t="shared" si="504"/>
        <v>-350</v>
      </c>
      <c r="G5398">
        <f t="shared" si="505"/>
        <v>0</v>
      </c>
      <c r="H5398">
        <f t="shared" si="506"/>
        <v>0</v>
      </c>
      <c r="I5398">
        <f t="shared" si="507"/>
        <v>0</v>
      </c>
      <c r="J5398">
        <f t="shared" si="508"/>
        <v>0</v>
      </c>
      <c r="K5398">
        <f t="shared" si="509"/>
        <v>0</v>
      </c>
    </row>
    <row r="5399" spans="1:11" x14ac:dyDescent="0.25">
      <c r="A5399" s="1">
        <v>0</v>
      </c>
      <c r="B5399" s="2">
        <v>2.1786069449721741</v>
      </c>
      <c r="C5399" s="2">
        <v>2.5089509200116766</v>
      </c>
      <c r="D5399">
        <v>5398</v>
      </c>
      <c r="E5399">
        <v>0</v>
      </c>
      <c r="F5399">
        <f t="shared" si="504"/>
        <v>-350</v>
      </c>
      <c r="G5399">
        <f t="shared" si="505"/>
        <v>0</v>
      </c>
      <c r="H5399">
        <f t="shared" si="506"/>
        <v>0</v>
      </c>
      <c r="I5399">
        <f t="shared" si="507"/>
        <v>0</v>
      </c>
      <c r="J5399">
        <f t="shared" si="508"/>
        <v>0</v>
      </c>
      <c r="K5399">
        <f t="shared" si="509"/>
        <v>0</v>
      </c>
    </row>
    <row r="5400" spans="1:11" x14ac:dyDescent="0.25">
      <c r="A5400" s="1">
        <v>0</v>
      </c>
      <c r="B5400" s="2">
        <v>2.2819979142321287</v>
      </c>
      <c r="C5400" s="2">
        <v>2.8024353918166791</v>
      </c>
      <c r="D5400">
        <v>5399</v>
      </c>
      <c r="E5400">
        <v>0</v>
      </c>
      <c r="F5400">
        <f t="shared" si="504"/>
        <v>-350</v>
      </c>
      <c r="G5400">
        <f t="shared" si="505"/>
        <v>0</v>
      </c>
      <c r="H5400">
        <f t="shared" si="506"/>
        <v>0</v>
      </c>
      <c r="I5400">
        <f t="shared" si="507"/>
        <v>0</v>
      </c>
      <c r="J5400">
        <f t="shared" si="508"/>
        <v>0</v>
      </c>
      <c r="K5400">
        <f t="shared" si="509"/>
        <v>0</v>
      </c>
    </row>
    <row r="5401" spans="1:11" x14ac:dyDescent="0.25">
      <c r="A5401" s="1">
        <v>0</v>
      </c>
      <c r="B5401" s="2">
        <v>2.3196917389289351</v>
      </c>
      <c r="C5401" s="2">
        <v>3.1394866292864827</v>
      </c>
      <c r="D5401">
        <v>5400</v>
      </c>
      <c r="E5401">
        <v>0</v>
      </c>
      <c r="F5401">
        <f t="shared" si="504"/>
        <v>-350</v>
      </c>
      <c r="G5401">
        <f t="shared" si="505"/>
        <v>0</v>
      </c>
      <c r="H5401">
        <f t="shared" si="506"/>
        <v>0</v>
      </c>
      <c r="I5401">
        <f t="shared" si="507"/>
        <v>0</v>
      </c>
      <c r="J5401">
        <f t="shared" si="508"/>
        <v>0</v>
      </c>
      <c r="K5401">
        <f t="shared" si="509"/>
        <v>0</v>
      </c>
    </row>
    <row r="5402" spans="1:11" x14ac:dyDescent="0.25">
      <c r="A5402" s="1">
        <v>0</v>
      </c>
      <c r="B5402" s="2">
        <v>2.287312503996664</v>
      </c>
      <c r="C5402" s="2">
        <v>-2.8003064087957665</v>
      </c>
      <c r="D5402">
        <v>5401</v>
      </c>
      <c r="E5402">
        <v>0</v>
      </c>
      <c r="F5402">
        <f t="shared" si="504"/>
        <v>-350</v>
      </c>
      <c r="G5402">
        <f t="shared" si="505"/>
        <v>0</v>
      </c>
      <c r="H5402">
        <f t="shared" si="506"/>
        <v>0</v>
      </c>
      <c r="I5402">
        <f t="shared" si="507"/>
        <v>0</v>
      </c>
      <c r="J5402">
        <f t="shared" si="508"/>
        <v>0</v>
      </c>
      <c r="K5402">
        <f t="shared" si="509"/>
        <v>0</v>
      </c>
    </row>
    <row r="5403" spans="1:11" x14ac:dyDescent="0.25">
      <c r="A5403" s="1">
        <v>0</v>
      </c>
      <c r="B5403" s="2">
        <v>2.1833677986510458</v>
      </c>
      <c r="C5403" s="2">
        <v>-2.5054635001455612</v>
      </c>
      <c r="D5403">
        <v>5402</v>
      </c>
      <c r="E5403">
        <v>0</v>
      </c>
      <c r="F5403">
        <f t="shared" si="504"/>
        <v>-350</v>
      </c>
      <c r="G5403">
        <f t="shared" si="505"/>
        <v>0</v>
      </c>
      <c r="H5403">
        <f t="shared" si="506"/>
        <v>0</v>
      </c>
      <c r="I5403">
        <f t="shared" si="507"/>
        <v>0</v>
      </c>
      <c r="J5403">
        <f t="shared" si="508"/>
        <v>0</v>
      </c>
      <c r="K5403">
        <f t="shared" si="509"/>
        <v>0</v>
      </c>
    </row>
    <row r="5404" spans="1:11" x14ac:dyDescent="0.25">
      <c r="A5404" s="1">
        <v>0</v>
      </c>
      <c r="B5404" s="2">
        <v>2.0320712135215127</v>
      </c>
      <c r="C5404" s="2">
        <v>-2.2677801460737106</v>
      </c>
      <c r="D5404">
        <v>5403</v>
      </c>
      <c r="E5404">
        <v>0</v>
      </c>
      <c r="F5404">
        <f t="shared" si="504"/>
        <v>-350</v>
      </c>
      <c r="G5404">
        <f t="shared" si="505"/>
        <v>0</v>
      </c>
      <c r="H5404">
        <f t="shared" si="506"/>
        <v>0</v>
      </c>
      <c r="I5404">
        <f t="shared" si="507"/>
        <v>0</v>
      </c>
      <c r="J5404">
        <f t="shared" si="508"/>
        <v>0</v>
      </c>
      <c r="K5404">
        <f t="shared" si="509"/>
        <v>0</v>
      </c>
    </row>
    <row r="5405" spans="1:11" x14ac:dyDescent="0.25">
      <c r="A5405" s="1">
        <v>0</v>
      </c>
      <c r="B5405" s="2">
        <v>1.8503789023591262</v>
      </c>
      <c r="C5405" s="2">
        <v>-2.0773400512615963</v>
      </c>
      <c r="D5405">
        <v>5404</v>
      </c>
      <c r="E5405">
        <v>0</v>
      </c>
      <c r="F5405">
        <f t="shared" si="504"/>
        <v>-350</v>
      </c>
      <c r="G5405">
        <f t="shared" si="505"/>
        <v>0</v>
      </c>
      <c r="H5405">
        <f t="shared" si="506"/>
        <v>0</v>
      </c>
      <c r="I5405">
        <f t="shared" si="507"/>
        <v>0</v>
      </c>
      <c r="J5405">
        <f t="shared" si="508"/>
        <v>0</v>
      </c>
      <c r="K5405">
        <f t="shared" si="509"/>
        <v>0</v>
      </c>
    </row>
    <row r="5406" spans="1:11" x14ac:dyDescent="0.25">
      <c r="A5406" s="1">
        <v>0</v>
      </c>
      <c r="B5406" s="2">
        <v>1.6499599852337334</v>
      </c>
      <c r="C5406" s="2">
        <v>-1.9188771003035567</v>
      </c>
      <c r="D5406">
        <v>5405</v>
      </c>
      <c r="E5406">
        <v>0</v>
      </c>
      <c r="F5406">
        <f t="shared" si="504"/>
        <v>-350</v>
      </c>
      <c r="G5406">
        <f t="shared" si="505"/>
        <v>0</v>
      </c>
      <c r="H5406">
        <f t="shared" si="506"/>
        <v>0</v>
      </c>
      <c r="I5406">
        <f t="shared" si="507"/>
        <v>0</v>
      </c>
      <c r="J5406">
        <f t="shared" si="508"/>
        <v>0</v>
      </c>
      <c r="K5406">
        <f t="shared" si="509"/>
        <v>0</v>
      </c>
    </row>
    <row r="5407" spans="1:11" x14ac:dyDescent="0.25">
      <c r="A5407" s="1">
        <v>14</v>
      </c>
      <c r="B5407" s="2">
        <v>1.4382816566027219</v>
      </c>
      <c r="C5407" s="2">
        <v>-1.7786354343689113</v>
      </c>
      <c r="D5407">
        <v>5406</v>
      </c>
      <c r="E5407">
        <v>12.666124166713949</v>
      </c>
      <c r="F5407">
        <f t="shared" si="504"/>
        <v>-337.33387583328607</v>
      </c>
      <c r="G5407">
        <f t="shared" si="505"/>
        <v>0</v>
      </c>
      <c r="H5407">
        <f t="shared" si="506"/>
        <v>0</v>
      </c>
      <c r="I5407">
        <f t="shared" si="507"/>
        <v>12.666124166713949</v>
      </c>
      <c r="J5407">
        <f t="shared" si="508"/>
        <v>0</v>
      </c>
      <c r="K5407">
        <f t="shared" si="509"/>
        <v>1</v>
      </c>
    </row>
    <row r="5408" spans="1:11" x14ac:dyDescent="0.25">
      <c r="A5408" s="1">
        <v>150</v>
      </c>
      <c r="B5408" s="2">
        <v>1.2203776150120875</v>
      </c>
      <c r="C5408" s="2">
        <v>-1.6444083743734617</v>
      </c>
      <c r="D5408">
        <v>5407</v>
      </c>
      <c r="E5408">
        <v>143.29015313508722</v>
      </c>
      <c r="F5408">
        <f t="shared" si="504"/>
        <v>-206.70984686491278</v>
      </c>
      <c r="G5408">
        <f t="shared" si="505"/>
        <v>0</v>
      </c>
      <c r="H5408">
        <f t="shared" si="506"/>
        <v>0</v>
      </c>
      <c r="I5408">
        <f t="shared" si="507"/>
        <v>143.29015313508722</v>
      </c>
      <c r="J5408">
        <f t="shared" si="508"/>
        <v>0</v>
      </c>
      <c r="K5408">
        <f t="shared" si="509"/>
        <v>1</v>
      </c>
    </row>
    <row r="5409" spans="1:11" x14ac:dyDescent="0.25">
      <c r="A5409" s="1">
        <v>374</v>
      </c>
      <c r="B5409" s="2">
        <v>1.0003178707403595</v>
      </c>
      <c r="C5409" s="2">
        <v>-1.5028600502900296</v>
      </c>
      <c r="D5409">
        <v>5408</v>
      </c>
      <c r="E5409">
        <v>376.15310956757747</v>
      </c>
      <c r="F5409">
        <f t="shared" si="504"/>
        <v>26.153109567577474</v>
      </c>
      <c r="G5409">
        <f t="shared" si="505"/>
        <v>1</v>
      </c>
      <c r="H5409">
        <f t="shared" si="506"/>
        <v>26.153109567577474</v>
      </c>
      <c r="I5409">
        <f t="shared" si="507"/>
        <v>0</v>
      </c>
      <c r="J5409">
        <f t="shared" si="508"/>
        <v>26.153109567577474</v>
      </c>
      <c r="K5409">
        <f t="shared" si="509"/>
        <v>1</v>
      </c>
    </row>
    <row r="5410" spans="1:11" x14ac:dyDescent="0.25">
      <c r="A5410" s="1">
        <v>595</v>
      </c>
      <c r="B5410" s="2">
        <v>0.78276816387029113</v>
      </c>
      <c r="C5410" s="2">
        <v>-1.3339147451136744</v>
      </c>
      <c r="D5410">
        <v>5409</v>
      </c>
      <c r="E5410">
        <v>625.14141411802927</v>
      </c>
      <c r="F5410">
        <f t="shared" si="504"/>
        <v>275.14141411802927</v>
      </c>
      <c r="G5410">
        <f t="shared" si="505"/>
        <v>1</v>
      </c>
      <c r="H5410">
        <f t="shared" si="506"/>
        <v>275.14141411802927</v>
      </c>
      <c r="I5410">
        <f t="shared" si="507"/>
        <v>0</v>
      </c>
      <c r="J5410">
        <f t="shared" si="508"/>
        <v>275.14141411802927</v>
      </c>
      <c r="K5410">
        <f t="shared" si="509"/>
        <v>1</v>
      </c>
    </row>
    <row r="5411" spans="1:11" x14ac:dyDescent="0.25">
      <c r="A5411" s="1">
        <v>771</v>
      </c>
      <c r="B5411" s="2">
        <v>0.57612834955222414</v>
      </c>
      <c r="C5411" s="2">
        <v>-1.0968303216547914</v>
      </c>
      <c r="D5411">
        <v>5410</v>
      </c>
      <c r="E5411">
        <v>838.12622364072342</v>
      </c>
      <c r="F5411">
        <f t="shared" si="504"/>
        <v>488.12622364072342</v>
      </c>
      <c r="G5411">
        <f t="shared" si="505"/>
        <v>1</v>
      </c>
      <c r="H5411">
        <f t="shared" si="506"/>
        <v>488.12622364072342</v>
      </c>
      <c r="I5411">
        <f t="shared" si="507"/>
        <v>0</v>
      </c>
      <c r="J5411">
        <f t="shared" si="508"/>
        <v>488.12622364072342</v>
      </c>
      <c r="K5411">
        <f t="shared" si="509"/>
        <v>1</v>
      </c>
    </row>
    <row r="5412" spans="1:11" x14ac:dyDescent="0.25">
      <c r="A5412" s="1">
        <v>894</v>
      </c>
      <c r="B5412" s="2">
        <v>0.4025804848320762</v>
      </c>
      <c r="C5412" s="2">
        <v>-0.69501796842568941</v>
      </c>
      <c r="D5412">
        <v>5411</v>
      </c>
      <c r="E5412">
        <v>995.18769709570688</v>
      </c>
      <c r="F5412">
        <f t="shared" si="504"/>
        <v>645.18769709570688</v>
      </c>
      <c r="G5412">
        <f t="shared" si="505"/>
        <v>1</v>
      </c>
      <c r="H5412">
        <f t="shared" si="506"/>
        <v>645.18769709570688</v>
      </c>
      <c r="I5412">
        <f t="shared" si="507"/>
        <v>0</v>
      </c>
      <c r="J5412">
        <f t="shared" si="508"/>
        <v>645.18769709570688</v>
      </c>
      <c r="K5412">
        <f t="shared" si="509"/>
        <v>1</v>
      </c>
    </row>
    <row r="5413" spans="1:11" x14ac:dyDescent="0.25">
      <c r="A5413" s="1">
        <v>956</v>
      </c>
      <c r="B5413" s="2">
        <v>0.32440055836650039</v>
      </c>
      <c r="C5413" s="2">
        <v>0</v>
      </c>
      <c r="D5413">
        <v>5412</v>
      </c>
      <c r="E5413">
        <v>1078.332123212517</v>
      </c>
      <c r="F5413">
        <f t="shared" si="504"/>
        <v>728.33212321251699</v>
      </c>
      <c r="G5413">
        <f t="shared" si="505"/>
        <v>1</v>
      </c>
      <c r="H5413">
        <f t="shared" si="506"/>
        <v>728.33212321251699</v>
      </c>
      <c r="I5413">
        <f t="shared" si="507"/>
        <v>0</v>
      </c>
      <c r="J5413">
        <f t="shared" si="508"/>
        <v>728.33212321251699</v>
      </c>
      <c r="K5413">
        <f t="shared" si="509"/>
        <v>1</v>
      </c>
    </row>
    <row r="5414" spans="1:11" x14ac:dyDescent="0.25">
      <c r="A5414" s="1">
        <v>955</v>
      </c>
      <c r="B5414" s="2">
        <v>0.4025804848320762</v>
      </c>
      <c r="C5414" s="2">
        <v>0.69501796842568941</v>
      </c>
      <c r="D5414">
        <v>5413</v>
      </c>
      <c r="E5414">
        <v>1080.0339724300065</v>
      </c>
      <c r="F5414">
        <f t="shared" si="504"/>
        <v>730.03397243000654</v>
      </c>
      <c r="G5414">
        <f t="shared" si="505"/>
        <v>1</v>
      </c>
      <c r="H5414">
        <f t="shared" si="506"/>
        <v>730.03397243000654</v>
      </c>
      <c r="I5414">
        <f t="shared" si="507"/>
        <v>0</v>
      </c>
      <c r="J5414">
        <f t="shared" si="508"/>
        <v>730.03397243000654</v>
      </c>
      <c r="K5414">
        <f t="shared" si="509"/>
        <v>1</v>
      </c>
    </row>
    <row r="5415" spans="1:11" x14ac:dyDescent="0.25">
      <c r="A5415" s="1">
        <v>891</v>
      </c>
      <c r="B5415" s="2">
        <v>0.57612834955222414</v>
      </c>
      <c r="C5415" s="2">
        <v>1.0968303216547914</v>
      </c>
      <c r="D5415">
        <v>5414</v>
      </c>
      <c r="E5415">
        <v>999.83623396110488</v>
      </c>
      <c r="F5415">
        <f t="shared" si="504"/>
        <v>649.83623396110488</v>
      </c>
      <c r="G5415">
        <f t="shared" si="505"/>
        <v>1</v>
      </c>
      <c r="H5415">
        <f t="shared" si="506"/>
        <v>649.83623396110488</v>
      </c>
      <c r="I5415">
        <f t="shared" si="507"/>
        <v>0</v>
      </c>
      <c r="J5415">
        <f t="shared" si="508"/>
        <v>649.83623396110488</v>
      </c>
      <c r="K5415">
        <f t="shared" si="509"/>
        <v>1</v>
      </c>
    </row>
    <row r="5416" spans="1:11" x14ac:dyDescent="0.25">
      <c r="A5416" s="1">
        <v>775</v>
      </c>
      <c r="B5416" s="2">
        <v>0.78276816387029113</v>
      </c>
      <c r="C5416" s="2">
        <v>1.3339147451136744</v>
      </c>
      <c r="D5416">
        <v>5415</v>
      </c>
      <c r="E5416">
        <v>854.2597603669617</v>
      </c>
      <c r="F5416">
        <f t="shared" si="504"/>
        <v>504.2597603669617</v>
      </c>
      <c r="G5416">
        <f t="shared" si="505"/>
        <v>1</v>
      </c>
      <c r="H5416">
        <f t="shared" si="506"/>
        <v>504.2597603669617</v>
      </c>
      <c r="I5416">
        <f t="shared" si="507"/>
        <v>0</v>
      </c>
      <c r="J5416">
        <f t="shared" si="508"/>
        <v>504.2597603669617</v>
      </c>
      <c r="K5416">
        <f t="shared" si="509"/>
        <v>1</v>
      </c>
    </row>
    <row r="5417" spans="1:11" x14ac:dyDescent="0.25">
      <c r="A5417" s="1">
        <v>593</v>
      </c>
      <c r="B5417" s="2">
        <v>1.0003178707403595</v>
      </c>
      <c r="C5417" s="2">
        <v>1.5028600502900296</v>
      </c>
      <c r="D5417">
        <v>5416</v>
      </c>
      <c r="E5417">
        <v>636.01901264148148</v>
      </c>
      <c r="F5417">
        <f t="shared" si="504"/>
        <v>286.01901264148148</v>
      </c>
      <c r="G5417">
        <f t="shared" si="505"/>
        <v>1</v>
      </c>
      <c r="H5417">
        <f t="shared" si="506"/>
        <v>286.01901264148148</v>
      </c>
      <c r="I5417">
        <f t="shared" si="507"/>
        <v>0</v>
      </c>
      <c r="J5417">
        <f t="shared" si="508"/>
        <v>286.01901264148148</v>
      </c>
      <c r="K5417">
        <f t="shared" si="509"/>
        <v>1</v>
      </c>
    </row>
    <row r="5418" spans="1:11" x14ac:dyDescent="0.25">
      <c r="A5418" s="1">
        <v>374</v>
      </c>
      <c r="B5418" s="2">
        <v>1.2203776150120875</v>
      </c>
      <c r="C5418" s="2">
        <v>1.6444083743734617</v>
      </c>
      <c r="D5418">
        <v>5417</v>
      </c>
      <c r="E5418">
        <v>387.09604148913962</v>
      </c>
      <c r="F5418">
        <f t="shared" si="504"/>
        <v>37.096041489139623</v>
      </c>
      <c r="G5418">
        <f t="shared" si="505"/>
        <v>1</v>
      </c>
      <c r="H5418">
        <f t="shared" si="506"/>
        <v>37.096041489139623</v>
      </c>
      <c r="I5418">
        <f t="shared" si="507"/>
        <v>0</v>
      </c>
      <c r="J5418">
        <f t="shared" si="508"/>
        <v>37.096041489139623</v>
      </c>
      <c r="K5418">
        <f t="shared" si="509"/>
        <v>1</v>
      </c>
    </row>
    <row r="5419" spans="1:11" x14ac:dyDescent="0.25">
      <c r="A5419" s="1">
        <v>148</v>
      </c>
      <c r="B5419" s="2">
        <v>1.4382816566027219</v>
      </c>
      <c r="C5419" s="2">
        <v>1.7786354343689113</v>
      </c>
      <c r="D5419">
        <v>5418</v>
      </c>
      <c r="E5419">
        <v>146.90008197792895</v>
      </c>
      <c r="F5419">
        <f t="shared" si="504"/>
        <v>-203.09991802207105</v>
      </c>
      <c r="G5419">
        <f t="shared" si="505"/>
        <v>0</v>
      </c>
      <c r="H5419">
        <f t="shared" si="506"/>
        <v>0</v>
      </c>
      <c r="I5419">
        <f t="shared" si="507"/>
        <v>146.90008197792895</v>
      </c>
      <c r="J5419">
        <f t="shared" si="508"/>
        <v>0</v>
      </c>
      <c r="K5419">
        <f t="shared" si="509"/>
        <v>1</v>
      </c>
    </row>
    <row r="5420" spans="1:11" x14ac:dyDescent="0.25">
      <c r="A5420" s="1">
        <v>14</v>
      </c>
      <c r="B5420" s="2">
        <v>1.6499599852337334</v>
      </c>
      <c r="C5420" s="2">
        <v>1.9188771003035567</v>
      </c>
      <c r="D5420">
        <v>5419</v>
      </c>
      <c r="E5420">
        <v>13.294687575044994</v>
      </c>
      <c r="F5420">
        <f t="shared" si="504"/>
        <v>-336.70531242495503</v>
      </c>
      <c r="G5420">
        <f t="shared" si="505"/>
        <v>0</v>
      </c>
      <c r="H5420">
        <f t="shared" si="506"/>
        <v>0</v>
      </c>
      <c r="I5420">
        <f t="shared" si="507"/>
        <v>13.294687575044994</v>
      </c>
      <c r="J5420">
        <f t="shared" si="508"/>
        <v>0</v>
      </c>
      <c r="K5420">
        <f t="shared" si="509"/>
        <v>1</v>
      </c>
    </row>
    <row r="5421" spans="1:11" x14ac:dyDescent="0.25">
      <c r="A5421" s="1">
        <v>0</v>
      </c>
      <c r="B5421" s="2">
        <v>1.8503789023591262</v>
      </c>
      <c r="C5421" s="2">
        <v>2.0773400512615963</v>
      </c>
      <c r="D5421">
        <v>5420</v>
      </c>
      <c r="E5421">
        <v>0</v>
      </c>
      <c r="F5421">
        <f t="shared" si="504"/>
        <v>-350</v>
      </c>
      <c r="G5421">
        <f t="shared" si="505"/>
        <v>0</v>
      </c>
      <c r="H5421">
        <f t="shared" si="506"/>
        <v>0</v>
      </c>
      <c r="I5421">
        <f t="shared" si="507"/>
        <v>0</v>
      </c>
      <c r="J5421">
        <f t="shared" si="508"/>
        <v>0</v>
      </c>
      <c r="K5421">
        <f t="shared" si="509"/>
        <v>0</v>
      </c>
    </row>
    <row r="5422" spans="1:11" x14ac:dyDescent="0.25">
      <c r="A5422" s="1">
        <v>0</v>
      </c>
      <c r="B5422" s="2">
        <v>2.0320712135215127</v>
      </c>
      <c r="C5422" s="2">
        <v>2.2677801460737106</v>
      </c>
      <c r="D5422">
        <v>5421</v>
      </c>
      <c r="E5422">
        <v>0</v>
      </c>
      <c r="F5422">
        <f t="shared" si="504"/>
        <v>-350</v>
      </c>
      <c r="G5422">
        <f t="shared" si="505"/>
        <v>0</v>
      </c>
      <c r="H5422">
        <f t="shared" si="506"/>
        <v>0</v>
      </c>
      <c r="I5422">
        <f t="shared" si="507"/>
        <v>0</v>
      </c>
      <c r="J5422">
        <f t="shared" si="508"/>
        <v>0</v>
      </c>
      <c r="K5422">
        <f t="shared" si="509"/>
        <v>0</v>
      </c>
    </row>
    <row r="5423" spans="1:11" x14ac:dyDescent="0.25">
      <c r="A5423" s="1">
        <v>0</v>
      </c>
      <c r="B5423" s="2">
        <v>2.1833677986510458</v>
      </c>
      <c r="C5423" s="2">
        <v>2.5054635001455612</v>
      </c>
      <c r="D5423">
        <v>5422</v>
      </c>
      <c r="E5423">
        <v>0</v>
      </c>
      <c r="F5423">
        <f t="shared" si="504"/>
        <v>-350</v>
      </c>
      <c r="G5423">
        <f t="shared" si="505"/>
        <v>0</v>
      </c>
      <c r="H5423">
        <f t="shared" si="506"/>
        <v>0</v>
      </c>
      <c r="I5423">
        <f t="shared" si="507"/>
        <v>0</v>
      </c>
      <c r="J5423">
        <f t="shared" si="508"/>
        <v>0</v>
      </c>
      <c r="K5423">
        <f t="shared" si="509"/>
        <v>0</v>
      </c>
    </row>
    <row r="5424" spans="1:11" x14ac:dyDescent="0.25">
      <c r="A5424" s="1">
        <v>0</v>
      </c>
      <c r="B5424" s="2">
        <v>2.287312503996664</v>
      </c>
      <c r="C5424" s="2">
        <v>2.8003064087957665</v>
      </c>
      <c r="D5424">
        <v>5423</v>
      </c>
      <c r="E5424">
        <v>0</v>
      </c>
      <c r="F5424">
        <f t="shared" si="504"/>
        <v>-350</v>
      </c>
      <c r="G5424">
        <f t="shared" si="505"/>
        <v>0</v>
      </c>
      <c r="H5424">
        <f t="shared" si="506"/>
        <v>0</v>
      </c>
      <c r="I5424">
        <f t="shared" si="507"/>
        <v>0</v>
      </c>
      <c r="J5424">
        <f t="shared" si="508"/>
        <v>0</v>
      </c>
      <c r="K5424">
        <f t="shared" si="509"/>
        <v>0</v>
      </c>
    </row>
    <row r="5425" spans="1:11" x14ac:dyDescent="0.25">
      <c r="A5425" s="1">
        <v>0</v>
      </c>
      <c r="B5425" s="2">
        <v>2.3252445919038558</v>
      </c>
      <c r="C5425" s="2">
        <v>3.1394726816298517</v>
      </c>
      <c r="D5425">
        <v>5424</v>
      </c>
      <c r="E5425">
        <v>0</v>
      </c>
      <c r="F5425">
        <f t="shared" si="504"/>
        <v>-350</v>
      </c>
      <c r="G5425">
        <f t="shared" si="505"/>
        <v>0</v>
      </c>
      <c r="H5425">
        <f t="shared" si="506"/>
        <v>0</v>
      </c>
      <c r="I5425">
        <f t="shared" si="507"/>
        <v>0</v>
      </c>
      <c r="J5425">
        <f t="shared" si="508"/>
        <v>0</v>
      </c>
      <c r="K5425">
        <f t="shared" si="509"/>
        <v>0</v>
      </c>
    </row>
    <row r="5426" spans="1:11" x14ac:dyDescent="0.25">
      <c r="A5426" s="1">
        <v>0</v>
      </c>
      <c r="B5426" s="2">
        <v>2.2926884910065835</v>
      </c>
      <c r="C5426" s="2">
        <v>-2.7981317515163902</v>
      </c>
      <c r="D5426">
        <v>5425</v>
      </c>
      <c r="E5426">
        <v>0</v>
      </c>
      <c r="F5426">
        <f t="shared" si="504"/>
        <v>-350</v>
      </c>
      <c r="G5426">
        <f t="shared" si="505"/>
        <v>0</v>
      </c>
      <c r="H5426">
        <f t="shared" si="506"/>
        <v>0</v>
      </c>
      <c r="I5426">
        <f t="shared" si="507"/>
        <v>0</v>
      </c>
      <c r="J5426">
        <f t="shared" si="508"/>
        <v>0</v>
      </c>
      <c r="K5426">
        <f t="shared" si="509"/>
        <v>0</v>
      </c>
    </row>
    <row r="5427" spans="1:11" x14ac:dyDescent="0.25">
      <c r="A5427" s="1">
        <v>0</v>
      </c>
      <c r="B5427" s="2">
        <v>2.188179854772426</v>
      </c>
      <c r="C5427" s="2">
        <v>-2.5019104539508579</v>
      </c>
      <c r="D5427">
        <v>5426</v>
      </c>
      <c r="E5427">
        <v>0</v>
      </c>
      <c r="F5427">
        <f t="shared" si="504"/>
        <v>-350</v>
      </c>
      <c r="G5427">
        <f t="shared" si="505"/>
        <v>0</v>
      </c>
      <c r="H5427">
        <f t="shared" si="506"/>
        <v>0</v>
      </c>
      <c r="I5427">
        <f t="shared" si="507"/>
        <v>0</v>
      </c>
      <c r="J5427">
        <f t="shared" si="508"/>
        <v>0</v>
      </c>
      <c r="K5427">
        <f t="shared" si="509"/>
        <v>0</v>
      </c>
    </row>
    <row r="5428" spans="1:11" x14ac:dyDescent="0.25">
      <c r="A5428" s="1">
        <v>0</v>
      </c>
      <c r="B5428" s="2">
        <v>2.0362624043914295</v>
      </c>
      <c r="C5428" s="2">
        <v>-2.2635956529344061</v>
      </c>
      <c r="D5428">
        <v>5427</v>
      </c>
      <c r="E5428">
        <v>0</v>
      </c>
      <c r="F5428">
        <f t="shared" si="504"/>
        <v>-350</v>
      </c>
      <c r="G5428">
        <f t="shared" si="505"/>
        <v>0</v>
      </c>
      <c r="H5428">
        <f t="shared" si="506"/>
        <v>0</v>
      </c>
      <c r="I5428">
        <f t="shared" si="507"/>
        <v>0</v>
      </c>
      <c r="J5428">
        <f t="shared" si="508"/>
        <v>0</v>
      </c>
      <c r="K5428">
        <f t="shared" si="509"/>
        <v>0</v>
      </c>
    </row>
    <row r="5429" spans="1:11" x14ac:dyDescent="0.25">
      <c r="A5429" s="1">
        <v>0</v>
      </c>
      <c r="B5429" s="2">
        <v>1.8540360477017097</v>
      </c>
      <c r="C5429" s="2">
        <v>-2.0728988299673459</v>
      </c>
      <c r="D5429">
        <v>5428</v>
      </c>
      <c r="E5429">
        <v>0</v>
      </c>
      <c r="F5429">
        <f t="shared" si="504"/>
        <v>-350</v>
      </c>
      <c r="G5429">
        <f t="shared" si="505"/>
        <v>0</v>
      </c>
      <c r="H5429">
        <f t="shared" si="506"/>
        <v>0</v>
      </c>
      <c r="I5429">
        <f t="shared" si="507"/>
        <v>0</v>
      </c>
      <c r="J5429">
        <f t="shared" si="508"/>
        <v>0</v>
      </c>
      <c r="K5429">
        <f t="shared" si="509"/>
        <v>0</v>
      </c>
    </row>
    <row r="5430" spans="1:11" x14ac:dyDescent="0.25">
      <c r="A5430" s="1">
        <v>0</v>
      </c>
      <c r="B5430" s="2">
        <v>1.6532092341159963</v>
      </c>
      <c r="C5430" s="2">
        <v>-1.9142773065471967</v>
      </c>
      <c r="D5430">
        <v>5429</v>
      </c>
      <c r="E5430">
        <v>0</v>
      </c>
      <c r="F5430">
        <f t="shared" si="504"/>
        <v>-350</v>
      </c>
      <c r="G5430">
        <f t="shared" si="505"/>
        <v>0</v>
      </c>
      <c r="H5430">
        <f t="shared" si="506"/>
        <v>0</v>
      </c>
      <c r="I5430">
        <f t="shared" si="507"/>
        <v>0</v>
      </c>
      <c r="J5430">
        <f t="shared" si="508"/>
        <v>0</v>
      </c>
      <c r="K5430">
        <f t="shared" si="509"/>
        <v>0</v>
      </c>
    </row>
    <row r="5431" spans="1:11" x14ac:dyDescent="0.25">
      <c r="A5431" s="1">
        <v>13</v>
      </c>
      <c r="B5431" s="2">
        <v>1.4412511271828525</v>
      </c>
      <c r="C5431" s="2">
        <v>-1.7738234229791325</v>
      </c>
      <c r="D5431">
        <v>5430</v>
      </c>
      <c r="E5431">
        <v>11.750298317892776</v>
      </c>
      <c r="F5431">
        <f t="shared" si="504"/>
        <v>-338.24970168210723</v>
      </c>
      <c r="G5431">
        <f t="shared" si="505"/>
        <v>0</v>
      </c>
      <c r="H5431">
        <f t="shared" si="506"/>
        <v>0</v>
      </c>
      <c r="I5431">
        <f t="shared" si="507"/>
        <v>11.750298317892776</v>
      </c>
      <c r="J5431">
        <f t="shared" si="508"/>
        <v>0</v>
      </c>
      <c r="K5431">
        <f t="shared" si="509"/>
        <v>1</v>
      </c>
    </row>
    <row r="5432" spans="1:11" x14ac:dyDescent="0.25">
      <c r="A5432" s="1">
        <v>142</v>
      </c>
      <c r="B5432" s="2">
        <v>1.2231970344200764</v>
      </c>
      <c r="C5432" s="2">
        <v>-1.6392355691096339</v>
      </c>
      <c r="D5432">
        <v>5431</v>
      </c>
      <c r="E5432">
        <v>135.54679011427561</v>
      </c>
      <c r="F5432">
        <f t="shared" si="504"/>
        <v>-214.45320988572439</v>
      </c>
      <c r="G5432">
        <f t="shared" si="505"/>
        <v>0</v>
      </c>
      <c r="H5432">
        <f t="shared" si="506"/>
        <v>0</v>
      </c>
      <c r="I5432">
        <f t="shared" si="507"/>
        <v>135.54679011427561</v>
      </c>
      <c r="J5432">
        <f t="shared" si="508"/>
        <v>0</v>
      </c>
      <c r="K5432">
        <f t="shared" si="509"/>
        <v>1</v>
      </c>
    </row>
    <row r="5433" spans="1:11" x14ac:dyDescent="0.25">
      <c r="A5433" s="1">
        <v>362</v>
      </c>
      <c r="B5433" s="2">
        <v>1.00313716862436</v>
      </c>
      <c r="C5433" s="2">
        <v>-1.4970896292396469</v>
      </c>
      <c r="D5433">
        <v>5432</v>
      </c>
      <c r="E5433">
        <v>363.87120425223907</v>
      </c>
      <c r="F5433">
        <f t="shared" si="504"/>
        <v>13.871204252239068</v>
      </c>
      <c r="G5433">
        <f t="shared" si="505"/>
        <v>1</v>
      </c>
      <c r="H5433">
        <f t="shared" si="506"/>
        <v>13.871204252239068</v>
      </c>
      <c r="I5433">
        <f t="shared" si="507"/>
        <v>0</v>
      </c>
      <c r="J5433">
        <f t="shared" si="508"/>
        <v>13.871204252239068</v>
      </c>
      <c r="K5433">
        <f t="shared" si="509"/>
        <v>1</v>
      </c>
    </row>
    <row r="5434" spans="1:11" x14ac:dyDescent="0.25">
      <c r="A5434" s="1">
        <v>582</v>
      </c>
      <c r="B5434" s="2">
        <v>0.78579701337346852</v>
      </c>
      <c r="C5434" s="2">
        <v>-1.3272133738430718</v>
      </c>
      <c r="D5434">
        <v>5433</v>
      </c>
      <c r="E5434">
        <v>611.19556487047839</v>
      </c>
      <c r="F5434">
        <f t="shared" si="504"/>
        <v>261.19556487047839</v>
      </c>
      <c r="G5434">
        <f t="shared" si="505"/>
        <v>1</v>
      </c>
      <c r="H5434">
        <f t="shared" si="506"/>
        <v>261.19556487047839</v>
      </c>
      <c r="I5434">
        <f t="shared" si="507"/>
        <v>0</v>
      </c>
      <c r="J5434">
        <f t="shared" si="508"/>
        <v>261.19556487047839</v>
      </c>
      <c r="K5434">
        <f t="shared" si="509"/>
        <v>1</v>
      </c>
    </row>
    <row r="5435" spans="1:11" x14ac:dyDescent="0.25">
      <c r="A5435" s="1">
        <v>761</v>
      </c>
      <c r="B5435" s="2">
        <v>0.57971351657081305</v>
      </c>
      <c r="C5435" s="2">
        <v>-1.0889091507330231</v>
      </c>
      <c r="D5435">
        <v>5434</v>
      </c>
      <c r="E5435">
        <v>826.93248494297393</v>
      </c>
      <c r="F5435">
        <f t="shared" si="504"/>
        <v>476.93248494297393</v>
      </c>
      <c r="G5435">
        <f t="shared" si="505"/>
        <v>1</v>
      </c>
      <c r="H5435">
        <f t="shared" si="506"/>
        <v>476.93248494297393</v>
      </c>
      <c r="I5435">
        <f t="shared" si="507"/>
        <v>0</v>
      </c>
      <c r="J5435">
        <f t="shared" si="508"/>
        <v>476.93248494297393</v>
      </c>
      <c r="K5435">
        <f t="shared" si="509"/>
        <v>1</v>
      </c>
    </row>
    <row r="5436" spans="1:11" x14ac:dyDescent="0.25">
      <c r="A5436" s="1">
        <v>885</v>
      </c>
      <c r="B5436" s="2">
        <v>0.40726350385074994</v>
      </c>
      <c r="C5436" s="2">
        <v>-0.68713351612783602</v>
      </c>
      <c r="D5436">
        <v>5435</v>
      </c>
      <c r="E5436">
        <v>984.83407251153665</v>
      </c>
      <c r="F5436">
        <f t="shared" si="504"/>
        <v>634.83407251153665</v>
      </c>
      <c r="G5436">
        <f t="shared" si="505"/>
        <v>1</v>
      </c>
      <c r="H5436">
        <f t="shared" si="506"/>
        <v>634.83407251153665</v>
      </c>
      <c r="I5436">
        <f t="shared" si="507"/>
        <v>0</v>
      </c>
      <c r="J5436">
        <f t="shared" si="508"/>
        <v>634.83407251153665</v>
      </c>
      <c r="K5436">
        <f t="shared" si="509"/>
        <v>1</v>
      </c>
    </row>
    <row r="5437" spans="1:11" x14ac:dyDescent="0.25">
      <c r="A5437" s="1">
        <v>946</v>
      </c>
      <c r="B5437" s="2">
        <v>0.3300199807922013</v>
      </c>
      <c r="C5437" s="2">
        <v>0</v>
      </c>
      <c r="D5437">
        <v>5436</v>
      </c>
      <c r="E5437">
        <v>1066.717530479312</v>
      </c>
      <c r="F5437">
        <f t="shared" si="504"/>
        <v>716.71753047931202</v>
      </c>
      <c r="G5437">
        <f t="shared" si="505"/>
        <v>1</v>
      </c>
      <c r="H5437">
        <f t="shared" si="506"/>
        <v>716.71753047931202</v>
      </c>
      <c r="I5437">
        <f t="shared" si="507"/>
        <v>0</v>
      </c>
      <c r="J5437">
        <f t="shared" si="508"/>
        <v>716.71753047931202</v>
      </c>
      <c r="K5437">
        <f t="shared" si="509"/>
        <v>1</v>
      </c>
    </row>
    <row r="5438" spans="1:11" x14ac:dyDescent="0.25">
      <c r="A5438" s="1">
        <v>950</v>
      </c>
      <c r="B5438" s="2">
        <v>0.40726350385074994</v>
      </c>
      <c r="C5438" s="2">
        <v>0.68713351612783602</v>
      </c>
      <c r="D5438">
        <v>5437</v>
      </c>
      <c r="E5438">
        <v>1074.046419503346</v>
      </c>
      <c r="F5438">
        <f t="shared" si="504"/>
        <v>724.04641950334599</v>
      </c>
      <c r="G5438">
        <f t="shared" si="505"/>
        <v>1</v>
      </c>
      <c r="H5438">
        <f t="shared" si="506"/>
        <v>724.04641950334599</v>
      </c>
      <c r="I5438">
        <f t="shared" si="507"/>
        <v>0</v>
      </c>
      <c r="J5438">
        <f t="shared" si="508"/>
        <v>724.04641950334599</v>
      </c>
      <c r="K5438">
        <f t="shared" si="509"/>
        <v>1</v>
      </c>
    </row>
    <row r="5439" spans="1:11" x14ac:dyDescent="0.25">
      <c r="A5439" s="1">
        <v>893</v>
      </c>
      <c r="B5439" s="2">
        <v>0.57971351657081305</v>
      </c>
      <c r="C5439" s="2">
        <v>1.0889091507330231</v>
      </c>
      <c r="D5439">
        <v>5438</v>
      </c>
      <c r="E5439">
        <v>1001.7532160746159</v>
      </c>
      <c r="F5439">
        <f t="shared" si="504"/>
        <v>651.75321607461592</v>
      </c>
      <c r="G5439">
        <f t="shared" si="505"/>
        <v>1</v>
      </c>
      <c r="H5439">
        <f t="shared" si="506"/>
        <v>651.75321607461592</v>
      </c>
      <c r="I5439">
        <f t="shared" si="507"/>
        <v>0</v>
      </c>
      <c r="J5439">
        <f t="shared" si="508"/>
        <v>651.75321607461592</v>
      </c>
      <c r="K5439">
        <f t="shared" si="509"/>
        <v>1</v>
      </c>
    </row>
    <row r="5440" spans="1:11" x14ac:dyDescent="0.25">
      <c r="A5440" s="1">
        <v>780</v>
      </c>
      <c r="B5440" s="2">
        <v>0.78579701337346852</v>
      </c>
      <c r="C5440" s="2">
        <v>1.3272133738430718</v>
      </c>
      <c r="D5440">
        <v>5439</v>
      </c>
      <c r="E5440">
        <v>859.45849060286537</v>
      </c>
      <c r="F5440">
        <f t="shared" si="504"/>
        <v>509.45849060286537</v>
      </c>
      <c r="G5440">
        <f t="shared" si="505"/>
        <v>1</v>
      </c>
      <c r="H5440">
        <f t="shared" si="506"/>
        <v>509.45849060286537</v>
      </c>
      <c r="I5440">
        <f t="shared" si="507"/>
        <v>0</v>
      </c>
      <c r="J5440">
        <f t="shared" si="508"/>
        <v>509.45849060286537</v>
      </c>
      <c r="K5440">
        <f t="shared" si="509"/>
        <v>1</v>
      </c>
    </row>
    <row r="5441" spans="1:11" x14ac:dyDescent="0.25">
      <c r="A5441" s="1">
        <v>602</v>
      </c>
      <c r="B5441" s="2">
        <v>1.00313716862436</v>
      </c>
      <c r="C5441" s="2">
        <v>1.4970896292396469</v>
      </c>
      <c r="D5441">
        <v>5440</v>
      </c>
      <c r="E5441">
        <v>645.40090216897545</v>
      </c>
      <c r="F5441">
        <f t="shared" si="504"/>
        <v>295.40090216897545</v>
      </c>
      <c r="G5441">
        <f t="shared" si="505"/>
        <v>1</v>
      </c>
      <c r="H5441">
        <f t="shared" si="506"/>
        <v>295.40090216897545</v>
      </c>
      <c r="I5441">
        <f t="shared" si="507"/>
        <v>0</v>
      </c>
      <c r="J5441">
        <f t="shared" si="508"/>
        <v>295.40090216897545</v>
      </c>
      <c r="K5441">
        <f t="shared" si="509"/>
        <v>1</v>
      </c>
    </row>
    <row r="5442" spans="1:11" x14ac:dyDescent="0.25">
      <c r="A5442" s="1">
        <v>385</v>
      </c>
      <c r="B5442" s="2">
        <v>1.2231970344200764</v>
      </c>
      <c r="C5442" s="2">
        <v>1.6392355691096339</v>
      </c>
      <c r="D5442">
        <v>5441</v>
      </c>
      <c r="E5442">
        <v>398.28638122643287</v>
      </c>
      <c r="F5442">
        <f t="shared" ref="F5442:F5505" si="510">E5442-$F$1</f>
        <v>48.286381226432866</v>
      </c>
      <c r="G5442">
        <f t="shared" ref="G5442:G5505" si="511">IF(F5442&lt;0,0,1)</f>
        <v>1</v>
      </c>
      <c r="H5442">
        <f t="shared" ref="H5442:H5505" si="512">IF(F5442&gt;0,F5442,0)</f>
        <v>48.286381226432866</v>
      </c>
      <c r="I5442">
        <f t="shared" ref="I5442:I5505" si="513">IF(E5442&lt;$F$1,E5442,0)</f>
        <v>0</v>
      </c>
      <c r="J5442">
        <f t="shared" ref="J5442:J5505" si="514">IF(E5442&gt;$F$1,E5442-$F$1,0)</f>
        <v>48.286381226432866</v>
      </c>
      <c r="K5442">
        <f t="shared" ref="K5442:K5505" si="515">IF(E5442&gt;0,1,0)</f>
        <v>1</v>
      </c>
    </row>
    <row r="5443" spans="1:11" x14ac:dyDescent="0.25">
      <c r="A5443" s="1">
        <v>155</v>
      </c>
      <c r="B5443" s="2">
        <v>1.4412511271828525</v>
      </c>
      <c r="C5443" s="2">
        <v>1.7738234229791325</v>
      </c>
      <c r="D5443">
        <v>5442</v>
      </c>
      <c r="E5443">
        <v>153.76271179325641</v>
      </c>
      <c r="F5443">
        <f t="shared" si="510"/>
        <v>-196.23728820674359</v>
      </c>
      <c r="G5443">
        <f t="shared" si="511"/>
        <v>0</v>
      </c>
      <c r="H5443">
        <f t="shared" si="512"/>
        <v>0</v>
      </c>
      <c r="I5443">
        <f t="shared" si="513"/>
        <v>153.76271179325641</v>
      </c>
      <c r="J5443">
        <f t="shared" si="514"/>
        <v>0</v>
      </c>
      <c r="K5443">
        <f t="shared" si="515"/>
        <v>1</v>
      </c>
    </row>
    <row r="5444" spans="1:11" x14ac:dyDescent="0.25">
      <c r="A5444" s="1">
        <v>14</v>
      </c>
      <c r="B5444" s="2">
        <v>1.6532092341159963</v>
      </c>
      <c r="C5444" s="2">
        <v>1.9142773065471967</v>
      </c>
      <c r="D5444">
        <v>5443</v>
      </c>
      <c r="E5444">
        <v>13.285574165193232</v>
      </c>
      <c r="F5444">
        <f t="shared" si="510"/>
        <v>-336.71442583480678</v>
      </c>
      <c r="G5444">
        <f t="shared" si="511"/>
        <v>0</v>
      </c>
      <c r="H5444">
        <f t="shared" si="512"/>
        <v>0</v>
      </c>
      <c r="I5444">
        <f t="shared" si="513"/>
        <v>13.285574165193232</v>
      </c>
      <c r="J5444">
        <f t="shared" si="514"/>
        <v>0</v>
      </c>
      <c r="K5444">
        <f t="shared" si="515"/>
        <v>1</v>
      </c>
    </row>
    <row r="5445" spans="1:11" x14ac:dyDescent="0.25">
      <c r="A5445" s="1">
        <v>0</v>
      </c>
      <c r="B5445" s="2">
        <v>1.8540360477017097</v>
      </c>
      <c r="C5445" s="2">
        <v>2.0728988299673459</v>
      </c>
      <c r="D5445">
        <v>5444</v>
      </c>
      <c r="E5445">
        <v>0</v>
      </c>
      <c r="F5445">
        <f t="shared" si="510"/>
        <v>-350</v>
      </c>
      <c r="G5445">
        <f t="shared" si="511"/>
        <v>0</v>
      </c>
      <c r="H5445">
        <f t="shared" si="512"/>
        <v>0</v>
      </c>
      <c r="I5445">
        <f t="shared" si="513"/>
        <v>0</v>
      </c>
      <c r="J5445">
        <f t="shared" si="514"/>
        <v>0</v>
      </c>
      <c r="K5445">
        <f t="shared" si="515"/>
        <v>0</v>
      </c>
    </row>
    <row r="5446" spans="1:11" x14ac:dyDescent="0.25">
      <c r="A5446" s="1">
        <v>0</v>
      </c>
      <c r="B5446" s="2">
        <v>2.0362624043914295</v>
      </c>
      <c r="C5446" s="2">
        <v>2.2635956529344061</v>
      </c>
      <c r="D5446">
        <v>5445</v>
      </c>
      <c r="E5446">
        <v>0</v>
      </c>
      <c r="F5446">
        <f t="shared" si="510"/>
        <v>-350</v>
      </c>
      <c r="G5446">
        <f t="shared" si="511"/>
        <v>0</v>
      </c>
      <c r="H5446">
        <f t="shared" si="512"/>
        <v>0</v>
      </c>
      <c r="I5446">
        <f t="shared" si="513"/>
        <v>0</v>
      </c>
      <c r="J5446">
        <f t="shared" si="514"/>
        <v>0</v>
      </c>
      <c r="K5446">
        <f t="shared" si="515"/>
        <v>0</v>
      </c>
    </row>
    <row r="5447" spans="1:11" x14ac:dyDescent="0.25">
      <c r="A5447" s="1">
        <v>0</v>
      </c>
      <c r="B5447" s="2">
        <v>2.188179854772426</v>
      </c>
      <c r="C5447" s="2">
        <v>2.5019104539508579</v>
      </c>
      <c r="D5447">
        <v>5446</v>
      </c>
      <c r="E5447">
        <v>0</v>
      </c>
      <c r="F5447">
        <f t="shared" si="510"/>
        <v>-350</v>
      </c>
      <c r="G5447">
        <f t="shared" si="511"/>
        <v>0</v>
      </c>
      <c r="H5447">
        <f t="shared" si="512"/>
        <v>0</v>
      </c>
      <c r="I5447">
        <f t="shared" si="513"/>
        <v>0</v>
      </c>
      <c r="J5447">
        <f t="shared" si="514"/>
        <v>0</v>
      </c>
      <c r="K5447">
        <f t="shared" si="515"/>
        <v>0</v>
      </c>
    </row>
    <row r="5448" spans="1:11" x14ac:dyDescent="0.25">
      <c r="A5448" s="1">
        <v>0</v>
      </c>
      <c r="B5448" s="2">
        <v>2.2926884910065835</v>
      </c>
      <c r="C5448" s="2">
        <v>2.7981317515163902</v>
      </c>
      <c r="D5448">
        <v>5447</v>
      </c>
      <c r="E5448">
        <v>0</v>
      </c>
      <c r="F5448">
        <f t="shared" si="510"/>
        <v>-350</v>
      </c>
      <c r="G5448">
        <f t="shared" si="511"/>
        <v>0</v>
      </c>
      <c r="H5448">
        <f t="shared" si="512"/>
        <v>0</v>
      </c>
      <c r="I5448">
        <f t="shared" si="513"/>
        <v>0</v>
      </c>
      <c r="J5448">
        <f t="shared" si="514"/>
        <v>0</v>
      </c>
      <c r="K5448">
        <f t="shared" si="515"/>
        <v>0</v>
      </c>
    </row>
    <row r="5449" spans="1:11" x14ac:dyDescent="0.25">
      <c r="A5449" s="1">
        <v>0</v>
      </c>
      <c r="B5449" s="2">
        <v>2.3308640047689497</v>
      </c>
      <c r="C5449" s="2">
        <v>3.1394584177724139</v>
      </c>
      <c r="D5449">
        <v>5448</v>
      </c>
      <c r="E5449">
        <v>0</v>
      </c>
      <c r="F5449">
        <f t="shared" si="510"/>
        <v>-350</v>
      </c>
      <c r="G5449">
        <f t="shared" si="511"/>
        <v>0</v>
      </c>
      <c r="H5449">
        <f t="shared" si="512"/>
        <v>0</v>
      </c>
      <c r="I5449">
        <f t="shared" si="513"/>
        <v>0</v>
      </c>
      <c r="J5449">
        <f t="shared" si="514"/>
        <v>0</v>
      </c>
      <c r="K5449">
        <f t="shared" si="515"/>
        <v>0</v>
      </c>
    </row>
    <row r="5450" spans="1:11" x14ac:dyDescent="0.25">
      <c r="A5450" s="1">
        <v>0</v>
      </c>
      <c r="B5450" s="2">
        <v>2.2981240595570953</v>
      </c>
      <c r="C5450" s="2">
        <v>-2.7959109781366607</v>
      </c>
      <c r="D5450">
        <v>5449</v>
      </c>
      <c r="E5450">
        <v>0</v>
      </c>
      <c r="F5450">
        <f t="shared" si="510"/>
        <v>-350</v>
      </c>
      <c r="G5450">
        <f t="shared" si="511"/>
        <v>0</v>
      </c>
      <c r="H5450">
        <f t="shared" si="512"/>
        <v>0</v>
      </c>
      <c r="I5450">
        <f t="shared" si="513"/>
        <v>0</v>
      </c>
      <c r="J5450">
        <f t="shared" si="514"/>
        <v>0</v>
      </c>
      <c r="K5450">
        <f t="shared" si="515"/>
        <v>0</v>
      </c>
    </row>
    <row r="5451" spans="1:11" x14ac:dyDescent="0.25">
      <c r="A5451" s="1">
        <v>0</v>
      </c>
      <c r="B5451" s="2">
        <v>2.193041294399563</v>
      </c>
      <c r="C5451" s="2">
        <v>-2.4982916678948079</v>
      </c>
      <c r="D5451">
        <v>5450</v>
      </c>
      <c r="E5451">
        <v>0</v>
      </c>
      <c r="F5451">
        <f t="shared" si="510"/>
        <v>-350</v>
      </c>
      <c r="G5451">
        <f t="shared" si="511"/>
        <v>0</v>
      </c>
      <c r="H5451">
        <f t="shared" si="512"/>
        <v>0</v>
      </c>
      <c r="I5451">
        <f t="shared" si="513"/>
        <v>0</v>
      </c>
      <c r="J5451">
        <f t="shared" si="514"/>
        <v>0</v>
      </c>
      <c r="K5451">
        <f t="shared" si="515"/>
        <v>0</v>
      </c>
    </row>
    <row r="5452" spans="1:11" x14ac:dyDescent="0.25">
      <c r="A5452" s="1">
        <v>0</v>
      </c>
      <c r="B5452" s="2">
        <v>2.0404947484887401</v>
      </c>
      <c r="C5452" s="2">
        <v>-2.2593449609516432</v>
      </c>
      <c r="D5452">
        <v>5451</v>
      </c>
      <c r="E5452">
        <v>0</v>
      </c>
      <c r="F5452">
        <f t="shared" si="510"/>
        <v>-350</v>
      </c>
      <c r="G5452">
        <f t="shared" si="511"/>
        <v>0</v>
      </c>
      <c r="H5452">
        <f t="shared" si="512"/>
        <v>0</v>
      </c>
      <c r="I5452">
        <f t="shared" si="513"/>
        <v>0</v>
      </c>
      <c r="J5452">
        <f t="shared" si="514"/>
        <v>0</v>
      </c>
      <c r="K5452">
        <f t="shared" si="515"/>
        <v>0</v>
      </c>
    </row>
    <row r="5453" spans="1:11" x14ac:dyDescent="0.25">
      <c r="A5453" s="1">
        <v>0</v>
      </c>
      <c r="B5453" s="2">
        <v>1.8577299673026215</v>
      </c>
      <c r="C5453" s="2">
        <v>-2.0683967737736619</v>
      </c>
      <c r="D5453">
        <v>5452</v>
      </c>
      <c r="E5453">
        <v>0</v>
      </c>
      <c r="F5453">
        <f t="shared" si="510"/>
        <v>-350</v>
      </c>
      <c r="G5453">
        <f t="shared" si="511"/>
        <v>0</v>
      </c>
      <c r="H5453">
        <f t="shared" si="512"/>
        <v>0</v>
      </c>
      <c r="I5453">
        <f t="shared" si="513"/>
        <v>0</v>
      </c>
      <c r="J5453">
        <f t="shared" si="514"/>
        <v>0</v>
      </c>
      <c r="K5453">
        <f t="shared" si="515"/>
        <v>0</v>
      </c>
    </row>
    <row r="5454" spans="1:11" x14ac:dyDescent="0.25">
      <c r="A5454" s="1">
        <v>0</v>
      </c>
      <c r="B5454" s="2">
        <v>1.656494183012261</v>
      </c>
      <c r="C5454" s="2">
        <v>-1.9096219601168252</v>
      </c>
      <c r="D5454">
        <v>5453</v>
      </c>
      <c r="E5454">
        <v>0</v>
      </c>
      <c r="F5454">
        <f t="shared" si="510"/>
        <v>-350</v>
      </c>
      <c r="G5454">
        <f t="shared" si="511"/>
        <v>0</v>
      </c>
      <c r="H5454">
        <f t="shared" si="512"/>
        <v>0</v>
      </c>
      <c r="I5454">
        <f t="shared" si="513"/>
        <v>0</v>
      </c>
      <c r="J5454">
        <f t="shared" si="514"/>
        <v>0</v>
      </c>
      <c r="K5454">
        <f t="shared" si="515"/>
        <v>0</v>
      </c>
    </row>
    <row r="5455" spans="1:11" x14ac:dyDescent="0.25">
      <c r="A5455" s="1">
        <v>15</v>
      </c>
      <c r="B5455" s="2">
        <v>1.4442578539325068</v>
      </c>
      <c r="C5455" s="2">
        <v>-1.7689597118955516</v>
      </c>
      <c r="D5455">
        <v>5454</v>
      </c>
      <c r="E5455">
        <v>13.545066634433413</v>
      </c>
      <c r="F5455">
        <f t="shared" si="510"/>
        <v>-336.4549333655666</v>
      </c>
      <c r="G5455">
        <f t="shared" si="511"/>
        <v>0</v>
      </c>
      <c r="H5455">
        <f t="shared" si="512"/>
        <v>0</v>
      </c>
      <c r="I5455">
        <f t="shared" si="513"/>
        <v>13.545066634433413</v>
      </c>
      <c r="J5455">
        <f t="shared" si="514"/>
        <v>0</v>
      </c>
      <c r="K5455">
        <f t="shared" si="515"/>
        <v>1</v>
      </c>
    </row>
    <row r="5456" spans="1:11" x14ac:dyDescent="0.25">
      <c r="A5456" s="1">
        <v>165</v>
      </c>
      <c r="B5456" s="2">
        <v>1.2260576649748613</v>
      </c>
      <c r="C5456" s="2">
        <v>-1.6340138726135005</v>
      </c>
      <c r="D5456">
        <v>5455</v>
      </c>
      <c r="E5456">
        <v>157.38248062992642</v>
      </c>
      <c r="F5456">
        <f t="shared" si="510"/>
        <v>-192.61751937007358</v>
      </c>
      <c r="G5456">
        <f t="shared" si="511"/>
        <v>0</v>
      </c>
      <c r="H5456">
        <f t="shared" si="512"/>
        <v>0</v>
      </c>
      <c r="I5456">
        <f t="shared" si="513"/>
        <v>157.38248062992642</v>
      </c>
      <c r="J5456">
        <f t="shared" si="514"/>
        <v>0</v>
      </c>
      <c r="K5456">
        <f t="shared" si="515"/>
        <v>1</v>
      </c>
    </row>
    <row r="5457" spans="1:11" x14ac:dyDescent="0.25">
      <c r="A5457" s="1">
        <v>396</v>
      </c>
      <c r="B5457" s="2">
        <v>1.0060042772149731</v>
      </c>
      <c r="C5457" s="2">
        <v>-1.4912737952760386</v>
      </c>
      <c r="D5457">
        <v>5456</v>
      </c>
      <c r="E5457">
        <v>397.81059677975406</v>
      </c>
      <c r="F5457">
        <f t="shared" si="510"/>
        <v>47.810596779754064</v>
      </c>
      <c r="G5457">
        <f t="shared" si="511"/>
        <v>1</v>
      </c>
      <c r="H5457">
        <f t="shared" si="512"/>
        <v>47.810596779754064</v>
      </c>
      <c r="I5457">
        <f t="shared" si="513"/>
        <v>0</v>
      </c>
      <c r="J5457">
        <f t="shared" si="514"/>
        <v>47.810596779754064</v>
      </c>
      <c r="K5457">
        <f t="shared" si="515"/>
        <v>1</v>
      </c>
    </row>
    <row r="5458" spans="1:11" x14ac:dyDescent="0.25">
      <c r="A5458" s="1">
        <v>619</v>
      </c>
      <c r="B5458" s="2">
        <v>0.78888349343477193</v>
      </c>
      <c r="C5458" s="2">
        <v>-1.3204760213236137</v>
      </c>
      <c r="D5458">
        <v>5457</v>
      </c>
      <c r="E5458">
        <v>649.74027990485956</v>
      </c>
      <c r="F5458">
        <f t="shared" si="510"/>
        <v>299.74027990485956</v>
      </c>
      <c r="G5458">
        <f t="shared" si="511"/>
        <v>1</v>
      </c>
      <c r="H5458">
        <f t="shared" si="512"/>
        <v>299.74027990485956</v>
      </c>
      <c r="I5458">
        <f t="shared" si="513"/>
        <v>0</v>
      </c>
      <c r="J5458">
        <f t="shared" si="514"/>
        <v>299.74027990485956</v>
      </c>
      <c r="K5458">
        <f t="shared" si="515"/>
        <v>1</v>
      </c>
    </row>
    <row r="5459" spans="1:11" x14ac:dyDescent="0.25">
      <c r="A5459" s="1">
        <v>793</v>
      </c>
      <c r="B5459" s="2">
        <v>0.58336895724694571</v>
      </c>
      <c r="C5459" s="2">
        <v>-1.0809847536756458</v>
      </c>
      <c r="D5459">
        <v>5458</v>
      </c>
      <c r="E5459">
        <v>861.36054724764188</v>
      </c>
      <c r="F5459">
        <f t="shared" si="510"/>
        <v>511.36054724764188</v>
      </c>
      <c r="G5459">
        <f t="shared" si="511"/>
        <v>1</v>
      </c>
      <c r="H5459">
        <f t="shared" si="512"/>
        <v>511.36054724764188</v>
      </c>
      <c r="I5459">
        <f t="shared" si="513"/>
        <v>0</v>
      </c>
      <c r="J5459">
        <f t="shared" si="514"/>
        <v>511.36054724764188</v>
      </c>
      <c r="K5459">
        <f t="shared" si="515"/>
        <v>1</v>
      </c>
    </row>
    <row r="5460" spans="1:11" x14ac:dyDescent="0.25">
      <c r="A5460" s="1">
        <v>914</v>
      </c>
      <c r="B5460" s="2">
        <v>0.41202302705885119</v>
      </c>
      <c r="C5460" s="2">
        <v>-0.67933081734214895</v>
      </c>
      <c r="D5460">
        <v>5459</v>
      </c>
      <c r="E5460">
        <v>1016.7504208141116</v>
      </c>
      <c r="F5460">
        <f t="shared" si="510"/>
        <v>666.75042081411164</v>
      </c>
      <c r="G5460">
        <f t="shared" si="511"/>
        <v>1</v>
      </c>
      <c r="H5460">
        <f t="shared" si="512"/>
        <v>666.75042081411164</v>
      </c>
      <c r="I5460">
        <f t="shared" si="513"/>
        <v>0</v>
      </c>
      <c r="J5460">
        <f t="shared" si="514"/>
        <v>666.75042081411164</v>
      </c>
      <c r="K5460">
        <f t="shared" si="515"/>
        <v>1</v>
      </c>
    </row>
    <row r="5461" spans="1:11" x14ac:dyDescent="0.25">
      <c r="A5461" s="1">
        <v>973</v>
      </c>
      <c r="B5461" s="2">
        <v>0.3357042009471678</v>
      </c>
      <c r="C5461" s="2">
        <v>0</v>
      </c>
      <c r="D5461">
        <v>5460</v>
      </c>
      <c r="E5461">
        <v>1096.8085745501432</v>
      </c>
      <c r="F5461">
        <f t="shared" si="510"/>
        <v>746.80857455014325</v>
      </c>
      <c r="G5461">
        <f t="shared" si="511"/>
        <v>1</v>
      </c>
      <c r="H5461">
        <f t="shared" si="512"/>
        <v>746.80857455014325</v>
      </c>
      <c r="I5461">
        <f t="shared" si="513"/>
        <v>0</v>
      </c>
      <c r="J5461">
        <f t="shared" si="514"/>
        <v>746.80857455014325</v>
      </c>
      <c r="K5461">
        <f t="shared" si="515"/>
        <v>1</v>
      </c>
    </row>
    <row r="5462" spans="1:11" x14ac:dyDescent="0.25">
      <c r="A5462" s="1">
        <v>971</v>
      </c>
      <c r="B5462" s="2">
        <v>0.41202302705885119</v>
      </c>
      <c r="C5462" s="2">
        <v>0.67933081734214895</v>
      </c>
      <c r="D5462">
        <v>5461</v>
      </c>
      <c r="E5462">
        <v>1097.4383394859888</v>
      </c>
      <c r="F5462">
        <f t="shared" si="510"/>
        <v>747.43833948598876</v>
      </c>
      <c r="G5462">
        <f t="shared" si="511"/>
        <v>1</v>
      </c>
      <c r="H5462">
        <f t="shared" si="512"/>
        <v>747.43833948598876</v>
      </c>
      <c r="I5462">
        <f t="shared" si="513"/>
        <v>0</v>
      </c>
      <c r="J5462">
        <f t="shared" si="514"/>
        <v>747.43833948598876</v>
      </c>
      <c r="K5462">
        <f t="shared" si="515"/>
        <v>1</v>
      </c>
    </row>
    <row r="5463" spans="1:11" x14ac:dyDescent="0.25">
      <c r="A5463" s="1">
        <v>881</v>
      </c>
      <c r="B5463" s="2">
        <v>0.58336895724694571</v>
      </c>
      <c r="C5463" s="2">
        <v>1.0809847536756458</v>
      </c>
      <c r="D5463">
        <v>5462</v>
      </c>
      <c r="E5463">
        <v>987.95998919046258</v>
      </c>
      <c r="F5463">
        <f t="shared" si="510"/>
        <v>637.95998919046258</v>
      </c>
      <c r="G5463">
        <f t="shared" si="511"/>
        <v>1</v>
      </c>
      <c r="H5463">
        <f t="shared" si="512"/>
        <v>637.95998919046258</v>
      </c>
      <c r="I5463">
        <f t="shared" si="513"/>
        <v>0</v>
      </c>
      <c r="J5463">
        <f t="shared" si="514"/>
        <v>637.95998919046258</v>
      </c>
      <c r="K5463">
        <f t="shared" si="515"/>
        <v>1</v>
      </c>
    </row>
    <row r="5464" spans="1:11" x14ac:dyDescent="0.25">
      <c r="A5464" s="1">
        <v>726</v>
      </c>
      <c r="B5464" s="2">
        <v>0.78888349343477193</v>
      </c>
      <c r="C5464" s="2">
        <v>1.3204760213236137</v>
      </c>
      <c r="D5464">
        <v>5463</v>
      </c>
      <c r="E5464">
        <v>799.65934811599493</v>
      </c>
      <c r="F5464">
        <f t="shared" si="510"/>
        <v>449.65934811599493</v>
      </c>
      <c r="G5464">
        <f t="shared" si="511"/>
        <v>1</v>
      </c>
      <c r="H5464">
        <f t="shared" si="512"/>
        <v>449.65934811599493</v>
      </c>
      <c r="I5464">
        <f t="shared" si="513"/>
        <v>0</v>
      </c>
      <c r="J5464">
        <f t="shared" si="514"/>
        <v>449.65934811599493</v>
      </c>
      <c r="K5464">
        <f t="shared" si="515"/>
        <v>1</v>
      </c>
    </row>
    <row r="5465" spans="1:11" x14ac:dyDescent="0.25">
      <c r="A5465" s="1">
        <v>519</v>
      </c>
      <c r="B5465" s="2">
        <v>1.0060042772149731</v>
      </c>
      <c r="C5465" s="2">
        <v>1.4912737952760386</v>
      </c>
      <c r="D5465">
        <v>5464</v>
      </c>
      <c r="E5465">
        <v>556.17844509954909</v>
      </c>
      <c r="F5465">
        <f t="shared" si="510"/>
        <v>206.17844509954909</v>
      </c>
      <c r="G5465">
        <f t="shared" si="511"/>
        <v>1</v>
      </c>
      <c r="H5465">
        <f t="shared" si="512"/>
        <v>206.17844509954909</v>
      </c>
      <c r="I5465">
        <f t="shared" si="513"/>
        <v>0</v>
      </c>
      <c r="J5465">
        <f t="shared" si="514"/>
        <v>206.17844509954909</v>
      </c>
      <c r="K5465">
        <f t="shared" si="515"/>
        <v>1</v>
      </c>
    </row>
    <row r="5466" spans="1:11" x14ac:dyDescent="0.25">
      <c r="A5466" s="1">
        <v>321</v>
      </c>
      <c r="B5466" s="2">
        <v>1.2260576649748613</v>
      </c>
      <c r="C5466" s="2">
        <v>1.6340138726135005</v>
      </c>
      <c r="D5466">
        <v>5465</v>
      </c>
      <c r="E5466">
        <v>331.91242635048917</v>
      </c>
      <c r="F5466">
        <f t="shared" si="510"/>
        <v>-18.08757364951083</v>
      </c>
      <c r="G5466">
        <f t="shared" si="511"/>
        <v>0</v>
      </c>
      <c r="H5466">
        <f t="shared" si="512"/>
        <v>0</v>
      </c>
      <c r="I5466">
        <f t="shared" si="513"/>
        <v>331.91242635048917</v>
      </c>
      <c r="J5466">
        <f t="shared" si="514"/>
        <v>0</v>
      </c>
      <c r="K5466">
        <f t="shared" si="515"/>
        <v>1</v>
      </c>
    </row>
    <row r="5467" spans="1:11" x14ac:dyDescent="0.25">
      <c r="A5467" s="1">
        <v>86</v>
      </c>
      <c r="B5467" s="2">
        <v>1.4442578539325068</v>
      </c>
      <c r="C5467" s="2">
        <v>1.7689597118955516</v>
      </c>
      <c r="D5467">
        <v>5466</v>
      </c>
      <c r="E5467">
        <v>85.265580611921081</v>
      </c>
      <c r="F5467">
        <f t="shared" si="510"/>
        <v>-264.73441938807889</v>
      </c>
      <c r="G5467">
        <f t="shared" si="511"/>
        <v>0</v>
      </c>
      <c r="H5467">
        <f t="shared" si="512"/>
        <v>0</v>
      </c>
      <c r="I5467">
        <f t="shared" si="513"/>
        <v>85.265580611921081</v>
      </c>
      <c r="J5467">
        <f t="shared" si="514"/>
        <v>0</v>
      </c>
      <c r="K5467">
        <f t="shared" si="515"/>
        <v>1</v>
      </c>
    </row>
    <row r="5468" spans="1:11" x14ac:dyDescent="0.25">
      <c r="A5468" s="1">
        <v>7</v>
      </c>
      <c r="B5468" s="2">
        <v>1.656494183012261</v>
      </c>
      <c r="C5468" s="2">
        <v>1.9096219601168252</v>
      </c>
      <c r="D5468">
        <v>5467</v>
      </c>
      <c r="E5468">
        <v>6.6381706607034703</v>
      </c>
      <c r="F5468">
        <f t="shared" si="510"/>
        <v>-343.36182933929655</v>
      </c>
      <c r="G5468">
        <f t="shared" si="511"/>
        <v>0</v>
      </c>
      <c r="H5468">
        <f t="shared" si="512"/>
        <v>0</v>
      </c>
      <c r="I5468">
        <f t="shared" si="513"/>
        <v>6.6381706607034703</v>
      </c>
      <c r="J5468">
        <f t="shared" si="514"/>
        <v>0</v>
      </c>
      <c r="K5468">
        <f t="shared" si="515"/>
        <v>1</v>
      </c>
    </row>
    <row r="5469" spans="1:11" x14ac:dyDescent="0.25">
      <c r="A5469" s="1">
        <v>0</v>
      </c>
      <c r="B5469" s="2">
        <v>1.8577299673026215</v>
      </c>
      <c r="C5469" s="2">
        <v>2.0683967737736619</v>
      </c>
      <c r="D5469">
        <v>5468</v>
      </c>
      <c r="E5469">
        <v>0</v>
      </c>
      <c r="F5469">
        <f t="shared" si="510"/>
        <v>-350</v>
      </c>
      <c r="G5469">
        <f t="shared" si="511"/>
        <v>0</v>
      </c>
      <c r="H5469">
        <f t="shared" si="512"/>
        <v>0</v>
      </c>
      <c r="I5469">
        <f t="shared" si="513"/>
        <v>0</v>
      </c>
      <c r="J5469">
        <f t="shared" si="514"/>
        <v>0</v>
      </c>
      <c r="K5469">
        <f t="shared" si="515"/>
        <v>0</v>
      </c>
    </row>
    <row r="5470" spans="1:11" x14ac:dyDescent="0.25">
      <c r="A5470" s="1">
        <v>0</v>
      </c>
      <c r="B5470" s="2">
        <v>2.0404947484887401</v>
      </c>
      <c r="C5470" s="2">
        <v>2.2593449609516432</v>
      </c>
      <c r="D5470">
        <v>5469</v>
      </c>
      <c r="E5470">
        <v>0</v>
      </c>
      <c r="F5470">
        <f t="shared" si="510"/>
        <v>-350</v>
      </c>
      <c r="G5470">
        <f t="shared" si="511"/>
        <v>0</v>
      </c>
      <c r="H5470">
        <f t="shared" si="512"/>
        <v>0</v>
      </c>
      <c r="I5470">
        <f t="shared" si="513"/>
        <v>0</v>
      </c>
      <c r="J5470">
        <f t="shared" si="514"/>
        <v>0</v>
      </c>
      <c r="K5470">
        <f t="shared" si="515"/>
        <v>0</v>
      </c>
    </row>
    <row r="5471" spans="1:11" x14ac:dyDescent="0.25">
      <c r="A5471" s="1">
        <v>0</v>
      </c>
      <c r="B5471" s="2">
        <v>2.193041294399563</v>
      </c>
      <c r="C5471" s="2">
        <v>2.4982916678948079</v>
      </c>
      <c r="D5471">
        <v>5470</v>
      </c>
      <c r="E5471">
        <v>0</v>
      </c>
      <c r="F5471">
        <f t="shared" si="510"/>
        <v>-350</v>
      </c>
      <c r="G5471">
        <f t="shared" si="511"/>
        <v>0</v>
      </c>
      <c r="H5471">
        <f t="shared" si="512"/>
        <v>0</v>
      </c>
      <c r="I5471">
        <f t="shared" si="513"/>
        <v>0</v>
      </c>
      <c r="J5471">
        <f t="shared" si="514"/>
        <v>0</v>
      </c>
      <c r="K5471">
        <f t="shared" si="515"/>
        <v>0</v>
      </c>
    </row>
    <row r="5472" spans="1:11" x14ac:dyDescent="0.25">
      <c r="A5472" s="1">
        <v>0</v>
      </c>
      <c r="B5472" s="2">
        <v>2.2981240595570953</v>
      </c>
      <c r="C5472" s="2">
        <v>2.7959109781366607</v>
      </c>
      <c r="D5472">
        <v>5471</v>
      </c>
      <c r="E5472">
        <v>0</v>
      </c>
      <c r="F5472">
        <f t="shared" si="510"/>
        <v>-350</v>
      </c>
      <c r="G5472">
        <f t="shared" si="511"/>
        <v>0</v>
      </c>
      <c r="H5472">
        <f t="shared" si="512"/>
        <v>0</v>
      </c>
      <c r="I5472">
        <f t="shared" si="513"/>
        <v>0</v>
      </c>
      <c r="J5472">
        <f t="shared" si="514"/>
        <v>0</v>
      </c>
      <c r="K5472">
        <f t="shared" si="515"/>
        <v>0</v>
      </c>
    </row>
    <row r="5473" spans="1:11" x14ac:dyDescent="0.25">
      <c r="A5473" s="1">
        <v>0</v>
      </c>
      <c r="B5473" s="2">
        <v>2.3365482151485839</v>
      </c>
      <c r="C5473" s="2">
        <v>3.1394438335578729</v>
      </c>
      <c r="D5473">
        <v>5472</v>
      </c>
      <c r="E5473">
        <v>0</v>
      </c>
      <c r="F5473">
        <f t="shared" si="510"/>
        <v>-350</v>
      </c>
      <c r="G5473">
        <f t="shared" si="511"/>
        <v>0</v>
      </c>
      <c r="H5473">
        <f t="shared" si="512"/>
        <v>0</v>
      </c>
      <c r="I5473">
        <f t="shared" si="513"/>
        <v>0</v>
      </c>
      <c r="J5473">
        <f t="shared" si="514"/>
        <v>0</v>
      </c>
      <c r="K5473">
        <f t="shared" si="515"/>
        <v>0</v>
      </c>
    </row>
    <row r="5474" spans="1:11" x14ac:dyDescent="0.25">
      <c r="A5474" s="1">
        <v>0</v>
      </c>
      <c r="B5474" s="2">
        <v>2.3036173893558791</v>
      </c>
      <c r="C5474" s="2">
        <v>-2.7936436269533651</v>
      </c>
      <c r="D5474">
        <v>5473</v>
      </c>
      <c r="E5474">
        <v>0</v>
      </c>
      <c r="F5474">
        <f t="shared" si="510"/>
        <v>-350</v>
      </c>
      <c r="G5474">
        <f t="shared" si="511"/>
        <v>0</v>
      </c>
      <c r="H5474">
        <f t="shared" si="512"/>
        <v>0</v>
      </c>
      <c r="I5474">
        <f t="shared" si="513"/>
        <v>0</v>
      </c>
      <c r="J5474">
        <f t="shared" si="514"/>
        <v>0</v>
      </c>
      <c r="K5474">
        <f t="shared" si="515"/>
        <v>0</v>
      </c>
    </row>
    <row r="5475" spans="1:11" x14ac:dyDescent="0.25">
      <c r="A5475" s="1">
        <v>0</v>
      </c>
      <c r="B5475" s="2">
        <v>2.1979502929082626</v>
      </c>
      <c r="C5475" s="2">
        <v>-2.4946070180057967</v>
      </c>
      <c r="D5475">
        <v>5474</v>
      </c>
      <c r="E5475">
        <v>0</v>
      </c>
      <c r="F5475">
        <f t="shared" si="510"/>
        <v>-350</v>
      </c>
      <c r="G5475">
        <f t="shared" si="511"/>
        <v>0</v>
      </c>
      <c r="H5475">
        <f t="shared" si="512"/>
        <v>0</v>
      </c>
      <c r="I5475">
        <f t="shared" si="513"/>
        <v>0</v>
      </c>
      <c r="J5475">
        <f t="shared" si="514"/>
        <v>0</v>
      </c>
      <c r="K5475">
        <f t="shared" si="515"/>
        <v>0</v>
      </c>
    </row>
    <row r="5476" spans="1:11" x14ac:dyDescent="0.25">
      <c r="A5476" s="1">
        <v>0</v>
      </c>
      <c r="B5476" s="2">
        <v>2.0447665792201661</v>
      </c>
      <c r="C5476" s="2">
        <v>-2.2550285393322924</v>
      </c>
      <c r="D5476">
        <v>5475</v>
      </c>
      <c r="E5476">
        <v>0</v>
      </c>
      <c r="F5476">
        <f t="shared" si="510"/>
        <v>-350</v>
      </c>
      <c r="G5476">
        <f t="shared" si="511"/>
        <v>0</v>
      </c>
      <c r="H5476">
        <f t="shared" si="512"/>
        <v>0</v>
      </c>
      <c r="I5476">
        <f t="shared" si="513"/>
        <v>0</v>
      </c>
      <c r="J5476">
        <f t="shared" si="514"/>
        <v>0</v>
      </c>
      <c r="K5476">
        <f t="shared" si="515"/>
        <v>0</v>
      </c>
    </row>
    <row r="5477" spans="1:11" x14ac:dyDescent="0.25">
      <c r="A5477" s="1">
        <v>0</v>
      </c>
      <c r="B5477" s="2">
        <v>1.8614592432441508</v>
      </c>
      <c r="C5477" s="2">
        <v>-2.0638348113969442</v>
      </c>
      <c r="D5477">
        <v>5476</v>
      </c>
      <c r="E5477">
        <v>0</v>
      </c>
      <c r="F5477">
        <f t="shared" si="510"/>
        <v>-350</v>
      </c>
      <c r="G5477">
        <f t="shared" si="511"/>
        <v>0</v>
      </c>
      <c r="H5477">
        <f t="shared" si="512"/>
        <v>0</v>
      </c>
      <c r="I5477">
        <f t="shared" si="513"/>
        <v>0</v>
      </c>
      <c r="J5477">
        <f t="shared" si="514"/>
        <v>0</v>
      </c>
      <c r="K5477">
        <f t="shared" si="515"/>
        <v>0</v>
      </c>
    </row>
    <row r="5478" spans="1:11" x14ac:dyDescent="0.25">
      <c r="A5478" s="1">
        <v>0</v>
      </c>
      <c r="B5478" s="2">
        <v>1.6598136788370772</v>
      </c>
      <c r="C5478" s="2">
        <v>-1.9049123180744751</v>
      </c>
      <c r="D5478">
        <v>5477</v>
      </c>
      <c r="E5478">
        <v>0</v>
      </c>
      <c r="F5478">
        <f t="shared" si="510"/>
        <v>-350</v>
      </c>
      <c r="G5478">
        <f t="shared" si="511"/>
        <v>0</v>
      </c>
      <c r="H5478">
        <f t="shared" si="512"/>
        <v>0</v>
      </c>
      <c r="I5478">
        <f t="shared" si="513"/>
        <v>0</v>
      </c>
      <c r="J5478">
        <f t="shared" si="514"/>
        <v>0</v>
      </c>
      <c r="K5478">
        <f t="shared" si="515"/>
        <v>0</v>
      </c>
    </row>
    <row r="5479" spans="1:11" x14ac:dyDescent="0.25">
      <c r="A5479" s="1">
        <v>13</v>
      </c>
      <c r="B5479" s="2">
        <v>1.4473009310949163</v>
      </c>
      <c r="C5479" s="2">
        <v>-1.7640458494160562</v>
      </c>
      <c r="D5479">
        <v>5478</v>
      </c>
      <c r="E5479">
        <v>11.727682847355521</v>
      </c>
      <c r="F5479">
        <f t="shared" si="510"/>
        <v>-338.27231715264446</v>
      </c>
      <c r="G5479">
        <f t="shared" si="511"/>
        <v>0</v>
      </c>
      <c r="H5479">
        <f t="shared" si="512"/>
        <v>0</v>
      </c>
      <c r="I5479">
        <f t="shared" si="513"/>
        <v>11.727682847355521</v>
      </c>
      <c r="J5479">
        <f t="shared" si="514"/>
        <v>0</v>
      </c>
      <c r="K5479">
        <f t="shared" si="515"/>
        <v>1</v>
      </c>
    </row>
    <row r="5480" spans="1:11" x14ac:dyDescent="0.25">
      <c r="A5480" s="1">
        <v>146</v>
      </c>
      <c r="B5480" s="2">
        <v>1.2289588162486134</v>
      </c>
      <c r="C5480" s="2">
        <v>-1.6287451832808137</v>
      </c>
      <c r="D5480">
        <v>5479</v>
      </c>
      <c r="E5480">
        <v>139.15304140309985</v>
      </c>
      <c r="F5480">
        <f t="shared" si="510"/>
        <v>-210.84695859690015</v>
      </c>
      <c r="G5480">
        <f t="shared" si="511"/>
        <v>0</v>
      </c>
      <c r="H5480">
        <f t="shared" si="512"/>
        <v>0</v>
      </c>
      <c r="I5480">
        <f t="shared" si="513"/>
        <v>139.15304140309985</v>
      </c>
      <c r="J5480">
        <f t="shared" si="514"/>
        <v>0</v>
      </c>
      <c r="K5480">
        <f t="shared" si="515"/>
        <v>1</v>
      </c>
    </row>
    <row r="5481" spans="1:11" x14ac:dyDescent="0.25">
      <c r="A5481" s="1">
        <v>372</v>
      </c>
      <c r="B5481" s="2">
        <v>1.008918670222188</v>
      </c>
      <c r="C5481" s="2">
        <v>-1.4854149705230988</v>
      </c>
      <c r="D5481">
        <v>5480</v>
      </c>
      <c r="E5481">
        <v>373.47555437568428</v>
      </c>
      <c r="F5481">
        <f t="shared" si="510"/>
        <v>23.475554375684283</v>
      </c>
      <c r="G5481">
        <f t="shared" si="511"/>
        <v>1</v>
      </c>
      <c r="H5481">
        <f t="shared" si="512"/>
        <v>23.475554375684283</v>
      </c>
      <c r="I5481">
        <f t="shared" si="513"/>
        <v>0</v>
      </c>
      <c r="J5481">
        <f t="shared" si="514"/>
        <v>23.475554375684283</v>
      </c>
      <c r="K5481">
        <f t="shared" si="515"/>
        <v>1</v>
      </c>
    </row>
    <row r="5482" spans="1:11" x14ac:dyDescent="0.25">
      <c r="A5482" s="1">
        <v>590</v>
      </c>
      <c r="B5482" s="2">
        <v>0.79202713185427132</v>
      </c>
      <c r="C5482" s="2">
        <v>-1.3137059705188769</v>
      </c>
      <c r="D5482">
        <v>5481</v>
      </c>
      <c r="E5482">
        <v>618.99783381061729</v>
      </c>
      <c r="F5482">
        <f t="shared" si="510"/>
        <v>268.99783381061729</v>
      </c>
      <c r="G5482">
        <f t="shared" si="511"/>
        <v>1</v>
      </c>
      <c r="H5482">
        <f t="shared" si="512"/>
        <v>268.99783381061729</v>
      </c>
      <c r="I5482">
        <f t="shared" si="513"/>
        <v>0</v>
      </c>
      <c r="J5482">
        <f t="shared" si="514"/>
        <v>268.99783381061729</v>
      </c>
      <c r="K5482">
        <f t="shared" si="515"/>
        <v>1</v>
      </c>
    </row>
    <row r="5483" spans="1:11" x14ac:dyDescent="0.25">
      <c r="A5483" s="1">
        <v>763</v>
      </c>
      <c r="B5483" s="2">
        <v>0.58709395913149032</v>
      </c>
      <c r="C5483" s="2">
        <v>-1.073061576195004</v>
      </c>
      <c r="D5483">
        <v>5482</v>
      </c>
      <c r="E5483">
        <v>828.43560283006548</v>
      </c>
      <c r="F5483">
        <f t="shared" si="510"/>
        <v>478.43560283006548</v>
      </c>
      <c r="G5483">
        <f t="shared" si="511"/>
        <v>1</v>
      </c>
      <c r="H5483">
        <f t="shared" si="512"/>
        <v>478.43560283006548</v>
      </c>
      <c r="I5483">
        <f t="shared" si="513"/>
        <v>0</v>
      </c>
      <c r="J5483">
        <f t="shared" si="514"/>
        <v>478.43560283006548</v>
      </c>
      <c r="K5483">
        <f t="shared" si="515"/>
        <v>1</v>
      </c>
    </row>
    <row r="5484" spans="1:11" x14ac:dyDescent="0.25">
      <c r="A5484" s="1">
        <v>885</v>
      </c>
      <c r="B5484" s="2">
        <v>0.41685755013284709</v>
      </c>
      <c r="C5484" s="2">
        <v>-0.67161288698389832</v>
      </c>
      <c r="D5484">
        <v>5483</v>
      </c>
      <c r="E5484">
        <v>984.13761870588394</v>
      </c>
      <c r="F5484">
        <f t="shared" si="510"/>
        <v>634.13761870588394</v>
      </c>
      <c r="G5484">
        <f t="shared" si="511"/>
        <v>1</v>
      </c>
      <c r="H5484">
        <f t="shared" si="512"/>
        <v>634.13761870588394</v>
      </c>
      <c r="I5484">
        <f t="shared" si="513"/>
        <v>0</v>
      </c>
      <c r="J5484">
        <f t="shared" si="514"/>
        <v>634.13761870588394</v>
      </c>
      <c r="K5484">
        <f t="shared" si="515"/>
        <v>1</v>
      </c>
    </row>
    <row r="5485" spans="1:11" x14ac:dyDescent="0.25">
      <c r="A5485" s="1">
        <v>941</v>
      </c>
      <c r="B5485" s="2">
        <v>0.34145145428543899</v>
      </c>
      <c r="C5485" s="2">
        <v>0</v>
      </c>
      <c r="D5485">
        <v>5484</v>
      </c>
      <c r="E5485">
        <v>1060.3844246765227</v>
      </c>
      <c r="F5485">
        <f t="shared" si="510"/>
        <v>710.38442467652271</v>
      </c>
      <c r="G5485">
        <f t="shared" si="511"/>
        <v>1</v>
      </c>
      <c r="H5485">
        <f t="shared" si="512"/>
        <v>710.38442467652271</v>
      </c>
      <c r="I5485">
        <f t="shared" si="513"/>
        <v>0</v>
      </c>
      <c r="J5485">
        <f t="shared" si="514"/>
        <v>710.38442467652271</v>
      </c>
      <c r="K5485">
        <f t="shared" si="515"/>
        <v>1</v>
      </c>
    </row>
    <row r="5486" spans="1:11" x14ac:dyDescent="0.25">
      <c r="A5486" s="1">
        <v>930</v>
      </c>
      <c r="B5486" s="2">
        <v>0.41685755013284709</v>
      </c>
      <c r="C5486" s="2">
        <v>0.67161288698389832</v>
      </c>
      <c r="D5486">
        <v>5485</v>
      </c>
      <c r="E5486">
        <v>1050.7546292414393</v>
      </c>
      <c r="F5486">
        <f t="shared" si="510"/>
        <v>700.75462924143926</v>
      </c>
      <c r="G5486">
        <f t="shared" si="511"/>
        <v>1</v>
      </c>
      <c r="H5486">
        <f t="shared" si="512"/>
        <v>700.75462924143926</v>
      </c>
      <c r="I5486">
        <f t="shared" si="513"/>
        <v>0</v>
      </c>
      <c r="J5486">
        <f t="shared" si="514"/>
        <v>700.75462924143926</v>
      </c>
      <c r="K5486">
        <f t="shared" si="515"/>
        <v>1</v>
      </c>
    </row>
    <row r="5487" spans="1:11" x14ac:dyDescent="0.25">
      <c r="A5487" s="1">
        <v>847</v>
      </c>
      <c r="B5487" s="2">
        <v>0.58709395913149032</v>
      </c>
      <c r="C5487" s="2">
        <v>1.073061576195004</v>
      </c>
      <c r="D5487">
        <v>5486</v>
      </c>
      <c r="E5487">
        <v>949.50450730601619</v>
      </c>
      <c r="F5487">
        <f t="shared" si="510"/>
        <v>599.50450730601619</v>
      </c>
      <c r="G5487">
        <f t="shared" si="511"/>
        <v>1</v>
      </c>
      <c r="H5487">
        <f t="shared" si="512"/>
        <v>599.50450730601619</v>
      </c>
      <c r="I5487">
        <f t="shared" si="513"/>
        <v>0</v>
      </c>
      <c r="J5487">
        <f t="shared" si="514"/>
        <v>599.50450730601619</v>
      </c>
      <c r="K5487">
        <f t="shared" si="515"/>
        <v>1</v>
      </c>
    </row>
    <row r="5488" spans="1:11" x14ac:dyDescent="0.25">
      <c r="A5488" s="1">
        <v>673</v>
      </c>
      <c r="B5488" s="2">
        <v>0.79202713185427132</v>
      </c>
      <c r="C5488" s="2">
        <v>1.3137059705188769</v>
      </c>
      <c r="D5488">
        <v>5487</v>
      </c>
      <c r="E5488">
        <v>740.99891713112038</v>
      </c>
      <c r="F5488">
        <f t="shared" si="510"/>
        <v>390.99891713112038</v>
      </c>
      <c r="G5488">
        <f t="shared" si="511"/>
        <v>1</v>
      </c>
      <c r="H5488">
        <f t="shared" si="512"/>
        <v>390.99891713112038</v>
      </c>
      <c r="I5488">
        <f t="shared" si="513"/>
        <v>0</v>
      </c>
      <c r="J5488">
        <f t="shared" si="514"/>
        <v>390.99891713112038</v>
      </c>
      <c r="K5488">
        <f t="shared" si="515"/>
        <v>1</v>
      </c>
    </row>
    <row r="5489" spans="1:11" x14ac:dyDescent="0.25">
      <c r="A5489" s="1">
        <v>344</v>
      </c>
      <c r="B5489" s="2">
        <v>1.008918670222188</v>
      </c>
      <c r="C5489" s="2">
        <v>1.4854149705230988</v>
      </c>
      <c r="D5489">
        <v>5488</v>
      </c>
      <c r="E5489">
        <v>368.48091771162439</v>
      </c>
      <c r="F5489">
        <f t="shared" si="510"/>
        <v>18.480917711624386</v>
      </c>
      <c r="G5489">
        <f t="shared" si="511"/>
        <v>1</v>
      </c>
      <c r="H5489">
        <f t="shared" si="512"/>
        <v>18.480917711624386</v>
      </c>
      <c r="I5489">
        <f t="shared" si="513"/>
        <v>0</v>
      </c>
      <c r="J5489">
        <f t="shared" si="514"/>
        <v>18.480917711624386</v>
      </c>
      <c r="K5489">
        <f t="shared" si="515"/>
        <v>1</v>
      </c>
    </row>
    <row r="5490" spans="1:11" x14ac:dyDescent="0.25">
      <c r="A5490" s="1">
        <v>182</v>
      </c>
      <c r="B5490" s="2">
        <v>1.2289588162486134</v>
      </c>
      <c r="C5490" s="2">
        <v>1.6287451832808137</v>
      </c>
      <c r="D5490">
        <v>5489</v>
      </c>
      <c r="E5490">
        <v>188.09177150965854</v>
      </c>
      <c r="F5490">
        <f t="shared" si="510"/>
        <v>-161.90822849034146</v>
      </c>
      <c r="G5490">
        <f t="shared" si="511"/>
        <v>0</v>
      </c>
      <c r="H5490">
        <f t="shared" si="512"/>
        <v>0</v>
      </c>
      <c r="I5490">
        <f t="shared" si="513"/>
        <v>188.09177150965854</v>
      </c>
      <c r="J5490">
        <f t="shared" si="514"/>
        <v>0</v>
      </c>
      <c r="K5490">
        <f t="shared" si="515"/>
        <v>1</v>
      </c>
    </row>
    <row r="5491" spans="1:11" x14ac:dyDescent="0.25">
      <c r="A5491" s="1">
        <v>80</v>
      </c>
      <c r="B5491" s="2">
        <v>1.4473009310949163</v>
      </c>
      <c r="C5491" s="2">
        <v>1.7640458494160562</v>
      </c>
      <c r="D5491">
        <v>5490</v>
      </c>
      <c r="E5491">
        <v>79.27172591543534</v>
      </c>
      <c r="F5491">
        <f t="shared" si="510"/>
        <v>-270.72827408456465</v>
      </c>
      <c r="G5491">
        <f t="shared" si="511"/>
        <v>0</v>
      </c>
      <c r="H5491">
        <f t="shared" si="512"/>
        <v>0</v>
      </c>
      <c r="I5491">
        <f t="shared" si="513"/>
        <v>79.27172591543534</v>
      </c>
      <c r="J5491">
        <f t="shared" si="514"/>
        <v>0</v>
      </c>
      <c r="K5491">
        <f t="shared" si="515"/>
        <v>1</v>
      </c>
    </row>
    <row r="5492" spans="1:11" x14ac:dyDescent="0.25">
      <c r="A5492" s="1">
        <v>9</v>
      </c>
      <c r="B5492" s="2">
        <v>1.6598136788370772</v>
      </c>
      <c r="C5492" s="2">
        <v>1.9049123180744751</v>
      </c>
      <c r="D5492">
        <v>5491</v>
      </c>
      <c r="E5492">
        <v>8.5287833329488656</v>
      </c>
      <c r="F5492">
        <f t="shared" si="510"/>
        <v>-341.47121666705112</v>
      </c>
      <c r="G5492">
        <f t="shared" si="511"/>
        <v>0</v>
      </c>
      <c r="H5492">
        <f t="shared" si="512"/>
        <v>0</v>
      </c>
      <c r="I5492">
        <f t="shared" si="513"/>
        <v>8.5287833329488656</v>
      </c>
      <c r="J5492">
        <f t="shared" si="514"/>
        <v>0</v>
      </c>
      <c r="K5492">
        <f t="shared" si="515"/>
        <v>1</v>
      </c>
    </row>
    <row r="5493" spans="1:11" x14ac:dyDescent="0.25">
      <c r="A5493" s="1">
        <v>0</v>
      </c>
      <c r="B5493" s="2">
        <v>1.8614592432441508</v>
      </c>
      <c r="C5493" s="2">
        <v>2.0638348113969442</v>
      </c>
      <c r="D5493">
        <v>5492</v>
      </c>
      <c r="E5493">
        <v>0</v>
      </c>
      <c r="F5493">
        <f t="shared" si="510"/>
        <v>-350</v>
      </c>
      <c r="G5493">
        <f t="shared" si="511"/>
        <v>0</v>
      </c>
      <c r="H5493">
        <f t="shared" si="512"/>
        <v>0</v>
      </c>
      <c r="I5493">
        <f t="shared" si="513"/>
        <v>0</v>
      </c>
      <c r="J5493">
        <f t="shared" si="514"/>
        <v>0</v>
      </c>
      <c r="K5493">
        <f t="shared" si="515"/>
        <v>0</v>
      </c>
    </row>
    <row r="5494" spans="1:11" x14ac:dyDescent="0.25">
      <c r="A5494" s="1">
        <v>0</v>
      </c>
      <c r="B5494" s="2">
        <v>2.0447665792201661</v>
      </c>
      <c r="C5494" s="2">
        <v>2.2550285393322924</v>
      </c>
      <c r="D5494">
        <v>5493</v>
      </c>
      <c r="E5494">
        <v>0</v>
      </c>
      <c r="F5494">
        <f t="shared" si="510"/>
        <v>-350</v>
      </c>
      <c r="G5494">
        <f t="shared" si="511"/>
        <v>0</v>
      </c>
      <c r="H5494">
        <f t="shared" si="512"/>
        <v>0</v>
      </c>
      <c r="I5494">
        <f t="shared" si="513"/>
        <v>0</v>
      </c>
      <c r="J5494">
        <f t="shared" si="514"/>
        <v>0</v>
      </c>
      <c r="K5494">
        <f t="shared" si="515"/>
        <v>0</v>
      </c>
    </row>
    <row r="5495" spans="1:11" x14ac:dyDescent="0.25">
      <c r="A5495" s="1">
        <v>0</v>
      </c>
      <c r="B5495" s="2">
        <v>2.1979502929082626</v>
      </c>
      <c r="C5495" s="2">
        <v>2.4946070180057967</v>
      </c>
      <c r="D5495">
        <v>5494</v>
      </c>
      <c r="E5495">
        <v>0</v>
      </c>
      <c r="F5495">
        <f t="shared" si="510"/>
        <v>-350</v>
      </c>
      <c r="G5495">
        <f t="shared" si="511"/>
        <v>0</v>
      </c>
      <c r="H5495">
        <f t="shared" si="512"/>
        <v>0</v>
      </c>
      <c r="I5495">
        <f t="shared" si="513"/>
        <v>0</v>
      </c>
      <c r="J5495">
        <f t="shared" si="514"/>
        <v>0</v>
      </c>
      <c r="K5495">
        <f t="shared" si="515"/>
        <v>0</v>
      </c>
    </row>
    <row r="5496" spans="1:11" x14ac:dyDescent="0.25">
      <c r="A5496" s="1">
        <v>0</v>
      </c>
      <c r="B5496" s="2">
        <v>2.3036173893558791</v>
      </c>
      <c r="C5496" s="2">
        <v>2.7936436269533651</v>
      </c>
      <c r="D5496">
        <v>5495</v>
      </c>
      <c r="E5496">
        <v>0</v>
      </c>
      <c r="F5496">
        <f t="shared" si="510"/>
        <v>-350</v>
      </c>
      <c r="G5496">
        <f t="shared" si="511"/>
        <v>0</v>
      </c>
      <c r="H5496">
        <f t="shared" si="512"/>
        <v>0</v>
      </c>
      <c r="I5496">
        <f t="shared" si="513"/>
        <v>0</v>
      </c>
      <c r="J5496">
        <f t="shared" si="514"/>
        <v>0</v>
      </c>
      <c r="K5496">
        <f t="shared" si="515"/>
        <v>0</v>
      </c>
    </row>
    <row r="5497" spans="1:11" x14ac:dyDescent="0.25">
      <c r="A5497" s="1">
        <v>0</v>
      </c>
      <c r="B5497" s="2">
        <v>2.3422954584938847</v>
      </c>
      <c r="C5497" s="2">
        <v>3.139428924640046</v>
      </c>
      <c r="D5497">
        <v>5496</v>
      </c>
      <c r="E5497">
        <v>0</v>
      </c>
      <c r="F5497">
        <f t="shared" si="510"/>
        <v>-350</v>
      </c>
      <c r="G5497">
        <f t="shared" si="511"/>
        <v>0</v>
      </c>
      <c r="H5497">
        <f t="shared" si="512"/>
        <v>0</v>
      </c>
      <c r="I5497">
        <f t="shared" si="513"/>
        <v>0</v>
      </c>
      <c r="J5497">
        <f t="shared" si="514"/>
        <v>0</v>
      </c>
      <c r="K5497">
        <f t="shared" si="515"/>
        <v>0</v>
      </c>
    </row>
    <row r="5498" spans="1:11" x14ac:dyDescent="0.25">
      <c r="A5498" s="1">
        <v>0</v>
      </c>
      <c r="B5498" s="2">
        <v>2.3091666560559894</v>
      </c>
      <c r="C5498" s="2">
        <v>-2.7913292160217011</v>
      </c>
      <c r="D5498">
        <v>5497</v>
      </c>
      <c r="E5498">
        <v>0</v>
      </c>
      <c r="F5498">
        <f t="shared" si="510"/>
        <v>-350</v>
      </c>
      <c r="G5498">
        <f t="shared" si="511"/>
        <v>0</v>
      </c>
      <c r="H5498">
        <f t="shared" si="512"/>
        <v>0</v>
      </c>
      <c r="I5498">
        <f t="shared" si="513"/>
        <v>0</v>
      </c>
      <c r="J5498">
        <f t="shared" si="514"/>
        <v>0</v>
      </c>
      <c r="K5498">
        <f t="shared" si="515"/>
        <v>0</v>
      </c>
    </row>
    <row r="5499" spans="1:11" x14ac:dyDescent="0.25">
      <c r="A5499" s="1">
        <v>0</v>
      </c>
      <c r="B5499" s="2">
        <v>2.202905020582465</v>
      </c>
      <c r="C5499" s="2">
        <v>-2.4908563700992832</v>
      </c>
      <c r="D5499">
        <v>5498</v>
      </c>
      <c r="E5499">
        <v>0</v>
      </c>
      <c r="F5499">
        <f t="shared" si="510"/>
        <v>-350</v>
      </c>
      <c r="G5499">
        <f t="shared" si="511"/>
        <v>0</v>
      </c>
      <c r="H5499">
        <f t="shared" si="512"/>
        <v>0</v>
      </c>
      <c r="I5499">
        <f t="shared" si="513"/>
        <v>0</v>
      </c>
      <c r="J5499">
        <f t="shared" si="514"/>
        <v>0</v>
      </c>
      <c r="K5499">
        <f t="shared" si="515"/>
        <v>0</v>
      </c>
    </row>
    <row r="5500" spans="1:11" x14ac:dyDescent="0.25">
      <c r="A5500" s="1">
        <v>0</v>
      </c>
      <c r="B5500" s="2">
        <v>2.0490762266887637</v>
      </c>
      <c r="C5500" s="2">
        <v>-2.2506468567383644</v>
      </c>
      <c r="D5500">
        <v>5499</v>
      </c>
      <c r="E5500">
        <v>0</v>
      </c>
      <c r="F5500">
        <f t="shared" si="510"/>
        <v>-350</v>
      </c>
      <c r="G5500">
        <f t="shared" si="511"/>
        <v>0</v>
      </c>
      <c r="H5500">
        <f t="shared" si="512"/>
        <v>0</v>
      </c>
      <c r="I5500">
        <f t="shared" si="513"/>
        <v>0</v>
      </c>
      <c r="J5500">
        <f t="shared" si="514"/>
        <v>0</v>
      </c>
      <c r="K5500">
        <f t="shared" si="515"/>
        <v>0</v>
      </c>
    </row>
    <row r="5501" spans="1:11" x14ac:dyDescent="0.25">
      <c r="A5501" s="1">
        <v>0</v>
      </c>
      <c r="B5501" s="2">
        <v>1.8652224550187544</v>
      </c>
      <c r="C5501" s="2">
        <v>-2.0592138717324522</v>
      </c>
      <c r="D5501">
        <v>5500</v>
      </c>
      <c r="E5501">
        <v>0</v>
      </c>
      <c r="F5501">
        <f t="shared" si="510"/>
        <v>-350</v>
      </c>
      <c r="G5501">
        <f t="shared" si="511"/>
        <v>0</v>
      </c>
      <c r="H5501">
        <f t="shared" si="512"/>
        <v>0</v>
      </c>
      <c r="I5501">
        <f t="shared" si="513"/>
        <v>0</v>
      </c>
      <c r="J5501">
        <f t="shared" si="514"/>
        <v>0</v>
      </c>
      <c r="K5501">
        <f t="shared" si="515"/>
        <v>0</v>
      </c>
    </row>
    <row r="5502" spans="1:11" x14ac:dyDescent="0.25">
      <c r="A5502" s="1">
        <v>0</v>
      </c>
      <c r="B5502" s="2">
        <v>1.6631665642329108</v>
      </c>
      <c r="C5502" s="2">
        <v>-1.9001496342924518</v>
      </c>
      <c r="D5502">
        <v>5501</v>
      </c>
      <c r="E5502">
        <v>0</v>
      </c>
      <c r="F5502">
        <f t="shared" si="510"/>
        <v>-350</v>
      </c>
      <c r="G5502">
        <f t="shared" si="511"/>
        <v>0</v>
      </c>
      <c r="H5502">
        <f t="shared" si="512"/>
        <v>0</v>
      </c>
      <c r="I5502">
        <f t="shared" si="513"/>
        <v>0</v>
      </c>
      <c r="J5502">
        <f t="shared" si="514"/>
        <v>0</v>
      </c>
      <c r="K5502">
        <f t="shared" si="515"/>
        <v>0</v>
      </c>
    </row>
    <row r="5503" spans="1:11" x14ac:dyDescent="0.25">
      <c r="A5503" s="1">
        <v>10</v>
      </c>
      <c r="B5503" s="2">
        <v>1.4503794446849181</v>
      </c>
      <c r="C5503" s="2">
        <v>-1.7590833758732083</v>
      </c>
      <c r="D5503">
        <v>5502</v>
      </c>
      <c r="E5503">
        <v>9.0124440205042564</v>
      </c>
      <c r="F5503">
        <f t="shared" si="510"/>
        <v>-340.98755597949577</v>
      </c>
      <c r="G5503">
        <f t="shared" si="511"/>
        <v>0</v>
      </c>
      <c r="H5503">
        <f t="shared" si="512"/>
        <v>0</v>
      </c>
      <c r="I5503">
        <f t="shared" si="513"/>
        <v>9.0124440205042564</v>
      </c>
      <c r="J5503">
        <f t="shared" si="514"/>
        <v>0</v>
      </c>
      <c r="K5503">
        <f t="shared" si="515"/>
        <v>1</v>
      </c>
    </row>
    <row r="5504" spans="1:11" x14ac:dyDescent="0.25">
      <c r="A5504" s="1">
        <v>116</v>
      </c>
      <c r="B5504" s="2">
        <v>1.2318997833536303</v>
      </c>
      <c r="C5504" s="2">
        <v>-1.6234313851048123</v>
      </c>
      <c r="D5504">
        <v>5503</v>
      </c>
      <c r="E5504">
        <v>110.47428849809317</v>
      </c>
      <c r="F5504">
        <f t="shared" si="510"/>
        <v>-239.52571150190681</v>
      </c>
      <c r="G5504">
        <f t="shared" si="511"/>
        <v>0</v>
      </c>
      <c r="H5504">
        <f t="shared" si="512"/>
        <v>0</v>
      </c>
      <c r="I5504">
        <f t="shared" si="513"/>
        <v>110.47428849809317</v>
      </c>
      <c r="J5504">
        <f t="shared" si="514"/>
        <v>0</v>
      </c>
      <c r="K5504">
        <f t="shared" si="515"/>
        <v>1</v>
      </c>
    </row>
    <row r="5505" spans="1:11" x14ac:dyDescent="0.25">
      <c r="A5505" s="1">
        <v>323</v>
      </c>
      <c r="B5505" s="2">
        <v>1.0118797977187373</v>
      </c>
      <c r="C5505" s="2">
        <v>-1.4795155511314715</v>
      </c>
      <c r="D5505">
        <v>5504</v>
      </c>
      <c r="E5505">
        <v>324.08276329590552</v>
      </c>
      <c r="F5505">
        <f t="shared" si="510"/>
        <v>-25.917236704094478</v>
      </c>
      <c r="G5505">
        <f t="shared" si="511"/>
        <v>0</v>
      </c>
      <c r="H5505">
        <f t="shared" si="512"/>
        <v>0</v>
      </c>
      <c r="I5505">
        <f t="shared" si="513"/>
        <v>324.08276329590552</v>
      </c>
      <c r="J5505">
        <f t="shared" si="514"/>
        <v>0</v>
      </c>
      <c r="K5505">
        <f t="shared" si="515"/>
        <v>1</v>
      </c>
    </row>
    <row r="5506" spans="1:11" x14ac:dyDescent="0.25">
      <c r="A5506" s="1">
        <v>543</v>
      </c>
      <c r="B5506" s="2">
        <v>0.79522741929912133</v>
      </c>
      <c r="C5506" s="2">
        <v>-1.306906448667863</v>
      </c>
      <c r="D5506">
        <v>5505</v>
      </c>
      <c r="E5506">
        <v>569.4046133152176</v>
      </c>
      <c r="F5506">
        <f t="shared" ref="F5506:F5569" si="516">E5506-$F$1</f>
        <v>219.4046133152176</v>
      </c>
      <c r="G5506">
        <f t="shared" ref="G5506:G5569" si="517">IF(F5506&lt;0,0,1)</f>
        <v>1</v>
      </c>
      <c r="H5506">
        <f t="shared" ref="H5506:H5569" si="518">IF(F5506&gt;0,F5506,0)</f>
        <v>219.4046133152176</v>
      </c>
      <c r="I5506">
        <f t="shared" ref="I5506:I5569" si="519">IF(E5506&lt;$F$1,E5506,0)</f>
        <v>0</v>
      </c>
      <c r="J5506">
        <f t="shared" ref="J5506:J5569" si="520">IF(E5506&gt;$F$1,E5506-$F$1,0)</f>
        <v>219.4046133152176</v>
      </c>
      <c r="K5506">
        <f t="shared" ref="K5506:K5569" si="521">IF(E5506&gt;0,1,0)</f>
        <v>1</v>
      </c>
    </row>
    <row r="5507" spans="1:11" x14ac:dyDescent="0.25">
      <c r="A5507" s="1">
        <v>720</v>
      </c>
      <c r="B5507" s="2">
        <v>0.59088775657825299</v>
      </c>
      <c r="C5507" s="2">
        <v>-1.0651439119969801</v>
      </c>
      <c r="D5507">
        <v>5506</v>
      </c>
      <c r="E5507">
        <v>781.42116065631024</v>
      </c>
      <c r="F5507">
        <f t="shared" si="516"/>
        <v>431.42116065631024</v>
      </c>
      <c r="G5507">
        <f t="shared" si="517"/>
        <v>1</v>
      </c>
      <c r="H5507">
        <f t="shared" si="518"/>
        <v>431.42116065631024</v>
      </c>
      <c r="I5507">
        <f t="shared" si="519"/>
        <v>0</v>
      </c>
      <c r="J5507">
        <f t="shared" si="520"/>
        <v>431.42116065631024</v>
      </c>
      <c r="K5507">
        <f t="shared" si="521"/>
        <v>1</v>
      </c>
    </row>
    <row r="5508" spans="1:11" x14ac:dyDescent="0.25">
      <c r="A5508" s="1">
        <v>848</v>
      </c>
      <c r="B5508" s="2">
        <v>0.42176552940784307</v>
      </c>
      <c r="C5508" s="2">
        <v>-0.66398241864863516</v>
      </c>
      <c r="D5508">
        <v>5507</v>
      </c>
      <c r="E5508">
        <v>942.64639946355146</v>
      </c>
      <c r="F5508">
        <f t="shared" si="516"/>
        <v>592.64639946355146</v>
      </c>
      <c r="G5508">
        <f t="shared" si="517"/>
        <v>1</v>
      </c>
      <c r="H5508">
        <f t="shared" si="518"/>
        <v>592.64639946355146</v>
      </c>
      <c r="I5508">
        <f t="shared" si="519"/>
        <v>0</v>
      </c>
      <c r="J5508">
        <f t="shared" si="520"/>
        <v>592.64639946355146</v>
      </c>
      <c r="K5508">
        <f t="shared" si="521"/>
        <v>1</v>
      </c>
    </row>
    <row r="5509" spans="1:11" x14ac:dyDescent="0.25">
      <c r="A5509" s="1">
        <v>916</v>
      </c>
      <c r="B5509" s="2">
        <v>0.34725997467376524</v>
      </c>
      <c r="C5509" s="2">
        <v>0</v>
      </c>
      <c r="D5509">
        <v>5508</v>
      </c>
      <c r="E5509">
        <v>1031.8602797971641</v>
      </c>
      <c r="F5509">
        <f t="shared" si="516"/>
        <v>681.86027979716414</v>
      </c>
      <c r="G5509">
        <f t="shared" si="517"/>
        <v>1</v>
      </c>
      <c r="H5509">
        <f t="shared" si="518"/>
        <v>681.86027979716414</v>
      </c>
      <c r="I5509">
        <f t="shared" si="519"/>
        <v>0</v>
      </c>
      <c r="J5509">
        <f t="shared" si="520"/>
        <v>681.86027979716414</v>
      </c>
      <c r="K5509">
        <f t="shared" si="521"/>
        <v>1</v>
      </c>
    </row>
    <row r="5510" spans="1:11" x14ac:dyDescent="0.25">
      <c r="A5510" s="1">
        <v>913</v>
      </c>
      <c r="B5510" s="2">
        <v>0.42176552940784307</v>
      </c>
      <c r="C5510" s="2">
        <v>0.66398241864863516</v>
      </c>
      <c r="D5510">
        <v>5509</v>
      </c>
      <c r="E5510">
        <v>1031.1992378968537</v>
      </c>
      <c r="F5510">
        <f t="shared" si="516"/>
        <v>681.19923789685367</v>
      </c>
      <c r="G5510">
        <f t="shared" si="517"/>
        <v>1</v>
      </c>
      <c r="H5510">
        <f t="shared" si="518"/>
        <v>681.19923789685367</v>
      </c>
      <c r="I5510">
        <f t="shared" si="519"/>
        <v>0</v>
      </c>
      <c r="J5510">
        <f t="shared" si="520"/>
        <v>681.19923789685367</v>
      </c>
      <c r="K5510">
        <f t="shared" si="521"/>
        <v>1</v>
      </c>
    </row>
    <row r="5511" spans="1:11" x14ac:dyDescent="0.25">
      <c r="A5511" s="1">
        <v>808</v>
      </c>
      <c r="B5511" s="2">
        <v>0.59088775657825299</v>
      </c>
      <c r="C5511" s="2">
        <v>1.0651439119969801</v>
      </c>
      <c r="D5511">
        <v>5510</v>
      </c>
      <c r="E5511">
        <v>905.46388546516539</v>
      </c>
      <c r="F5511">
        <f t="shared" si="516"/>
        <v>555.46388546516539</v>
      </c>
      <c r="G5511">
        <f t="shared" si="517"/>
        <v>1</v>
      </c>
      <c r="H5511">
        <f t="shared" si="518"/>
        <v>555.46388546516539</v>
      </c>
      <c r="I5511">
        <f t="shared" si="519"/>
        <v>0</v>
      </c>
      <c r="J5511">
        <f t="shared" si="520"/>
        <v>555.46388546516539</v>
      </c>
      <c r="K5511">
        <f t="shared" si="521"/>
        <v>1</v>
      </c>
    </row>
    <row r="5512" spans="1:11" x14ac:dyDescent="0.25">
      <c r="A5512" s="1">
        <v>684</v>
      </c>
      <c r="B5512" s="2">
        <v>0.79522741929912133</v>
      </c>
      <c r="C5512" s="2">
        <v>1.306906448667863</v>
      </c>
      <c r="D5512">
        <v>5511</v>
      </c>
      <c r="E5512">
        <v>752.81579156395469</v>
      </c>
      <c r="F5512">
        <f t="shared" si="516"/>
        <v>402.81579156395469</v>
      </c>
      <c r="G5512">
        <f t="shared" si="517"/>
        <v>1</v>
      </c>
      <c r="H5512">
        <f t="shared" si="518"/>
        <v>402.81579156395469</v>
      </c>
      <c r="I5512">
        <f t="shared" si="519"/>
        <v>0</v>
      </c>
      <c r="J5512">
        <f t="shared" si="520"/>
        <v>402.81579156395469</v>
      </c>
      <c r="K5512">
        <f t="shared" si="521"/>
        <v>1</v>
      </c>
    </row>
    <row r="5513" spans="1:11" x14ac:dyDescent="0.25">
      <c r="A5513" s="1">
        <v>430</v>
      </c>
      <c r="B5513" s="2">
        <v>1.0118797977187373</v>
      </c>
      <c r="C5513" s="2">
        <v>1.4795155511314715</v>
      </c>
      <c r="D5513">
        <v>5512</v>
      </c>
      <c r="E5513">
        <v>460.39523937910781</v>
      </c>
      <c r="F5513">
        <f t="shared" si="516"/>
        <v>110.39523937910781</v>
      </c>
      <c r="G5513">
        <f t="shared" si="517"/>
        <v>1</v>
      </c>
      <c r="H5513">
        <f t="shared" si="518"/>
        <v>110.39523937910781</v>
      </c>
      <c r="I5513">
        <f t="shared" si="519"/>
        <v>0</v>
      </c>
      <c r="J5513">
        <f t="shared" si="520"/>
        <v>110.39523937910781</v>
      </c>
      <c r="K5513">
        <f t="shared" si="521"/>
        <v>1</v>
      </c>
    </row>
    <row r="5514" spans="1:11" x14ac:dyDescent="0.25">
      <c r="A5514" s="1">
        <v>126</v>
      </c>
      <c r="B5514" s="2">
        <v>1.2318997833536303</v>
      </c>
      <c r="C5514" s="2">
        <v>1.6234313851048123</v>
      </c>
      <c r="D5514">
        <v>5513</v>
      </c>
      <c r="E5514">
        <v>130.15027321657607</v>
      </c>
      <c r="F5514">
        <f t="shared" si="516"/>
        <v>-219.84972678342393</v>
      </c>
      <c r="G5514">
        <f t="shared" si="517"/>
        <v>0</v>
      </c>
      <c r="H5514">
        <f t="shared" si="518"/>
        <v>0</v>
      </c>
      <c r="I5514">
        <f t="shared" si="519"/>
        <v>130.15027321657607</v>
      </c>
      <c r="J5514">
        <f t="shared" si="520"/>
        <v>0</v>
      </c>
      <c r="K5514">
        <f t="shared" si="521"/>
        <v>1</v>
      </c>
    </row>
    <row r="5515" spans="1:11" x14ac:dyDescent="0.25">
      <c r="A5515" s="1">
        <v>54</v>
      </c>
      <c r="B5515" s="2">
        <v>1.4503794446849181</v>
      </c>
      <c r="C5515" s="2">
        <v>1.7590833758732083</v>
      </c>
      <c r="D5515">
        <v>5514</v>
      </c>
      <c r="E5515">
        <v>53.477642799778366</v>
      </c>
      <c r="F5515">
        <f t="shared" si="516"/>
        <v>-296.52235720022162</v>
      </c>
      <c r="G5515">
        <f t="shared" si="517"/>
        <v>0</v>
      </c>
      <c r="H5515">
        <f t="shared" si="518"/>
        <v>0</v>
      </c>
      <c r="I5515">
        <f t="shared" si="519"/>
        <v>53.477642799778366</v>
      </c>
      <c r="J5515">
        <f t="shared" si="520"/>
        <v>0</v>
      </c>
      <c r="K5515">
        <f t="shared" si="521"/>
        <v>1</v>
      </c>
    </row>
    <row r="5516" spans="1:11" x14ac:dyDescent="0.25">
      <c r="A5516" s="1">
        <v>4</v>
      </c>
      <c r="B5516" s="2">
        <v>1.6631665642329108</v>
      </c>
      <c r="C5516" s="2">
        <v>1.9001496342924518</v>
      </c>
      <c r="D5516">
        <v>5515</v>
      </c>
      <c r="E5516">
        <v>3.787870958005346</v>
      </c>
      <c r="F5516">
        <f t="shared" si="516"/>
        <v>-346.21212904199467</v>
      </c>
      <c r="G5516">
        <f t="shared" si="517"/>
        <v>0</v>
      </c>
      <c r="H5516">
        <f t="shared" si="518"/>
        <v>0</v>
      </c>
      <c r="I5516">
        <f t="shared" si="519"/>
        <v>3.787870958005346</v>
      </c>
      <c r="J5516">
        <f t="shared" si="520"/>
        <v>0</v>
      </c>
      <c r="K5516">
        <f t="shared" si="521"/>
        <v>1</v>
      </c>
    </row>
    <row r="5517" spans="1:11" x14ac:dyDescent="0.25">
      <c r="A5517" s="1">
        <v>0</v>
      </c>
      <c r="B5517" s="2">
        <v>1.8652224550187544</v>
      </c>
      <c r="C5517" s="2">
        <v>2.0592138717324522</v>
      </c>
      <c r="D5517">
        <v>5516</v>
      </c>
      <c r="E5517">
        <v>0</v>
      </c>
      <c r="F5517">
        <f t="shared" si="516"/>
        <v>-350</v>
      </c>
      <c r="G5517">
        <f t="shared" si="517"/>
        <v>0</v>
      </c>
      <c r="H5517">
        <f t="shared" si="518"/>
        <v>0</v>
      </c>
      <c r="I5517">
        <f t="shared" si="519"/>
        <v>0</v>
      </c>
      <c r="J5517">
        <f t="shared" si="520"/>
        <v>0</v>
      </c>
      <c r="K5517">
        <f t="shared" si="521"/>
        <v>0</v>
      </c>
    </row>
    <row r="5518" spans="1:11" x14ac:dyDescent="0.25">
      <c r="A5518" s="1">
        <v>0</v>
      </c>
      <c r="B5518" s="2">
        <v>2.0490762266887637</v>
      </c>
      <c r="C5518" s="2">
        <v>2.2506468567383644</v>
      </c>
      <c r="D5518">
        <v>5517</v>
      </c>
      <c r="E5518">
        <v>0</v>
      </c>
      <c r="F5518">
        <f t="shared" si="516"/>
        <v>-350</v>
      </c>
      <c r="G5518">
        <f t="shared" si="517"/>
        <v>0</v>
      </c>
      <c r="H5518">
        <f t="shared" si="518"/>
        <v>0</v>
      </c>
      <c r="I5518">
        <f t="shared" si="519"/>
        <v>0</v>
      </c>
      <c r="J5518">
        <f t="shared" si="520"/>
        <v>0</v>
      </c>
      <c r="K5518">
        <f t="shared" si="521"/>
        <v>0</v>
      </c>
    </row>
    <row r="5519" spans="1:11" x14ac:dyDescent="0.25">
      <c r="A5519" s="1">
        <v>0</v>
      </c>
      <c r="B5519" s="2">
        <v>2.202905020582465</v>
      </c>
      <c r="C5519" s="2">
        <v>2.4908563700992832</v>
      </c>
      <c r="D5519">
        <v>5518</v>
      </c>
      <c r="E5519">
        <v>0</v>
      </c>
      <c r="F5519">
        <f t="shared" si="516"/>
        <v>-350</v>
      </c>
      <c r="G5519">
        <f t="shared" si="517"/>
        <v>0</v>
      </c>
      <c r="H5519">
        <f t="shared" si="518"/>
        <v>0</v>
      </c>
      <c r="I5519">
        <f t="shared" si="519"/>
        <v>0</v>
      </c>
      <c r="J5519">
        <f t="shared" si="520"/>
        <v>0</v>
      </c>
      <c r="K5519">
        <f t="shared" si="521"/>
        <v>0</v>
      </c>
    </row>
    <row r="5520" spans="1:11" x14ac:dyDescent="0.25">
      <c r="A5520" s="1">
        <v>0</v>
      </c>
      <c r="B5520" s="2">
        <v>2.3091666560559894</v>
      </c>
      <c r="C5520" s="2">
        <v>2.7913292160217011</v>
      </c>
      <c r="D5520">
        <v>5519</v>
      </c>
      <c r="E5520">
        <v>0</v>
      </c>
      <c r="F5520">
        <f t="shared" si="516"/>
        <v>-350</v>
      </c>
      <c r="G5520">
        <f t="shared" si="517"/>
        <v>0</v>
      </c>
      <c r="H5520">
        <f t="shared" si="518"/>
        <v>0</v>
      </c>
      <c r="I5520">
        <f t="shared" si="519"/>
        <v>0</v>
      </c>
      <c r="J5520">
        <f t="shared" si="520"/>
        <v>0</v>
      </c>
      <c r="K5520">
        <f t="shared" si="521"/>
        <v>0</v>
      </c>
    </row>
    <row r="5521" spans="1:11" x14ac:dyDescent="0.25">
      <c r="A5521" s="1">
        <v>0</v>
      </c>
      <c r="B5521" s="2">
        <v>2.3481039686685561</v>
      </c>
      <c r="C5521" s="2">
        <v>3.1394136864757813</v>
      </c>
      <c r="D5521">
        <v>5520</v>
      </c>
      <c r="E5521">
        <v>0</v>
      </c>
      <c r="F5521">
        <f t="shared" si="516"/>
        <v>-350</v>
      </c>
      <c r="G5521">
        <f t="shared" si="517"/>
        <v>0</v>
      </c>
      <c r="H5521">
        <f t="shared" si="518"/>
        <v>0</v>
      </c>
      <c r="I5521">
        <f t="shared" si="519"/>
        <v>0</v>
      </c>
      <c r="J5521">
        <f t="shared" si="520"/>
        <v>0</v>
      </c>
      <c r="K5521">
        <f t="shared" si="521"/>
        <v>0</v>
      </c>
    </row>
    <row r="5522" spans="1:11" x14ac:dyDescent="0.25">
      <c r="A5522" s="1">
        <v>0</v>
      </c>
      <c r="B5522" s="2">
        <v>2.314770031747496</v>
      </c>
      <c r="C5522" s="2">
        <v>-2.7889672427856551</v>
      </c>
      <c r="D5522">
        <v>5521</v>
      </c>
      <c r="E5522">
        <v>0</v>
      </c>
      <c r="F5522">
        <f t="shared" si="516"/>
        <v>-350</v>
      </c>
      <c r="G5522">
        <f t="shared" si="517"/>
        <v>0</v>
      </c>
      <c r="H5522">
        <f t="shared" si="518"/>
        <v>0</v>
      </c>
      <c r="I5522">
        <f t="shared" si="519"/>
        <v>0</v>
      </c>
      <c r="J5522">
        <f t="shared" si="520"/>
        <v>0</v>
      </c>
      <c r="K5522">
        <f t="shared" si="521"/>
        <v>0</v>
      </c>
    </row>
    <row r="5523" spans="1:11" x14ac:dyDescent="0.25">
      <c r="A5523" s="1">
        <v>0</v>
      </c>
      <c r="B5523" s="2">
        <v>2.2079036431780095</v>
      </c>
      <c r="C5523" s="2">
        <v>-2.487039580053958</v>
      </c>
      <c r="D5523">
        <v>5522</v>
      </c>
      <c r="E5523">
        <v>0</v>
      </c>
      <c r="F5523">
        <f t="shared" si="516"/>
        <v>-350</v>
      </c>
      <c r="G5523">
        <f t="shared" si="517"/>
        <v>0</v>
      </c>
      <c r="H5523">
        <f t="shared" si="518"/>
        <v>0</v>
      </c>
      <c r="I5523">
        <f t="shared" si="519"/>
        <v>0</v>
      </c>
      <c r="J5523">
        <f t="shared" si="520"/>
        <v>0</v>
      </c>
      <c r="K5523">
        <f t="shared" si="521"/>
        <v>0</v>
      </c>
    </row>
    <row r="5524" spans="1:11" x14ac:dyDescent="0.25">
      <c r="A5524" s="1">
        <v>0</v>
      </c>
      <c r="B5524" s="2">
        <v>2.0534220183409424</v>
      </c>
      <c r="C5524" s="2">
        <v>-2.2462003816464615</v>
      </c>
      <c r="D5524">
        <v>5523</v>
      </c>
      <c r="E5524">
        <v>0</v>
      </c>
      <c r="F5524">
        <f t="shared" si="516"/>
        <v>-350</v>
      </c>
      <c r="G5524">
        <f t="shared" si="517"/>
        <v>0</v>
      </c>
      <c r="H5524">
        <f t="shared" si="518"/>
        <v>0</v>
      </c>
      <c r="I5524">
        <f t="shared" si="519"/>
        <v>0</v>
      </c>
      <c r="J5524">
        <f t="shared" si="520"/>
        <v>0</v>
      </c>
      <c r="K5524">
        <f t="shared" si="521"/>
        <v>0</v>
      </c>
    </row>
    <row r="5525" spans="1:11" x14ac:dyDescent="0.25">
      <c r="A5525" s="1">
        <v>0</v>
      </c>
      <c r="B5525" s="2">
        <v>1.8690181801255223</v>
      </c>
      <c r="C5525" s="2">
        <v>-2.0545348839326629</v>
      </c>
      <c r="D5525">
        <v>5524</v>
      </c>
      <c r="E5525">
        <v>0</v>
      </c>
      <c r="F5525">
        <f t="shared" si="516"/>
        <v>-350</v>
      </c>
      <c r="G5525">
        <f t="shared" si="517"/>
        <v>0</v>
      </c>
      <c r="H5525">
        <f t="shared" si="518"/>
        <v>0</v>
      </c>
      <c r="I5525">
        <f t="shared" si="519"/>
        <v>0</v>
      </c>
      <c r="J5525">
        <f t="shared" si="520"/>
        <v>0</v>
      </c>
      <c r="K5525">
        <f t="shared" si="521"/>
        <v>0</v>
      </c>
    </row>
    <row r="5526" spans="1:11" x14ac:dyDescent="0.25">
      <c r="A5526" s="1">
        <v>0</v>
      </c>
      <c r="B5526" s="2">
        <v>1.6665516780303997</v>
      </c>
      <c r="C5526" s="2">
        <v>-1.8953351592405694</v>
      </c>
      <c r="D5526">
        <v>5525</v>
      </c>
      <c r="E5526">
        <v>0</v>
      </c>
      <c r="F5526">
        <f t="shared" si="516"/>
        <v>-350</v>
      </c>
      <c r="G5526">
        <f t="shared" si="517"/>
        <v>0</v>
      </c>
      <c r="H5526">
        <f t="shared" si="518"/>
        <v>0</v>
      </c>
      <c r="I5526">
        <f t="shared" si="519"/>
        <v>0</v>
      </c>
      <c r="J5526">
        <f t="shared" si="520"/>
        <v>0</v>
      </c>
      <c r="K5526">
        <f t="shared" si="521"/>
        <v>0</v>
      </c>
    </row>
    <row r="5527" spans="1:11" x14ac:dyDescent="0.25">
      <c r="A5527" s="1">
        <v>11</v>
      </c>
      <c r="B5527" s="2">
        <v>1.4534924727871412</v>
      </c>
      <c r="C5527" s="2">
        <v>-1.7540738231546369</v>
      </c>
      <c r="D5527">
        <v>5526</v>
      </c>
      <c r="E5527">
        <v>9.9038454198981416</v>
      </c>
      <c r="F5527">
        <f t="shared" si="516"/>
        <v>-340.09615458010188</v>
      </c>
      <c r="G5527">
        <f t="shared" si="517"/>
        <v>0</v>
      </c>
      <c r="H5527">
        <f t="shared" si="518"/>
        <v>0</v>
      </c>
      <c r="I5527">
        <f t="shared" si="519"/>
        <v>9.9038454198981416</v>
      </c>
      <c r="J5527">
        <f t="shared" si="520"/>
        <v>0</v>
      </c>
      <c r="K5527">
        <f t="shared" si="521"/>
        <v>1</v>
      </c>
    </row>
    <row r="5528" spans="1:11" x14ac:dyDescent="0.25">
      <c r="A5528" s="1">
        <v>109</v>
      </c>
      <c r="B5528" s="2">
        <v>1.2348798470883868</v>
      </c>
      <c r="C5528" s="2">
        <v>-1.6180743468723158</v>
      </c>
      <c r="D5528">
        <v>5527</v>
      </c>
      <c r="E5528">
        <v>103.72637226211141</v>
      </c>
      <c r="F5528">
        <f t="shared" si="516"/>
        <v>-246.2736277378886</v>
      </c>
      <c r="G5528">
        <f t="shared" si="517"/>
        <v>0</v>
      </c>
      <c r="H5528">
        <f t="shared" si="518"/>
        <v>0</v>
      </c>
      <c r="I5528">
        <f t="shared" si="519"/>
        <v>103.72637226211141</v>
      </c>
      <c r="J5528">
        <f t="shared" si="520"/>
        <v>0</v>
      </c>
      <c r="K5528">
        <f t="shared" si="521"/>
        <v>1</v>
      </c>
    </row>
    <row r="5529" spans="1:11" x14ac:dyDescent="0.25">
      <c r="A5529" s="1">
        <v>261</v>
      </c>
      <c r="B5529" s="2">
        <v>1.0148870861919934</v>
      </c>
      <c r="C5529" s="2">
        <v>-1.473577905944838</v>
      </c>
      <c r="D5529">
        <v>5528</v>
      </c>
      <c r="E5529">
        <v>261.71236224514001</v>
      </c>
      <c r="F5529">
        <f t="shared" si="516"/>
        <v>-88.287637754859986</v>
      </c>
      <c r="G5529">
        <f t="shared" si="517"/>
        <v>0</v>
      </c>
      <c r="H5529">
        <f t="shared" si="518"/>
        <v>0</v>
      </c>
      <c r="I5529">
        <f t="shared" si="519"/>
        <v>261.71236224514001</v>
      </c>
      <c r="J5529">
        <f t="shared" si="520"/>
        <v>0</v>
      </c>
      <c r="K5529">
        <f t="shared" si="521"/>
        <v>1</v>
      </c>
    </row>
    <row r="5530" spans="1:11" x14ac:dyDescent="0.25">
      <c r="A5530" s="1">
        <v>524</v>
      </c>
      <c r="B5530" s="2">
        <v>0.79848380948340181</v>
      </c>
      <c r="C5530" s="2">
        <v>-1.3000806250495576</v>
      </c>
      <c r="D5530">
        <v>5529</v>
      </c>
      <c r="E5530">
        <v>549.20255656150653</v>
      </c>
      <c r="F5530">
        <f t="shared" si="516"/>
        <v>199.20255656150653</v>
      </c>
      <c r="G5530">
        <f t="shared" si="517"/>
        <v>1</v>
      </c>
      <c r="H5530">
        <f t="shared" si="518"/>
        <v>199.20255656150653</v>
      </c>
      <c r="I5530">
        <f t="shared" si="519"/>
        <v>0</v>
      </c>
      <c r="J5530">
        <f t="shared" si="520"/>
        <v>199.20255656150653</v>
      </c>
      <c r="K5530">
        <f t="shared" si="521"/>
        <v>1</v>
      </c>
    </row>
    <row r="5531" spans="1:11" x14ac:dyDescent="0.25">
      <c r="A5531" s="1">
        <v>689</v>
      </c>
      <c r="B5531" s="2">
        <v>0.59474953186385682</v>
      </c>
      <c r="C5531" s="2">
        <v>-1.0572359008674499</v>
      </c>
      <c r="D5531">
        <v>5530</v>
      </c>
      <c r="E5531">
        <v>747.45726204285597</v>
      </c>
      <c r="F5531">
        <f t="shared" si="516"/>
        <v>397.45726204285597</v>
      </c>
      <c r="G5531">
        <f t="shared" si="517"/>
        <v>1</v>
      </c>
      <c r="H5531">
        <f t="shared" si="518"/>
        <v>397.45726204285597</v>
      </c>
      <c r="I5531">
        <f t="shared" si="519"/>
        <v>0</v>
      </c>
      <c r="J5531">
        <f t="shared" si="520"/>
        <v>397.45726204285597</v>
      </c>
      <c r="K5531">
        <f t="shared" si="521"/>
        <v>1</v>
      </c>
    </row>
    <row r="5532" spans="1:11" x14ac:dyDescent="0.25">
      <c r="A5532" s="1">
        <v>846</v>
      </c>
      <c r="B5532" s="2">
        <v>0.42674538461777822</v>
      </c>
      <c r="C5532" s="2">
        <v>-0.65644179912248957</v>
      </c>
      <c r="D5532">
        <v>5531</v>
      </c>
      <c r="E5532">
        <v>940.06893118218375</v>
      </c>
      <c r="F5532">
        <f t="shared" si="516"/>
        <v>590.06893118218375</v>
      </c>
      <c r="G5532">
        <f t="shared" si="517"/>
        <v>1</v>
      </c>
      <c r="H5532">
        <f t="shared" si="518"/>
        <v>590.06893118218375</v>
      </c>
      <c r="I5532">
        <f t="shared" si="519"/>
        <v>0</v>
      </c>
      <c r="J5532">
        <f t="shared" si="520"/>
        <v>590.06893118218375</v>
      </c>
      <c r="K5532">
        <f t="shared" si="521"/>
        <v>1</v>
      </c>
    </row>
    <row r="5533" spans="1:11" x14ac:dyDescent="0.25">
      <c r="A5533" s="1">
        <v>912</v>
      </c>
      <c r="B5533" s="2">
        <v>0.35312799493556235</v>
      </c>
      <c r="C5533" s="2">
        <v>0</v>
      </c>
      <c r="D5533">
        <v>5532</v>
      </c>
      <c r="E5533">
        <v>1026.9940271332855</v>
      </c>
      <c r="F5533">
        <f t="shared" si="516"/>
        <v>676.9940271332855</v>
      </c>
      <c r="G5533">
        <f t="shared" si="517"/>
        <v>1</v>
      </c>
      <c r="H5533">
        <f t="shared" si="518"/>
        <v>676.9940271332855</v>
      </c>
      <c r="I5533">
        <f t="shared" si="519"/>
        <v>0</v>
      </c>
      <c r="J5533">
        <f t="shared" si="520"/>
        <v>676.9940271332855</v>
      </c>
      <c r="K5533">
        <f t="shared" si="521"/>
        <v>1</v>
      </c>
    </row>
    <row r="5534" spans="1:11" x14ac:dyDescent="0.25">
      <c r="A5534" s="1">
        <v>521</v>
      </c>
      <c r="B5534" s="2">
        <v>0.42674538461777822</v>
      </c>
      <c r="C5534" s="2">
        <v>0.65644179912248957</v>
      </c>
      <c r="D5534">
        <v>5533</v>
      </c>
      <c r="E5534">
        <v>588.24590926492351</v>
      </c>
      <c r="F5534">
        <f t="shared" si="516"/>
        <v>238.24590926492351</v>
      </c>
      <c r="G5534">
        <f t="shared" si="517"/>
        <v>1</v>
      </c>
      <c r="H5534">
        <f t="shared" si="518"/>
        <v>238.24590926492351</v>
      </c>
      <c r="I5534">
        <f t="shared" si="519"/>
        <v>0</v>
      </c>
      <c r="J5534">
        <f t="shared" si="520"/>
        <v>238.24590926492351</v>
      </c>
      <c r="K5534">
        <f t="shared" si="521"/>
        <v>1</v>
      </c>
    </row>
    <row r="5535" spans="1:11" x14ac:dyDescent="0.25">
      <c r="A5535" s="1">
        <v>179</v>
      </c>
      <c r="B5535" s="2">
        <v>0.59474953186385682</v>
      </c>
      <c r="C5535" s="2">
        <v>1.0572359008674499</v>
      </c>
      <c r="D5535">
        <v>5534</v>
      </c>
      <c r="E5535">
        <v>200.5187123876035</v>
      </c>
      <c r="F5535">
        <f t="shared" si="516"/>
        <v>-149.4812876123965</v>
      </c>
      <c r="G5535">
        <f t="shared" si="517"/>
        <v>0</v>
      </c>
      <c r="H5535">
        <f t="shared" si="518"/>
        <v>0</v>
      </c>
      <c r="I5535">
        <f t="shared" si="519"/>
        <v>200.5187123876035</v>
      </c>
      <c r="J5535">
        <f t="shared" si="520"/>
        <v>0</v>
      </c>
      <c r="K5535">
        <f t="shared" si="521"/>
        <v>1</v>
      </c>
    </row>
    <row r="5536" spans="1:11" x14ac:dyDescent="0.25">
      <c r="A5536" s="1">
        <v>135</v>
      </c>
      <c r="B5536" s="2">
        <v>0.79848380948340181</v>
      </c>
      <c r="C5536" s="2">
        <v>1.3000806250495576</v>
      </c>
      <c r="D5536">
        <v>5535</v>
      </c>
      <c r="E5536">
        <v>148.52257811322619</v>
      </c>
      <c r="F5536">
        <f t="shared" si="516"/>
        <v>-201.47742188677381</v>
      </c>
      <c r="G5536">
        <f t="shared" si="517"/>
        <v>0</v>
      </c>
      <c r="H5536">
        <f t="shared" si="518"/>
        <v>0</v>
      </c>
      <c r="I5536">
        <f t="shared" si="519"/>
        <v>148.52257811322619</v>
      </c>
      <c r="J5536">
        <f t="shared" si="520"/>
        <v>0</v>
      </c>
      <c r="K5536">
        <f t="shared" si="521"/>
        <v>1</v>
      </c>
    </row>
    <row r="5537" spans="1:11" x14ac:dyDescent="0.25">
      <c r="A5537" s="1">
        <v>95</v>
      </c>
      <c r="B5537" s="2">
        <v>1.0148870861919934</v>
      </c>
      <c r="C5537" s="2">
        <v>1.473577905944838</v>
      </c>
      <c r="D5537">
        <v>5536</v>
      </c>
      <c r="E5537">
        <v>101.66883101950931</v>
      </c>
      <c r="F5537">
        <f t="shared" si="516"/>
        <v>-248.3311689804907</v>
      </c>
      <c r="G5537">
        <f t="shared" si="517"/>
        <v>0</v>
      </c>
      <c r="H5537">
        <f t="shared" si="518"/>
        <v>0</v>
      </c>
      <c r="I5537">
        <f t="shared" si="519"/>
        <v>101.66883101950931</v>
      </c>
      <c r="J5537">
        <f t="shared" si="520"/>
        <v>0</v>
      </c>
      <c r="K5537">
        <f t="shared" si="521"/>
        <v>1</v>
      </c>
    </row>
    <row r="5538" spans="1:11" x14ac:dyDescent="0.25">
      <c r="A5538" s="1">
        <v>109</v>
      </c>
      <c r="B5538" s="2">
        <v>1.2348798470883868</v>
      </c>
      <c r="C5538" s="2">
        <v>1.6180743468723158</v>
      </c>
      <c r="D5538">
        <v>5537</v>
      </c>
      <c r="E5538">
        <v>112.53131508969103</v>
      </c>
      <c r="F5538">
        <f t="shared" si="516"/>
        <v>-237.46868491030898</v>
      </c>
      <c r="G5538">
        <f t="shared" si="517"/>
        <v>0</v>
      </c>
      <c r="H5538">
        <f t="shared" si="518"/>
        <v>0</v>
      </c>
      <c r="I5538">
        <f t="shared" si="519"/>
        <v>112.53131508969103</v>
      </c>
      <c r="J5538">
        <f t="shared" si="520"/>
        <v>0</v>
      </c>
      <c r="K5538">
        <f t="shared" si="521"/>
        <v>1</v>
      </c>
    </row>
    <row r="5539" spans="1:11" x14ac:dyDescent="0.25">
      <c r="A5539" s="1">
        <v>41</v>
      </c>
      <c r="B5539" s="2">
        <v>1.4534924727871412</v>
      </c>
      <c r="C5539" s="2">
        <v>1.7540738231546369</v>
      </c>
      <c r="D5539">
        <v>5538</v>
      </c>
      <c r="E5539">
        <v>40.579786626018439</v>
      </c>
      <c r="F5539">
        <f t="shared" si="516"/>
        <v>-309.42021337398154</v>
      </c>
      <c r="G5539">
        <f t="shared" si="517"/>
        <v>0</v>
      </c>
      <c r="H5539">
        <f t="shared" si="518"/>
        <v>0</v>
      </c>
      <c r="I5539">
        <f t="shared" si="519"/>
        <v>40.579786626018439</v>
      </c>
      <c r="J5539">
        <f t="shared" si="520"/>
        <v>0</v>
      </c>
      <c r="K5539">
        <f t="shared" si="521"/>
        <v>1</v>
      </c>
    </row>
    <row r="5540" spans="1:11" x14ac:dyDescent="0.25">
      <c r="A5540" s="1">
        <v>4</v>
      </c>
      <c r="B5540" s="2">
        <v>1.6665516780303997</v>
      </c>
      <c r="C5540" s="2">
        <v>1.8953351592405694</v>
      </c>
      <c r="D5540">
        <v>5539</v>
      </c>
      <c r="E5540">
        <v>3.7851456474332994</v>
      </c>
      <c r="F5540">
        <f t="shared" si="516"/>
        <v>-346.2148543525667</v>
      </c>
      <c r="G5540">
        <f t="shared" si="517"/>
        <v>0</v>
      </c>
      <c r="H5540">
        <f t="shared" si="518"/>
        <v>0</v>
      </c>
      <c r="I5540">
        <f t="shared" si="519"/>
        <v>3.7851456474332994</v>
      </c>
      <c r="J5540">
        <f t="shared" si="520"/>
        <v>0</v>
      </c>
      <c r="K5540">
        <f t="shared" si="521"/>
        <v>1</v>
      </c>
    </row>
    <row r="5541" spans="1:11" x14ac:dyDescent="0.25">
      <c r="A5541" s="1">
        <v>0</v>
      </c>
      <c r="B5541" s="2">
        <v>1.8690181801255223</v>
      </c>
      <c r="C5541" s="2">
        <v>2.0545348839326629</v>
      </c>
      <c r="D5541">
        <v>5540</v>
      </c>
      <c r="E5541">
        <v>0</v>
      </c>
      <c r="F5541">
        <f t="shared" si="516"/>
        <v>-350</v>
      </c>
      <c r="G5541">
        <f t="shared" si="517"/>
        <v>0</v>
      </c>
      <c r="H5541">
        <f t="shared" si="518"/>
        <v>0</v>
      </c>
      <c r="I5541">
        <f t="shared" si="519"/>
        <v>0</v>
      </c>
      <c r="J5541">
        <f t="shared" si="520"/>
        <v>0</v>
      </c>
      <c r="K5541">
        <f t="shared" si="521"/>
        <v>0</v>
      </c>
    </row>
    <row r="5542" spans="1:11" x14ac:dyDescent="0.25">
      <c r="A5542" s="1">
        <v>0</v>
      </c>
      <c r="B5542" s="2">
        <v>2.0534220183409424</v>
      </c>
      <c r="C5542" s="2">
        <v>2.2462003816464615</v>
      </c>
      <c r="D5542">
        <v>5541</v>
      </c>
      <c r="E5542">
        <v>0</v>
      </c>
      <c r="F5542">
        <f t="shared" si="516"/>
        <v>-350</v>
      </c>
      <c r="G5542">
        <f t="shared" si="517"/>
        <v>0</v>
      </c>
      <c r="H5542">
        <f t="shared" si="518"/>
        <v>0</v>
      </c>
      <c r="I5542">
        <f t="shared" si="519"/>
        <v>0</v>
      </c>
      <c r="J5542">
        <f t="shared" si="520"/>
        <v>0</v>
      </c>
      <c r="K5542">
        <f t="shared" si="521"/>
        <v>0</v>
      </c>
    </row>
    <row r="5543" spans="1:11" x14ac:dyDescent="0.25">
      <c r="A5543" s="1">
        <v>0</v>
      </c>
      <c r="B5543" s="2">
        <v>2.2079036431780095</v>
      </c>
      <c r="C5543" s="2">
        <v>2.487039580053958</v>
      </c>
      <c r="D5543">
        <v>5542</v>
      </c>
      <c r="E5543">
        <v>0</v>
      </c>
      <c r="F5543">
        <f t="shared" si="516"/>
        <v>-350</v>
      </c>
      <c r="G5543">
        <f t="shared" si="517"/>
        <v>0</v>
      </c>
      <c r="H5543">
        <f t="shared" si="518"/>
        <v>0</v>
      </c>
      <c r="I5543">
        <f t="shared" si="519"/>
        <v>0</v>
      </c>
      <c r="J5543">
        <f t="shared" si="520"/>
        <v>0</v>
      </c>
      <c r="K5543">
        <f t="shared" si="521"/>
        <v>0</v>
      </c>
    </row>
    <row r="5544" spans="1:11" x14ac:dyDescent="0.25">
      <c r="A5544" s="1">
        <v>0</v>
      </c>
      <c r="B5544" s="2">
        <v>2.314770031747496</v>
      </c>
      <c r="C5544" s="2">
        <v>2.7889672427856551</v>
      </c>
      <c r="D5544">
        <v>5543</v>
      </c>
      <c r="E5544">
        <v>0</v>
      </c>
      <c r="F5544">
        <f t="shared" si="516"/>
        <v>-350</v>
      </c>
      <c r="G5544">
        <f t="shared" si="517"/>
        <v>0</v>
      </c>
      <c r="H5544">
        <f t="shared" si="518"/>
        <v>0</v>
      </c>
      <c r="I5544">
        <f t="shared" si="519"/>
        <v>0</v>
      </c>
      <c r="J5544">
        <f t="shared" si="520"/>
        <v>0</v>
      </c>
      <c r="K5544">
        <f t="shared" si="521"/>
        <v>0</v>
      </c>
    </row>
    <row r="5545" spans="1:11" x14ac:dyDescent="0.25">
      <c r="A5545" s="1">
        <v>0</v>
      </c>
      <c r="B5545" s="2">
        <v>2.3539719784928348</v>
      </c>
      <c r="C5545" s="2">
        <v>3.1393981143197029</v>
      </c>
      <c r="D5545">
        <v>5544</v>
      </c>
      <c r="E5545">
        <v>0</v>
      </c>
      <c r="F5545">
        <f t="shared" si="516"/>
        <v>-350</v>
      </c>
      <c r="G5545">
        <f t="shared" si="517"/>
        <v>0</v>
      </c>
      <c r="H5545">
        <f t="shared" si="518"/>
        <v>0</v>
      </c>
      <c r="I5545">
        <f t="shared" si="519"/>
        <v>0</v>
      </c>
      <c r="J5545">
        <f t="shared" si="520"/>
        <v>0</v>
      </c>
      <c r="K5545">
        <f t="shared" si="521"/>
        <v>0</v>
      </c>
    </row>
    <row r="5546" spans="1:11" x14ac:dyDescent="0.25">
      <c r="A5546" s="1">
        <v>0</v>
      </c>
      <c r="B5546" s="2">
        <v>2.3204256854086838</v>
      </c>
      <c r="C5546" s="2">
        <v>-2.7865571837199319</v>
      </c>
      <c r="D5546">
        <v>5545</v>
      </c>
      <c r="E5546">
        <v>0</v>
      </c>
      <c r="F5546">
        <f t="shared" si="516"/>
        <v>-350</v>
      </c>
      <c r="G5546">
        <f t="shared" si="517"/>
        <v>0</v>
      </c>
      <c r="H5546">
        <f t="shared" si="518"/>
        <v>0</v>
      </c>
      <c r="I5546">
        <f t="shared" si="519"/>
        <v>0</v>
      </c>
      <c r="J5546">
        <f t="shared" si="520"/>
        <v>0</v>
      </c>
      <c r="K5546">
        <f t="shared" si="521"/>
        <v>0</v>
      </c>
    </row>
    <row r="5547" spans="1:11" x14ac:dyDescent="0.25">
      <c r="A5547" s="1">
        <v>0</v>
      </c>
      <c r="B5547" s="2">
        <v>2.2129443224557184</v>
      </c>
      <c r="C5547" s="2">
        <v>-2.483156494139688</v>
      </c>
      <c r="D5547">
        <v>5546</v>
      </c>
      <c r="E5547">
        <v>0</v>
      </c>
      <c r="F5547">
        <f t="shared" si="516"/>
        <v>-350</v>
      </c>
      <c r="G5547">
        <f t="shared" si="517"/>
        <v>0</v>
      </c>
      <c r="H5547">
        <f t="shared" si="518"/>
        <v>0</v>
      </c>
      <c r="I5547">
        <f t="shared" si="519"/>
        <v>0</v>
      </c>
      <c r="J5547">
        <f t="shared" si="520"/>
        <v>0</v>
      </c>
      <c r="K5547">
        <f t="shared" si="521"/>
        <v>0</v>
      </c>
    </row>
    <row r="5548" spans="1:11" x14ac:dyDescent="0.25">
      <c r="A5548" s="1">
        <v>0</v>
      </c>
      <c r="B5548" s="2">
        <v>2.0578022795902777</v>
      </c>
      <c r="C5548" s="2">
        <v>-2.2416895827575689</v>
      </c>
      <c r="D5548">
        <v>5547</v>
      </c>
      <c r="E5548">
        <v>0</v>
      </c>
      <c r="F5548">
        <f t="shared" si="516"/>
        <v>-350</v>
      </c>
      <c r="G5548">
        <f t="shared" si="517"/>
        <v>0</v>
      </c>
      <c r="H5548">
        <f t="shared" si="518"/>
        <v>0</v>
      </c>
      <c r="I5548">
        <f t="shared" si="519"/>
        <v>0</v>
      </c>
      <c r="J5548">
        <f t="shared" si="520"/>
        <v>0</v>
      </c>
      <c r="K5548">
        <f t="shared" si="521"/>
        <v>0</v>
      </c>
    </row>
    <row r="5549" spans="1:11" x14ac:dyDescent="0.25">
      <c r="A5549" s="1">
        <v>0</v>
      </c>
      <c r="B5549" s="2">
        <v>1.8728449946473853</v>
      </c>
      <c r="C5549" s="2">
        <v>-2.0497987775311119</v>
      </c>
      <c r="D5549">
        <v>5548</v>
      </c>
      <c r="E5549">
        <v>0</v>
      </c>
      <c r="F5549">
        <f t="shared" si="516"/>
        <v>-350</v>
      </c>
      <c r="G5549">
        <f t="shared" si="517"/>
        <v>0</v>
      </c>
      <c r="H5549">
        <f t="shared" si="518"/>
        <v>0</v>
      </c>
      <c r="I5549">
        <f t="shared" si="519"/>
        <v>0</v>
      </c>
      <c r="J5549">
        <f t="shared" si="520"/>
        <v>0</v>
      </c>
      <c r="K5549">
        <f t="shared" si="521"/>
        <v>0</v>
      </c>
    </row>
    <row r="5550" spans="1:11" x14ac:dyDescent="0.25">
      <c r="A5550" s="1">
        <v>0</v>
      </c>
      <c r="B5550" s="2">
        <v>1.6699678556949926</v>
      </c>
      <c r="C5550" s="2">
        <v>-1.890470139822243</v>
      </c>
      <c r="D5550">
        <v>5549</v>
      </c>
      <c r="E5550">
        <v>0</v>
      </c>
      <c r="F5550">
        <f t="shared" si="516"/>
        <v>-350</v>
      </c>
      <c r="G5550">
        <f t="shared" si="517"/>
        <v>0</v>
      </c>
      <c r="H5550">
        <f t="shared" si="518"/>
        <v>0</v>
      </c>
      <c r="I5550">
        <f t="shared" si="519"/>
        <v>0</v>
      </c>
      <c r="J5550">
        <f t="shared" si="520"/>
        <v>0</v>
      </c>
      <c r="K5550">
        <f t="shared" si="521"/>
        <v>0</v>
      </c>
    </row>
    <row r="5551" spans="1:11" x14ac:dyDescent="0.25">
      <c r="A5551" s="1">
        <v>8</v>
      </c>
      <c r="B5551" s="2">
        <v>1.4566390858497757</v>
      </c>
      <c r="C5551" s="2">
        <v>-1.749018714281261</v>
      </c>
      <c r="D5551">
        <v>5550</v>
      </c>
      <c r="E5551">
        <v>7.1955622884394739</v>
      </c>
      <c r="F5551">
        <f t="shared" si="516"/>
        <v>-342.80443771156052</v>
      </c>
      <c r="G5551">
        <f t="shared" si="517"/>
        <v>0</v>
      </c>
      <c r="H5551">
        <f t="shared" si="518"/>
        <v>0</v>
      </c>
      <c r="I5551">
        <f t="shared" si="519"/>
        <v>7.1955622884394739</v>
      </c>
      <c r="J5551">
        <f t="shared" si="520"/>
        <v>0</v>
      </c>
      <c r="K5551">
        <f t="shared" si="521"/>
        <v>1</v>
      </c>
    </row>
    <row r="5552" spans="1:11" x14ac:dyDescent="0.25">
      <c r="A5552" s="1">
        <v>102</v>
      </c>
      <c r="B5552" s="2">
        <v>1.2378982740929441</v>
      </c>
      <c r="C5552" s="2">
        <v>-1.6126759214330135</v>
      </c>
      <c r="D5552">
        <v>5551</v>
      </c>
      <c r="E5552">
        <v>96.988120236528715</v>
      </c>
      <c r="F5552">
        <f t="shared" si="516"/>
        <v>-253.01187976347128</v>
      </c>
      <c r="G5552">
        <f t="shared" si="517"/>
        <v>0</v>
      </c>
      <c r="H5552">
        <f t="shared" si="518"/>
        <v>0</v>
      </c>
      <c r="I5552">
        <f t="shared" si="519"/>
        <v>96.988120236528715</v>
      </c>
      <c r="J5552">
        <f t="shared" si="520"/>
        <v>0</v>
      </c>
      <c r="K5552">
        <f t="shared" si="521"/>
        <v>1</v>
      </c>
    </row>
    <row r="5553" spans="1:11" x14ac:dyDescent="0.25">
      <c r="A5553" s="1">
        <v>292</v>
      </c>
      <c r="B5553" s="2">
        <v>1.0179399386261172</v>
      </c>
      <c r="C5553" s="2">
        <v>-1.4676043752719923</v>
      </c>
      <c r="D5553">
        <v>5552</v>
      </c>
      <c r="E5553">
        <v>292.61265836587171</v>
      </c>
      <c r="F5553">
        <f t="shared" si="516"/>
        <v>-57.38734163412829</v>
      </c>
      <c r="G5553">
        <f t="shared" si="517"/>
        <v>0</v>
      </c>
      <c r="H5553">
        <f t="shared" si="518"/>
        <v>0</v>
      </c>
      <c r="I5553">
        <f t="shared" si="519"/>
        <v>292.61265836587171</v>
      </c>
      <c r="J5553">
        <f t="shared" si="520"/>
        <v>0</v>
      </c>
      <c r="K5553">
        <f t="shared" si="521"/>
        <v>1</v>
      </c>
    </row>
    <row r="5554" spans="1:11" x14ac:dyDescent="0.25">
      <c r="A5554" s="1">
        <v>379</v>
      </c>
      <c r="B5554" s="2">
        <v>0.80179571941060601</v>
      </c>
      <c r="C5554" s="2">
        <v>-1.2932316089523472</v>
      </c>
      <c r="D5554">
        <v>5553</v>
      </c>
      <c r="E5554">
        <v>397.02392781867627</v>
      </c>
      <c r="F5554">
        <f t="shared" si="516"/>
        <v>47.02392781867627</v>
      </c>
      <c r="G5554">
        <f t="shared" si="517"/>
        <v>1</v>
      </c>
      <c r="H5554">
        <f t="shared" si="518"/>
        <v>47.02392781867627</v>
      </c>
      <c r="I5554">
        <f t="shared" si="519"/>
        <v>0</v>
      </c>
      <c r="J5554">
        <f t="shared" si="520"/>
        <v>47.02392781867627</v>
      </c>
      <c r="K5554">
        <f t="shared" si="521"/>
        <v>1</v>
      </c>
    </row>
    <row r="5555" spans="1:11" x14ac:dyDescent="0.25">
      <c r="A5555" s="1">
        <v>405</v>
      </c>
      <c r="B5555" s="2">
        <v>0.59867841639503372</v>
      </c>
      <c r="C5555" s="2">
        <v>-1.0493415273110749</v>
      </c>
      <c r="D5555">
        <v>5554</v>
      </c>
      <c r="E5555">
        <v>439.16998667835088</v>
      </c>
      <c r="F5555">
        <f t="shared" si="516"/>
        <v>89.169986678350881</v>
      </c>
      <c r="G5555">
        <f t="shared" si="517"/>
        <v>1</v>
      </c>
      <c r="H5555">
        <f t="shared" si="518"/>
        <v>89.169986678350881</v>
      </c>
      <c r="I5555">
        <f t="shared" si="519"/>
        <v>0</v>
      </c>
      <c r="J5555">
        <f t="shared" si="520"/>
        <v>89.169986678350881</v>
      </c>
      <c r="K5555">
        <f t="shared" si="521"/>
        <v>1</v>
      </c>
    </row>
    <row r="5556" spans="1:11" x14ac:dyDescent="0.25">
      <c r="A5556" s="1">
        <v>725</v>
      </c>
      <c r="B5556" s="2">
        <v>0.43179550156416724</v>
      </c>
      <c r="C5556" s="2">
        <v>-0.64899312311716328</v>
      </c>
      <c r="D5556">
        <v>5555</v>
      </c>
      <c r="E5556">
        <v>805.30366409899318</v>
      </c>
      <c r="F5556">
        <f t="shared" si="516"/>
        <v>455.30366409899318</v>
      </c>
      <c r="G5556">
        <f t="shared" si="517"/>
        <v>1</v>
      </c>
      <c r="H5556">
        <f t="shared" si="518"/>
        <v>455.30366409899318</v>
      </c>
      <c r="I5556">
        <f t="shared" si="519"/>
        <v>0</v>
      </c>
      <c r="J5556">
        <f t="shared" si="520"/>
        <v>455.30366409899318</v>
      </c>
      <c r="K5556">
        <f t="shared" si="521"/>
        <v>1</v>
      </c>
    </row>
    <row r="5557" spans="1:11" x14ac:dyDescent="0.25">
      <c r="A5557" s="1">
        <v>881</v>
      </c>
      <c r="B5557" s="2">
        <v>0.35905374735377427</v>
      </c>
      <c r="C5557" s="2">
        <v>0</v>
      </c>
      <c r="D5557">
        <v>5556</v>
      </c>
      <c r="E5557">
        <v>991.72798725756377</v>
      </c>
      <c r="F5557">
        <f t="shared" si="516"/>
        <v>641.72798725756377</v>
      </c>
      <c r="G5557">
        <f t="shared" si="517"/>
        <v>1</v>
      </c>
      <c r="H5557">
        <f t="shared" si="518"/>
        <v>641.72798725756377</v>
      </c>
      <c r="I5557">
        <f t="shared" si="519"/>
        <v>0</v>
      </c>
      <c r="J5557">
        <f t="shared" si="520"/>
        <v>641.72798725756377</v>
      </c>
      <c r="K5557">
        <f t="shared" si="521"/>
        <v>1</v>
      </c>
    </row>
    <row r="5558" spans="1:11" x14ac:dyDescent="0.25">
      <c r="A5558" s="1">
        <v>826</v>
      </c>
      <c r="B5558" s="2">
        <v>0.43179550156416724</v>
      </c>
      <c r="C5558" s="2">
        <v>0.64899312311716328</v>
      </c>
      <c r="D5558">
        <v>5557</v>
      </c>
      <c r="E5558">
        <v>932.28036961694977</v>
      </c>
      <c r="F5558">
        <f t="shared" si="516"/>
        <v>582.28036961694977</v>
      </c>
      <c r="G5558">
        <f t="shared" si="517"/>
        <v>1</v>
      </c>
      <c r="H5558">
        <f t="shared" si="518"/>
        <v>582.28036961694977</v>
      </c>
      <c r="I5558">
        <f t="shared" si="519"/>
        <v>0</v>
      </c>
      <c r="J5558">
        <f t="shared" si="520"/>
        <v>582.28036961694977</v>
      </c>
      <c r="K5558">
        <f t="shared" si="521"/>
        <v>1</v>
      </c>
    </row>
    <row r="5559" spans="1:11" x14ac:dyDescent="0.25">
      <c r="A5559" s="1">
        <v>369</v>
      </c>
      <c r="B5559" s="2">
        <v>0.59867841639503372</v>
      </c>
      <c r="C5559" s="2">
        <v>1.0493415273110749</v>
      </c>
      <c r="D5559">
        <v>5558</v>
      </c>
      <c r="E5559">
        <v>413.20567004614924</v>
      </c>
      <c r="F5559">
        <f t="shared" si="516"/>
        <v>63.205670046149237</v>
      </c>
      <c r="G5559">
        <f t="shared" si="517"/>
        <v>1</v>
      </c>
      <c r="H5559">
        <f t="shared" si="518"/>
        <v>63.205670046149237</v>
      </c>
      <c r="I5559">
        <f t="shared" si="519"/>
        <v>0</v>
      </c>
      <c r="J5559">
        <f t="shared" si="520"/>
        <v>63.205670046149237</v>
      </c>
      <c r="K5559">
        <f t="shared" si="521"/>
        <v>1</v>
      </c>
    </row>
    <row r="5560" spans="1:11" x14ac:dyDescent="0.25">
      <c r="A5560" s="1">
        <v>155</v>
      </c>
      <c r="B5560" s="2">
        <v>0.80179571941060601</v>
      </c>
      <c r="C5560" s="2">
        <v>1.2932316089523472</v>
      </c>
      <c r="D5560">
        <v>5559</v>
      </c>
      <c r="E5560">
        <v>170.45606910623783</v>
      </c>
      <c r="F5560">
        <f t="shared" si="516"/>
        <v>-179.54393089376217</v>
      </c>
      <c r="G5560">
        <f t="shared" si="517"/>
        <v>0</v>
      </c>
      <c r="H5560">
        <f t="shared" si="518"/>
        <v>0</v>
      </c>
      <c r="I5560">
        <f t="shared" si="519"/>
        <v>170.45606910623783</v>
      </c>
      <c r="J5560">
        <f t="shared" si="520"/>
        <v>0</v>
      </c>
      <c r="K5560">
        <f t="shared" si="521"/>
        <v>1</v>
      </c>
    </row>
    <row r="5561" spans="1:11" x14ac:dyDescent="0.25">
      <c r="A5561" s="1">
        <v>175</v>
      </c>
      <c r="B5561" s="2">
        <v>1.0179399386261172</v>
      </c>
      <c r="C5561" s="2">
        <v>1.4676043752719923</v>
      </c>
      <c r="D5561">
        <v>5560</v>
      </c>
      <c r="E5561">
        <v>187.19755879182568</v>
      </c>
      <c r="F5561">
        <f t="shared" si="516"/>
        <v>-162.80244120817432</v>
      </c>
      <c r="G5561">
        <f t="shared" si="517"/>
        <v>0</v>
      </c>
      <c r="H5561">
        <f t="shared" si="518"/>
        <v>0</v>
      </c>
      <c r="I5561">
        <f t="shared" si="519"/>
        <v>187.19755879182568</v>
      </c>
      <c r="J5561">
        <f t="shared" si="520"/>
        <v>0</v>
      </c>
      <c r="K5561">
        <f t="shared" si="521"/>
        <v>1</v>
      </c>
    </row>
    <row r="5562" spans="1:11" x14ac:dyDescent="0.25">
      <c r="A5562" s="1">
        <v>76</v>
      </c>
      <c r="B5562" s="2">
        <v>1.2378982740929441</v>
      </c>
      <c r="C5562" s="2">
        <v>1.6126759214330135</v>
      </c>
      <c r="D5562">
        <v>5561</v>
      </c>
      <c r="E5562">
        <v>78.420408526331656</v>
      </c>
      <c r="F5562">
        <f t="shared" si="516"/>
        <v>-271.57959147366836</v>
      </c>
      <c r="G5562">
        <f t="shared" si="517"/>
        <v>0</v>
      </c>
      <c r="H5562">
        <f t="shared" si="518"/>
        <v>0</v>
      </c>
      <c r="I5562">
        <f t="shared" si="519"/>
        <v>78.420408526331656</v>
      </c>
      <c r="J5562">
        <f t="shared" si="520"/>
        <v>0</v>
      </c>
      <c r="K5562">
        <f t="shared" si="521"/>
        <v>1</v>
      </c>
    </row>
    <row r="5563" spans="1:11" x14ac:dyDescent="0.25">
      <c r="A5563" s="1">
        <v>36</v>
      </c>
      <c r="B5563" s="2">
        <v>1.4566390858497757</v>
      </c>
      <c r="C5563" s="2">
        <v>1.749018714281261</v>
      </c>
      <c r="D5563">
        <v>5562</v>
      </c>
      <c r="E5563">
        <v>35.610095414924764</v>
      </c>
      <c r="F5563">
        <f t="shared" si="516"/>
        <v>-314.38990458507521</v>
      </c>
      <c r="G5563">
        <f t="shared" si="517"/>
        <v>0</v>
      </c>
      <c r="H5563">
        <f t="shared" si="518"/>
        <v>0</v>
      </c>
      <c r="I5563">
        <f t="shared" si="519"/>
        <v>35.610095414924764</v>
      </c>
      <c r="J5563">
        <f t="shared" si="520"/>
        <v>0</v>
      </c>
      <c r="K5563">
        <f t="shared" si="521"/>
        <v>1</v>
      </c>
    </row>
    <row r="5564" spans="1:11" x14ac:dyDescent="0.25">
      <c r="A5564" s="1">
        <v>3</v>
      </c>
      <c r="B5564" s="2">
        <v>1.6699678556949926</v>
      </c>
      <c r="C5564" s="2">
        <v>1.890470139822243</v>
      </c>
      <c r="D5564">
        <v>5563</v>
      </c>
      <c r="E5564">
        <v>2.8367994471066416</v>
      </c>
      <c r="F5564">
        <f t="shared" si="516"/>
        <v>-347.16320055289339</v>
      </c>
      <c r="G5564">
        <f t="shared" si="517"/>
        <v>0</v>
      </c>
      <c r="H5564">
        <f t="shared" si="518"/>
        <v>0</v>
      </c>
      <c r="I5564">
        <f t="shared" si="519"/>
        <v>2.8367994471066416</v>
      </c>
      <c r="J5564">
        <f t="shared" si="520"/>
        <v>0</v>
      </c>
      <c r="K5564">
        <f t="shared" si="521"/>
        <v>1</v>
      </c>
    </row>
    <row r="5565" spans="1:11" x14ac:dyDescent="0.25">
      <c r="A5565" s="1">
        <v>0</v>
      </c>
      <c r="B5565" s="2">
        <v>1.8728449946473853</v>
      </c>
      <c r="C5565" s="2">
        <v>2.0497987775311119</v>
      </c>
      <c r="D5565">
        <v>5564</v>
      </c>
      <c r="E5565">
        <v>0</v>
      </c>
      <c r="F5565">
        <f t="shared" si="516"/>
        <v>-350</v>
      </c>
      <c r="G5565">
        <f t="shared" si="517"/>
        <v>0</v>
      </c>
      <c r="H5565">
        <f t="shared" si="518"/>
        <v>0</v>
      </c>
      <c r="I5565">
        <f t="shared" si="519"/>
        <v>0</v>
      </c>
      <c r="J5565">
        <f t="shared" si="520"/>
        <v>0</v>
      </c>
      <c r="K5565">
        <f t="shared" si="521"/>
        <v>0</v>
      </c>
    </row>
    <row r="5566" spans="1:11" x14ac:dyDescent="0.25">
      <c r="A5566" s="1">
        <v>0</v>
      </c>
      <c r="B5566" s="2">
        <v>2.0578022795902777</v>
      </c>
      <c r="C5566" s="2">
        <v>2.2416895827575689</v>
      </c>
      <c r="D5566">
        <v>5565</v>
      </c>
      <c r="E5566">
        <v>0</v>
      </c>
      <c r="F5566">
        <f t="shared" si="516"/>
        <v>-350</v>
      </c>
      <c r="G5566">
        <f t="shared" si="517"/>
        <v>0</v>
      </c>
      <c r="H5566">
        <f t="shared" si="518"/>
        <v>0</v>
      </c>
      <c r="I5566">
        <f t="shared" si="519"/>
        <v>0</v>
      </c>
      <c r="J5566">
        <f t="shared" si="520"/>
        <v>0</v>
      </c>
      <c r="K5566">
        <f t="shared" si="521"/>
        <v>0</v>
      </c>
    </row>
    <row r="5567" spans="1:11" x14ac:dyDescent="0.25">
      <c r="A5567" s="1">
        <v>0</v>
      </c>
      <c r="B5567" s="2">
        <v>2.2129443224557184</v>
      </c>
      <c r="C5567" s="2">
        <v>2.483156494139688</v>
      </c>
      <c r="D5567">
        <v>5566</v>
      </c>
      <c r="E5567">
        <v>0</v>
      </c>
      <c r="F5567">
        <f t="shared" si="516"/>
        <v>-350</v>
      </c>
      <c r="G5567">
        <f t="shared" si="517"/>
        <v>0</v>
      </c>
      <c r="H5567">
        <f t="shared" si="518"/>
        <v>0</v>
      </c>
      <c r="I5567">
        <f t="shared" si="519"/>
        <v>0</v>
      </c>
      <c r="J5567">
        <f t="shared" si="520"/>
        <v>0</v>
      </c>
      <c r="K5567">
        <f t="shared" si="521"/>
        <v>0</v>
      </c>
    </row>
    <row r="5568" spans="1:11" x14ac:dyDescent="0.25">
      <c r="A5568" s="1">
        <v>0</v>
      </c>
      <c r="B5568" s="2">
        <v>2.3204256854086838</v>
      </c>
      <c r="C5568" s="2">
        <v>2.7865571837199319</v>
      </c>
      <c r="D5568">
        <v>5567</v>
      </c>
      <c r="E5568">
        <v>0</v>
      </c>
      <c r="F5568">
        <f t="shared" si="516"/>
        <v>-350</v>
      </c>
      <c r="G5568">
        <f t="shared" si="517"/>
        <v>0</v>
      </c>
      <c r="H5568">
        <f t="shared" si="518"/>
        <v>0</v>
      </c>
      <c r="I5568">
        <f t="shared" si="519"/>
        <v>0</v>
      </c>
      <c r="J5568">
        <f t="shared" si="520"/>
        <v>0</v>
      </c>
      <c r="K5568">
        <f t="shared" si="521"/>
        <v>0</v>
      </c>
    </row>
    <row r="5569" spans="1:11" x14ac:dyDescent="0.25">
      <c r="A5569" s="1">
        <v>0</v>
      </c>
      <c r="B5569" s="2">
        <v>2.3598977202463445</v>
      </c>
      <c r="C5569" s="2">
        <v>3.1393822032183114</v>
      </c>
      <c r="D5569">
        <v>5568</v>
      </c>
      <c r="E5569">
        <v>0</v>
      </c>
      <c r="F5569">
        <f t="shared" si="516"/>
        <v>-350</v>
      </c>
      <c r="G5569">
        <f t="shared" si="517"/>
        <v>0</v>
      </c>
      <c r="H5569">
        <f t="shared" si="518"/>
        <v>0</v>
      </c>
      <c r="I5569">
        <f t="shared" si="519"/>
        <v>0</v>
      </c>
      <c r="J5569">
        <f t="shared" si="520"/>
        <v>0</v>
      </c>
      <c r="K5569">
        <f t="shared" si="521"/>
        <v>0</v>
      </c>
    </row>
    <row r="5570" spans="1:11" x14ac:dyDescent="0.25">
      <c r="A5570" s="1">
        <v>0</v>
      </c>
      <c r="B5570" s="2">
        <v>2.3261317833177411</v>
      </c>
      <c r="C5570" s="2">
        <v>-2.7840984939844287</v>
      </c>
      <c r="D5570">
        <v>5569</v>
      </c>
      <c r="E5570">
        <v>0</v>
      </c>
      <c r="F5570">
        <f t="shared" ref="F5570:F5633" si="522">E5570-$F$1</f>
        <v>-350</v>
      </c>
      <c r="G5570">
        <f t="shared" ref="G5570:G5633" si="523">IF(F5570&lt;0,0,1)</f>
        <v>0</v>
      </c>
      <c r="H5570">
        <f t="shared" ref="H5570:H5633" si="524">IF(F5570&gt;0,F5570,0)</f>
        <v>0</v>
      </c>
      <c r="I5570">
        <f t="shared" ref="I5570:I5633" si="525">IF(E5570&lt;$F$1,E5570,0)</f>
        <v>0</v>
      </c>
      <c r="J5570">
        <f t="shared" ref="J5570:J5633" si="526">IF(E5570&gt;$F$1,E5570-$F$1,0)</f>
        <v>0</v>
      </c>
      <c r="K5570">
        <f t="shared" ref="K5570:K5633" si="527">IF(E5570&gt;0,1,0)</f>
        <v>0</v>
      </c>
    </row>
    <row r="5571" spans="1:11" x14ac:dyDescent="0.25">
      <c r="A5571" s="1">
        <v>0</v>
      </c>
      <c r="B5571" s="2">
        <v>2.2180252166850609</v>
      </c>
      <c r="C5571" s="2">
        <v>-2.479206949398959</v>
      </c>
      <c r="D5571">
        <v>5570</v>
      </c>
      <c r="E5571">
        <v>0</v>
      </c>
      <c r="F5571">
        <f t="shared" si="522"/>
        <v>-350</v>
      </c>
      <c r="G5571">
        <f t="shared" si="523"/>
        <v>0</v>
      </c>
      <c r="H5571">
        <f t="shared" si="524"/>
        <v>0</v>
      </c>
      <c r="I5571">
        <f t="shared" si="525"/>
        <v>0</v>
      </c>
      <c r="J5571">
        <f t="shared" si="526"/>
        <v>0</v>
      </c>
      <c r="K5571">
        <f t="shared" si="527"/>
        <v>0</v>
      </c>
    </row>
    <row r="5572" spans="1:11" x14ac:dyDescent="0.25">
      <c r="A5572" s="1">
        <v>0</v>
      </c>
      <c r="B5572" s="2">
        <v>2.0622153344191352</v>
      </c>
      <c r="C5572" s="2">
        <v>-2.2371149294572246</v>
      </c>
      <c r="D5572">
        <v>5571</v>
      </c>
      <c r="E5572">
        <v>0</v>
      </c>
      <c r="F5572">
        <f t="shared" si="522"/>
        <v>-350</v>
      </c>
      <c r="G5572">
        <f t="shared" si="523"/>
        <v>0</v>
      </c>
      <c r="H5572">
        <f t="shared" si="524"/>
        <v>0</v>
      </c>
      <c r="I5572">
        <f t="shared" si="525"/>
        <v>0</v>
      </c>
      <c r="J5572">
        <f t="shared" si="526"/>
        <v>0</v>
      </c>
      <c r="K5572">
        <f t="shared" si="527"/>
        <v>0</v>
      </c>
    </row>
    <row r="5573" spans="1:11" x14ac:dyDescent="0.25">
      <c r="A5573" s="1">
        <v>0</v>
      </c>
      <c r="B5573" s="2">
        <v>1.8767014738096801</v>
      </c>
      <c r="C5573" s="2">
        <v>-2.0450064826109156</v>
      </c>
      <c r="D5573">
        <v>5572</v>
      </c>
      <c r="E5573">
        <v>0</v>
      </c>
      <c r="F5573">
        <f t="shared" si="522"/>
        <v>-350</v>
      </c>
      <c r="G5573">
        <f t="shared" si="523"/>
        <v>0</v>
      </c>
      <c r="H5573">
        <f t="shared" si="524"/>
        <v>0</v>
      </c>
      <c r="I5573">
        <f t="shared" si="525"/>
        <v>0</v>
      </c>
      <c r="J5573">
        <f t="shared" si="526"/>
        <v>0</v>
      </c>
      <c r="K5573">
        <f t="shared" si="527"/>
        <v>0</v>
      </c>
    </row>
    <row r="5574" spans="1:11" x14ac:dyDescent="0.25">
      <c r="A5574" s="1">
        <v>0</v>
      </c>
      <c r="B5574" s="2">
        <v>1.6734139297602293</v>
      </c>
      <c r="C5574" s="2">
        <v>-1.8855558192583479</v>
      </c>
      <c r="D5574">
        <v>5573</v>
      </c>
      <c r="E5574">
        <v>0</v>
      </c>
      <c r="F5574">
        <f t="shared" si="522"/>
        <v>-350</v>
      </c>
      <c r="G5574">
        <f t="shared" si="523"/>
        <v>0</v>
      </c>
      <c r="H5574">
        <f t="shared" si="524"/>
        <v>0</v>
      </c>
      <c r="I5574">
        <f t="shared" si="525"/>
        <v>0</v>
      </c>
      <c r="J5574">
        <f t="shared" si="526"/>
        <v>0</v>
      </c>
      <c r="K5574">
        <f t="shared" si="527"/>
        <v>0</v>
      </c>
    </row>
    <row r="5575" spans="1:11" x14ac:dyDescent="0.25">
      <c r="A5575" s="1">
        <v>11</v>
      </c>
      <c r="B5575" s="2">
        <v>1.4598183469738306</v>
      </c>
      <c r="C5575" s="2">
        <v>-1.7439195630421001</v>
      </c>
      <c r="D5575">
        <v>5574</v>
      </c>
      <c r="E5575">
        <v>9.8838498928626883</v>
      </c>
      <c r="F5575">
        <f t="shared" si="522"/>
        <v>-340.11615010713729</v>
      </c>
      <c r="G5575">
        <f t="shared" si="523"/>
        <v>0</v>
      </c>
      <c r="H5575">
        <f t="shared" si="524"/>
        <v>0</v>
      </c>
      <c r="I5575">
        <f t="shared" si="525"/>
        <v>9.8838498928626883</v>
      </c>
      <c r="J5575">
        <f t="shared" si="526"/>
        <v>0</v>
      </c>
      <c r="K5575">
        <f t="shared" si="527"/>
        <v>1</v>
      </c>
    </row>
    <row r="5576" spans="1:11" x14ac:dyDescent="0.25">
      <c r="A5576" s="1">
        <v>145</v>
      </c>
      <c r="B5576" s="2">
        <v>1.2409543170131507</v>
      </c>
      <c r="C5576" s="2">
        <v>-1.6072379450407006</v>
      </c>
      <c r="D5576">
        <v>5575</v>
      </c>
      <c r="E5576">
        <v>137.76483893670348</v>
      </c>
      <c r="F5576">
        <f t="shared" si="522"/>
        <v>-212.23516106329652</v>
      </c>
      <c r="G5576">
        <f t="shared" si="523"/>
        <v>0</v>
      </c>
      <c r="H5576">
        <f t="shared" si="524"/>
        <v>0</v>
      </c>
      <c r="I5576">
        <f t="shared" si="525"/>
        <v>137.76483893670348</v>
      </c>
      <c r="J5576">
        <f t="shared" si="526"/>
        <v>0</v>
      </c>
      <c r="K5576">
        <f t="shared" si="527"/>
        <v>1</v>
      </c>
    </row>
    <row r="5577" spans="1:11" x14ac:dyDescent="0.25">
      <c r="A5577" s="1">
        <v>386</v>
      </c>
      <c r="B5577" s="2">
        <v>1.021037734613075</v>
      </c>
      <c r="C5577" s="2">
        <v>-1.4615972697637589</v>
      </c>
      <c r="D5577">
        <v>5576</v>
      </c>
      <c r="E5577">
        <v>386.56306987657899</v>
      </c>
      <c r="F5577">
        <f t="shared" si="522"/>
        <v>36.563069876578993</v>
      </c>
      <c r="G5577">
        <f t="shared" si="523"/>
        <v>1</v>
      </c>
      <c r="H5577">
        <f t="shared" si="524"/>
        <v>36.563069876578993</v>
      </c>
      <c r="I5577">
        <f t="shared" si="525"/>
        <v>0</v>
      </c>
      <c r="J5577">
        <f t="shared" si="526"/>
        <v>36.563069876578993</v>
      </c>
      <c r="K5577">
        <f t="shared" si="527"/>
        <v>1</v>
      </c>
    </row>
    <row r="5578" spans="1:11" x14ac:dyDescent="0.25">
      <c r="A5578" s="1">
        <v>611</v>
      </c>
      <c r="B5578" s="2">
        <v>0.80516252967527191</v>
      </c>
      <c r="C5578" s="2">
        <v>-1.286362447847351</v>
      </c>
      <c r="D5578">
        <v>5577</v>
      </c>
      <c r="E5578">
        <v>639.7215917539944</v>
      </c>
      <c r="F5578">
        <f t="shared" si="522"/>
        <v>289.7215917539944</v>
      </c>
      <c r="G5578">
        <f t="shared" si="523"/>
        <v>1</v>
      </c>
      <c r="H5578">
        <f t="shared" si="524"/>
        <v>289.7215917539944</v>
      </c>
      <c r="I5578">
        <f t="shared" si="525"/>
        <v>0</v>
      </c>
      <c r="J5578">
        <f t="shared" si="526"/>
        <v>289.7215917539944</v>
      </c>
      <c r="K5578">
        <f t="shared" si="527"/>
        <v>1</v>
      </c>
    </row>
    <row r="5579" spans="1:11" x14ac:dyDescent="0.25">
      <c r="A5579" s="1">
        <v>785</v>
      </c>
      <c r="B5579" s="2">
        <v>0.6026734919932345</v>
      </c>
      <c r="C5579" s="2">
        <v>-1.0414646197228599</v>
      </c>
      <c r="D5579">
        <v>5578</v>
      </c>
      <c r="E5579">
        <v>850.85152266068928</v>
      </c>
      <c r="F5579">
        <f t="shared" si="522"/>
        <v>500.85152266068928</v>
      </c>
      <c r="G5579">
        <f t="shared" si="523"/>
        <v>1</v>
      </c>
      <c r="H5579">
        <f t="shared" si="524"/>
        <v>500.85152266068928</v>
      </c>
      <c r="I5579">
        <f t="shared" si="525"/>
        <v>0</v>
      </c>
      <c r="J5579">
        <f t="shared" si="526"/>
        <v>500.85152266068928</v>
      </c>
      <c r="K5579">
        <f t="shared" si="527"/>
        <v>1</v>
      </c>
    </row>
    <row r="5580" spans="1:11" x14ac:dyDescent="0.25">
      <c r="A5580" s="1">
        <v>921</v>
      </c>
      <c r="B5580" s="2">
        <v>0.43691423470375179</v>
      </c>
      <c r="C5580" s="2">
        <v>-0.6416382081162243</v>
      </c>
      <c r="D5580">
        <v>5579</v>
      </c>
      <c r="E5580">
        <v>1022.6088983684576</v>
      </c>
      <c r="F5580">
        <f t="shared" si="522"/>
        <v>672.60889836845763</v>
      </c>
      <c r="G5580">
        <f t="shared" si="523"/>
        <v>1</v>
      </c>
      <c r="H5580">
        <f t="shared" si="524"/>
        <v>672.60889836845763</v>
      </c>
      <c r="I5580">
        <f t="shared" si="525"/>
        <v>0</v>
      </c>
      <c r="J5580">
        <f t="shared" si="526"/>
        <v>672.60889836845763</v>
      </c>
      <c r="K5580">
        <f t="shared" si="527"/>
        <v>1</v>
      </c>
    </row>
    <row r="5581" spans="1:11" x14ac:dyDescent="0.25">
      <c r="A5581" s="1">
        <v>971</v>
      </c>
      <c r="B5581" s="2">
        <v>0.36503546413346966</v>
      </c>
      <c r="C5581" s="2">
        <v>0</v>
      </c>
      <c r="D5581">
        <v>5580</v>
      </c>
      <c r="E5581">
        <v>1092.6356568781123</v>
      </c>
      <c r="F5581">
        <f t="shared" si="522"/>
        <v>742.63565687811229</v>
      </c>
      <c r="G5581">
        <f t="shared" si="523"/>
        <v>1</v>
      </c>
      <c r="H5581">
        <f t="shared" si="524"/>
        <v>742.63565687811229</v>
      </c>
      <c r="I5581">
        <f t="shared" si="525"/>
        <v>0</v>
      </c>
      <c r="J5581">
        <f t="shared" si="526"/>
        <v>742.63565687811229</v>
      </c>
      <c r="K5581">
        <f t="shared" si="527"/>
        <v>1</v>
      </c>
    </row>
    <row r="5582" spans="1:11" x14ac:dyDescent="0.25">
      <c r="A5582" s="1">
        <v>959</v>
      </c>
      <c r="B5582" s="2">
        <v>0.43691423470375179</v>
      </c>
      <c r="C5582" s="2">
        <v>0.6416382081162243</v>
      </c>
      <c r="D5582">
        <v>5581</v>
      </c>
      <c r="E5582">
        <v>1081.9975675349551</v>
      </c>
      <c r="F5582">
        <f t="shared" si="522"/>
        <v>731.99756753495512</v>
      </c>
      <c r="G5582">
        <f t="shared" si="523"/>
        <v>1</v>
      </c>
      <c r="H5582">
        <f t="shared" si="524"/>
        <v>731.99756753495512</v>
      </c>
      <c r="I5582">
        <f t="shared" si="525"/>
        <v>0</v>
      </c>
      <c r="J5582">
        <f t="shared" si="526"/>
        <v>731.99756753495512</v>
      </c>
      <c r="K5582">
        <f t="shared" si="527"/>
        <v>1</v>
      </c>
    </row>
    <row r="5583" spans="1:11" x14ac:dyDescent="0.25">
      <c r="A5583" s="1">
        <v>882</v>
      </c>
      <c r="B5583" s="2">
        <v>0.6026734919932345</v>
      </c>
      <c r="C5583" s="2">
        <v>1.0414646197228599</v>
      </c>
      <c r="D5583">
        <v>5582</v>
      </c>
      <c r="E5583">
        <v>987.28473914982294</v>
      </c>
      <c r="F5583">
        <f t="shared" si="522"/>
        <v>637.28473914982294</v>
      </c>
      <c r="G5583">
        <f t="shared" si="523"/>
        <v>1</v>
      </c>
      <c r="H5583">
        <f t="shared" si="524"/>
        <v>637.28473914982294</v>
      </c>
      <c r="I5583">
        <f t="shared" si="525"/>
        <v>0</v>
      </c>
      <c r="J5583">
        <f t="shared" si="526"/>
        <v>637.28473914982294</v>
      </c>
      <c r="K5583">
        <f t="shared" si="527"/>
        <v>1</v>
      </c>
    </row>
    <row r="5584" spans="1:11" x14ac:dyDescent="0.25">
      <c r="A5584" s="1">
        <v>769</v>
      </c>
      <c r="B5584" s="2">
        <v>0.80516252967527191</v>
      </c>
      <c r="C5584" s="2">
        <v>1.286362447847351</v>
      </c>
      <c r="D5584">
        <v>5583</v>
      </c>
      <c r="E5584">
        <v>845.32775145856635</v>
      </c>
      <c r="F5584">
        <f t="shared" si="522"/>
        <v>495.32775145856635</v>
      </c>
      <c r="G5584">
        <f t="shared" si="523"/>
        <v>1</v>
      </c>
      <c r="H5584">
        <f t="shared" si="524"/>
        <v>495.32775145856635</v>
      </c>
      <c r="I5584">
        <f t="shared" si="525"/>
        <v>0</v>
      </c>
      <c r="J5584">
        <f t="shared" si="526"/>
        <v>495.32775145856635</v>
      </c>
      <c r="K5584">
        <f t="shared" si="527"/>
        <v>1</v>
      </c>
    </row>
    <row r="5585" spans="1:11" x14ac:dyDescent="0.25">
      <c r="A5585" s="1">
        <v>592</v>
      </c>
      <c r="B5585" s="2">
        <v>1.021037734613075</v>
      </c>
      <c r="C5585" s="2">
        <v>1.4615972697637589</v>
      </c>
      <c r="D5585">
        <v>5584</v>
      </c>
      <c r="E5585">
        <v>632.96224180453635</v>
      </c>
      <c r="F5585">
        <f t="shared" si="522"/>
        <v>282.96224180453635</v>
      </c>
      <c r="G5585">
        <f t="shared" si="523"/>
        <v>1</v>
      </c>
      <c r="H5585">
        <f t="shared" si="524"/>
        <v>282.96224180453635</v>
      </c>
      <c r="I5585">
        <f t="shared" si="525"/>
        <v>0</v>
      </c>
      <c r="J5585">
        <f t="shared" si="526"/>
        <v>282.96224180453635</v>
      </c>
      <c r="K5585">
        <f t="shared" si="527"/>
        <v>1</v>
      </c>
    </row>
    <row r="5586" spans="1:11" x14ac:dyDescent="0.25">
      <c r="A5586" s="1">
        <v>373</v>
      </c>
      <c r="B5586" s="2">
        <v>1.2409543170131507</v>
      </c>
      <c r="C5586" s="2">
        <v>1.6072379450407006</v>
      </c>
      <c r="D5586">
        <v>5585</v>
      </c>
      <c r="E5586">
        <v>384.67081279857462</v>
      </c>
      <c r="F5586">
        <f t="shared" si="522"/>
        <v>34.670812798574616</v>
      </c>
      <c r="G5586">
        <f t="shared" si="523"/>
        <v>1</v>
      </c>
      <c r="H5586">
        <f t="shared" si="524"/>
        <v>34.670812798574616</v>
      </c>
      <c r="I5586">
        <f t="shared" si="525"/>
        <v>0</v>
      </c>
      <c r="J5586">
        <f t="shared" si="526"/>
        <v>34.670812798574616</v>
      </c>
      <c r="K5586">
        <f t="shared" si="527"/>
        <v>1</v>
      </c>
    </row>
    <row r="5587" spans="1:11" x14ac:dyDescent="0.25">
      <c r="A5587" s="1">
        <v>150</v>
      </c>
      <c r="B5587" s="2">
        <v>1.4598183469738306</v>
      </c>
      <c r="C5587" s="2">
        <v>1.7439195630421001</v>
      </c>
      <c r="D5587">
        <v>5586</v>
      </c>
      <c r="E5587">
        <v>148.28733096700179</v>
      </c>
      <c r="F5587">
        <f t="shared" si="522"/>
        <v>-201.71266903299821</v>
      </c>
      <c r="G5587">
        <f t="shared" si="523"/>
        <v>0</v>
      </c>
      <c r="H5587">
        <f t="shared" si="524"/>
        <v>0</v>
      </c>
      <c r="I5587">
        <f t="shared" si="525"/>
        <v>148.28733096700179</v>
      </c>
      <c r="J5587">
        <f t="shared" si="526"/>
        <v>0</v>
      </c>
      <c r="K5587">
        <f t="shared" si="527"/>
        <v>1</v>
      </c>
    </row>
    <row r="5588" spans="1:11" x14ac:dyDescent="0.25">
      <c r="A5588" s="1">
        <v>11</v>
      </c>
      <c r="B5588" s="2">
        <v>1.6734139297602293</v>
      </c>
      <c r="C5588" s="2">
        <v>1.8855558192583479</v>
      </c>
      <c r="D5588">
        <v>5587</v>
      </c>
      <c r="E5588">
        <v>10.39400635777737</v>
      </c>
      <c r="F5588">
        <f t="shared" si="522"/>
        <v>-339.60599364222264</v>
      </c>
      <c r="G5588">
        <f t="shared" si="523"/>
        <v>0</v>
      </c>
      <c r="H5588">
        <f t="shared" si="524"/>
        <v>0</v>
      </c>
      <c r="I5588">
        <f t="shared" si="525"/>
        <v>10.39400635777737</v>
      </c>
      <c r="J5588">
        <f t="shared" si="526"/>
        <v>0</v>
      </c>
      <c r="K5588">
        <f t="shared" si="527"/>
        <v>1</v>
      </c>
    </row>
    <row r="5589" spans="1:11" x14ac:dyDescent="0.25">
      <c r="A5589" s="1">
        <v>0</v>
      </c>
      <c r="B5589" s="2">
        <v>1.8767014738096801</v>
      </c>
      <c r="C5589" s="2">
        <v>2.0450064826109156</v>
      </c>
      <c r="D5589">
        <v>5588</v>
      </c>
      <c r="E5589">
        <v>0</v>
      </c>
      <c r="F5589">
        <f t="shared" si="522"/>
        <v>-350</v>
      </c>
      <c r="G5589">
        <f t="shared" si="523"/>
        <v>0</v>
      </c>
      <c r="H5589">
        <f t="shared" si="524"/>
        <v>0</v>
      </c>
      <c r="I5589">
        <f t="shared" si="525"/>
        <v>0</v>
      </c>
      <c r="J5589">
        <f t="shared" si="526"/>
        <v>0</v>
      </c>
      <c r="K5589">
        <f t="shared" si="527"/>
        <v>0</v>
      </c>
    </row>
    <row r="5590" spans="1:11" x14ac:dyDescent="0.25">
      <c r="A5590" s="1">
        <v>0</v>
      </c>
      <c r="B5590" s="2">
        <v>2.0622153344191352</v>
      </c>
      <c r="C5590" s="2">
        <v>2.2371149294572246</v>
      </c>
      <c r="D5590">
        <v>5589</v>
      </c>
      <c r="E5590">
        <v>0</v>
      </c>
      <c r="F5590">
        <f t="shared" si="522"/>
        <v>-350</v>
      </c>
      <c r="G5590">
        <f t="shared" si="523"/>
        <v>0</v>
      </c>
      <c r="H5590">
        <f t="shared" si="524"/>
        <v>0</v>
      </c>
      <c r="I5590">
        <f t="shared" si="525"/>
        <v>0</v>
      </c>
      <c r="J5590">
        <f t="shared" si="526"/>
        <v>0</v>
      </c>
      <c r="K5590">
        <f t="shared" si="527"/>
        <v>0</v>
      </c>
    </row>
    <row r="5591" spans="1:11" x14ac:dyDescent="0.25">
      <c r="A5591" s="1">
        <v>0</v>
      </c>
      <c r="B5591" s="2">
        <v>2.2180252166850609</v>
      </c>
      <c r="C5591" s="2">
        <v>2.479206949398959</v>
      </c>
      <c r="D5591">
        <v>5590</v>
      </c>
      <c r="E5591">
        <v>0</v>
      </c>
      <c r="F5591">
        <f t="shared" si="522"/>
        <v>-350</v>
      </c>
      <c r="G5591">
        <f t="shared" si="523"/>
        <v>0</v>
      </c>
      <c r="H5591">
        <f t="shared" si="524"/>
        <v>0</v>
      </c>
      <c r="I5591">
        <f t="shared" si="525"/>
        <v>0</v>
      </c>
      <c r="J5591">
        <f t="shared" si="526"/>
        <v>0</v>
      </c>
      <c r="K5591">
        <f t="shared" si="527"/>
        <v>0</v>
      </c>
    </row>
    <row r="5592" spans="1:11" x14ac:dyDescent="0.25">
      <c r="A5592" s="1">
        <v>0</v>
      </c>
      <c r="B5592" s="2">
        <v>2.3261317833177411</v>
      </c>
      <c r="C5592" s="2">
        <v>2.7840984939844287</v>
      </c>
      <c r="D5592">
        <v>5591</v>
      </c>
      <c r="E5592">
        <v>0</v>
      </c>
      <c r="F5592">
        <f t="shared" si="522"/>
        <v>-350</v>
      </c>
      <c r="G5592">
        <f t="shared" si="523"/>
        <v>0</v>
      </c>
      <c r="H5592">
        <f t="shared" si="524"/>
        <v>0</v>
      </c>
      <c r="I5592">
        <f t="shared" si="525"/>
        <v>0</v>
      </c>
      <c r="J5592">
        <f t="shared" si="526"/>
        <v>0</v>
      </c>
      <c r="K5592">
        <f t="shared" si="527"/>
        <v>0</v>
      </c>
    </row>
    <row r="5593" spans="1:11" x14ac:dyDescent="0.25">
      <c r="A5593" s="1">
        <v>0</v>
      </c>
      <c r="B5593" s="2">
        <v>2.3658794261306877</v>
      </c>
      <c r="C5593" s="2">
        <v>3.1393659480022125</v>
      </c>
      <c r="D5593">
        <v>5592</v>
      </c>
      <c r="E5593">
        <v>0</v>
      </c>
      <c r="F5593">
        <f t="shared" si="522"/>
        <v>-350</v>
      </c>
      <c r="G5593">
        <f t="shared" si="523"/>
        <v>0</v>
      </c>
      <c r="H5593">
        <f t="shared" si="524"/>
        <v>0</v>
      </c>
      <c r="I5593">
        <f t="shared" si="525"/>
        <v>0</v>
      </c>
      <c r="J5593">
        <f t="shared" si="526"/>
        <v>0</v>
      </c>
      <c r="K5593">
        <f t="shared" si="527"/>
        <v>0</v>
      </c>
    </row>
    <row r="5594" spans="1:11" x14ac:dyDescent="0.25">
      <c r="A5594" s="1">
        <v>0</v>
      </c>
      <c r="B5594" s="2">
        <v>2.3318864894259312</v>
      </c>
      <c r="C5594" s="2">
        <v>-2.7815906070924137</v>
      </c>
      <c r="D5594">
        <v>5593</v>
      </c>
      <c r="E5594">
        <v>0</v>
      </c>
      <c r="F5594">
        <f t="shared" si="522"/>
        <v>-350</v>
      </c>
      <c r="G5594">
        <f t="shared" si="523"/>
        <v>0</v>
      </c>
      <c r="H5594">
        <f t="shared" si="524"/>
        <v>0</v>
      </c>
      <c r="I5594">
        <f t="shared" si="525"/>
        <v>0</v>
      </c>
      <c r="J5594">
        <f t="shared" si="526"/>
        <v>0</v>
      </c>
      <c r="K5594">
        <f t="shared" si="527"/>
        <v>0</v>
      </c>
    </row>
    <row r="5595" spans="1:11" x14ac:dyDescent="0.25">
      <c r="A5595" s="1">
        <v>0</v>
      </c>
      <c r="B5595" s="2">
        <v>2.2231444811197068</v>
      </c>
      <c r="C5595" s="2">
        <v>-2.4751907740834977</v>
      </c>
      <c r="D5595">
        <v>5594</v>
      </c>
      <c r="E5595">
        <v>0</v>
      </c>
      <c r="F5595">
        <f t="shared" si="522"/>
        <v>-350</v>
      </c>
      <c r="G5595">
        <f t="shared" si="523"/>
        <v>0</v>
      </c>
      <c r="H5595">
        <f t="shared" si="524"/>
        <v>0</v>
      </c>
      <c r="I5595">
        <f t="shared" si="525"/>
        <v>0</v>
      </c>
      <c r="J5595">
        <f t="shared" si="526"/>
        <v>0</v>
      </c>
      <c r="K5595">
        <f t="shared" si="527"/>
        <v>0</v>
      </c>
    </row>
    <row r="5596" spans="1:11" x14ac:dyDescent="0.25">
      <c r="A5596" s="1">
        <v>0</v>
      </c>
      <c r="B5596" s="2">
        <v>2.0666595059591781</v>
      </c>
      <c r="C5596" s="2">
        <v>-2.2324768923260261</v>
      </c>
      <c r="D5596">
        <v>5595</v>
      </c>
      <c r="E5596">
        <v>0</v>
      </c>
      <c r="F5596">
        <f t="shared" si="522"/>
        <v>-350</v>
      </c>
      <c r="G5596">
        <f t="shared" si="523"/>
        <v>0</v>
      </c>
      <c r="H5596">
        <f t="shared" si="524"/>
        <v>0</v>
      </c>
      <c r="I5596">
        <f t="shared" si="525"/>
        <v>0</v>
      </c>
      <c r="J5596">
        <f t="shared" si="526"/>
        <v>0</v>
      </c>
      <c r="K5596">
        <f t="shared" si="527"/>
        <v>0</v>
      </c>
    </row>
    <row r="5597" spans="1:11" x14ac:dyDescent="0.25">
      <c r="A5597" s="1">
        <v>0</v>
      </c>
      <c r="B5597" s="2">
        <v>1.8805861925207219</v>
      </c>
      <c r="C5597" s="2">
        <v>-2.0401589300171032</v>
      </c>
      <c r="D5597">
        <v>5596</v>
      </c>
      <c r="E5597">
        <v>0</v>
      </c>
      <c r="F5597">
        <f t="shared" si="522"/>
        <v>-350</v>
      </c>
      <c r="G5597">
        <f t="shared" si="523"/>
        <v>0</v>
      </c>
      <c r="H5597">
        <f t="shared" si="524"/>
        <v>0</v>
      </c>
      <c r="I5597">
        <f t="shared" si="525"/>
        <v>0</v>
      </c>
      <c r="J5597">
        <f t="shared" si="526"/>
        <v>0</v>
      </c>
      <c r="K5597">
        <f t="shared" si="527"/>
        <v>0</v>
      </c>
    </row>
    <row r="5598" spans="1:11" x14ac:dyDescent="0.25">
      <c r="A5598" s="1">
        <v>0</v>
      </c>
      <c r="B5598" s="2">
        <v>1.6768887302479494</v>
      </c>
      <c r="C5598" s="2">
        <v>-1.8805934370176798</v>
      </c>
      <c r="D5598">
        <v>5597</v>
      </c>
      <c r="E5598">
        <v>0</v>
      </c>
      <c r="F5598">
        <f t="shared" si="522"/>
        <v>-350</v>
      </c>
      <c r="G5598">
        <f t="shared" si="523"/>
        <v>0</v>
      </c>
      <c r="H5598">
        <f t="shared" si="524"/>
        <v>0</v>
      </c>
      <c r="I5598">
        <f t="shared" si="525"/>
        <v>0</v>
      </c>
      <c r="J5598">
        <f t="shared" si="526"/>
        <v>0</v>
      </c>
      <c r="K5598">
        <f t="shared" si="527"/>
        <v>0</v>
      </c>
    </row>
    <row r="5599" spans="1:11" x14ac:dyDescent="0.25">
      <c r="A5599" s="1">
        <v>11</v>
      </c>
      <c r="B5599" s="2">
        <v>1.4630293121977969</v>
      </c>
      <c r="C5599" s="2">
        <v>-1.7387778736843478</v>
      </c>
      <c r="D5599">
        <v>5598</v>
      </c>
      <c r="E5599">
        <v>9.8737040398185805</v>
      </c>
      <c r="F5599">
        <f t="shared" si="522"/>
        <v>-340.12629596018144</v>
      </c>
      <c r="G5599">
        <f t="shared" si="523"/>
        <v>0</v>
      </c>
      <c r="H5599">
        <f t="shared" si="524"/>
        <v>0</v>
      </c>
      <c r="I5599">
        <f t="shared" si="525"/>
        <v>9.8737040398185805</v>
      </c>
      <c r="J5599">
        <f t="shared" si="526"/>
        <v>0</v>
      </c>
      <c r="K5599">
        <f t="shared" si="527"/>
        <v>1</v>
      </c>
    </row>
    <row r="5600" spans="1:11" x14ac:dyDescent="0.25">
      <c r="A5600" s="1">
        <v>150</v>
      </c>
      <c r="B5600" s="2">
        <v>1.244047214673063</v>
      </c>
      <c r="C5600" s="2">
        <v>-1.6017622367650779</v>
      </c>
      <c r="D5600">
        <v>5599</v>
      </c>
      <c r="E5600">
        <v>142.40004498563235</v>
      </c>
      <c r="F5600">
        <f t="shared" si="522"/>
        <v>-207.59995501436765</v>
      </c>
      <c r="G5600">
        <f t="shared" si="523"/>
        <v>0</v>
      </c>
      <c r="H5600">
        <f t="shared" si="524"/>
        <v>0</v>
      </c>
      <c r="I5600">
        <f t="shared" si="525"/>
        <v>142.40004498563235</v>
      </c>
      <c r="J5600">
        <f t="shared" si="526"/>
        <v>0</v>
      </c>
      <c r="K5600">
        <f t="shared" si="527"/>
        <v>1</v>
      </c>
    </row>
    <row r="5601" spans="1:11" x14ac:dyDescent="0.25">
      <c r="A5601" s="1">
        <v>381</v>
      </c>
      <c r="B5601" s="2">
        <v>1.0241798304910774</v>
      </c>
      <c r="C5601" s="2">
        <v>-1.4555588693935428</v>
      </c>
      <c r="D5601">
        <v>5600</v>
      </c>
      <c r="E5601">
        <v>381.30909586040207</v>
      </c>
      <c r="F5601">
        <f t="shared" si="522"/>
        <v>31.309095860402067</v>
      </c>
      <c r="G5601">
        <f t="shared" si="523"/>
        <v>1</v>
      </c>
      <c r="H5601">
        <f t="shared" si="524"/>
        <v>31.309095860402067</v>
      </c>
      <c r="I5601">
        <f t="shared" si="525"/>
        <v>0</v>
      </c>
      <c r="J5601">
        <f t="shared" si="526"/>
        <v>31.309095860402067</v>
      </c>
      <c r="K5601">
        <f t="shared" si="527"/>
        <v>1</v>
      </c>
    </row>
    <row r="5602" spans="1:11" x14ac:dyDescent="0.25">
      <c r="A5602" s="1">
        <v>602</v>
      </c>
      <c r="B5602" s="2">
        <v>0.80858358482016546</v>
      </c>
      <c r="C5602" s="2">
        <v>-1.2794761257639959</v>
      </c>
      <c r="D5602">
        <v>5601</v>
      </c>
      <c r="E5602">
        <v>629.96259068394045</v>
      </c>
      <c r="F5602">
        <f t="shared" si="522"/>
        <v>279.96259068394045</v>
      </c>
      <c r="G5602">
        <f t="shared" si="523"/>
        <v>1</v>
      </c>
      <c r="H5602">
        <f t="shared" si="524"/>
        <v>279.96259068394045</v>
      </c>
      <c r="I5602">
        <f t="shared" si="525"/>
        <v>0</v>
      </c>
      <c r="J5602">
        <f t="shared" si="526"/>
        <v>279.96259068394045</v>
      </c>
      <c r="K5602">
        <f t="shared" si="527"/>
        <v>1</v>
      </c>
    </row>
    <row r="5603" spans="1:11" x14ac:dyDescent="0.25">
      <c r="A5603" s="1">
        <v>774</v>
      </c>
      <c r="B5603" s="2">
        <v>0.60673379224659429</v>
      </c>
      <c r="C5603" s="2">
        <v>-1.0336088500707041</v>
      </c>
      <c r="D5603">
        <v>5602</v>
      </c>
      <c r="E5603">
        <v>838.54734221296485</v>
      </c>
      <c r="F5603">
        <f t="shared" si="522"/>
        <v>488.54734221296485</v>
      </c>
      <c r="G5603">
        <f t="shared" si="523"/>
        <v>1</v>
      </c>
      <c r="H5603">
        <f t="shared" si="524"/>
        <v>488.54734221296485</v>
      </c>
      <c r="I5603">
        <f t="shared" si="525"/>
        <v>0</v>
      </c>
      <c r="J5603">
        <f t="shared" si="526"/>
        <v>488.54734221296485</v>
      </c>
      <c r="K5603">
        <f t="shared" si="527"/>
        <v>1</v>
      </c>
    </row>
    <row r="5604" spans="1:11" x14ac:dyDescent="0.25">
      <c r="A5604" s="1">
        <v>895</v>
      </c>
      <c r="B5604" s="2">
        <v>0.44209990964696444</v>
      </c>
      <c r="C5604" s="2">
        <v>-0.6343786092298207</v>
      </c>
      <c r="D5604">
        <v>5603</v>
      </c>
      <c r="E5604">
        <v>993.33825553332463</v>
      </c>
      <c r="F5604">
        <f t="shared" si="522"/>
        <v>643.33825553332463</v>
      </c>
      <c r="G5604">
        <f t="shared" si="523"/>
        <v>1</v>
      </c>
      <c r="H5604">
        <f t="shared" si="524"/>
        <v>643.33825553332463</v>
      </c>
      <c r="I5604">
        <f t="shared" si="525"/>
        <v>0</v>
      </c>
      <c r="J5604">
        <f t="shared" si="526"/>
        <v>643.33825553332463</v>
      </c>
      <c r="K5604">
        <f t="shared" si="527"/>
        <v>1</v>
      </c>
    </row>
    <row r="5605" spans="1:11" x14ac:dyDescent="0.25">
      <c r="A5605" s="1">
        <v>959</v>
      </c>
      <c r="B5605" s="2">
        <v>0.37107137782508426</v>
      </c>
      <c r="C5605" s="2">
        <v>0</v>
      </c>
      <c r="D5605">
        <v>5604</v>
      </c>
      <c r="E5605">
        <v>1078.7233915863608</v>
      </c>
      <c r="F5605">
        <f t="shared" si="522"/>
        <v>728.72339158636078</v>
      </c>
      <c r="G5605">
        <f t="shared" si="523"/>
        <v>1</v>
      </c>
      <c r="H5605">
        <f t="shared" si="524"/>
        <v>728.72339158636078</v>
      </c>
      <c r="I5605">
        <f t="shared" si="525"/>
        <v>0</v>
      </c>
      <c r="J5605">
        <f t="shared" si="526"/>
        <v>728.72339158636078</v>
      </c>
      <c r="K5605">
        <f t="shared" si="527"/>
        <v>1</v>
      </c>
    </row>
    <row r="5606" spans="1:11" x14ac:dyDescent="0.25">
      <c r="A5606" s="1">
        <v>952</v>
      </c>
      <c r="B5606" s="2">
        <v>0.44209990964696444</v>
      </c>
      <c r="C5606" s="2">
        <v>0.6343786092298207</v>
      </c>
      <c r="D5606">
        <v>5605</v>
      </c>
      <c r="E5606">
        <v>1073.6968267462819</v>
      </c>
      <c r="F5606">
        <f t="shared" si="522"/>
        <v>723.69682674628189</v>
      </c>
      <c r="G5606">
        <f t="shared" si="523"/>
        <v>1</v>
      </c>
      <c r="H5606">
        <f t="shared" si="524"/>
        <v>723.69682674628189</v>
      </c>
      <c r="I5606">
        <f t="shared" si="525"/>
        <v>0</v>
      </c>
      <c r="J5606">
        <f t="shared" si="526"/>
        <v>723.69682674628189</v>
      </c>
      <c r="K5606">
        <f t="shared" si="527"/>
        <v>1</v>
      </c>
    </row>
    <row r="5607" spans="1:11" x14ac:dyDescent="0.25">
      <c r="A5607" s="1">
        <v>888</v>
      </c>
      <c r="B5607" s="2">
        <v>0.60673379224659429</v>
      </c>
      <c r="C5607" s="2">
        <v>1.0336088500707041</v>
      </c>
      <c r="D5607">
        <v>5606</v>
      </c>
      <c r="E5607">
        <v>993.61152247077166</v>
      </c>
      <c r="F5607">
        <f t="shared" si="522"/>
        <v>643.61152247077166</v>
      </c>
      <c r="G5607">
        <f t="shared" si="523"/>
        <v>1</v>
      </c>
      <c r="H5607">
        <f t="shared" si="524"/>
        <v>643.61152247077166</v>
      </c>
      <c r="I5607">
        <f t="shared" si="525"/>
        <v>0</v>
      </c>
      <c r="J5607">
        <f t="shared" si="526"/>
        <v>643.61152247077166</v>
      </c>
      <c r="K5607">
        <f t="shared" si="527"/>
        <v>1</v>
      </c>
    </row>
    <row r="5608" spans="1:11" x14ac:dyDescent="0.25">
      <c r="A5608" s="1">
        <v>770</v>
      </c>
      <c r="B5608" s="2">
        <v>0.80858358482016546</v>
      </c>
      <c r="C5608" s="2">
        <v>1.2794761257639959</v>
      </c>
      <c r="D5608">
        <v>5607</v>
      </c>
      <c r="E5608">
        <v>846.06450410609978</v>
      </c>
      <c r="F5608">
        <f t="shared" si="522"/>
        <v>496.06450410609978</v>
      </c>
      <c r="G5608">
        <f t="shared" si="523"/>
        <v>1</v>
      </c>
      <c r="H5608">
        <f t="shared" si="524"/>
        <v>496.06450410609978</v>
      </c>
      <c r="I5608">
        <f t="shared" si="525"/>
        <v>0</v>
      </c>
      <c r="J5608">
        <f t="shared" si="526"/>
        <v>496.06450410609978</v>
      </c>
      <c r="K5608">
        <f t="shared" si="527"/>
        <v>1</v>
      </c>
    </row>
    <row r="5609" spans="1:11" x14ac:dyDescent="0.25">
      <c r="A5609" s="1">
        <v>569</v>
      </c>
      <c r="B5609" s="2">
        <v>1.0241798304910774</v>
      </c>
      <c r="C5609" s="2">
        <v>1.4555588693935428</v>
      </c>
      <c r="D5609">
        <v>5608</v>
      </c>
      <c r="E5609">
        <v>608.07674396212144</v>
      </c>
      <c r="F5609">
        <f t="shared" si="522"/>
        <v>258.07674396212144</v>
      </c>
      <c r="G5609">
        <f t="shared" si="523"/>
        <v>1</v>
      </c>
      <c r="H5609">
        <f t="shared" si="524"/>
        <v>258.07674396212144</v>
      </c>
      <c r="I5609">
        <f t="shared" si="525"/>
        <v>0</v>
      </c>
      <c r="J5609">
        <f t="shared" si="526"/>
        <v>258.07674396212144</v>
      </c>
      <c r="K5609">
        <f t="shared" si="527"/>
        <v>1</v>
      </c>
    </row>
    <row r="5610" spans="1:11" x14ac:dyDescent="0.25">
      <c r="A5610" s="1">
        <v>266</v>
      </c>
      <c r="B5610" s="2">
        <v>1.244047214673063</v>
      </c>
      <c r="C5610" s="2">
        <v>1.6017622367650779</v>
      </c>
      <c r="D5610">
        <v>5609</v>
      </c>
      <c r="E5610">
        <v>274.17209391063705</v>
      </c>
      <c r="F5610">
        <f t="shared" si="522"/>
        <v>-75.827906089362955</v>
      </c>
      <c r="G5610">
        <f t="shared" si="523"/>
        <v>0</v>
      </c>
      <c r="H5610">
        <f t="shared" si="524"/>
        <v>0</v>
      </c>
      <c r="I5610">
        <f t="shared" si="525"/>
        <v>274.17209391063705</v>
      </c>
      <c r="J5610">
        <f t="shared" si="526"/>
        <v>0</v>
      </c>
      <c r="K5610">
        <f t="shared" si="527"/>
        <v>1</v>
      </c>
    </row>
    <row r="5611" spans="1:11" x14ac:dyDescent="0.25">
      <c r="A5611" s="1">
        <v>73</v>
      </c>
      <c r="B5611" s="2">
        <v>1.4630293121977969</v>
      </c>
      <c r="C5611" s="2">
        <v>1.7387778736843478</v>
      </c>
      <c r="D5611">
        <v>5610</v>
      </c>
      <c r="E5611">
        <v>72.123253580070553</v>
      </c>
      <c r="F5611">
        <f t="shared" si="522"/>
        <v>-277.87674641992942</v>
      </c>
      <c r="G5611">
        <f t="shared" si="523"/>
        <v>0</v>
      </c>
      <c r="H5611">
        <f t="shared" si="524"/>
        <v>0</v>
      </c>
      <c r="I5611">
        <f t="shared" si="525"/>
        <v>72.123253580070553</v>
      </c>
      <c r="J5611">
        <f t="shared" si="526"/>
        <v>0</v>
      </c>
      <c r="K5611">
        <f t="shared" si="527"/>
        <v>1</v>
      </c>
    </row>
    <row r="5612" spans="1:11" x14ac:dyDescent="0.25">
      <c r="A5612" s="1">
        <v>6</v>
      </c>
      <c r="B5612" s="2">
        <v>1.6768887302479494</v>
      </c>
      <c r="C5612" s="2">
        <v>1.8805934370176798</v>
      </c>
      <c r="D5612">
        <v>5611</v>
      </c>
      <c r="E5612">
        <v>5.6653108478518339</v>
      </c>
      <c r="F5612">
        <f t="shared" si="522"/>
        <v>-344.33468915214814</v>
      </c>
      <c r="G5612">
        <f t="shared" si="523"/>
        <v>0</v>
      </c>
      <c r="H5612">
        <f t="shared" si="524"/>
        <v>0</v>
      </c>
      <c r="I5612">
        <f t="shared" si="525"/>
        <v>5.6653108478518339</v>
      </c>
      <c r="J5612">
        <f t="shared" si="526"/>
        <v>0</v>
      </c>
      <c r="K5612">
        <f t="shared" si="527"/>
        <v>1</v>
      </c>
    </row>
    <row r="5613" spans="1:11" x14ac:dyDescent="0.25">
      <c r="A5613" s="1">
        <v>0</v>
      </c>
      <c r="B5613" s="2">
        <v>1.8805861925207219</v>
      </c>
      <c r="C5613" s="2">
        <v>2.0401589300171032</v>
      </c>
      <c r="D5613">
        <v>5612</v>
      </c>
      <c r="E5613">
        <v>0</v>
      </c>
      <c r="F5613">
        <f t="shared" si="522"/>
        <v>-350</v>
      </c>
      <c r="G5613">
        <f t="shared" si="523"/>
        <v>0</v>
      </c>
      <c r="H5613">
        <f t="shared" si="524"/>
        <v>0</v>
      </c>
      <c r="I5613">
        <f t="shared" si="525"/>
        <v>0</v>
      </c>
      <c r="J5613">
        <f t="shared" si="526"/>
        <v>0</v>
      </c>
      <c r="K5613">
        <f t="shared" si="527"/>
        <v>0</v>
      </c>
    </row>
    <row r="5614" spans="1:11" x14ac:dyDescent="0.25">
      <c r="A5614" s="1">
        <v>0</v>
      </c>
      <c r="B5614" s="2">
        <v>2.0666595059591781</v>
      </c>
      <c r="C5614" s="2">
        <v>2.2324768923260261</v>
      </c>
      <c r="D5614">
        <v>5613</v>
      </c>
      <c r="E5614">
        <v>0</v>
      </c>
      <c r="F5614">
        <f t="shared" si="522"/>
        <v>-350</v>
      </c>
      <c r="G5614">
        <f t="shared" si="523"/>
        <v>0</v>
      </c>
      <c r="H5614">
        <f t="shared" si="524"/>
        <v>0</v>
      </c>
      <c r="I5614">
        <f t="shared" si="525"/>
        <v>0</v>
      </c>
      <c r="J5614">
        <f t="shared" si="526"/>
        <v>0</v>
      </c>
      <c r="K5614">
        <f t="shared" si="527"/>
        <v>0</v>
      </c>
    </row>
    <row r="5615" spans="1:11" x14ac:dyDescent="0.25">
      <c r="A5615" s="1">
        <v>0</v>
      </c>
      <c r="B5615" s="2">
        <v>2.2231444811197068</v>
      </c>
      <c r="C5615" s="2">
        <v>2.4751907740834977</v>
      </c>
      <c r="D5615">
        <v>5614</v>
      </c>
      <c r="E5615">
        <v>0</v>
      </c>
      <c r="F5615">
        <f t="shared" si="522"/>
        <v>-350</v>
      </c>
      <c r="G5615">
        <f t="shared" si="523"/>
        <v>0</v>
      </c>
      <c r="H5615">
        <f t="shared" si="524"/>
        <v>0</v>
      </c>
      <c r="I5615">
        <f t="shared" si="525"/>
        <v>0</v>
      </c>
      <c r="J5615">
        <f t="shared" si="526"/>
        <v>0</v>
      </c>
      <c r="K5615">
        <f t="shared" si="527"/>
        <v>0</v>
      </c>
    </row>
    <row r="5616" spans="1:11" x14ac:dyDescent="0.25">
      <c r="A5616" s="1">
        <v>0</v>
      </c>
      <c r="B5616" s="2">
        <v>2.3318864894259312</v>
      </c>
      <c r="C5616" s="2">
        <v>2.7815906070924137</v>
      </c>
      <c r="D5616">
        <v>5615</v>
      </c>
      <c r="E5616">
        <v>0</v>
      </c>
      <c r="F5616">
        <f t="shared" si="522"/>
        <v>-350</v>
      </c>
      <c r="G5616">
        <f t="shared" si="523"/>
        <v>0</v>
      </c>
      <c r="H5616">
        <f t="shared" si="524"/>
        <v>0</v>
      </c>
      <c r="I5616">
        <f t="shared" si="525"/>
        <v>0</v>
      </c>
      <c r="J5616">
        <f t="shared" si="526"/>
        <v>0</v>
      </c>
      <c r="K5616">
        <f t="shared" si="527"/>
        <v>0</v>
      </c>
    </row>
    <row r="5617" spans="1:11" x14ac:dyDescent="0.25">
      <c r="A5617" s="1">
        <v>0</v>
      </c>
      <c r="B5617" s="2">
        <v>2.3719153286926895</v>
      </c>
      <c r="C5617" s="2">
        <v>3.1393493432824426</v>
      </c>
      <c r="D5617">
        <v>5616</v>
      </c>
      <c r="E5617">
        <v>0</v>
      </c>
      <c r="F5617">
        <f t="shared" si="522"/>
        <v>-350</v>
      </c>
      <c r="G5617">
        <f t="shared" si="523"/>
        <v>0</v>
      </c>
      <c r="H5617">
        <f t="shared" si="524"/>
        <v>0</v>
      </c>
      <c r="I5617">
        <f t="shared" si="525"/>
        <v>0</v>
      </c>
      <c r="J5617">
        <f t="shared" si="526"/>
        <v>0</v>
      </c>
      <c r="K5617">
        <f t="shared" si="527"/>
        <v>0</v>
      </c>
    </row>
    <row r="5618" spans="1:11" x14ac:dyDescent="0.25">
      <c r="A5618" s="1">
        <v>0</v>
      </c>
      <c r="B5618" s="2">
        <v>2.337687965693318</v>
      </c>
      <c r="C5618" s="2">
        <v>-2.7790329345935909</v>
      </c>
      <c r="D5618">
        <v>5617</v>
      </c>
      <c r="E5618">
        <v>0</v>
      </c>
      <c r="F5618">
        <f t="shared" si="522"/>
        <v>-350</v>
      </c>
      <c r="G5618">
        <f t="shared" si="523"/>
        <v>0</v>
      </c>
      <c r="H5618">
        <f t="shared" si="524"/>
        <v>0</v>
      </c>
      <c r="I5618">
        <f t="shared" si="525"/>
        <v>0</v>
      </c>
      <c r="J5618">
        <f t="shared" si="526"/>
        <v>0</v>
      </c>
      <c r="K5618">
        <f t="shared" si="527"/>
        <v>0</v>
      </c>
    </row>
    <row r="5619" spans="1:11" x14ac:dyDescent="0.25">
      <c r="A5619" s="1">
        <v>0</v>
      </c>
      <c r="B5619" s="2">
        <v>2.2283002684464028</v>
      </c>
      <c r="C5619" s="2">
        <v>-2.4711077881479087</v>
      </c>
      <c r="D5619">
        <v>5618</v>
      </c>
      <c r="E5619">
        <v>0</v>
      </c>
      <c r="F5619">
        <f t="shared" si="522"/>
        <v>-350</v>
      </c>
      <c r="G5619">
        <f t="shared" si="523"/>
        <v>0</v>
      </c>
      <c r="H5619">
        <f t="shared" si="524"/>
        <v>0</v>
      </c>
      <c r="I5619">
        <f t="shared" si="525"/>
        <v>0</v>
      </c>
      <c r="J5619">
        <f t="shared" si="526"/>
        <v>0</v>
      </c>
      <c r="K5619">
        <f t="shared" si="527"/>
        <v>0</v>
      </c>
    </row>
    <row r="5620" spans="1:11" x14ac:dyDescent="0.25">
      <c r="A5620" s="1">
        <v>0</v>
      </c>
      <c r="B5620" s="2">
        <v>2.0711331170519061</v>
      </c>
      <c r="C5620" s="2">
        <v>-2.2277759437004248</v>
      </c>
      <c r="D5620">
        <v>5619</v>
      </c>
      <c r="E5620">
        <v>0</v>
      </c>
      <c r="F5620">
        <f t="shared" si="522"/>
        <v>-350</v>
      </c>
      <c r="G5620">
        <f t="shared" si="523"/>
        <v>0</v>
      </c>
      <c r="H5620">
        <f t="shared" si="524"/>
        <v>0</v>
      </c>
      <c r="I5620">
        <f t="shared" si="525"/>
        <v>0</v>
      </c>
      <c r="J5620">
        <f t="shared" si="526"/>
        <v>0</v>
      </c>
      <c r="K5620">
        <f t="shared" si="527"/>
        <v>0</v>
      </c>
    </row>
    <row r="5621" spans="1:11" x14ac:dyDescent="0.25">
      <c r="A5621" s="1">
        <v>0</v>
      </c>
      <c r="B5621" s="2">
        <v>1.8844977258950766</v>
      </c>
      <c r="C5621" s="2">
        <v>-2.0352570516118353</v>
      </c>
      <c r="D5621">
        <v>5620</v>
      </c>
      <c r="E5621">
        <v>0</v>
      </c>
      <c r="F5621">
        <f t="shared" si="522"/>
        <v>-350</v>
      </c>
      <c r="G5621">
        <f t="shared" si="523"/>
        <v>0</v>
      </c>
      <c r="H5621">
        <f t="shared" si="524"/>
        <v>0</v>
      </c>
      <c r="I5621">
        <f t="shared" si="525"/>
        <v>0</v>
      </c>
      <c r="J5621">
        <f t="shared" si="526"/>
        <v>0</v>
      </c>
      <c r="K5621">
        <f t="shared" si="527"/>
        <v>0</v>
      </c>
    </row>
    <row r="5622" spans="1:11" x14ac:dyDescent="0.25">
      <c r="A5622" s="1">
        <v>0</v>
      </c>
      <c r="B5622" s="2">
        <v>1.6803910850757546</v>
      </c>
      <c r="C5622" s="2">
        <v>-1.8755842287927884</v>
      </c>
      <c r="D5622">
        <v>5621</v>
      </c>
      <c r="E5622">
        <v>0</v>
      </c>
      <c r="F5622">
        <f t="shared" si="522"/>
        <v>-350</v>
      </c>
      <c r="G5622">
        <f t="shared" si="523"/>
        <v>0</v>
      </c>
      <c r="H5622">
        <f t="shared" si="524"/>
        <v>0</v>
      </c>
      <c r="I5622">
        <f t="shared" si="525"/>
        <v>0</v>
      </c>
      <c r="J5622">
        <f t="shared" si="526"/>
        <v>0</v>
      </c>
      <c r="K5622">
        <f t="shared" si="527"/>
        <v>0</v>
      </c>
    </row>
    <row r="5623" spans="1:11" x14ac:dyDescent="0.25">
      <c r="A5623" s="1">
        <v>9</v>
      </c>
      <c r="B5623" s="2">
        <v>1.4662710307776536</v>
      </c>
      <c r="C5623" s="2">
        <v>-1.7335951406572965</v>
      </c>
      <c r="D5623">
        <v>5622</v>
      </c>
      <c r="E5623">
        <v>8.0701069646912007</v>
      </c>
      <c r="F5623">
        <f t="shared" si="522"/>
        <v>-341.92989303530879</v>
      </c>
      <c r="G5623">
        <f t="shared" si="523"/>
        <v>0</v>
      </c>
      <c r="H5623">
        <f t="shared" si="524"/>
        <v>0</v>
      </c>
      <c r="I5623">
        <f t="shared" si="525"/>
        <v>8.0701069646912007</v>
      </c>
      <c r="J5623">
        <f t="shared" si="526"/>
        <v>0</v>
      </c>
      <c r="K5623">
        <f t="shared" si="527"/>
        <v>1</v>
      </c>
    </row>
    <row r="5624" spans="1:11" x14ac:dyDescent="0.25">
      <c r="A5624" s="1">
        <v>130</v>
      </c>
      <c r="B5624" s="2">
        <v>1.2471761922550115</v>
      </c>
      <c r="C5624" s="2">
        <v>-1.5962505979726098</v>
      </c>
      <c r="D5624">
        <v>5623</v>
      </c>
      <c r="E5624">
        <v>123.31255499193234</v>
      </c>
      <c r="F5624">
        <f t="shared" si="522"/>
        <v>-226.68744500806764</v>
      </c>
      <c r="G5624">
        <f t="shared" si="523"/>
        <v>0</v>
      </c>
      <c r="H5624">
        <f t="shared" si="524"/>
        <v>0</v>
      </c>
      <c r="I5624">
        <f t="shared" si="525"/>
        <v>123.31255499193234</v>
      </c>
      <c r="J5624">
        <f t="shared" si="526"/>
        <v>0</v>
      </c>
      <c r="K5624">
        <f t="shared" si="527"/>
        <v>1</v>
      </c>
    </row>
    <row r="5625" spans="1:11" x14ac:dyDescent="0.25">
      <c r="A5625" s="1">
        <v>350</v>
      </c>
      <c r="B5625" s="2">
        <v>1.0273655595089846</v>
      </c>
      <c r="C5625" s="2">
        <v>-1.4494914225400635</v>
      </c>
      <c r="D5625">
        <v>5624</v>
      </c>
      <c r="E5625">
        <v>350.0545812748706</v>
      </c>
      <c r="F5625">
        <f t="shared" si="522"/>
        <v>5.4581274870599827E-2</v>
      </c>
      <c r="G5625">
        <f t="shared" si="523"/>
        <v>1</v>
      </c>
      <c r="H5625">
        <f t="shared" si="524"/>
        <v>5.4581274870599827E-2</v>
      </c>
      <c r="I5625">
        <f t="shared" si="525"/>
        <v>0</v>
      </c>
      <c r="J5625">
        <f t="shared" si="526"/>
        <v>5.4581274870599827E-2</v>
      </c>
      <c r="K5625">
        <f t="shared" si="527"/>
        <v>1</v>
      </c>
    </row>
    <row r="5626" spans="1:11" x14ac:dyDescent="0.25">
      <c r="A5626" s="1">
        <v>566</v>
      </c>
      <c r="B5626" s="2">
        <v>0.8120581937453546</v>
      </c>
      <c r="C5626" s="2">
        <v>-1.2725755618654211</v>
      </c>
      <c r="D5626">
        <v>5625</v>
      </c>
      <c r="E5626">
        <v>591.96951078596067</v>
      </c>
      <c r="F5626">
        <f t="shared" si="522"/>
        <v>241.96951078596067</v>
      </c>
      <c r="G5626">
        <f t="shared" si="523"/>
        <v>1</v>
      </c>
      <c r="H5626">
        <f t="shared" si="524"/>
        <v>241.96951078596067</v>
      </c>
      <c r="I5626">
        <f t="shared" si="525"/>
        <v>0</v>
      </c>
      <c r="J5626">
        <f t="shared" si="526"/>
        <v>241.96951078596067</v>
      </c>
      <c r="K5626">
        <f t="shared" si="527"/>
        <v>1</v>
      </c>
    </row>
    <row r="5627" spans="1:11" x14ac:dyDescent="0.25">
      <c r="A5627" s="1">
        <v>738</v>
      </c>
      <c r="B5627" s="2">
        <v>0.61085830391950868</v>
      </c>
      <c r="C5627" s="2">
        <v>-1.0257777340652581</v>
      </c>
      <c r="D5627">
        <v>5626</v>
      </c>
      <c r="E5627">
        <v>799.17428136823344</v>
      </c>
      <c r="F5627">
        <f t="shared" si="522"/>
        <v>449.17428136823344</v>
      </c>
      <c r="G5627">
        <f t="shared" si="523"/>
        <v>1</v>
      </c>
      <c r="H5627">
        <f t="shared" si="524"/>
        <v>449.17428136823344</v>
      </c>
      <c r="I5627">
        <f t="shared" si="525"/>
        <v>0</v>
      </c>
      <c r="J5627">
        <f t="shared" si="526"/>
        <v>449.17428136823344</v>
      </c>
      <c r="K5627">
        <f t="shared" si="527"/>
        <v>1</v>
      </c>
    </row>
    <row r="5628" spans="1:11" x14ac:dyDescent="0.25">
      <c r="A5628" s="1">
        <v>860</v>
      </c>
      <c r="B5628" s="2">
        <v>0.44735082556059669</v>
      </c>
      <c r="C5628" s="2">
        <v>-0.62721563396554969</v>
      </c>
      <c r="D5628">
        <v>5627</v>
      </c>
      <c r="E5628">
        <v>954.09731082348924</v>
      </c>
      <c r="F5628">
        <f t="shared" si="522"/>
        <v>604.09731082348924</v>
      </c>
      <c r="G5628">
        <f t="shared" si="523"/>
        <v>1</v>
      </c>
      <c r="H5628">
        <f t="shared" si="524"/>
        <v>604.09731082348924</v>
      </c>
      <c r="I5628">
        <f t="shared" si="525"/>
        <v>0</v>
      </c>
      <c r="J5628">
        <f t="shared" si="526"/>
        <v>604.09731082348924</v>
      </c>
      <c r="K5628">
        <f t="shared" si="527"/>
        <v>1</v>
      </c>
    </row>
    <row r="5629" spans="1:11" x14ac:dyDescent="0.25">
      <c r="A5629" s="1">
        <v>921</v>
      </c>
      <c r="B5629" s="2">
        <v>0.37715972170928502</v>
      </c>
      <c r="C5629" s="2">
        <v>0</v>
      </c>
      <c r="D5629">
        <v>5628</v>
      </c>
      <c r="E5629">
        <v>1035.5768156883028</v>
      </c>
      <c r="F5629">
        <f t="shared" si="522"/>
        <v>685.57681568830276</v>
      </c>
      <c r="G5629">
        <f t="shared" si="523"/>
        <v>1</v>
      </c>
      <c r="H5629">
        <f t="shared" si="524"/>
        <v>685.57681568830276</v>
      </c>
      <c r="I5629">
        <f t="shared" si="525"/>
        <v>0</v>
      </c>
      <c r="J5629">
        <f t="shared" si="526"/>
        <v>685.57681568830276</v>
      </c>
      <c r="K5629">
        <f t="shared" si="527"/>
        <v>1</v>
      </c>
    </row>
    <row r="5630" spans="1:11" x14ac:dyDescent="0.25">
      <c r="A5630" s="1">
        <v>924</v>
      </c>
      <c r="B5630" s="2">
        <v>0.44735082556059669</v>
      </c>
      <c r="C5630" s="2">
        <v>0.62721563396554969</v>
      </c>
      <c r="D5630">
        <v>5629</v>
      </c>
      <c r="E5630">
        <v>1041.716569388404</v>
      </c>
      <c r="F5630">
        <f t="shared" si="522"/>
        <v>691.71656938840397</v>
      </c>
      <c r="G5630">
        <f t="shared" si="523"/>
        <v>1</v>
      </c>
      <c r="H5630">
        <f t="shared" si="524"/>
        <v>691.71656938840397</v>
      </c>
      <c r="I5630">
        <f t="shared" si="525"/>
        <v>0</v>
      </c>
      <c r="J5630">
        <f t="shared" si="526"/>
        <v>691.71656938840397</v>
      </c>
      <c r="K5630">
        <f t="shared" si="527"/>
        <v>1</v>
      </c>
    </row>
    <row r="5631" spans="1:11" x14ac:dyDescent="0.25">
      <c r="A5631" s="1">
        <v>760</v>
      </c>
      <c r="B5631" s="2">
        <v>0.61085830391950868</v>
      </c>
      <c r="C5631" s="2">
        <v>1.0257777340652581</v>
      </c>
      <c r="D5631">
        <v>5630</v>
      </c>
      <c r="E5631">
        <v>850.04696989984006</v>
      </c>
      <c r="F5631">
        <f t="shared" si="522"/>
        <v>500.04696989984006</v>
      </c>
      <c r="G5631">
        <f t="shared" si="523"/>
        <v>1</v>
      </c>
      <c r="H5631">
        <f t="shared" si="524"/>
        <v>500.04696989984006</v>
      </c>
      <c r="I5631">
        <f t="shared" si="525"/>
        <v>0</v>
      </c>
      <c r="J5631">
        <f t="shared" si="526"/>
        <v>500.04696989984006</v>
      </c>
      <c r="K5631">
        <f t="shared" si="527"/>
        <v>1</v>
      </c>
    </row>
    <row r="5632" spans="1:11" x14ac:dyDescent="0.25">
      <c r="A5632" s="1">
        <v>673</v>
      </c>
      <c r="B5632" s="2">
        <v>0.8120581937453546</v>
      </c>
      <c r="C5632" s="2">
        <v>1.2725755618654211</v>
      </c>
      <c r="D5632">
        <v>5631</v>
      </c>
      <c r="E5632">
        <v>739.15873986818053</v>
      </c>
      <c r="F5632">
        <f t="shared" si="522"/>
        <v>389.15873986818053</v>
      </c>
      <c r="G5632">
        <f t="shared" si="523"/>
        <v>1</v>
      </c>
      <c r="H5632">
        <f t="shared" si="524"/>
        <v>389.15873986818053</v>
      </c>
      <c r="I5632">
        <f t="shared" si="525"/>
        <v>0</v>
      </c>
      <c r="J5632">
        <f t="shared" si="526"/>
        <v>389.15873986818053</v>
      </c>
      <c r="K5632">
        <f t="shared" si="527"/>
        <v>1</v>
      </c>
    </row>
    <row r="5633" spans="1:11" x14ac:dyDescent="0.25">
      <c r="A5633" s="1">
        <v>546</v>
      </c>
      <c r="B5633" s="2">
        <v>1.0273655595089846</v>
      </c>
      <c r="C5633" s="2">
        <v>1.4494914225400635</v>
      </c>
      <c r="D5633">
        <v>5632</v>
      </c>
      <c r="E5633">
        <v>583.20988620516266</v>
      </c>
      <c r="F5633">
        <f t="shared" si="522"/>
        <v>233.20988620516266</v>
      </c>
      <c r="G5633">
        <f t="shared" si="523"/>
        <v>1</v>
      </c>
      <c r="H5633">
        <f t="shared" si="524"/>
        <v>233.20988620516266</v>
      </c>
      <c r="I5633">
        <f t="shared" si="525"/>
        <v>0</v>
      </c>
      <c r="J5633">
        <f t="shared" si="526"/>
        <v>233.20988620516266</v>
      </c>
      <c r="K5633">
        <f t="shared" si="527"/>
        <v>1</v>
      </c>
    </row>
    <row r="5634" spans="1:11" x14ac:dyDescent="0.25">
      <c r="A5634" s="1">
        <v>210</v>
      </c>
      <c r="B5634" s="2">
        <v>1.2471761922550115</v>
      </c>
      <c r="C5634" s="2">
        <v>1.5962505979726098</v>
      </c>
      <c r="D5634">
        <v>5633</v>
      </c>
      <c r="E5634">
        <v>216.33085235092926</v>
      </c>
      <c r="F5634">
        <f t="shared" ref="F5634:F5697" si="528">E5634-$F$1</f>
        <v>-133.66914764907074</v>
      </c>
      <c r="G5634">
        <f t="shared" ref="G5634:G5697" si="529">IF(F5634&lt;0,0,1)</f>
        <v>0</v>
      </c>
      <c r="H5634">
        <f t="shared" ref="H5634:H5697" si="530">IF(F5634&gt;0,F5634,0)</f>
        <v>0</v>
      </c>
      <c r="I5634">
        <f t="shared" ref="I5634:I5697" si="531">IF(E5634&lt;$F$1,E5634,0)</f>
        <v>216.33085235092926</v>
      </c>
      <c r="J5634">
        <f t="shared" ref="J5634:J5697" si="532">IF(E5634&gt;$F$1,E5634-$F$1,0)</f>
        <v>0</v>
      </c>
      <c r="K5634">
        <f t="shared" ref="K5634:K5697" si="533">IF(E5634&gt;0,1,0)</f>
        <v>1</v>
      </c>
    </row>
    <row r="5635" spans="1:11" x14ac:dyDescent="0.25">
      <c r="A5635" s="1">
        <v>84</v>
      </c>
      <c r="B5635" s="2">
        <v>1.4662710307776536</v>
      </c>
      <c r="C5635" s="2">
        <v>1.7335951406572965</v>
      </c>
      <c r="D5635">
        <v>5634</v>
      </c>
      <c r="E5635">
        <v>82.940947548939789</v>
      </c>
      <c r="F5635">
        <f t="shared" si="528"/>
        <v>-267.05905245106021</v>
      </c>
      <c r="G5635">
        <f t="shared" si="529"/>
        <v>0</v>
      </c>
      <c r="H5635">
        <f t="shared" si="530"/>
        <v>0</v>
      </c>
      <c r="I5635">
        <f t="shared" si="531"/>
        <v>82.940947548939789</v>
      </c>
      <c r="J5635">
        <f t="shared" si="532"/>
        <v>0</v>
      </c>
      <c r="K5635">
        <f t="shared" si="533"/>
        <v>1</v>
      </c>
    </row>
    <row r="5636" spans="1:11" x14ac:dyDescent="0.25">
      <c r="A5636" s="1">
        <v>6</v>
      </c>
      <c r="B5636" s="2">
        <v>1.6803910850757546</v>
      </c>
      <c r="C5636" s="2">
        <v>1.8755842287927884</v>
      </c>
      <c r="D5636">
        <v>5635</v>
      </c>
      <c r="E5636">
        <v>5.6611792914878176</v>
      </c>
      <c r="F5636">
        <f t="shared" si="528"/>
        <v>-344.33882070851217</v>
      </c>
      <c r="G5636">
        <f t="shared" si="529"/>
        <v>0</v>
      </c>
      <c r="H5636">
        <f t="shared" si="530"/>
        <v>0</v>
      </c>
      <c r="I5636">
        <f t="shared" si="531"/>
        <v>5.6611792914878176</v>
      </c>
      <c r="J5636">
        <f t="shared" si="532"/>
        <v>0</v>
      </c>
      <c r="K5636">
        <f t="shared" si="533"/>
        <v>1</v>
      </c>
    </row>
    <row r="5637" spans="1:11" x14ac:dyDescent="0.25">
      <c r="A5637" s="1">
        <v>0</v>
      </c>
      <c r="B5637" s="2">
        <v>1.8844977258950766</v>
      </c>
      <c r="C5637" s="2">
        <v>2.0352570516118353</v>
      </c>
      <c r="D5637">
        <v>5636</v>
      </c>
      <c r="E5637">
        <v>0</v>
      </c>
      <c r="F5637">
        <f t="shared" si="528"/>
        <v>-350</v>
      </c>
      <c r="G5637">
        <f t="shared" si="529"/>
        <v>0</v>
      </c>
      <c r="H5637">
        <f t="shared" si="530"/>
        <v>0</v>
      </c>
      <c r="I5637">
        <f t="shared" si="531"/>
        <v>0</v>
      </c>
      <c r="J5637">
        <f t="shared" si="532"/>
        <v>0</v>
      </c>
      <c r="K5637">
        <f t="shared" si="533"/>
        <v>0</v>
      </c>
    </row>
    <row r="5638" spans="1:11" x14ac:dyDescent="0.25">
      <c r="A5638" s="1">
        <v>0</v>
      </c>
      <c r="B5638" s="2">
        <v>2.0711331170519061</v>
      </c>
      <c r="C5638" s="2">
        <v>2.2277759437004248</v>
      </c>
      <c r="D5638">
        <v>5637</v>
      </c>
      <c r="E5638">
        <v>0</v>
      </c>
      <c r="F5638">
        <f t="shared" si="528"/>
        <v>-350</v>
      </c>
      <c r="G5638">
        <f t="shared" si="529"/>
        <v>0</v>
      </c>
      <c r="H5638">
        <f t="shared" si="530"/>
        <v>0</v>
      </c>
      <c r="I5638">
        <f t="shared" si="531"/>
        <v>0</v>
      </c>
      <c r="J5638">
        <f t="shared" si="532"/>
        <v>0</v>
      </c>
      <c r="K5638">
        <f t="shared" si="533"/>
        <v>0</v>
      </c>
    </row>
    <row r="5639" spans="1:11" x14ac:dyDescent="0.25">
      <c r="A5639" s="1">
        <v>0</v>
      </c>
      <c r="B5639" s="2">
        <v>2.2283002684464028</v>
      </c>
      <c r="C5639" s="2">
        <v>2.4711077881479087</v>
      </c>
      <c r="D5639">
        <v>5638</v>
      </c>
      <c r="E5639">
        <v>0</v>
      </c>
      <c r="F5639">
        <f t="shared" si="528"/>
        <v>-350</v>
      </c>
      <c r="G5639">
        <f t="shared" si="529"/>
        <v>0</v>
      </c>
      <c r="H5639">
        <f t="shared" si="530"/>
        <v>0</v>
      </c>
      <c r="I5639">
        <f t="shared" si="531"/>
        <v>0</v>
      </c>
      <c r="J5639">
        <f t="shared" si="532"/>
        <v>0</v>
      </c>
      <c r="K5639">
        <f t="shared" si="533"/>
        <v>0</v>
      </c>
    </row>
    <row r="5640" spans="1:11" x14ac:dyDescent="0.25">
      <c r="A5640" s="1">
        <v>0</v>
      </c>
      <c r="B5640" s="2">
        <v>2.337687965693318</v>
      </c>
      <c r="C5640" s="2">
        <v>2.7790329345935909</v>
      </c>
      <c r="D5640">
        <v>5639</v>
      </c>
      <c r="E5640">
        <v>0</v>
      </c>
      <c r="F5640">
        <f t="shared" si="528"/>
        <v>-350</v>
      </c>
      <c r="G5640">
        <f t="shared" si="529"/>
        <v>0</v>
      </c>
      <c r="H5640">
        <f t="shared" si="530"/>
        <v>0</v>
      </c>
      <c r="I5640">
        <f t="shared" si="531"/>
        <v>0</v>
      </c>
      <c r="J5640">
        <f t="shared" si="532"/>
        <v>0</v>
      </c>
      <c r="K5640">
        <f t="shared" si="533"/>
        <v>0</v>
      </c>
    </row>
    <row r="5641" spans="1:11" x14ac:dyDescent="0.25">
      <c r="A5641" s="1">
        <v>0</v>
      </c>
      <c r="B5641" s="2">
        <v>2.3780036612092497</v>
      </c>
      <c r="C5641" s="2">
        <v>3.139332383440506</v>
      </c>
      <c r="D5641">
        <v>5640</v>
      </c>
      <c r="E5641">
        <v>0</v>
      </c>
      <c r="F5641">
        <f t="shared" si="528"/>
        <v>-350</v>
      </c>
      <c r="G5641">
        <f t="shared" si="529"/>
        <v>0</v>
      </c>
      <c r="H5641">
        <f t="shared" si="530"/>
        <v>0</v>
      </c>
      <c r="I5641">
        <f t="shared" si="531"/>
        <v>0</v>
      </c>
      <c r="J5641">
        <f t="shared" si="532"/>
        <v>0</v>
      </c>
      <c r="K5641">
        <f t="shared" si="533"/>
        <v>0</v>
      </c>
    </row>
    <row r="5642" spans="1:11" x14ac:dyDescent="0.25">
      <c r="A5642" s="1">
        <v>0</v>
      </c>
      <c r="B5642" s="2">
        <v>2.3435343723881852</v>
      </c>
      <c r="C5642" s="2">
        <v>-2.7764248657734658</v>
      </c>
      <c r="D5642">
        <v>5641</v>
      </c>
      <c r="E5642">
        <v>0</v>
      </c>
      <c r="F5642">
        <f t="shared" si="528"/>
        <v>-350</v>
      </c>
      <c r="G5642">
        <f t="shared" si="529"/>
        <v>0</v>
      </c>
      <c r="H5642">
        <f t="shared" si="530"/>
        <v>0</v>
      </c>
      <c r="I5642">
        <f t="shared" si="531"/>
        <v>0</v>
      </c>
      <c r="J5642">
        <f t="shared" si="532"/>
        <v>0</v>
      </c>
      <c r="K5642">
        <f t="shared" si="533"/>
        <v>0</v>
      </c>
    </row>
    <row r="5643" spans="1:11" x14ac:dyDescent="0.25">
      <c r="A5643" s="1">
        <v>0</v>
      </c>
      <c r="B5643" s="2">
        <v>2.2334907292086541</v>
      </c>
      <c r="C5643" s="2">
        <v>-2.4669578038021416</v>
      </c>
      <c r="D5643">
        <v>5642</v>
      </c>
      <c r="E5643">
        <v>0</v>
      </c>
      <c r="F5643">
        <f t="shared" si="528"/>
        <v>-350</v>
      </c>
      <c r="G5643">
        <f t="shared" si="529"/>
        <v>0</v>
      </c>
      <c r="H5643">
        <f t="shared" si="530"/>
        <v>0</v>
      </c>
      <c r="I5643">
        <f t="shared" si="531"/>
        <v>0</v>
      </c>
      <c r="J5643">
        <f t="shared" si="532"/>
        <v>0</v>
      </c>
      <c r="K5643">
        <f t="shared" si="533"/>
        <v>0</v>
      </c>
    </row>
    <row r="5644" spans="1:11" x14ac:dyDescent="0.25">
      <c r="A5644" s="1">
        <v>0</v>
      </c>
      <c r="B5644" s="2">
        <v>2.0756344907904074</v>
      </c>
      <c r="C5644" s="2">
        <v>-2.2230125582836795</v>
      </c>
      <c r="D5644">
        <v>5643</v>
      </c>
      <c r="E5644">
        <v>0</v>
      </c>
      <c r="F5644">
        <f t="shared" si="528"/>
        <v>-350</v>
      </c>
      <c r="G5644">
        <f t="shared" si="529"/>
        <v>0</v>
      </c>
      <c r="H5644">
        <f t="shared" si="530"/>
        <v>0</v>
      </c>
      <c r="I5644">
        <f t="shared" si="531"/>
        <v>0</v>
      </c>
      <c r="J5644">
        <f t="shared" si="532"/>
        <v>0</v>
      </c>
      <c r="K5644">
        <f t="shared" si="533"/>
        <v>0</v>
      </c>
    </row>
    <row r="5645" spans="1:11" x14ac:dyDescent="0.25">
      <c r="A5645" s="1">
        <v>0</v>
      </c>
      <c r="B5645" s="2">
        <v>1.8884346497602675</v>
      </c>
      <c r="C5645" s="2">
        <v>-2.03030178057152</v>
      </c>
      <c r="D5645">
        <v>5644</v>
      </c>
      <c r="E5645">
        <v>0</v>
      </c>
      <c r="F5645">
        <f t="shared" si="528"/>
        <v>-350</v>
      </c>
      <c r="G5645">
        <f t="shared" si="529"/>
        <v>0</v>
      </c>
      <c r="H5645">
        <f t="shared" si="530"/>
        <v>0</v>
      </c>
      <c r="I5645">
        <f t="shared" si="531"/>
        <v>0</v>
      </c>
      <c r="J5645">
        <f t="shared" si="532"/>
        <v>0</v>
      </c>
      <c r="K5645">
        <f t="shared" si="533"/>
        <v>0</v>
      </c>
    </row>
    <row r="5646" spans="1:11" x14ac:dyDescent="0.25">
      <c r="A5646" s="1">
        <v>0</v>
      </c>
      <c r="B5646" s="2">
        <v>1.6839198204520645</v>
      </c>
      <c r="C5646" s="2">
        <v>-1.8705294265198953</v>
      </c>
      <c r="D5646">
        <v>5645</v>
      </c>
      <c r="E5646">
        <v>0</v>
      </c>
      <c r="F5646">
        <f t="shared" si="528"/>
        <v>-350</v>
      </c>
      <c r="G5646">
        <f t="shared" si="529"/>
        <v>0</v>
      </c>
      <c r="H5646">
        <f t="shared" si="530"/>
        <v>0</v>
      </c>
      <c r="I5646">
        <f t="shared" si="531"/>
        <v>0</v>
      </c>
      <c r="J5646">
        <f t="shared" si="532"/>
        <v>0</v>
      </c>
      <c r="K5646">
        <f t="shared" si="533"/>
        <v>0</v>
      </c>
    </row>
    <row r="5647" spans="1:11" x14ac:dyDescent="0.25">
      <c r="A5647" s="1">
        <v>0</v>
      </c>
      <c r="B5647" s="2">
        <v>1.4695425454621738</v>
      </c>
      <c r="C5647" s="2">
        <v>-1.7283728484086329</v>
      </c>
      <c r="D5647">
        <v>5646</v>
      </c>
      <c r="E5647">
        <v>0</v>
      </c>
      <c r="F5647">
        <f t="shared" si="528"/>
        <v>-350</v>
      </c>
      <c r="G5647">
        <f t="shared" si="529"/>
        <v>0</v>
      </c>
      <c r="H5647">
        <f t="shared" si="530"/>
        <v>0</v>
      </c>
      <c r="I5647">
        <f t="shared" si="531"/>
        <v>0</v>
      </c>
      <c r="J5647">
        <f t="shared" si="532"/>
        <v>0</v>
      </c>
      <c r="K5647">
        <f t="shared" si="533"/>
        <v>0</v>
      </c>
    </row>
    <row r="5648" spans="1:11" x14ac:dyDescent="0.25">
      <c r="A5648" s="1">
        <v>9</v>
      </c>
      <c r="B5648" s="2">
        <v>1.2503404614867415</v>
      </c>
      <c r="C5648" s="2">
        <v>-1.5907048118748199</v>
      </c>
      <c r="D5648">
        <v>5647</v>
      </c>
      <c r="E5648">
        <v>8.529984844184149</v>
      </c>
      <c r="F5648">
        <f t="shared" si="528"/>
        <v>-341.47001515581587</v>
      </c>
      <c r="G5648">
        <f t="shared" si="529"/>
        <v>0</v>
      </c>
      <c r="H5648">
        <f t="shared" si="530"/>
        <v>0</v>
      </c>
      <c r="I5648">
        <f t="shared" si="531"/>
        <v>8.529984844184149</v>
      </c>
      <c r="J5648">
        <f t="shared" si="532"/>
        <v>0</v>
      </c>
      <c r="K5648">
        <f t="shared" si="533"/>
        <v>1</v>
      </c>
    </row>
    <row r="5649" spans="1:11" x14ac:dyDescent="0.25">
      <c r="A5649" s="1">
        <v>130</v>
      </c>
      <c r="B5649" s="2">
        <v>1.0305942320151809</v>
      </c>
      <c r="C5649" s="2">
        <v>-1.4433971451705854</v>
      </c>
      <c r="D5649">
        <v>5648</v>
      </c>
      <c r="E5649">
        <v>129.93407888816975</v>
      </c>
      <c r="F5649">
        <f t="shared" si="528"/>
        <v>-220.06592111183025</v>
      </c>
      <c r="G5649">
        <f t="shared" si="529"/>
        <v>0</v>
      </c>
      <c r="H5649">
        <f t="shared" si="530"/>
        <v>0</v>
      </c>
      <c r="I5649">
        <f t="shared" si="531"/>
        <v>129.93407888816975</v>
      </c>
      <c r="J5649">
        <f t="shared" si="532"/>
        <v>0</v>
      </c>
      <c r="K5649">
        <f t="shared" si="533"/>
        <v>1</v>
      </c>
    </row>
    <row r="5650" spans="1:11" x14ac:dyDescent="0.25">
      <c r="A5650" s="1">
        <v>350</v>
      </c>
      <c r="B5650" s="2">
        <v>0.81558563016546803</v>
      </c>
      <c r="C5650" s="2">
        <v>-1.2656636092206295</v>
      </c>
      <c r="D5650">
        <v>5649</v>
      </c>
      <c r="E5650">
        <v>365.85735276226984</v>
      </c>
      <c r="F5650">
        <f t="shared" si="528"/>
        <v>15.857352762269841</v>
      </c>
      <c r="G5650">
        <f t="shared" si="529"/>
        <v>1</v>
      </c>
      <c r="H5650">
        <f t="shared" si="530"/>
        <v>15.857352762269841</v>
      </c>
      <c r="I5650">
        <f t="shared" si="531"/>
        <v>0</v>
      </c>
      <c r="J5650">
        <f t="shared" si="532"/>
        <v>15.857352762269841</v>
      </c>
      <c r="K5650">
        <f t="shared" si="533"/>
        <v>1</v>
      </c>
    </row>
    <row r="5651" spans="1:11" x14ac:dyDescent="0.25">
      <c r="A5651" s="1">
        <v>566</v>
      </c>
      <c r="B5651" s="2">
        <v>0.61504596841033965</v>
      </c>
      <c r="C5651" s="2">
        <v>-1.0179746317917948</v>
      </c>
      <c r="D5651">
        <v>5650</v>
      </c>
      <c r="E5651">
        <v>612.6269414964828</v>
      </c>
      <c r="F5651">
        <f t="shared" si="528"/>
        <v>262.6269414964828</v>
      </c>
      <c r="G5651">
        <f t="shared" si="529"/>
        <v>1</v>
      </c>
      <c r="H5651">
        <f t="shared" si="530"/>
        <v>262.6269414964828</v>
      </c>
      <c r="I5651">
        <f t="shared" si="531"/>
        <v>0</v>
      </c>
      <c r="J5651">
        <f t="shared" si="532"/>
        <v>262.6269414964828</v>
      </c>
      <c r="K5651">
        <f t="shared" si="533"/>
        <v>1</v>
      </c>
    </row>
    <row r="5652" spans="1:11" x14ac:dyDescent="0.25">
      <c r="A5652" s="1">
        <v>738</v>
      </c>
      <c r="B5652" s="2">
        <v>0.45266525746941411</v>
      </c>
      <c r="C5652" s="2">
        <v>-0.62015035683349184</v>
      </c>
      <c r="D5652">
        <v>5651</v>
      </c>
      <c r="E5652">
        <v>818.4017899615709</v>
      </c>
      <c r="F5652">
        <f t="shared" si="528"/>
        <v>468.4017899615709</v>
      </c>
      <c r="G5652">
        <f t="shared" si="529"/>
        <v>1</v>
      </c>
      <c r="H5652">
        <f t="shared" si="530"/>
        <v>468.4017899615709</v>
      </c>
      <c r="I5652">
        <f t="shared" si="531"/>
        <v>0</v>
      </c>
      <c r="J5652">
        <f t="shared" si="532"/>
        <v>468.4017899615709</v>
      </c>
      <c r="K5652">
        <f t="shared" si="533"/>
        <v>1</v>
      </c>
    </row>
    <row r="5653" spans="1:11" x14ac:dyDescent="0.25">
      <c r="A5653" s="1">
        <v>860</v>
      </c>
      <c r="B5653" s="2">
        <v>0.38329873014446614</v>
      </c>
      <c r="C5653" s="2">
        <v>0</v>
      </c>
      <c r="D5653">
        <v>5652</v>
      </c>
      <c r="E5653">
        <v>966.60306923429823</v>
      </c>
      <c r="F5653">
        <f t="shared" si="528"/>
        <v>616.60306923429823</v>
      </c>
      <c r="G5653">
        <f t="shared" si="529"/>
        <v>1</v>
      </c>
      <c r="H5653">
        <f t="shared" si="530"/>
        <v>616.60306923429823</v>
      </c>
      <c r="I5653">
        <f t="shared" si="531"/>
        <v>0</v>
      </c>
      <c r="J5653">
        <f t="shared" si="532"/>
        <v>616.60306923429823</v>
      </c>
      <c r="K5653">
        <f t="shared" si="533"/>
        <v>1</v>
      </c>
    </row>
    <row r="5654" spans="1:11" x14ac:dyDescent="0.25">
      <c r="A5654" s="1">
        <v>921</v>
      </c>
      <c r="B5654" s="2">
        <v>0.45266525746941411</v>
      </c>
      <c r="C5654" s="2">
        <v>0.62015035683349184</v>
      </c>
      <c r="D5654">
        <v>5653</v>
      </c>
      <c r="E5654">
        <v>1037.9248873548456</v>
      </c>
      <c r="F5654">
        <f t="shared" si="528"/>
        <v>687.92488735484562</v>
      </c>
      <c r="G5654">
        <f t="shared" si="529"/>
        <v>1</v>
      </c>
      <c r="H5654">
        <f t="shared" si="530"/>
        <v>687.92488735484562</v>
      </c>
      <c r="I5654">
        <f t="shared" si="531"/>
        <v>0</v>
      </c>
      <c r="J5654">
        <f t="shared" si="532"/>
        <v>687.92488735484562</v>
      </c>
      <c r="K5654">
        <f t="shared" si="533"/>
        <v>1</v>
      </c>
    </row>
    <row r="5655" spans="1:11" x14ac:dyDescent="0.25">
      <c r="A5655" s="1">
        <v>924</v>
      </c>
      <c r="B5655" s="2">
        <v>0.61504596841033965</v>
      </c>
      <c r="C5655" s="2">
        <v>1.0179746317917948</v>
      </c>
      <c r="D5655">
        <v>5654</v>
      </c>
      <c r="E5655">
        <v>1033.0535345850578</v>
      </c>
      <c r="F5655">
        <f t="shared" si="528"/>
        <v>683.05353458505783</v>
      </c>
      <c r="G5655">
        <f t="shared" si="529"/>
        <v>1</v>
      </c>
      <c r="H5655">
        <f t="shared" si="530"/>
        <v>683.05353458505783</v>
      </c>
      <c r="I5655">
        <f t="shared" si="531"/>
        <v>0</v>
      </c>
      <c r="J5655">
        <f t="shared" si="532"/>
        <v>683.05353458505783</v>
      </c>
      <c r="K5655">
        <f t="shared" si="533"/>
        <v>1</v>
      </c>
    </row>
    <row r="5656" spans="1:11" x14ac:dyDescent="0.25">
      <c r="A5656" s="1">
        <v>760</v>
      </c>
      <c r="B5656" s="2">
        <v>0.81558563016546803</v>
      </c>
      <c r="C5656" s="2">
        <v>1.2656636092206295</v>
      </c>
      <c r="D5656">
        <v>5655</v>
      </c>
      <c r="E5656">
        <v>834.33811060229505</v>
      </c>
      <c r="F5656">
        <f t="shared" si="528"/>
        <v>484.33811060229505</v>
      </c>
      <c r="G5656">
        <f t="shared" si="529"/>
        <v>1</v>
      </c>
      <c r="H5656">
        <f t="shared" si="530"/>
        <v>484.33811060229505</v>
      </c>
      <c r="I5656">
        <f t="shared" si="531"/>
        <v>0</v>
      </c>
      <c r="J5656">
        <f t="shared" si="532"/>
        <v>484.33811060229505</v>
      </c>
      <c r="K5656">
        <f t="shared" si="533"/>
        <v>1</v>
      </c>
    </row>
    <row r="5657" spans="1:11" x14ac:dyDescent="0.25">
      <c r="A5657" s="1">
        <v>673</v>
      </c>
      <c r="B5657" s="2">
        <v>1.0305942320151809</v>
      </c>
      <c r="C5657" s="2">
        <v>1.4433971451705854</v>
      </c>
      <c r="D5657">
        <v>5656</v>
      </c>
      <c r="E5657">
        <v>718.50450376022343</v>
      </c>
      <c r="F5657">
        <f t="shared" si="528"/>
        <v>368.50450376022343</v>
      </c>
      <c r="G5657">
        <f t="shared" si="529"/>
        <v>1</v>
      </c>
      <c r="H5657">
        <f t="shared" si="530"/>
        <v>368.50450376022343</v>
      </c>
      <c r="I5657">
        <f t="shared" si="531"/>
        <v>0</v>
      </c>
      <c r="J5657">
        <f t="shared" si="532"/>
        <v>368.50450376022343</v>
      </c>
      <c r="K5657">
        <f t="shared" si="533"/>
        <v>1</v>
      </c>
    </row>
    <row r="5658" spans="1:11" x14ac:dyDescent="0.25">
      <c r="A5658" s="1">
        <v>546</v>
      </c>
      <c r="B5658" s="2">
        <v>1.2503404614867415</v>
      </c>
      <c r="C5658" s="2">
        <v>1.5907048118748199</v>
      </c>
      <c r="D5658">
        <v>5657</v>
      </c>
      <c r="E5658">
        <v>562.14162233324669</v>
      </c>
      <c r="F5658">
        <f t="shared" si="528"/>
        <v>212.14162233324669</v>
      </c>
      <c r="G5658">
        <f t="shared" si="529"/>
        <v>1</v>
      </c>
      <c r="H5658">
        <f t="shared" si="530"/>
        <v>212.14162233324669</v>
      </c>
      <c r="I5658">
        <f t="shared" si="531"/>
        <v>0</v>
      </c>
      <c r="J5658">
        <f t="shared" si="532"/>
        <v>212.14162233324669</v>
      </c>
      <c r="K5658">
        <f t="shared" si="533"/>
        <v>1</v>
      </c>
    </row>
    <row r="5659" spans="1:11" x14ac:dyDescent="0.25">
      <c r="A5659" s="1">
        <v>210</v>
      </c>
      <c r="B5659" s="2">
        <v>1.4695425454621738</v>
      </c>
      <c r="C5659" s="2">
        <v>1.7283728484086329</v>
      </c>
      <c r="D5659">
        <v>5658</v>
      </c>
      <c r="E5659">
        <v>207.22585473124542</v>
      </c>
      <c r="F5659">
        <f t="shared" si="528"/>
        <v>-142.77414526875458</v>
      </c>
      <c r="G5659">
        <f t="shared" si="529"/>
        <v>0</v>
      </c>
      <c r="H5659">
        <f t="shared" si="530"/>
        <v>0</v>
      </c>
      <c r="I5659">
        <f t="shared" si="531"/>
        <v>207.22585473124542</v>
      </c>
      <c r="J5659">
        <f t="shared" si="532"/>
        <v>0</v>
      </c>
      <c r="K5659">
        <f t="shared" si="533"/>
        <v>1</v>
      </c>
    </row>
    <row r="5660" spans="1:11" x14ac:dyDescent="0.25">
      <c r="A5660" s="1">
        <v>84</v>
      </c>
      <c r="B5660" s="2">
        <v>1.6839198204520645</v>
      </c>
      <c r="C5660" s="2">
        <v>1.8705294265198953</v>
      </c>
      <c r="D5660">
        <v>5659</v>
      </c>
      <c r="E5660">
        <v>79.199321579164689</v>
      </c>
      <c r="F5660">
        <f t="shared" si="528"/>
        <v>-270.80067842083531</v>
      </c>
      <c r="G5660">
        <f t="shared" si="529"/>
        <v>0</v>
      </c>
      <c r="H5660">
        <f t="shared" si="530"/>
        <v>0</v>
      </c>
      <c r="I5660">
        <f t="shared" si="531"/>
        <v>79.199321579164689</v>
      </c>
      <c r="J5660">
        <f t="shared" si="532"/>
        <v>0</v>
      </c>
      <c r="K5660">
        <f t="shared" si="533"/>
        <v>1</v>
      </c>
    </row>
    <row r="5661" spans="1:11" x14ac:dyDescent="0.25">
      <c r="A5661" s="1">
        <v>6</v>
      </c>
      <c r="B5661" s="2">
        <v>1.8884346497602675</v>
      </c>
      <c r="C5661" s="2">
        <v>2.03030178057152</v>
      </c>
      <c r="D5661">
        <v>5660</v>
      </c>
      <c r="E5661">
        <v>5.4946915418849134</v>
      </c>
      <c r="F5661">
        <f t="shared" si="528"/>
        <v>-344.50530845811511</v>
      </c>
      <c r="G5661">
        <f t="shared" si="529"/>
        <v>0</v>
      </c>
      <c r="H5661">
        <f t="shared" si="530"/>
        <v>0</v>
      </c>
      <c r="I5661">
        <f t="shared" si="531"/>
        <v>5.4946915418849134</v>
      </c>
      <c r="J5661">
        <f t="shared" si="532"/>
        <v>0</v>
      </c>
      <c r="K5661">
        <f t="shared" si="533"/>
        <v>1</v>
      </c>
    </row>
    <row r="5662" spans="1:11" x14ac:dyDescent="0.25">
      <c r="A5662" s="1">
        <v>0</v>
      </c>
      <c r="B5662" s="2">
        <v>2.0756344907904074</v>
      </c>
      <c r="C5662" s="2">
        <v>2.2230125582836795</v>
      </c>
      <c r="D5662">
        <v>5661</v>
      </c>
      <c r="E5662">
        <v>0</v>
      </c>
      <c r="F5662">
        <f t="shared" si="528"/>
        <v>-350</v>
      </c>
      <c r="G5662">
        <f t="shared" si="529"/>
        <v>0</v>
      </c>
      <c r="H5662">
        <f t="shared" si="530"/>
        <v>0</v>
      </c>
      <c r="I5662">
        <f t="shared" si="531"/>
        <v>0</v>
      </c>
      <c r="J5662">
        <f t="shared" si="532"/>
        <v>0</v>
      </c>
      <c r="K5662">
        <f t="shared" si="533"/>
        <v>0</v>
      </c>
    </row>
    <row r="5663" spans="1:11" x14ac:dyDescent="0.25">
      <c r="A5663" s="1">
        <v>0</v>
      </c>
      <c r="B5663" s="2">
        <v>2.2334907292086541</v>
      </c>
      <c r="C5663" s="2">
        <v>2.4669578038021416</v>
      </c>
      <c r="D5663">
        <v>5662</v>
      </c>
      <c r="E5663">
        <v>0</v>
      </c>
      <c r="F5663">
        <f t="shared" si="528"/>
        <v>-350</v>
      </c>
      <c r="G5663">
        <f t="shared" si="529"/>
        <v>0</v>
      </c>
      <c r="H5663">
        <f t="shared" si="530"/>
        <v>0</v>
      </c>
      <c r="I5663">
        <f t="shared" si="531"/>
        <v>0</v>
      </c>
      <c r="J5663">
        <f t="shared" si="532"/>
        <v>0</v>
      </c>
      <c r="K5663">
        <f t="shared" si="533"/>
        <v>0</v>
      </c>
    </row>
    <row r="5664" spans="1:11" x14ac:dyDescent="0.25">
      <c r="A5664" s="1">
        <v>0</v>
      </c>
      <c r="B5664" s="2">
        <v>2.3435343723881852</v>
      </c>
      <c r="C5664" s="2">
        <v>2.7764248657734658</v>
      </c>
      <c r="D5664">
        <v>5663</v>
      </c>
      <c r="E5664">
        <v>0</v>
      </c>
      <c r="F5664">
        <f t="shared" si="528"/>
        <v>-350</v>
      </c>
      <c r="G5664">
        <f t="shared" si="529"/>
        <v>0</v>
      </c>
      <c r="H5664">
        <f t="shared" si="530"/>
        <v>0</v>
      </c>
      <c r="I5664">
        <f t="shared" si="531"/>
        <v>0</v>
      </c>
      <c r="J5664">
        <f t="shared" si="532"/>
        <v>0</v>
      </c>
      <c r="K5664">
        <f t="shared" si="533"/>
        <v>0</v>
      </c>
    </row>
    <row r="5665" spans="1:11" x14ac:dyDescent="0.25">
      <c r="A5665" s="1">
        <v>0</v>
      </c>
      <c r="B5665" s="2">
        <v>2.3841426580348424</v>
      </c>
      <c r="C5665" s="2">
        <v>3.1393150626261308</v>
      </c>
      <c r="D5665">
        <v>5664</v>
      </c>
      <c r="E5665">
        <v>0</v>
      </c>
      <c r="F5665">
        <f t="shared" si="528"/>
        <v>-350</v>
      </c>
      <c r="G5665">
        <f t="shared" si="529"/>
        <v>0</v>
      </c>
      <c r="H5665">
        <f t="shared" si="530"/>
        <v>0</v>
      </c>
      <c r="I5665">
        <f t="shared" si="531"/>
        <v>0</v>
      </c>
      <c r="J5665">
        <f t="shared" si="532"/>
        <v>0</v>
      </c>
      <c r="K5665">
        <f t="shared" si="533"/>
        <v>0</v>
      </c>
    </row>
    <row r="5666" spans="1:11" x14ac:dyDescent="0.25">
      <c r="A5666" s="1">
        <v>0</v>
      </c>
      <c r="B5666" s="2">
        <v>2.3494238683513475</v>
      </c>
      <c r="C5666" s="2">
        <v>-2.7737657673705098</v>
      </c>
      <c r="D5666">
        <v>5665</v>
      </c>
      <c r="E5666">
        <v>0</v>
      </c>
      <c r="F5666">
        <f t="shared" si="528"/>
        <v>-350</v>
      </c>
      <c r="G5666">
        <f t="shared" si="529"/>
        <v>0</v>
      </c>
      <c r="H5666">
        <f t="shared" si="530"/>
        <v>0</v>
      </c>
      <c r="I5666">
        <f t="shared" si="531"/>
        <v>0</v>
      </c>
      <c r="J5666">
        <f t="shared" si="532"/>
        <v>0</v>
      </c>
      <c r="K5666">
        <f t="shared" si="533"/>
        <v>0</v>
      </c>
    </row>
    <row r="5667" spans="1:11" x14ac:dyDescent="0.25">
      <c r="A5667" s="1">
        <v>0</v>
      </c>
      <c r="B5667" s="2">
        <v>2.2387140122067781</v>
      </c>
      <c r="C5667" s="2">
        <v>-2.4627406261247451</v>
      </c>
      <c r="D5667">
        <v>5666</v>
      </c>
      <c r="E5667">
        <v>0</v>
      </c>
      <c r="F5667">
        <f t="shared" si="528"/>
        <v>-350</v>
      </c>
      <c r="G5667">
        <f t="shared" si="529"/>
        <v>0</v>
      </c>
      <c r="H5667">
        <f t="shared" si="530"/>
        <v>0</v>
      </c>
      <c r="I5667">
        <f t="shared" si="531"/>
        <v>0</v>
      </c>
      <c r="J5667">
        <f t="shared" si="532"/>
        <v>0</v>
      </c>
      <c r="K5667">
        <f t="shared" si="533"/>
        <v>0</v>
      </c>
    </row>
    <row r="5668" spans="1:11" x14ac:dyDescent="0.25">
      <c r="A5668" s="1">
        <v>0</v>
      </c>
      <c r="B5668" s="2">
        <v>2.0801619510435634</v>
      </c>
      <c r="C5668" s="2">
        <v>-2.2181872138068242</v>
      </c>
      <c r="D5668">
        <v>5667</v>
      </c>
      <c r="E5668">
        <v>0</v>
      </c>
      <c r="F5668">
        <f t="shared" si="528"/>
        <v>-350</v>
      </c>
      <c r="G5668">
        <f t="shared" si="529"/>
        <v>0</v>
      </c>
      <c r="H5668">
        <f t="shared" si="530"/>
        <v>0</v>
      </c>
      <c r="I5668">
        <f t="shared" si="531"/>
        <v>0</v>
      </c>
      <c r="J5668">
        <f t="shared" si="532"/>
        <v>0</v>
      </c>
      <c r="K5668">
        <f t="shared" si="533"/>
        <v>0</v>
      </c>
    </row>
    <row r="5669" spans="1:11" x14ac:dyDescent="0.25">
      <c r="A5669" s="1">
        <v>0</v>
      </c>
      <c r="B5669" s="2">
        <v>1.8923955411476694</v>
      </c>
      <c r="C5669" s="2">
        <v>-2.025294051724793</v>
      </c>
      <c r="D5669">
        <v>5668</v>
      </c>
      <c r="E5669">
        <v>0</v>
      </c>
      <c r="F5669">
        <f t="shared" si="528"/>
        <v>-350</v>
      </c>
      <c r="G5669">
        <f t="shared" si="529"/>
        <v>0</v>
      </c>
      <c r="H5669">
        <f t="shared" si="530"/>
        <v>0</v>
      </c>
      <c r="I5669">
        <f t="shared" si="531"/>
        <v>0</v>
      </c>
      <c r="J5669">
        <f t="shared" si="532"/>
        <v>0</v>
      </c>
      <c r="K5669">
        <f t="shared" si="533"/>
        <v>0</v>
      </c>
    </row>
    <row r="5670" spans="1:11" x14ac:dyDescent="0.25">
      <c r="A5670" s="1">
        <v>0</v>
      </c>
      <c r="B5670" s="2">
        <v>1.6874737612591448</v>
      </c>
      <c r="C5670" s="2">
        <v>-1.865430258441563</v>
      </c>
      <c r="D5670">
        <v>5669</v>
      </c>
      <c r="E5670">
        <v>0</v>
      </c>
      <c r="F5670">
        <f t="shared" si="528"/>
        <v>-350</v>
      </c>
      <c r="G5670">
        <f t="shared" si="529"/>
        <v>0</v>
      </c>
      <c r="H5670">
        <f t="shared" si="530"/>
        <v>0</v>
      </c>
      <c r="I5670">
        <f t="shared" si="531"/>
        <v>0</v>
      </c>
      <c r="J5670">
        <f t="shared" si="532"/>
        <v>0</v>
      </c>
      <c r="K5670">
        <f t="shared" si="533"/>
        <v>0</v>
      </c>
    </row>
    <row r="5671" spans="1:11" x14ac:dyDescent="0.25">
      <c r="A5671" s="1">
        <v>0</v>
      </c>
      <c r="B5671" s="2">
        <v>1.4728428927634996</v>
      </c>
      <c r="C5671" s="2">
        <v>-1.7231124712315606</v>
      </c>
      <c r="D5671">
        <v>5670</v>
      </c>
      <c r="E5671">
        <v>0</v>
      </c>
      <c r="F5671">
        <f t="shared" si="528"/>
        <v>-350</v>
      </c>
      <c r="G5671">
        <f t="shared" si="529"/>
        <v>0</v>
      </c>
      <c r="H5671">
        <f t="shared" si="530"/>
        <v>0</v>
      </c>
      <c r="I5671">
        <f t="shared" si="531"/>
        <v>0</v>
      </c>
      <c r="J5671">
        <f t="shared" si="532"/>
        <v>0</v>
      </c>
      <c r="K5671">
        <f t="shared" si="533"/>
        <v>0</v>
      </c>
    </row>
    <row r="5672" spans="1:11" x14ac:dyDescent="0.25">
      <c r="A5672" s="1">
        <v>9</v>
      </c>
      <c r="B5672" s="2">
        <v>1.2535392208350615</v>
      </c>
      <c r="C5672" s="2">
        <v>-1.5851266431423132</v>
      </c>
      <c r="D5672">
        <v>5671</v>
      </c>
      <c r="E5672">
        <v>8.522890959963787</v>
      </c>
      <c r="F5672">
        <f t="shared" si="528"/>
        <v>-341.47710904003623</v>
      </c>
      <c r="G5672">
        <f t="shared" si="529"/>
        <v>0</v>
      </c>
      <c r="H5672">
        <f t="shared" si="530"/>
        <v>0</v>
      </c>
      <c r="I5672">
        <f t="shared" si="531"/>
        <v>8.522890959963787</v>
      </c>
      <c r="J5672">
        <f t="shared" si="532"/>
        <v>0</v>
      </c>
      <c r="K5672">
        <f t="shared" si="533"/>
        <v>1</v>
      </c>
    </row>
    <row r="5673" spans="1:11" x14ac:dyDescent="0.25">
      <c r="A5673" s="1">
        <v>130</v>
      </c>
      <c r="B5673" s="2">
        <v>1.033865135669414</v>
      </c>
      <c r="C5673" s="2">
        <v>-1.4372782201227474</v>
      </c>
      <c r="D5673">
        <v>5672</v>
      </c>
      <c r="E5673">
        <v>129.84690597401956</v>
      </c>
      <c r="F5673">
        <f t="shared" si="528"/>
        <v>-220.15309402598044</v>
      </c>
      <c r="G5673">
        <f t="shared" si="529"/>
        <v>0</v>
      </c>
      <c r="H5673">
        <f t="shared" si="530"/>
        <v>0</v>
      </c>
      <c r="I5673">
        <f t="shared" si="531"/>
        <v>129.84690597401956</v>
      </c>
      <c r="J5673">
        <f t="shared" si="532"/>
        <v>0</v>
      </c>
      <c r="K5673">
        <f t="shared" si="533"/>
        <v>1</v>
      </c>
    </row>
    <row r="5674" spans="1:11" x14ac:dyDescent="0.25">
      <c r="A5674" s="1">
        <v>350</v>
      </c>
      <c r="B5674" s="2">
        <v>0.81916513311141059</v>
      </c>
      <c r="C5674" s="2">
        <v>-1.2587430537696607</v>
      </c>
      <c r="D5674">
        <v>5673</v>
      </c>
      <c r="E5674">
        <v>365.65275457700079</v>
      </c>
      <c r="F5674">
        <f t="shared" si="528"/>
        <v>15.652754577000792</v>
      </c>
      <c r="G5674">
        <f t="shared" si="529"/>
        <v>1</v>
      </c>
      <c r="H5674">
        <f t="shared" si="530"/>
        <v>15.652754577000792</v>
      </c>
      <c r="I5674">
        <f t="shared" si="531"/>
        <v>0</v>
      </c>
      <c r="J5674">
        <f t="shared" si="532"/>
        <v>15.652754577000792</v>
      </c>
      <c r="K5674">
        <f t="shared" si="533"/>
        <v>1</v>
      </c>
    </row>
    <row r="5675" spans="1:11" x14ac:dyDescent="0.25">
      <c r="A5675" s="1">
        <v>566</v>
      </c>
      <c r="B5675" s="2">
        <v>0.61929568324809292</v>
      </c>
      <c r="C5675" s="2">
        <v>-1.0102027487775087</v>
      </c>
      <c r="D5675">
        <v>5674</v>
      </c>
      <c r="E5675">
        <v>612.33154426824103</v>
      </c>
      <c r="F5675">
        <f t="shared" si="528"/>
        <v>262.33154426824103</v>
      </c>
      <c r="G5675">
        <f t="shared" si="529"/>
        <v>1</v>
      </c>
      <c r="H5675">
        <f t="shared" si="530"/>
        <v>262.33154426824103</v>
      </c>
      <c r="I5675">
        <f t="shared" si="531"/>
        <v>0</v>
      </c>
      <c r="J5675">
        <f t="shared" si="532"/>
        <v>262.33154426824103</v>
      </c>
      <c r="K5675">
        <f t="shared" si="533"/>
        <v>1</v>
      </c>
    </row>
    <row r="5676" spans="1:11" x14ac:dyDescent="0.25">
      <c r="A5676" s="1">
        <v>738</v>
      </c>
      <c r="B5676" s="2">
        <v>0.45804145845273458</v>
      </c>
      <c r="C5676" s="2">
        <v>-0.61318363371353024</v>
      </c>
      <c r="D5676">
        <v>5675</v>
      </c>
      <c r="E5676">
        <v>818.04735198631772</v>
      </c>
      <c r="F5676">
        <f t="shared" si="528"/>
        <v>468.04735198631772</v>
      </c>
      <c r="G5676">
        <f t="shared" si="529"/>
        <v>1</v>
      </c>
      <c r="H5676">
        <f t="shared" si="530"/>
        <v>468.04735198631772</v>
      </c>
      <c r="I5676">
        <f t="shared" si="531"/>
        <v>0</v>
      </c>
      <c r="J5676">
        <f t="shared" si="532"/>
        <v>468.04735198631772</v>
      </c>
      <c r="K5676">
        <f t="shared" si="533"/>
        <v>1</v>
      </c>
    </row>
    <row r="5677" spans="1:11" x14ac:dyDescent="0.25">
      <c r="A5677" s="1">
        <v>860</v>
      </c>
      <c r="B5677" s="2">
        <v>0.38948663887795365</v>
      </c>
      <c r="C5677" s="2">
        <v>0</v>
      </c>
      <c r="D5677">
        <v>5676</v>
      </c>
      <c r="E5677">
        <v>966.20885395948937</v>
      </c>
      <c r="F5677">
        <f t="shared" si="528"/>
        <v>616.20885395948937</v>
      </c>
      <c r="G5677">
        <f t="shared" si="529"/>
        <v>1</v>
      </c>
      <c r="H5677">
        <f t="shared" si="530"/>
        <v>616.20885395948937</v>
      </c>
      <c r="I5677">
        <f t="shared" si="531"/>
        <v>0</v>
      </c>
      <c r="J5677">
        <f t="shared" si="532"/>
        <v>616.20885395948937</v>
      </c>
      <c r="K5677">
        <f t="shared" si="533"/>
        <v>1</v>
      </c>
    </row>
    <row r="5678" spans="1:11" x14ac:dyDescent="0.25">
      <c r="A5678" s="1">
        <v>921</v>
      </c>
      <c r="B5678" s="2">
        <v>0.45804145845273458</v>
      </c>
      <c r="C5678" s="2">
        <v>0.61318363371353024</v>
      </c>
      <c r="D5678">
        <v>5677</v>
      </c>
      <c r="E5678">
        <v>1037.5055223705817</v>
      </c>
      <c r="F5678">
        <f t="shared" si="528"/>
        <v>687.50552237058173</v>
      </c>
      <c r="G5678">
        <f t="shared" si="529"/>
        <v>1</v>
      </c>
      <c r="H5678">
        <f t="shared" si="530"/>
        <v>687.50552237058173</v>
      </c>
      <c r="I5678">
        <f t="shared" si="531"/>
        <v>0</v>
      </c>
      <c r="J5678">
        <f t="shared" si="532"/>
        <v>687.50552237058173</v>
      </c>
      <c r="K5678">
        <f t="shared" si="533"/>
        <v>1</v>
      </c>
    </row>
    <row r="5679" spans="1:11" x14ac:dyDescent="0.25">
      <c r="A5679" s="1">
        <v>924</v>
      </c>
      <c r="B5679" s="2">
        <v>0.61929568324809292</v>
      </c>
      <c r="C5679" s="2">
        <v>1.0102027487775087</v>
      </c>
      <c r="D5679">
        <v>5678</v>
      </c>
      <c r="E5679">
        <v>1032.6191805986386</v>
      </c>
      <c r="F5679">
        <f t="shared" si="528"/>
        <v>682.61918059863865</v>
      </c>
      <c r="G5679">
        <f t="shared" si="529"/>
        <v>1</v>
      </c>
      <c r="H5679">
        <f t="shared" si="530"/>
        <v>682.61918059863865</v>
      </c>
      <c r="I5679">
        <f t="shared" si="531"/>
        <v>0</v>
      </c>
      <c r="J5679">
        <f t="shared" si="532"/>
        <v>682.61918059863865</v>
      </c>
      <c r="K5679">
        <f t="shared" si="533"/>
        <v>1</v>
      </c>
    </row>
    <row r="5680" spans="1:11" x14ac:dyDescent="0.25">
      <c r="A5680" s="1">
        <v>760</v>
      </c>
      <c r="B5680" s="2">
        <v>0.81916513311141059</v>
      </c>
      <c r="C5680" s="2">
        <v>1.2587430537696607</v>
      </c>
      <c r="D5680">
        <v>5679</v>
      </c>
      <c r="E5680">
        <v>833.95737032384125</v>
      </c>
      <c r="F5680">
        <f t="shared" si="528"/>
        <v>483.95737032384125</v>
      </c>
      <c r="G5680">
        <f t="shared" si="529"/>
        <v>1</v>
      </c>
      <c r="H5680">
        <f t="shared" si="530"/>
        <v>483.95737032384125</v>
      </c>
      <c r="I5680">
        <f t="shared" si="531"/>
        <v>0</v>
      </c>
      <c r="J5680">
        <f t="shared" si="532"/>
        <v>483.95737032384125</v>
      </c>
      <c r="K5680">
        <f t="shared" si="533"/>
        <v>1</v>
      </c>
    </row>
    <row r="5681" spans="1:11" x14ac:dyDescent="0.25">
      <c r="A5681" s="1">
        <v>673</v>
      </c>
      <c r="B5681" s="2">
        <v>1.033865135669414</v>
      </c>
      <c r="C5681" s="2">
        <v>1.4372782201227474</v>
      </c>
      <c r="D5681">
        <v>5680</v>
      </c>
      <c r="E5681">
        <v>718.13781300750645</v>
      </c>
      <c r="F5681">
        <f t="shared" si="528"/>
        <v>368.13781300750645</v>
      </c>
      <c r="G5681">
        <f t="shared" si="529"/>
        <v>1</v>
      </c>
      <c r="H5681">
        <f t="shared" si="530"/>
        <v>368.13781300750645</v>
      </c>
      <c r="I5681">
        <f t="shared" si="531"/>
        <v>0</v>
      </c>
      <c r="J5681">
        <f t="shared" si="532"/>
        <v>368.13781300750645</v>
      </c>
      <c r="K5681">
        <f t="shared" si="533"/>
        <v>1</v>
      </c>
    </row>
    <row r="5682" spans="1:11" x14ac:dyDescent="0.25">
      <c r="A5682" s="1">
        <v>546</v>
      </c>
      <c r="B5682" s="2">
        <v>1.2535392208350615</v>
      </c>
      <c r="C5682" s="2">
        <v>1.5851266431423132</v>
      </c>
      <c r="D5682">
        <v>5681</v>
      </c>
      <c r="E5682">
        <v>561.81856960813911</v>
      </c>
      <c r="F5682">
        <f t="shared" si="528"/>
        <v>211.81856960813911</v>
      </c>
      <c r="G5682">
        <f t="shared" si="529"/>
        <v>1</v>
      </c>
      <c r="H5682">
        <f t="shared" si="530"/>
        <v>211.81856960813911</v>
      </c>
      <c r="I5682">
        <f t="shared" si="531"/>
        <v>0</v>
      </c>
      <c r="J5682">
        <f t="shared" si="532"/>
        <v>211.81856960813911</v>
      </c>
      <c r="K5682">
        <f t="shared" si="533"/>
        <v>1</v>
      </c>
    </row>
    <row r="5683" spans="1:11" x14ac:dyDescent="0.25">
      <c r="A5683" s="1">
        <v>210</v>
      </c>
      <c r="B5683" s="2">
        <v>1.4728428927634996</v>
      </c>
      <c r="C5683" s="2">
        <v>1.7231124712315606</v>
      </c>
      <c r="D5683">
        <v>5682</v>
      </c>
      <c r="E5683">
        <v>207.09835221955126</v>
      </c>
      <c r="F5683">
        <f t="shared" si="528"/>
        <v>-142.90164778044874</v>
      </c>
      <c r="G5683">
        <f t="shared" si="529"/>
        <v>0</v>
      </c>
      <c r="H5683">
        <f t="shared" si="530"/>
        <v>0</v>
      </c>
      <c r="I5683">
        <f t="shared" si="531"/>
        <v>207.09835221955126</v>
      </c>
      <c r="J5683">
        <f t="shared" si="532"/>
        <v>0</v>
      </c>
      <c r="K5683">
        <f t="shared" si="533"/>
        <v>1</v>
      </c>
    </row>
    <row r="5684" spans="1:11" x14ac:dyDescent="0.25">
      <c r="A5684" s="1">
        <v>84</v>
      </c>
      <c r="B5684" s="2">
        <v>1.6874737612591448</v>
      </c>
      <c r="C5684" s="2">
        <v>1.865430258441563</v>
      </c>
      <c r="D5684">
        <v>5683</v>
      </c>
      <c r="E5684">
        <v>79.14339904456871</v>
      </c>
      <c r="F5684">
        <f t="shared" si="528"/>
        <v>-270.8566009554313</v>
      </c>
      <c r="G5684">
        <f t="shared" si="529"/>
        <v>0</v>
      </c>
      <c r="H5684">
        <f t="shared" si="530"/>
        <v>0</v>
      </c>
      <c r="I5684">
        <f t="shared" si="531"/>
        <v>79.14339904456871</v>
      </c>
      <c r="J5684">
        <f t="shared" si="532"/>
        <v>0</v>
      </c>
      <c r="K5684">
        <f t="shared" si="533"/>
        <v>1</v>
      </c>
    </row>
    <row r="5685" spans="1:11" x14ac:dyDescent="0.25">
      <c r="A5685" s="1">
        <v>6</v>
      </c>
      <c r="B5685" s="2">
        <v>1.8923955411476694</v>
      </c>
      <c r="C5685" s="2">
        <v>2.025294051724793</v>
      </c>
      <c r="D5685">
        <v>5684</v>
      </c>
      <c r="E5685">
        <v>5.4920610600385409</v>
      </c>
      <c r="F5685">
        <f t="shared" si="528"/>
        <v>-344.50793893996143</v>
      </c>
      <c r="G5685">
        <f t="shared" si="529"/>
        <v>0</v>
      </c>
      <c r="H5685">
        <f t="shared" si="530"/>
        <v>0</v>
      </c>
      <c r="I5685">
        <f t="shared" si="531"/>
        <v>5.4920610600385409</v>
      </c>
      <c r="J5685">
        <f t="shared" si="532"/>
        <v>0</v>
      </c>
      <c r="K5685">
        <f t="shared" si="533"/>
        <v>1</v>
      </c>
    </row>
    <row r="5686" spans="1:11" x14ac:dyDescent="0.25">
      <c r="A5686" s="1">
        <v>0</v>
      </c>
      <c r="B5686" s="2">
        <v>2.0801619510435634</v>
      </c>
      <c r="C5686" s="2">
        <v>2.2181872138068242</v>
      </c>
      <c r="D5686">
        <v>5685</v>
      </c>
      <c r="E5686">
        <v>0</v>
      </c>
      <c r="F5686">
        <f t="shared" si="528"/>
        <v>-350</v>
      </c>
      <c r="G5686">
        <f t="shared" si="529"/>
        <v>0</v>
      </c>
      <c r="H5686">
        <f t="shared" si="530"/>
        <v>0</v>
      </c>
      <c r="I5686">
        <f t="shared" si="531"/>
        <v>0</v>
      </c>
      <c r="J5686">
        <f t="shared" si="532"/>
        <v>0</v>
      </c>
      <c r="K5686">
        <f t="shared" si="533"/>
        <v>0</v>
      </c>
    </row>
    <row r="5687" spans="1:11" x14ac:dyDescent="0.25">
      <c r="A5687" s="1">
        <v>0</v>
      </c>
      <c r="B5687" s="2">
        <v>2.2387140122067781</v>
      </c>
      <c r="C5687" s="2">
        <v>2.4627406261247451</v>
      </c>
      <c r="D5687">
        <v>5686</v>
      </c>
      <c r="E5687">
        <v>0</v>
      </c>
      <c r="F5687">
        <f t="shared" si="528"/>
        <v>-350</v>
      </c>
      <c r="G5687">
        <f t="shared" si="529"/>
        <v>0</v>
      </c>
      <c r="H5687">
        <f t="shared" si="530"/>
        <v>0</v>
      </c>
      <c r="I5687">
        <f t="shared" si="531"/>
        <v>0</v>
      </c>
      <c r="J5687">
        <f t="shared" si="532"/>
        <v>0</v>
      </c>
      <c r="K5687">
        <f t="shared" si="533"/>
        <v>0</v>
      </c>
    </row>
    <row r="5688" spans="1:11" x14ac:dyDescent="0.25">
      <c r="A5688" s="1">
        <v>0</v>
      </c>
      <c r="B5688" s="2">
        <v>2.3494238683513475</v>
      </c>
      <c r="C5688" s="2">
        <v>2.7737657673705098</v>
      </c>
      <c r="D5688">
        <v>5687</v>
      </c>
      <c r="E5688">
        <v>0</v>
      </c>
      <c r="F5688">
        <f t="shared" si="528"/>
        <v>-350</v>
      </c>
      <c r="G5688">
        <f t="shared" si="529"/>
        <v>0</v>
      </c>
      <c r="H5688">
        <f t="shared" si="530"/>
        <v>0</v>
      </c>
      <c r="I5688">
        <f t="shared" si="531"/>
        <v>0</v>
      </c>
      <c r="J5688">
        <f t="shared" si="532"/>
        <v>0</v>
      </c>
      <c r="K5688">
        <f t="shared" si="533"/>
        <v>0</v>
      </c>
    </row>
    <row r="5689" spans="1:11" x14ac:dyDescent="0.25">
      <c r="A5689" s="1">
        <v>0</v>
      </c>
      <c r="B5689" s="2">
        <v>2.3903305549127083</v>
      </c>
      <c r="C5689" s="2">
        <v>3.1392973747455524</v>
      </c>
      <c r="D5689">
        <v>5688</v>
      </c>
      <c r="E5689">
        <v>0</v>
      </c>
      <c r="F5689">
        <f t="shared" si="528"/>
        <v>-350</v>
      </c>
      <c r="G5689">
        <f t="shared" si="529"/>
        <v>0</v>
      </c>
      <c r="H5689">
        <f t="shared" si="530"/>
        <v>0</v>
      </c>
      <c r="I5689">
        <f t="shared" si="531"/>
        <v>0</v>
      </c>
      <c r="J5689">
        <f t="shared" si="532"/>
        <v>0</v>
      </c>
      <c r="K5689">
        <f t="shared" si="533"/>
        <v>0</v>
      </c>
    </row>
    <row r="5690" spans="1:11" x14ac:dyDescent="0.25">
      <c r="A5690" s="1">
        <v>0</v>
      </c>
      <c r="B5690" s="2">
        <v>2.3553546112266135</v>
      </c>
      <c r="C5690" s="2">
        <v>-2.7710549833128053</v>
      </c>
      <c r="D5690">
        <v>5689</v>
      </c>
      <c r="E5690">
        <v>0</v>
      </c>
      <c r="F5690">
        <f t="shared" si="528"/>
        <v>-350</v>
      </c>
      <c r="G5690">
        <f t="shared" si="529"/>
        <v>0</v>
      </c>
      <c r="H5690">
        <f t="shared" si="530"/>
        <v>0</v>
      </c>
      <c r="I5690">
        <f t="shared" si="531"/>
        <v>0</v>
      </c>
      <c r="J5690">
        <f t="shared" si="532"/>
        <v>0</v>
      </c>
      <c r="K5690">
        <f t="shared" si="533"/>
        <v>0</v>
      </c>
    </row>
    <row r="5691" spans="1:11" x14ac:dyDescent="0.25">
      <c r="A5691" s="1">
        <v>0</v>
      </c>
      <c r="B5691" s="2">
        <v>2.2439682648759698</v>
      </c>
      <c r="C5691" s="2">
        <v>-2.4584560537389031</v>
      </c>
      <c r="D5691">
        <v>5690</v>
      </c>
      <c r="E5691">
        <v>0</v>
      </c>
      <c r="F5691">
        <f t="shared" si="528"/>
        <v>-350</v>
      </c>
      <c r="G5691">
        <f t="shared" si="529"/>
        <v>0</v>
      </c>
      <c r="H5691">
        <f t="shared" si="530"/>
        <v>0</v>
      </c>
      <c r="I5691">
        <f t="shared" si="531"/>
        <v>0</v>
      </c>
      <c r="J5691">
        <f t="shared" si="532"/>
        <v>0</v>
      </c>
      <c r="K5691">
        <f t="shared" si="533"/>
        <v>0</v>
      </c>
    </row>
    <row r="5692" spans="1:11" x14ac:dyDescent="0.25">
      <c r="A5692" s="1">
        <v>0</v>
      </c>
      <c r="B5692" s="2">
        <v>2.0847138229639803</v>
      </c>
      <c r="C5692" s="2">
        <v>-2.2133003917394314</v>
      </c>
      <c r="D5692">
        <v>5691</v>
      </c>
      <c r="E5692">
        <v>0</v>
      </c>
      <c r="F5692">
        <f t="shared" si="528"/>
        <v>-350</v>
      </c>
      <c r="G5692">
        <f t="shared" si="529"/>
        <v>0</v>
      </c>
      <c r="H5692">
        <f t="shared" si="530"/>
        <v>0</v>
      </c>
      <c r="I5692">
        <f t="shared" si="531"/>
        <v>0</v>
      </c>
      <c r="J5692">
        <f t="shared" si="532"/>
        <v>0</v>
      </c>
      <c r="K5692">
        <f t="shared" si="533"/>
        <v>0</v>
      </c>
    </row>
    <row r="5693" spans="1:11" x14ac:dyDescent="0.25">
      <c r="A5693" s="1">
        <v>0</v>
      </c>
      <c r="B5693" s="2">
        <v>1.8963789787683829</v>
      </c>
      <c r="C5693" s="2">
        <v>-2.0202348019302789</v>
      </c>
      <c r="D5693">
        <v>5692</v>
      </c>
      <c r="E5693">
        <v>0</v>
      </c>
      <c r="F5693">
        <f t="shared" si="528"/>
        <v>-350</v>
      </c>
      <c r="G5693">
        <f t="shared" si="529"/>
        <v>0</v>
      </c>
      <c r="H5693">
        <f t="shared" si="530"/>
        <v>0</v>
      </c>
      <c r="I5693">
        <f t="shared" si="531"/>
        <v>0</v>
      </c>
      <c r="J5693">
        <f t="shared" si="532"/>
        <v>0</v>
      </c>
      <c r="K5693">
        <f t="shared" si="533"/>
        <v>0</v>
      </c>
    </row>
    <row r="5694" spans="1:11" x14ac:dyDescent="0.25">
      <c r="A5694" s="1">
        <v>0</v>
      </c>
      <c r="B5694" s="2">
        <v>1.6910517314244959</v>
      </c>
      <c r="C5694" s="2">
        <v>-1.8602879492107309</v>
      </c>
      <c r="D5694">
        <v>5693</v>
      </c>
      <c r="E5694">
        <v>0</v>
      </c>
      <c r="F5694">
        <f t="shared" si="528"/>
        <v>-350</v>
      </c>
      <c r="G5694">
        <f t="shared" si="529"/>
        <v>0</v>
      </c>
      <c r="H5694">
        <f t="shared" si="530"/>
        <v>0</v>
      </c>
      <c r="I5694">
        <f t="shared" si="531"/>
        <v>0</v>
      </c>
      <c r="J5694">
        <f t="shared" si="532"/>
        <v>0</v>
      </c>
      <c r="K5694">
        <f t="shared" si="533"/>
        <v>0</v>
      </c>
    </row>
    <row r="5695" spans="1:11" x14ac:dyDescent="0.25">
      <c r="A5695" s="1">
        <v>0</v>
      </c>
      <c r="B5695" s="2">
        <v>1.4761711032229794</v>
      </c>
      <c r="C5695" s="2">
        <v>-1.7178154731611501</v>
      </c>
      <c r="D5695">
        <v>5694</v>
      </c>
      <c r="E5695">
        <v>0</v>
      </c>
      <c r="F5695">
        <f t="shared" si="528"/>
        <v>-350</v>
      </c>
      <c r="G5695">
        <f t="shared" si="529"/>
        <v>0</v>
      </c>
      <c r="H5695">
        <f t="shared" si="530"/>
        <v>0</v>
      </c>
      <c r="I5695">
        <f t="shared" si="531"/>
        <v>0</v>
      </c>
      <c r="J5695">
        <f t="shared" si="532"/>
        <v>0</v>
      </c>
      <c r="K5695">
        <f t="shared" si="533"/>
        <v>0</v>
      </c>
    </row>
    <row r="5696" spans="1:11" x14ac:dyDescent="0.25">
      <c r="A5696" s="1">
        <v>9</v>
      </c>
      <c r="B5696" s="2">
        <v>1.2567716557054427</v>
      </c>
      <c r="C5696" s="2">
        <v>-1.5795178375827135</v>
      </c>
      <c r="D5696">
        <v>5695</v>
      </c>
      <c r="E5696">
        <v>8.5157442775182624</v>
      </c>
      <c r="F5696">
        <f t="shared" si="528"/>
        <v>-341.48425572248175</v>
      </c>
      <c r="G5696">
        <f t="shared" si="529"/>
        <v>0</v>
      </c>
      <c r="H5696">
        <f t="shared" si="530"/>
        <v>0</v>
      </c>
      <c r="I5696">
        <f t="shared" si="531"/>
        <v>8.5157442775182624</v>
      </c>
      <c r="J5696">
        <f t="shared" si="532"/>
        <v>0</v>
      </c>
      <c r="K5696">
        <f t="shared" si="533"/>
        <v>1</v>
      </c>
    </row>
    <row r="5697" spans="1:11" x14ac:dyDescent="0.25">
      <c r="A5697" s="1">
        <v>130</v>
      </c>
      <c r="B5697" s="2">
        <v>1.0371775356760913</v>
      </c>
      <c r="C5697" s="2">
        <v>-1.4311367964828987</v>
      </c>
      <c r="D5697">
        <v>5696</v>
      </c>
      <c r="E5697">
        <v>129.75877746638315</v>
      </c>
      <c r="F5697">
        <f t="shared" si="528"/>
        <v>-220.24122253361685</v>
      </c>
      <c r="G5697">
        <f t="shared" si="529"/>
        <v>0</v>
      </c>
      <c r="H5697">
        <f t="shared" si="530"/>
        <v>0</v>
      </c>
      <c r="I5697">
        <f t="shared" si="531"/>
        <v>129.75877746638315</v>
      </c>
      <c r="J5697">
        <f t="shared" si="532"/>
        <v>0</v>
      </c>
      <c r="K5697">
        <f t="shared" si="533"/>
        <v>1</v>
      </c>
    </row>
    <row r="5698" spans="1:11" x14ac:dyDescent="0.25">
      <c r="A5698" s="1">
        <v>350</v>
      </c>
      <c r="B5698" s="2">
        <v>0.82279590747281151</v>
      </c>
      <c r="C5698" s="2">
        <v>-1.2518166134774633</v>
      </c>
      <c r="D5698">
        <v>5697</v>
      </c>
      <c r="E5698">
        <v>365.44512236565248</v>
      </c>
      <c r="F5698">
        <f t="shared" ref="F5698:F5761" si="534">E5698-$F$1</f>
        <v>15.44512236565248</v>
      </c>
      <c r="G5698">
        <f t="shared" ref="G5698:G5761" si="535">IF(F5698&lt;0,0,1)</f>
        <v>1</v>
      </c>
      <c r="H5698">
        <f t="shared" ref="H5698:H5761" si="536">IF(F5698&gt;0,F5698,0)</f>
        <v>15.44512236565248</v>
      </c>
      <c r="I5698">
        <f t="shared" ref="I5698:I5761" si="537">IF(E5698&lt;$F$1,E5698,0)</f>
        <v>0</v>
      </c>
      <c r="J5698">
        <f t="shared" ref="J5698:J5761" si="538">IF(E5698&gt;$F$1,E5698-$F$1,0)</f>
        <v>15.44512236565248</v>
      </c>
      <c r="K5698">
        <f t="shared" ref="K5698:K5761" si="539">IF(E5698&gt;0,1,0)</f>
        <v>1</v>
      </c>
    </row>
    <row r="5699" spans="1:11" x14ac:dyDescent="0.25">
      <c r="A5699" s="1">
        <v>566</v>
      </c>
      <c r="B5699" s="2">
        <v>0.62360630361927383</v>
      </c>
      <c r="C5699" s="2">
        <v>-1.0024651374666242</v>
      </c>
      <c r="D5699">
        <v>5698</v>
      </c>
      <c r="E5699">
        <v>612.03068823292028</v>
      </c>
      <c r="F5699">
        <f t="shared" si="534"/>
        <v>262.03068823292028</v>
      </c>
      <c r="G5699">
        <f t="shared" si="535"/>
        <v>1</v>
      </c>
      <c r="H5699">
        <f t="shared" si="536"/>
        <v>262.03068823292028</v>
      </c>
      <c r="I5699">
        <f t="shared" si="537"/>
        <v>0</v>
      </c>
      <c r="J5699">
        <f t="shared" si="538"/>
        <v>262.03068823292028</v>
      </c>
      <c r="K5699">
        <f t="shared" si="539"/>
        <v>1</v>
      </c>
    </row>
    <row r="5700" spans="1:11" x14ac:dyDescent="0.25">
      <c r="A5700" s="1">
        <v>738</v>
      </c>
      <c r="B5700" s="2">
        <v>0.46347766173313998</v>
      </c>
      <c r="C5700" s="2">
        <v>-0.60631611592265011</v>
      </c>
      <c r="D5700">
        <v>5699</v>
      </c>
      <c r="E5700">
        <v>817.68530580179959</v>
      </c>
      <c r="F5700">
        <f t="shared" si="534"/>
        <v>467.68530580179959</v>
      </c>
      <c r="G5700">
        <f t="shared" si="535"/>
        <v>1</v>
      </c>
      <c r="H5700">
        <f t="shared" si="536"/>
        <v>467.68530580179959</v>
      </c>
      <c r="I5700">
        <f t="shared" si="537"/>
        <v>0</v>
      </c>
      <c r="J5700">
        <f t="shared" si="538"/>
        <v>467.68530580179959</v>
      </c>
      <c r="K5700">
        <f t="shared" si="539"/>
        <v>1</v>
      </c>
    </row>
    <row r="5701" spans="1:11" x14ac:dyDescent="0.25">
      <c r="A5701" s="1">
        <v>860</v>
      </c>
      <c r="B5701" s="2">
        <v>0.39572168532202578</v>
      </c>
      <c r="C5701" s="2">
        <v>0</v>
      </c>
      <c r="D5701">
        <v>5700</v>
      </c>
      <c r="E5701">
        <v>965.80545715067512</v>
      </c>
      <c r="F5701">
        <f t="shared" si="534"/>
        <v>615.80545715067512</v>
      </c>
      <c r="G5701">
        <f t="shared" si="535"/>
        <v>1</v>
      </c>
      <c r="H5701">
        <f t="shared" si="536"/>
        <v>615.80545715067512</v>
      </c>
      <c r="I5701">
        <f t="shared" si="537"/>
        <v>0</v>
      </c>
      <c r="J5701">
        <f t="shared" si="538"/>
        <v>615.80545715067512</v>
      </c>
      <c r="K5701">
        <f t="shared" si="539"/>
        <v>1</v>
      </c>
    </row>
    <row r="5702" spans="1:11" x14ac:dyDescent="0.25">
      <c r="A5702" s="1">
        <v>921</v>
      </c>
      <c r="B5702" s="2">
        <v>0.46347766173313998</v>
      </c>
      <c r="C5702" s="2">
        <v>0.60631611592265011</v>
      </c>
      <c r="D5702">
        <v>5701</v>
      </c>
      <c r="E5702">
        <v>1037.0762532448559</v>
      </c>
      <c r="F5702">
        <f t="shared" si="534"/>
        <v>687.07625324485593</v>
      </c>
      <c r="G5702">
        <f t="shared" si="535"/>
        <v>1</v>
      </c>
      <c r="H5702">
        <f t="shared" si="536"/>
        <v>687.07625324485593</v>
      </c>
      <c r="I5702">
        <f t="shared" si="537"/>
        <v>0</v>
      </c>
      <c r="J5702">
        <f t="shared" si="538"/>
        <v>687.07625324485593</v>
      </c>
      <c r="K5702">
        <f t="shared" si="539"/>
        <v>1</v>
      </c>
    </row>
    <row r="5703" spans="1:11" x14ac:dyDescent="0.25">
      <c r="A5703" s="1">
        <v>924</v>
      </c>
      <c r="B5703" s="2">
        <v>0.62360630361927383</v>
      </c>
      <c r="C5703" s="2">
        <v>1.0024651374666242</v>
      </c>
      <c r="D5703">
        <v>5702</v>
      </c>
      <c r="E5703">
        <v>1032.1750834320414</v>
      </c>
      <c r="F5703">
        <f t="shared" si="534"/>
        <v>682.17508343204145</v>
      </c>
      <c r="G5703">
        <f t="shared" si="535"/>
        <v>1</v>
      </c>
      <c r="H5703">
        <f t="shared" si="536"/>
        <v>682.17508343204145</v>
      </c>
      <c r="I5703">
        <f t="shared" si="537"/>
        <v>0</v>
      </c>
      <c r="J5703">
        <f t="shared" si="538"/>
        <v>682.17508343204145</v>
      </c>
      <c r="K5703">
        <f t="shared" si="539"/>
        <v>1</v>
      </c>
    </row>
    <row r="5704" spans="1:11" x14ac:dyDescent="0.25">
      <c r="A5704" s="1">
        <v>760</v>
      </c>
      <c r="B5704" s="2">
        <v>0.82279590747281151</v>
      </c>
      <c r="C5704" s="2">
        <v>1.2518166134774633</v>
      </c>
      <c r="D5704">
        <v>5703</v>
      </c>
      <c r="E5704">
        <v>833.56899726614483</v>
      </c>
      <c r="F5704">
        <f t="shared" si="534"/>
        <v>483.56899726614483</v>
      </c>
      <c r="G5704">
        <f t="shared" si="535"/>
        <v>1</v>
      </c>
      <c r="H5704">
        <f t="shared" si="536"/>
        <v>483.56899726614483</v>
      </c>
      <c r="I5704">
        <f t="shared" si="537"/>
        <v>0</v>
      </c>
      <c r="J5704">
        <f t="shared" si="538"/>
        <v>483.56899726614483</v>
      </c>
      <c r="K5704">
        <f t="shared" si="539"/>
        <v>1</v>
      </c>
    </row>
    <row r="5705" spans="1:11" x14ac:dyDescent="0.25">
      <c r="A5705" s="1">
        <v>673</v>
      </c>
      <c r="B5705" s="2">
        <v>1.0371775356760913</v>
      </c>
      <c r="C5705" s="2">
        <v>1.4311367964828987</v>
      </c>
      <c r="D5705">
        <v>5704</v>
      </c>
      <c r="E5705">
        <v>717.76489915163222</v>
      </c>
      <c r="F5705">
        <f t="shared" si="534"/>
        <v>367.76489915163222</v>
      </c>
      <c r="G5705">
        <f t="shared" si="535"/>
        <v>1</v>
      </c>
      <c r="H5705">
        <f t="shared" si="536"/>
        <v>367.76489915163222</v>
      </c>
      <c r="I5705">
        <f t="shared" si="537"/>
        <v>0</v>
      </c>
      <c r="J5705">
        <f t="shared" si="538"/>
        <v>367.76489915163222</v>
      </c>
      <c r="K5705">
        <f t="shared" si="539"/>
        <v>1</v>
      </c>
    </row>
    <row r="5706" spans="1:11" x14ac:dyDescent="0.25">
      <c r="A5706" s="1">
        <v>546</v>
      </c>
      <c r="B5706" s="2">
        <v>1.2567716557054427</v>
      </c>
      <c r="C5706" s="2">
        <v>1.5795178375827135</v>
      </c>
      <c r="D5706">
        <v>5705</v>
      </c>
      <c r="E5706">
        <v>561.49111283725745</v>
      </c>
      <c r="F5706">
        <f t="shared" si="534"/>
        <v>211.49111283725745</v>
      </c>
      <c r="G5706">
        <f t="shared" si="535"/>
        <v>1</v>
      </c>
      <c r="H5706">
        <f t="shared" si="536"/>
        <v>211.49111283725745</v>
      </c>
      <c r="I5706">
        <f t="shared" si="537"/>
        <v>0</v>
      </c>
      <c r="J5706">
        <f t="shared" si="538"/>
        <v>211.49111283725745</v>
      </c>
      <c r="K5706">
        <f t="shared" si="539"/>
        <v>1</v>
      </c>
    </row>
    <row r="5707" spans="1:11" x14ac:dyDescent="0.25">
      <c r="A5707" s="1">
        <v>210</v>
      </c>
      <c r="B5707" s="2">
        <v>1.4761711032229794</v>
      </c>
      <c r="C5707" s="2">
        <v>1.7178154731611501</v>
      </c>
      <c r="D5707">
        <v>5706</v>
      </c>
      <c r="E5707">
        <v>206.96990187271638</v>
      </c>
      <c r="F5707">
        <f t="shared" si="534"/>
        <v>-143.03009812728362</v>
      </c>
      <c r="G5707">
        <f t="shared" si="535"/>
        <v>0</v>
      </c>
      <c r="H5707">
        <f t="shared" si="536"/>
        <v>0</v>
      </c>
      <c r="I5707">
        <f t="shared" si="537"/>
        <v>206.96990187271638</v>
      </c>
      <c r="J5707">
        <f t="shared" si="538"/>
        <v>0</v>
      </c>
      <c r="K5707">
        <f t="shared" si="539"/>
        <v>1</v>
      </c>
    </row>
    <row r="5708" spans="1:11" x14ac:dyDescent="0.25">
      <c r="A5708" s="1">
        <v>84</v>
      </c>
      <c r="B5708" s="2">
        <v>1.6910517314244959</v>
      </c>
      <c r="C5708" s="2">
        <v>1.8602879492107309</v>
      </c>
      <c r="D5708">
        <v>5707</v>
      </c>
      <c r="E5708">
        <v>79.089759427513727</v>
      </c>
      <c r="F5708">
        <f t="shared" si="534"/>
        <v>-270.91024057248626</v>
      </c>
      <c r="G5708">
        <f t="shared" si="535"/>
        <v>0</v>
      </c>
      <c r="H5708">
        <f t="shared" si="536"/>
        <v>0</v>
      </c>
      <c r="I5708">
        <f t="shared" si="537"/>
        <v>79.089759427513727</v>
      </c>
      <c r="J5708">
        <f t="shared" si="538"/>
        <v>0</v>
      </c>
      <c r="K5708">
        <f t="shared" si="539"/>
        <v>1</v>
      </c>
    </row>
    <row r="5709" spans="1:11" x14ac:dyDescent="0.25">
      <c r="A5709" s="1">
        <v>6</v>
      </c>
      <c r="B5709" s="2">
        <v>1.8963789787683829</v>
      </c>
      <c r="C5709" s="2">
        <v>2.0202348019302789</v>
      </c>
      <c r="D5709">
        <v>5708</v>
      </c>
      <c r="E5709">
        <v>5.4894331948152812</v>
      </c>
      <c r="F5709">
        <f t="shared" si="534"/>
        <v>-344.51056680518474</v>
      </c>
      <c r="G5709">
        <f t="shared" si="535"/>
        <v>0</v>
      </c>
      <c r="H5709">
        <f t="shared" si="536"/>
        <v>0</v>
      </c>
      <c r="I5709">
        <f t="shared" si="537"/>
        <v>5.4894331948152812</v>
      </c>
      <c r="J5709">
        <f t="shared" si="538"/>
        <v>0</v>
      </c>
      <c r="K5709">
        <f t="shared" si="539"/>
        <v>1</v>
      </c>
    </row>
    <row r="5710" spans="1:11" x14ac:dyDescent="0.25">
      <c r="A5710" s="1">
        <v>0</v>
      </c>
      <c r="B5710" s="2">
        <v>2.0847138229639803</v>
      </c>
      <c r="C5710" s="2">
        <v>2.2133003917394314</v>
      </c>
      <c r="D5710">
        <v>5709</v>
      </c>
      <c r="E5710">
        <v>0</v>
      </c>
      <c r="F5710">
        <f t="shared" si="534"/>
        <v>-350</v>
      </c>
      <c r="G5710">
        <f t="shared" si="535"/>
        <v>0</v>
      </c>
      <c r="H5710">
        <f t="shared" si="536"/>
        <v>0</v>
      </c>
      <c r="I5710">
        <f t="shared" si="537"/>
        <v>0</v>
      </c>
      <c r="J5710">
        <f t="shared" si="538"/>
        <v>0</v>
      </c>
      <c r="K5710">
        <f t="shared" si="539"/>
        <v>0</v>
      </c>
    </row>
    <row r="5711" spans="1:11" x14ac:dyDescent="0.25">
      <c r="A5711" s="1">
        <v>0</v>
      </c>
      <c r="B5711" s="2">
        <v>2.2439682648759698</v>
      </c>
      <c r="C5711" s="2">
        <v>2.4584560537389031</v>
      </c>
      <c r="D5711">
        <v>5710</v>
      </c>
      <c r="E5711">
        <v>0</v>
      </c>
      <c r="F5711">
        <f t="shared" si="534"/>
        <v>-350</v>
      </c>
      <c r="G5711">
        <f t="shared" si="535"/>
        <v>0</v>
      </c>
      <c r="H5711">
        <f t="shared" si="536"/>
        <v>0</v>
      </c>
      <c r="I5711">
        <f t="shared" si="537"/>
        <v>0</v>
      </c>
      <c r="J5711">
        <f t="shared" si="538"/>
        <v>0</v>
      </c>
      <c r="K5711">
        <f t="shared" si="539"/>
        <v>0</v>
      </c>
    </row>
    <row r="5712" spans="1:11" x14ac:dyDescent="0.25">
      <c r="A5712" s="1">
        <v>0</v>
      </c>
      <c r="B5712" s="2">
        <v>2.3553546112266135</v>
      </c>
      <c r="C5712" s="2">
        <v>2.7710549833128053</v>
      </c>
      <c r="D5712">
        <v>5711</v>
      </c>
      <c r="E5712">
        <v>0</v>
      </c>
      <c r="F5712">
        <f t="shared" si="534"/>
        <v>-350</v>
      </c>
      <c r="G5712">
        <f t="shared" si="535"/>
        <v>0</v>
      </c>
      <c r="H5712">
        <f t="shared" si="536"/>
        <v>0</v>
      </c>
      <c r="I5712">
        <f t="shared" si="537"/>
        <v>0</v>
      </c>
      <c r="J5712">
        <f t="shared" si="538"/>
        <v>0</v>
      </c>
      <c r="K5712">
        <f t="shared" si="539"/>
        <v>0</v>
      </c>
    </row>
    <row r="5713" spans="1:11" x14ac:dyDescent="0.25">
      <c r="A5713" s="1">
        <v>0</v>
      </c>
      <c r="B5713" s="2">
        <v>2.3965655892508755</v>
      </c>
      <c r="C5713" s="2">
        <v>3.1392793134577608</v>
      </c>
      <c r="D5713">
        <v>5712</v>
      </c>
      <c r="E5713">
        <v>0</v>
      </c>
      <c r="F5713">
        <f t="shared" si="534"/>
        <v>-350</v>
      </c>
      <c r="G5713">
        <f t="shared" si="535"/>
        <v>0</v>
      </c>
      <c r="H5713">
        <f t="shared" si="536"/>
        <v>0</v>
      </c>
      <c r="I5713">
        <f t="shared" si="537"/>
        <v>0</v>
      </c>
      <c r="J5713">
        <f t="shared" si="538"/>
        <v>0</v>
      </c>
      <c r="K5713">
        <f t="shared" si="539"/>
        <v>0</v>
      </c>
    </row>
    <row r="5714" spans="1:11" x14ac:dyDescent="0.25">
      <c r="A5714" s="1">
        <v>0</v>
      </c>
      <c r="B5714" s="2">
        <v>2.3613247576587053</v>
      </c>
      <c r="C5714" s="2">
        <v>-2.7682918344760234</v>
      </c>
      <c r="D5714">
        <v>5713</v>
      </c>
      <c r="E5714">
        <v>0</v>
      </c>
      <c r="F5714">
        <f t="shared" si="534"/>
        <v>-350</v>
      </c>
      <c r="G5714">
        <f t="shared" si="535"/>
        <v>0</v>
      </c>
      <c r="H5714">
        <f t="shared" si="536"/>
        <v>0</v>
      </c>
      <c r="I5714">
        <f t="shared" si="537"/>
        <v>0</v>
      </c>
      <c r="J5714">
        <f t="shared" si="538"/>
        <v>0</v>
      </c>
      <c r="K5714">
        <f t="shared" si="539"/>
        <v>0</v>
      </c>
    </row>
    <row r="5715" spans="1:11" x14ac:dyDescent="0.25">
      <c r="A5715" s="1">
        <v>0</v>
      </c>
      <c r="B5715" s="2">
        <v>2.2492516336440751</v>
      </c>
      <c r="C5715" s="2">
        <v>-2.4541038795533301</v>
      </c>
      <c r="D5715">
        <v>5714</v>
      </c>
      <c r="E5715">
        <v>0</v>
      </c>
      <c r="F5715">
        <f t="shared" si="534"/>
        <v>-350</v>
      </c>
      <c r="G5715">
        <f t="shared" si="535"/>
        <v>0</v>
      </c>
      <c r="H5715">
        <f t="shared" si="536"/>
        <v>0</v>
      </c>
      <c r="I5715">
        <f t="shared" si="537"/>
        <v>0</v>
      </c>
      <c r="J5715">
        <f t="shared" si="538"/>
        <v>0</v>
      </c>
      <c r="K5715">
        <f t="shared" si="539"/>
        <v>0</v>
      </c>
    </row>
    <row r="5716" spans="1:11" x14ac:dyDescent="0.25">
      <c r="A5716" s="1">
        <v>0</v>
      </c>
      <c r="B5716" s="2">
        <v>2.0892884334809603</v>
      </c>
      <c r="C5716" s="2">
        <v>-2.2083525780499489</v>
      </c>
      <c r="D5716">
        <v>5715</v>
      </c>
      <c r="E5716">
        <v>0</v>
      </c>
      <c r="F5716">
        <f t="shared" si="534"/>
        <v>-350</v>
      </c>
      <c r="G5716">
        <f t="shared" si="535"/>
        <v>0</v>
      </c>
      <c r="H5716">
        <f t="shared" si="536"/>
        <v>0</v>
      </c>
      <c r="I5716">
        <f t="shared" si="537"/>
        <v>0</v>
      </c>
      <c r="J5716">
        <f t="shared" si="538"/>
        <v>0</v>
      </c>
      <c r="K5716">
        <f t="shared" si="539"/>
        <v>0</v>
      </c>
    </row>
    <row r="5717" spans="1:11" x14ac:dyDescent="0.25">
      <c r="A5717" s="1">
        <v>0</v>
      </c>
      <c r="B5717" s="2">
        <v>1.900383543474895</v>
      </c>
      <c r="C5717" s="2">
        <v>-2.0151249704930092</v>
      </c>
      <c r="D5717">
        <v>5716</v>
      </c>
      <c r="E5717">
        <v>0</v>
      </c>
      <c r="F5717">
        <f t="shared" si="534"/>
        <v>-350</v>
      </c>
      <c r="G5717">
        <f t="shared" si="535"/>
        <v>0</v>
      </c>
      <c r="H5717">
        <f t="shared" si="536"/>
        <v>0</v>
      </c>
      <c r="I5717">
        <f t="shared" si="537"/>
        <v>0</v>
      </c>
      <c r="J5717">
        <f t="shared" si="538"/>
        <v>0</v>
      </c>
      <c r="K5717">
        <f t="shared" si="539"/>
        <v>0</v>
      </c>
    </row>
    <row r="5718" spans="1:11" x14ac:dyDescent="0.25">
      <c r="A5718" s="1">
        <v>0</v>
      </c>
      <c r="B5718" s="2">
        <v>1.694652554281016</v>
      </c>
      <c r="C5718" s="2">
        <v>-1.8551037200347054</v>
      </c>
      <c r="D5718">
        <v>5717</v>
      </c>
      <c r="E5718">
        <v>0</v>
      </c>
      <c r="F5718">
        <f t="shared" si="534"/>
        <v>-350</v>
      </c>
      <c r="G5718">
        <f t="shared" si="535"/>
        <v>0</v>
      </c>
      <c r="H5718">
        <f t="shared" si="536"/>
        <v>0</v>
      </c>
      <c r="I5718">
        <f t="shared" si="537"/>
        <v>0</v>
      </c>
      <c r="J5718">
        <f t="shared" si="538"/>
        <v>0</v>
      </c>
      <c r="K5718">
        <f t="shared" si="539"/>
        <v>0</v>
      </c>
    </row>
    <row r="5719" spans="1:11" x14ac:dyDescent="0.25">
      <c r="A5719" s="1">
        <v>0</v>
      </c>
      <c r="B5719" s="2">
        <v>1.479526201672269</v>
      </c>
      <c r="C5719" s="2">
        <v>-1.7124833079182771</v>
      </c>
      <c r="D5719">
        <v>5718</v>
      </c>
      <c r="E5719">
        <v>0</v>
      </c>
      <c r="F5719">
        <f t="shared" si="534"/>
        <v>-350</v>
      </c>
      <c r="G5719">
        <f t="shared" si="535"/>
        <v>0</v>
      </c>
      <c r="H5719">
        <f t="shared" si="536"/>
        <v>0</v>
      </c>
      <c r="I5719">
        <f t="shared" si="537"/>
        <v>0</v>
      </c>
      <c r="J5719">
        <f t="shared" si="538"/>
        <v>0</v>
      </c>
      <c r="K5719">
        <f t="shared" si="539"/>
        <v>0</v>
      </c>
    </row>
    <row r="5720" spans="1:11" x14ac:dyDescent="0.25">
      <c r="A5720" s="1">
        <v>9</v>
      </c>
      <c r="B5720" s="2">
        <v>1.2600369386470189</v>
      </c>
      <c r="C5720" s="2">
        <v>-1.5738801218806426</v>
      </c>
      <c r="D5720">
        <v>5719</v>
      </c>
      <c r="E5720">
        <v>8.5085477379434753</v>
      </c>
      <c r="F5720">
        <f t="shared" si="534"/>
        <v>-341.4914522620565</v>
      </c>
      <c r="G5720">
        <f t="shared" si="535"/>
        <v>0</v>
      </c>
      <c r="H5720">
        <f t="shared" si="536"/>
        <v>0</v>
      </c>
      <c r="I5720">
        <f t="shared" si="537"/>
        <v>8.5085477379434753</v>
      </c>
      <c r="J5720">
        <f t="shared" si="538"/>
        <v>0</v>
      </c>
      <c r="K5720">
        <f t="shared" si="539"/>
        <v>1</v>
      </c>
    </row>
    <row r="5721" spans="1:11" x14ac:dyDescent="0.25">
      <c r="A5721" s="1">
        <v>130</v>
      </c>
      <c r="B5721" s="2">
        <v>1.0405306750375181</v>
      </c>
      <c r="C5721" s="2">
        <v>-1.4249749890586649</v>
      </c>
      <c r="D5721">
        <v>5720</v>
      </c>
      <c r="E5721">
        <v>129.66971701868448</v>
      </c>
      <c r="F5721">
        <f t="shared" si="534"/>
        <v>-220.33028298131552</v>
      </c>
      <c r="G5721">
        <f t="shared" si="535"/>
        <v>0</v>
      </c>
      <c r="H5721">
        <f t="shared" si="536"/>
        <v>0</v>
      </c>
      <c r="I5721">
        <f t="shared" si="537"/>
        <v>129.66971701868448</v>
      </c>
      <c r="J5721">
        <f t="shared" si="538"/>
        <v>0</v>
      </c>
      <c r="K5721">
        <f t="shared" si="539"/>
        <v>1</v>
      </c>
    </row>
    <row r="5722" spans="1:11" x14ac:dyDescent="0.25">
      <c r="A5722" s="1">
        <v>350</v>
      </c>
      <c r="B5722" s="2">
        <v>0.82647712457749745</v>
      </c>
      <c r="C5722" s="2">
        <v>-1.2448869376716034</v>
      </c>
      <c r="D5722">
        <v>5721</v>
      </c>
      <c r="E5722">
        <v>365.2344900476694</v>
      </c>
      <c r="F5722">
        <f t="shared" si="534"/>
        <v>15.234490047669397</v>
      </c>
      <c r="G5722">
        <f t="shared" si="535"/>
        <v>1</v>
      </c>
      <c r="H5722">
        <f t="shared" si="536"/>
        <v>15.234490047669397</v>
      </c>
      <c r="I5722">
        <f t="shared" si="537"/>
        <v>0</v>
      </c>
      <c r="J5722">
        <f t="shared" si="538"/>
        <v>15.234490047669397</v>
      </c>
      <c r="K5722">
        <f t="shared" si="539"/>
        <v>1</v>
      </c>
    </row>
    <row r="5723" spans="1:11" x14ac:dyDescent="0.25">
      <c r="A5723" s="1">
        <v>566</v>
      </c>
      <c r="B5723" s="2">
        <v>0.62797664391653107</v>
      </c>
      <c r="C5723" s="2">
        <v>-0.99476469907498088</v>
      </c>
      <c r="D5723">
        <v>5722</v>
      </c>
      <c r="E5723">
        <v>611.72439602427653</v>
      </c>
      <c r="F5723">
        <f t="shared" si="534"/>
        <v>261.72439602427653</v>
      </c>
      <c r="G5723">
        <f t="shared" si="535"/>
        <v>1</v>
      </c>
      <c r="H5723">
        <f t="shared" si="536"/>
        <v>261.72439602427653</v>
      </c>
      <c r="I5723">
        <f t="shared" si="537"/>
        <v>0</v>
      </c>
      <c r="J5723">
        <f t="shared" si="538"/>
        <v>261.72439602427653</v>
      </c>
      <c r="K5723">
        <f t="shared" si="539"/>
        <v>1</v>
      </c>
    </row>
    <row r="5724" spans="1:11" x14ac:dyDescent="0.25">
      <c r="A5724" s="1">
        <v>738</v>
      </c>
      <c r="B5724" s="2">
        <v>0.46897208265553303</v>
      </c>
      <c r="C5724" s="2">
        <v>-0.59954826392905358</v>
      </c>
      <c r="D5724">
        <v>5723</v>
      </c>
      <c r="E5724">
        <v>817.31565375736079</v>
      </c>
      <c r="F5724">
        <f t="shared" si="534"/>
        <v>467.31565375736079</v>
      </c>
      <c r="G5724">
        <f t="shared" si="535"/>
        <v>1</v>
      </c>
      <c r="H5724">
        <f t="shared" si="536"/>
        <v>467.31565375736079</v>
      </c>
      <c r="I5724">
        <f t="shared" si="537"/>
        <v>0</v>
      </c>
      <c r="J5724">
        <f t="shared" si="538"/>
        <v>467.31565375736079</v>
      </c>
      <c r="K5724">
        <f t="shared" si="539"/>
        <v>1</v>
      </c>
    </row>
    <row r="5725" spans="1:11" x14ac:dyDescent="0.25">
      <c r="A5725" s="1">
        <v>860</v>
      </c>
      <c r="B5725" s="2">
        <v>0.40200210879589071</v>
      </c>
      <c r="C5725" s="2">
        <v>0</v>
      </c>
      <c r="D5725">
        <v>5724</v>
      </c>
      <c r="E5725">
        <v>965.39286498012189</v>
      </c>
      <c r="F5725">
        <f t="shared" si="534"/>
        <v>615.39286498012189</v>
      </c>
      <c r="G5725">
        <f t="shared" si="535"/>
        <v>1</v>
      </c>
      <c r="H5725">
        <f t="shared" si="536"/>
        <v>615.39286498012189</v>
      </c>
      <c r="I5725">
        <f t="shared" si="537"/>
        <v>0</v>
      </c>
      <c r="J5725">
        <f t="shared" si="538"/>
        <v>615.39286498012189</v>
      </c>
      <c r="K5725">
        <f t="shared" si="539"/>
        <v>1</v>
      </c>
    </row>
    <row r="5726" spans="1:11" x14ac:dyDescent="0.25">
      <c r="A5726" s="1">
        <v>921</v>
      </c>
      <c r="B5726" s="2">
        <v>0.46897208265553303</v>
      </c>
      <c r="C5726" s="2">
        <v>0.59954826392905358</v>
      </c>
      <c r="D5726">
        <v>5725</v>
      </c>
      <c r="E5726">
        <v>1036.6370624187678</v>
      </c>
      <c r="F5726">
        <f t="shared" si="534"/>
        <v>686.63706241876775</v>
      </c>
      <c r="G5726">
        <f t="shared" si="535"/>
        <v>1</v>
      </c>
      <c r="H5726">
        <f t="shared" si="536"/>
        <v>686.63706241876775</v>
      </c>
      <c r="I5726">
        <f t="shared" si="537"/>
        <v>0</v>
      </c>
      <c r="J5726">
        <f t="shared" si="538"/>
        <v>686.63706241876775</v>
      </c>
      <c r="K5726">
        <f t="shared" si="539"/>
        <v>1</v>
      </c>
    </row>
    <row r="5727" spans="1:11" x14ac:dyDescent="0.25">
      <c r="A5727" s="1">
        <v>924</v>
      </c>
      <c r="B5727" s="2">
        <v>0.62797664391653107</v>
      </c>
      <c r="C5727" s="2">
        <v>0.99476469907498088</v>
      </c>
      <c r="D5727">
        <v>5726</v>
      </c>
      <c r="E5727">
        <v>1031.7212371039279</v>
      </c>
      <c r="F5727">
        <f t="shared" si="534"/>
        <v>681.72123710392793</v>
      </c>
      <c r="G5727">
        <f t="shared" si="535"/>
        <v>1</v>
      </c>
      <c r="H5727">
        <f t="shared" si="536"/>
        <v>681.72123710392793</v>
      </c>
      <c r="I5727">
        <f t="shared" si="537"/>
        <v>0</v>
      </c>
      <c r="J5727">
        <f t="shared" si="538"/>
        <v>681.72123710392793</v>
      </c>
      <c r="K5727">
        <f t="shared" si="539"/>
        <v>1</v>
      </c>
    </row>
    <row r="5728" spans="1:11" x14ac:dyDescent="0.25">
      <c r="A5728" s="1">
        <v>760</v>
      </c>
      <c r="B5728" s="2">
        <v>0.82647712457749745</v>
      </c>
      <c r="C5728" s="2">
        <v>1.2448869376716034</v>
      </c>
      <c r="D5728">
        <v>5727</v>
      </c>
      <c r="E5728">
        <v>833.17300767436438</v>
      </c>
      <c r="F5728">
        <f t="shared" si="534"/>
        <v>483.17300767436438</v>
      </c>
      <c r="G5728">
        <f t="shared" si="535"/>
        <v>1</v>
      </c>
      <c r="H5728">
        <f t="shared" si="536"/>
        <v>483.17300767436438</v>
      </c>
      <c r="I5728">
        <f t="shared" si="537"/>
        <v>0</v>
      </c>
      <c r="J5728">
        <f t="shared" si="538"/>
        <v>483.17300767436438</v>
      </c>
      <c r="K5728">
        <f t="shared" si="539"/>
        <v>1</v>
      </c>
    </row>
    <row r="5729" spans="1:11" x14ac:dyDescent="0.25">
      <c r="A5729" s="1">
        <v>673</v>
      </c>
      <c r="B5729" s="2">
        <v>1.0405306750375181</v>
      </c>
      <c r="C5729" s="2">
        <v>1.4249749890586649</v>
      </c>
      <c r="D5729">
        <v>5728</v>
      </c>
      <c r="E5729">
        <v>717.38580458635352</v>
      </c>
      <c r="F5729">
        <f t="shared" si="534"/>
        <v>367.38580458635352</v>
      </c>
      <c r="G5729">
        <f t="shared" si="535"/>
        <v>1</v>
      </c>
      <c r="H5729">
        <f t="shared" si="536"/>
        <v>367.38580458635352</v>
      </c>
      <c r="I5729">
        <f t="shared" si="537"/>
        <v>0</v>
      </c>
      <c r="J5729">
        <f t="shared" si="538"/>
        <v>367.38580458635352</v>
      </c>
      <c r="K5729">
        <f t="shared" si="539"/>
        <v>1</v>
      </c>
    </row>
    <row r="5730" spans="1:11" x14ac:dyDescent="0.25">
      <c r="A5730" s="1">
        <v>546</v>
      </c>
      <c r="B5730" s="2">
        <v>1.2600369386470189</v>
      </c>
      <c r="C5730" s="2">
        <v>1.5738801218806426</v>
      </c>
      <c r="D5730">
        <v>5729</v>
      </c>
      <c r="E5730">
        <v>561.15930891874609</v>
      </c>
      <c r="F5730">
        <f t="shared" si="534"/>
        <v>211.15930891874609</v>
      </c>
      <c r="G5730">
        <f t="shared" si="535"/>
        <v>1</v>
      </c>
      <c r="H5730">
        <f t="shared" si="536"/>
        <v>211.15930891874609</v>
      </c>
      <c r="I5730">
        <f t="shared" si="537"/>
        <v>0</v>
      </c>
      <c r="J5730">
        <f t="shared" si="538"/>
        <v>211.15930891874609</v>
      </c>
      <c r="K5730">
        <f t="shared" si="539"/>
        <v>1</v>
      </c>
    </row>
    <row r="5731" spans="1:11" x14ac:dyDescent="0.25">
      <c r="A5731" s="1">
        <v>210</v>
      </c>
      <c r="B5731" s="2">
        <v>1.479526201672269</v>
      </c>
      <c r="C5731" s="2">
        <v>1.7124833079182771</v>
      </c>
      <c r="D5731">
        <v>5730</v>
      </c>
      <c r="E5731">
        <v>206.84054272967856</v>
      </c>
      <c r="F5731">
        <f t="shared" si="534"/>
        <v>-143.15945727032144</v>
      </c>
      <c r="G5731">
        <f t="shared" si="535"/>
        <v>0</v>
      </c>
      <c r="H5731">
        <f t="shared" si="536"/>
        <v>0</v>
      </c>
      <c r="I5731">
        <f t="shared" si="537"/>
        <v>206.84054272967856</v>
      </c>
      <c r="J5731">
        <f t="shared" si="538"/>
        <v>0</v>
      </c>
      <c r="K5731">
        <f t="shared" si="539"/>
        <v>1</v>
      </c>
    </row>
    <row r="5732" spans="1:11" x14ac:dyDescent="0.25">
      <c r="A5732" s="1">
        <v>84</v>
      </c>
      <c r="B5732" s="2">
        <v>1.694652554281016</v>
      </c>
      <c r="C5732" s="2">
        <v>1.8551037200347054</v>
      </c>
      <c r="D5732">
        <v>5731</v>
      </c>
      <c r="E5732">
        <v>79.039527752585357</v>
      </c>
      <c r="F5732">
        <f t="shared" si="534"/>
        <v>-270.96047224741466</v>
      </c>
      <c r="G5732">
        <f t="shared" si="535"/>
        <v>0</v>
      </c>
      <c r="H5732">
        <f t="shared" si="536"/>
        <v>0</v>
      </c>
      <c r="I5732">
        <f t="shared" si="537"/>
        <v>79.039527752585357</v>
      </c>
      <c r="J5732">
        <f t="shared" si="538"/>
        <v>0</v>
      </c>
      <c r="K5732">
        <f t="shared" si="539"/>
        <v>1</v>
      </c>
    </row>
    <row r="5733" spans="1:11" x14ac:dyDescent="0.25">
      <c r="A5733" s="1">
        <v>6</v>
      </c>
      <c r="B5733" s="2">
        <v>1.900383543474895</v>
      </c>
      <c r="C5733" s="2">
        <v>2.0151249704930092</v>
      </c>
      <c r="D5733">
        <v>5732</v>
      </c>
      <c r="E5733">
        <v>5.4868099330104272</v>
      </c>
      <c r="F5733">
        <f t="shared" si="534"/>
        <v>-344.51319006698958</v>
      </c>
      <c r="G5733">
        <f t="shared" si="535"/>
        <v>0</v>
      </c>
      <c r="H5733">
        <f t="shared" si="536"/>
        <v>0</v>
      </c>
      <c r="I5733">
        <f t="shared" si="537"/>
        <v>5.4868099330104272</v>
      </c>
      <c r="J5733">
        <f t="shared" si="538"/>
        <v>0</v>
      </c>
      <c r="K5733">
        <f t="shared" si="539"/>
        <v>1</v>
      </c>
    </row>
    <row r="5734" spans="1:11" x14ac:dyDescent="0.25">
      <c r="A5734" s="1">
        <v>0</v>
      </c>
      <c r="B5734" s="2">
        <v>2.0892884334809603</v>
      </c>
      <c r="C5734" s="2">
        <v>2.2083525780499489</v>
      </c>
      <c r="D5734">
        <v>5733</v>
      </c>
      <c r="E5734">
        <v>0</v>
      </c>
      <c r="F5734">
        <f t="shared" si="534"/>
        <v>-350</v>
      </c>
      <c r="G5734">
        <f t="shared" si="535"/>
        <v>0</v>
      </c>
      <c r="H5734">
        <f t="shared" si="536"/>
        <v>0</v>
      </c>
      <c r="I5734">
        <f t="shared" si="537"/>
        <v>0</v>
      </c>
      <c r="J5734">
        <f t="shared" si="538"/>
        <v>0</v>
      </c>
      <c r="K5734">
        <f t="shared" si="539"/>
        <v>0</v>
      </c>
    </row>
    <row r="5735" spans="1:11" x14ac:dyDescent="0.25">
      <c r="A5735" s="1">
        <v>0</v>
      </c>
      <c r="B5735" s="2">
        <v>2.2492516336440751</v>
      </c>
      <c r="C5735" s="2">
        <v>2.4541038795533301</v>
      </c>
      <c r="D5735">
        <v>5734</v>
      </c>
      <c r="E5735">
        <v>0</v>
      </c>
      <c r="F5735">
        <f t="shared" si="534"/>
        <v>-350</v>
      </c>
      <c r="G5735">
        <f t="shared" si="535"/>
        <v>0</v>
      </c>
      <c r="H5735">
        <f t="shared" si="536"/>
        <v>0</v>
      </c>
      <c r="I5735">
        <f t="shared" si="537"/>
        <v>0</v>
      </c>
      <c r="J5735">
        <f t="shared" si="538"/>
        <v>0</v>
      </c>
      <c r="K5735">
        <f t="shared" si="539"/>
        <v>0</v>
      </c>
    </row>
    <row r="5736" spans="1:11" x14ac:dyDescent="0.25">
      <c r="A5736" s="1">
        <v>0</v>
      </c>
      <c r="B5736" s="2">
        <v>2.3613247576587053</v>
      </c>
      <c r="C5736" s="2">
        <v>2.7682918344760234</v>
      </c>
      <c r="D5736">
        <v>5735</v>
      </c>
      <c r="E5736">
        <v>0</v>
      </c>
      <c r="F5736">
        <f t="shared" si="534"/>
        <v>-350</v>
      </c>
      <c r="G5736">
        <f t="shared" si="535"/>
        <v>0</v>
      </c>
      <c r="H5736">
        <f t="shared" si="536"/>
        <v>0</v>
      </c>
      <c r="I5736">
        <f t="shared" si="537"/>
        <v>0</v>
      </c>
      <c r="J5736">
        <f t="shared" si="538"/>
        <v>0</v>
      </c>
      <c r="K5736">
        <f t="shared" si="539"/>
        <v>0</v>
      </c>
    </row>
    <row r="5737" spans="1:11" x14ac:dyDescent="0.25">
      <c r="A5737" s="1">
        <v>0</v>
      </c>
      <c r="B5737" s="2">
        <v>2.4028460003641321</v>
      </c>
      <c r="C5737" s="2">
        <v>3.139260872167001</v>
      </c>
      <c r="D5737">
        <v>5736</v>
      </c>
      <c r="E5737">
        <v>0</v>
      </c>
      <c r="F5737">
        <f t="shared" si="534"/>
        <v>-350</v>
      </c>
      <c r="G5737">
        <f t="shared" si="535"/>
        <v>0</v>
      </c>
      <c r="H5737">
        <f t="shared" si="536"/>
        <v>0</v>
      </c>
      <c r="I5737">
        <f t="shared" si="537"/>
        <v>0</v>
      </c>
      <c r="J5737">
        <f t="shared" si="538"/>
        <v>0</v>
      </c>
      <c r="K5737">
        <f t="shared" si="539"/>
        <v>0</v>
      </c>
    </row>
    <row r="5738" spans="1:11" x14ac:dyDescent="0.25">
      <c r="A5738" s="1">
        <v>0</v>
      </c>
      <c r="B5738" s="2">
        <v>2.3673324634599919</v>
      </c>
      <c r="C5738" s="2">
        <v>-2.7654756184647469</v>
      </c>
      <c r="D5738">
        <v>5737</v>
      </c>
      <c r="E5738">
        <v>0</v>
      </c>
      <c r="F5738">
        <f t="shared" si="534"/>
        <v>-350</v>
      </c>
      <c r="G5738">
        <f t="shared" si="535"/>
        <v>0</v>
      </c>
      <c r="H5738">
        <f t="shared" si="536"/>
        <v>0</v>
      </c>
      <c r="I5738">
        <f t="shared" si="537"/>
        <v>0</v>
      </c>
      <c r="J5738">
        <f t="shared" si="538"/>
        <v>0</v>
      </c>
      <c r="K5738">
        <f t="shared" si="539"/>
        <v>0</v>
      </c>
    </row>
    <row r="5739" spans="1:11" x14ac:dyDescent="0.25">
      <c r="A5739" s="1">
        <v>0</v>
      </c>
      <c r="B5739" s="2">
        <v>2.2545622642708314</v>
      </c>
      <c r="C5739" s="2">
        <v>-2.4496838915701717</v>
      </c>
      <c r="D5739">
        <v>5738</v>
      </c>
      <c r="E5739">
        <v>0</v>
      </c>
      <c r="F5739">
        <f t="shared" si="534"/>
        <v>-350</v>
      </c>
      <c r="G5739">
        <f t="shared" si="535"/>
        <v>0</v>
      </c>
      <c r="H5739">
        <f t="shared" si="536"/>
        <v>0</v>
      </c>
      <c r="I5739">
        <f t="shared" si="537"/>
        <v>0</v>
      </c>
      <c r="J5739">
        <f t="shared" si="538"/>
        <v>0</v>
      </c>
      <c r="K5739">
        <f t="shared" si="539"/>
        <v>0</v>
      </c>
    </row>
    <row r="5740" spans="1:11" x14ac:dyDescent="0.25">
      <c r="A5740" s="1">
        <v>0</v>
      </c>
      <c r="B5740" s="2">
        <v>2.0938841117798428</v>
      </c>
      <c r="C5740" s="2">
        <v>-2.2033442640152798</v>
      </c>
      <c r="D5740">
        <v>5739</v>
      </c>
      <c r="E5740">
        <v>0</v>
      </c>
      <c r="F5740">
        <f t="shared" si="534"/>
        <v>-350</v>
      </c>
      <c r="G5740">
        <f t="shared" si="535"/>
        <v>0</v>
      </c>
      <c r="H5740">
        <f t="shared" si="536"/>
        <v>0</v>
      </c>
      <c r="I5740">
        <f t="shared" si="537"/>
        <v>0</v>
      </c>
      <c r="J5740">
        <f t="shared" si="538"/>
        <v>0</v>
      </c>
      <c r="K5740">
        <f t="shared" si="539"/>
        <v>0</v>
      </c>
    </row>
    <row r="5741" spans="1:11" x14ac:dyDescent="0.25">
      <c r="A5741" s="1">
        <v>0</v>
      </c>
      <c r="B5741" s="2">
        <v>1.9044078187093458</v>
      </c>
      <c r="C5741" s="2">
        <v>-2.0099654996183212</v>
      </c>
      <c r="D5741">
        <v>5740</v>
      </c>
      <c r="E5741">
        <v>0</v>
      </c>
      <c r="F5741">
        <f t="shared" si="534"/>
        <v>-350</v>
      </c>
      <c r="G5741">
        <f t="shared" si="535"/>
        <v>0</v>
      </c>
      <c r="H5741">
        <f t="shared" si="536"/>
        <v>0</v>
      </c>
      <c r="I5741">
        <f t="shared" si="537"/>
        <v>0</v>
      </c>
      <c r="J5741">
        <f t="shared" si="538"/>
        <v>0</v>
      </c>
      <c r="K5741">
        <f t="shared" si="539"/>
        <v>0</v>
      </c>
    </row>
    <row r="5742" spans="1:11" x14ac:dyDescent="0.25">
      <c r="A5742" s="1">
        <v>0</v>
      </c>
      <c r="B5742" s="2">
        <v>1.6982750529163679</v>
      </c>
      <c r="C5742" s="2">
        <v>-1.8498787888576489</v>
      </c>
      <c r="D5742">
        <v>5741</v>
      </c>
      <c r="E5742">
        <v>0</v>
      </c>
      <c r="F5742">
        <f t="shared" si="534"/>
        <v>-350</v>
      </c>
      <c r="G5742">
        <f t="shared" si="535"/>
        <v>0</v>
      </c>
      <c r="H5742">
        <f t="shared" si="536"/>
        <v>0</v>
      </c>
      <c r="I5742">
        <f t="shared" si="537"/>
        <v>0</v>
      </c>
      <c r="J5742">
        <f t="shared" si="538"/>
        <v>0</v>
      </c>
      <c r="K5742">
        <f t="shared" si="539"/>
        <v>0</v>
      </c>
    </row>
    <row r="5743" spans="1:11" x14ac:dyDescent="0.25">
      <c r="A5743" s="1">
        <v>0</v>
      </c>
      <c r="B5743" s="2">
        <v>1.4829072074897209</v>
      </c>
      <c r="C5743" s="2">
        <v>-1.7071174188994678</v>
      </c>
      <c r="D5743">
        <v>5742</v>
      </c>
      <c r="E5743">
        <v>0</v>
      </c>
      <c r="F5743">
        <f t="shared" si="534"/>
        <v>-350</v>
      </c>
      <c r="G5743">
        <f t="shared" si="535"/>
        <v>0</v>
      </c>
      <c r="H5743">
        <f t="shared" si="536"/>
        <v>0</v>
      </c>
      <c r="I5743">
        <f t="shared" si="537"/>
        <v>0</v>
      </c>
      <c r="J5743">
        <f t="shared" si="538"/>
        <v>0</v>
      </c>
      <c r="K5743">
        <f t="shared" si="539"/>
        <v>0</v>
      </c>
    </row>
    <row r="5744" spans="1:11" x14ac:dyDescent="0.25">
      <c r="A5744" s="1">
        <v>9</v>
      </c>
      <c r="B5744" s="2">
        <v>1.2633342295624577</v>
      </c>
      <c r="C5744" s="2">
        <v>-1.5682152033977923</v>
      </c>
      <c r="D5744">
        <v>5743</v>
      </c>
      <c r="E5744">
        <v>8.5013043294408366</v>
      </c>
      <c r="F5744">
        <f t="shared" si="534"/>
        <v>-341.49869567055919</v>
      </c>
      <c r="G5744">
        <f t="shared" si="535"/>
        <v>0</v>
      </c>
      <c r="H5744">
        <f t="shared" si="536"/>
        <v>0</v>
      </c>
      <c r="I5744">
        <f t="shared" si="537"/>
        <v>8.5013043294408366</v>
      </c>
      <c r="J5744">
        <f t="shared" si="538"/>
        <v>0</v>
      </c>
      <c r="K5744">
        <f t="shared" si="539"/>
        <v>1</v>
      </c>
    </row>
    <row r="5745" spans="1:11" x14ac:dyDescent="0.25">
      <c r="A5745" s="1">
        <v>130</v>
      </c>
      <c r="B5745" s="2">
        <v>1.0439237748255827</v>
      </c>
      <c r="C5745" s="2">
        <v>-1.4187948779433022</v>
      </c>
      <c r="D5745">
        <v>5744</v>
      </c>
      <c r="E5745">
        <v>129.57974876404893</v>
      </c>
      <c r="F5745">
        <f t="shared" si="534"/>
        <v>-220.42025123595107</v>
      </c>
      <c r="G5745">
        <f t="shared" si="535"/>
        <v>0</v>
      </c>
      <c r="H5745">
        <f t="shared" si="536"/>
        <v>0</v>
      </c>
      <c r="I5745">
        <f t="shared" si="537"/>
        <v>129.57974876404893</v>
      </c>
      <c r="J5745">
        <f t="shared" si="538"/>
        <v>0</v>
      </c>
      <c r="K5745">
        <f t="shared" si="539"/>
        <v>1</v>
      </c>
    </row>
    <row r="5746" spans="1:11" x14ac:dyDescent="0.25">
      <c r="A5746" s="1">
        <v>350</v>
      </c>
      <c r="B5746" s="2">
        <v>0.83020792280433253</v>
      </c>
      <c r="C5746" s="2">
        <v>-1.2379566065584422</v>
      </c>
      <c r="D5746">
        <v>5745</v>
      </c>
      <c r="E5746">
        <v>365.02089331037672</v>
      </c>
      <c r="F5746">
        <f t="shared" si="534"/>
        <v>15.020893310376721</v>
      </c>
      <c r="G5746">
        <f t="shared" si="535"/>
        <v>1</v>
      </c>
      <c r="H5746">
        <f t="shared" si="536"/>
        <v>15.020893310376721</v>
      </c>
      <c r="I5746">
        <f t="shared" si="537"/>
        <v>0</v>
      </c>
      <c r="J5746">
        <f t="shared" si="538"/>
        <v>15.020893310376721</v>
      </c>
      <c r="K5746">
        <f t="shared" si="539"/>
        <v>1</v>
      </c>
    </row>
    <row r="5747" spans="1:11" x14ac:dyDescent="0.25">
      <c r="A5747" s="1">
        <v>566</v>
      </c>
      <c r="B5747" s="2">
        <v>0.63240547930114455</v>
      </c>
      <c r="C5747" s="2">
        <v>-0.98710418579530124</v>
      </c>
      <c r="D5747">
        <v>5746</v>
      </c>
      <c r="E5747">
        <v>611.41269381192535</v>
      </c>
      <c r="F5747">
        <f t="shared" si="534"/>
        <v>261.41269381192535</v>
      </c>
      <c r="G5747">
        <f t="shared" si="535"/>
        <v>1</v>
      </c>
      <c r="H5747">
        <f t="shared" si="536"/>
        <v>261.41269381192535</v>
      </c>
      <c r="I5747">
        <f t="shared" si="537"/>
        <v>0</v>
      </c>
      <c r="J5747">
        <f t="shared" si="538"/>
        <v>261.41269381192535</v>
      </c>
      <c r="K5747">
        <f t="shared" si="539"/>
        <v>1</v>
      </c>
    </row>
    <row r="5748" spans="1:11" x14ac:dyDescent="0.25">
      <c r="A5748" s="1">
        <v>738</v>
      </c>
      <c r="B5748" s="2">
        <v>0.47452292055571643</v>
      </c>
      <c r="C5748" s="2">
        <v>-0.59288036066857119</v>
      </c>
      <c r="D5748">
        <v>5747</v>
      </c>
      <c r="E5748">
        <v>816.93840344318653</v>
      </c>
      <c r="F5748">
        <f t="shared" si="534"/>
        <v>466.93840344318653</v>
      </c>
      <c r="G5748">
        <f t="shared" si="535"/>
        <v>1</v>
      </c>
      <c r="H5748">
        <f t="shared" si="536"/>
        <v>466.93840344318653</v>
      </c>
      <c r="I5748">
        <f t="shared" si="537"/>
        <v>0</v>
      </c>
      <c r="J5748">
        <f t="shared" si="538"/>
        <v>466.93840344318653</v>
      </c>
      <c r="K5748">
        <f t="shared" si="539"/>
        <v>1</v>
      </c>
    </row>
    <row r="5749" spans="1:11" x14ac:dyDescent="0.25">
      <c r="A5749" s="1">
        <v>860</v>
      </c>
      <c r="B5749" s="2">
        <v>0.40832615073480016</v>
      </c>
      <c r="C5749" s="2">
        <v>0</v>
      </c>
      <c r="D5749">
        <v>5748</v>
      </c>
      <c r="E5749">
        <v>964.97107014403946</v>
      </c>
      <c r="F5749">
        <f t="shared" si="534"/>
        <v>614.97107014403946</v>
      </c>
      <c r="G5749">
        <f t="shared" si="535"/>
        <v>1</v>
      </c>
      <c r="H5749">
        <f t="shared" si="536"/>
        <v>614.97107014403946</v>
      </c>
      <c r="I5749">
        <f t="shared" si="537"/>
        <v>0</v>
      </c>
      <c r="J5749">
        <f t="shared" si="538"/>
        <v>614.97107014403946</v>
      </c>
      <c r="K5749">
        <f t="shared" si="539"/>
        <v>1</v>
      </c>
    </row>
    <row r="5750" spans="1:11" x14ac:dyDescent="0.25">
      <c r="A5750" s="1">
        <v>921</v>
      </c>
      <c r="B5750" s="2">
        <v>0.47452292055571643</v>
      </c>
      <c r="C5750" s="2">
        <v>0.59288036066857119</v>
      </c>
      <c r="D5750">
        <v>5749</v>
      </c>
      <c r="E5750">
        <v>1036.1879394204873</v>
      </c>
      <c r="F5750">
        <f t="shared" si="534"/>
        <v>686.18793942048728</v>
      </c>
      <c r="G5750">
        <f t="shared" si="535"/>
        <v>1</v>
      </c>
      <c r="H5750">
        <f t="shared" si="536"/>
        <v>686.18793942048728</v>
      </c>
      <c r="I5750">
        <f t="shared" si="537"/>
        <v>0</v>
      </c>
      <c r="J5750">
        <f t="shared" si="538"/>
        <v>686.18793942048728</v>
      </c>
      <c r="K5750">
        <f t="shared" si="539"/>
        <v>1</v>
      </c>
    </row>
    <row r="5751" spans="1:11" x14ac:dyDescent="0.25">
      <c r="A5751" s="1">
        <v>924</v>
      </c>
      <c r="B5751" s="2">
        <v>0.63240547930114455</v>
      </c>
      <c r="C5751" s="2">
        <v>0.98710418579530124</v>
      </c>
      <c r="D5751">
        <v>5750</v>
      </c>
      <c r="E5751">
        <v>1031.2576425027646</v>
      </c>
      <c r="F5751">
        <f t="shared" si="534"/>
        <v>681.25764250276461</v>
      </c>
      <c r="G5751">
        <f t="shared" si="535"/>
        <v>1</v>
      </c>
      <c r="H5751">
        <f t="shared" si="536"/>
        <v>681.25764250276461</v>
      </c>
      <c r="I5751">
        <f t="shared" si="537"/>
        <v>0</v>
      </c>
      <c r="J5751">
        <f t="shared" si="538"/>
        <v>681.25764250276461</v>
      </c>
      <c r="K5751">
        <f t="shared" si="539"/>
        <v>1</v>
      </c>
    </row>
    <row r="5752" spans="1:11" x14ac:dyDescent="0.25">
      <c r="A5752" s="1">
        <v>760</v>
      </c>
      <c r="B5752" s="2">
        <v>0.83020792280433253</v>
      </c>
      <c r="C5752" s="2">
        <v>1.2379566065584422</v>
      </c>
      <c r="D5752">
        <v>5751</v>
      </c>
      <c r="E5752">
        <v>832.76942298846359</v>
      </c>
      <c r="F5752">
        <f t="shared" si="534"/>
        <v>482.76942298846359</v>
      </c>
      <c r="G5752">
        <f t="shared" si="535"/>
        <v>1</v>
      </c>
      <c r="H5752">
        <f t="shared" si="536"/>
        <v>482.76942298846359</v>
      </c>
      <c r="I5752">
        <f t="shared" si="537"/>
        <v>0</v>
      </c>
      <c r="J5752">
        <f t="shared" si="538"/>
        <v>482.76942298846359</v>
      </c>
      <c r="K5752">
        <f t="shared" si="539"/>
        <v>1</v>
      </c>
    </row>
    <row r="5753" spans="1:11" x14ac:dyDescent="0.25">
      <c r="A5753" s="1">
        <v>673</v>
      </c>
      <c r="B5753" s="2">
        <v>1.0439237748255827</v>
      </c>
      <c r="C5753" s="2">
        <v>1.4187948779433022</v>
      </c>
      <c r="D5753">
        <v>5752</v>
      </c>
      <c r="E5753">
        <v>717.00057573312722</v>
      </c>
      <c r="F5753">
        <f t="shared" si="534"/>
        <v>367.00057573312722</v>
      </c>
      <c r="G5753">
        <f t="shared" si="535"/>
        <v>1</v>
      </c>
      <c r="H5753">
        <f t="shared" si="536"/>
        <v>367.00057573312722</v>
      </c>
      <c r="I5753">
        <f t="shared" si="537"/>
        <v>0</v>
      </c>
      <c r="J5753">
        <f t="shared" si="538"/>
        <v>367.00057573312722</v>
      </c>
      <c r="K5753">
        <f t="shared" si="539"/>
        <v>1</v>
      </c>
    </row>
    <row r="5754" spans="1:11" x14ac:dyDescent="0.25">
      <c r="A5754" s="1">
        <v>546</v>
      </c>
      <c r="B5754" s="2">
        <v>1.2633342295624577</v>
      </c>
      <c r="C5754" s="2">
        <v>1.5682152033977923</v>
      </c>
      <c r="D5754">
        <v>5753</v>
      </c>
      <c r="E5754">
        <v>560.82321676750155</v>
      </c>
      <c r="F5754">
        <f t="shared" si="534"/>
        <v>210.82321676750155</v>
      </c>
      <c r="G5754">
        <f t="shared" si="535"/>
        <v>1</v>
      </c>
      <c r="H5754">
        <f t="shared" si="536"/>
        <v>210.82321676750155</v>
      </c>
      <c r="I5754">
        <f t="shared" si="537"/>
        <v>0</v>
      </c>
      <c r="J5754">
        <f t="shared" si="538"/>
        <v>210.82321676750155</v>
      </c>
      <c r="K5754">
        <f t="shared" si="539"/>
        <v>1</v>
      </c>
    </row>
    <row r="5755" spans="1:11" x14ac:dyDescent="0.25">
      <c r="A5755" s="1">
        <v>210</v>
      </c>
      <c r="B5755" s="2">
        <v>1.4829072074897209</v>
      </c>
      <c r="C5755" s="2">
        <v>1.7071174188994678</v>
      </c>
      <c r="D5755">
        <v>5754</v>
      </c>
      <c r="E5755">
        <v>206.71031219539793</v>
      </c>
      <c r="F5755">
        <f t="shared" si="534"/>
        <v>-143.28968780460207</v>
      </c>
      <c r="G5755">
        <f t="shared" si="535"/>
        <v>0</v>
      </c>
      <c r="H5755">
        <f t="shared" si="536"/>
        <v>0</v>
      </c>
      <c r="I5755">
        <f t="shared" si="537"/>
        <v>206.71031219539793</v>
      </c>
      <c r="J5755">
        <f t="shared" si="538"/>
        <v>0</v>
      </c>
      <c r="K5755">
        <f t="shared" si="539"/>
        <v>1</v>
      </c>
    </row>
    <row r="5756" spans="1:11" x14ac:dyDescent="0.25">
      <c r="A5756" s="1">
        <v>84</v>
      </c>
      <c r="B5756" s="2">
        <v>1.6982750529163679</v>
      </c>
      <c r="C5756" s="2">
        <v>1.8498787888576489</v>
      </c>
      <c r="D5756">
        <v>5755</v>
      </c>
      <c r="E5756">
        <v>78.993691123608158</v>
      </c>
      <c r="F5756">
        <f t="shared" si="534"/>
        <v>-271.00630887639181</v>
      </c>
      <c r="G5756">
        <f t="shared" si="535"/>
        <v>0</v>
      </c>
      <c r="H5756">
        <f t="shared" si="536"/>
        <v>0</v>
      </c>
      <c r="I5756">
        <f t="shared" si="537"/>
        <v>78.993691123608158</v>
      </c>
      <c r="J5756">
        <f t="shared" si="538"/>
        <v>0</v>
      </c>
      <c r="K5756">
        <f t="shared" si="539"/>
        <v>1</v>
      </c>
    </row>
    <row r="5757" spans="1:11" x14ac:dyDescent="0.25">
      <c r="A5757" s="1">
        <v>6</v>
      </c>
      <c r="B5757" s="2">
        <v>1.9044078187093458</v>
      </c>
      <c r="C5757" s="2">
        <v>2.0099654996183212</v>
      </c>
      <c r="D5757">
        <v>5756</v>
      </c>
      <c r="E5757">
        <v>5.4841932502471558</v>
      </c>
      <c r="F5757">
        <f t="shared" si="534"/>
        <v>-344.51580674975287</v>
      </c>
      <c r="G5757">
        <f t="shared" si="535"/>
        <v>0</v>
      </c>
      <c r="H5757">
        <f t="shared" si="536"/>
        <v>0</v>
      </c>
      <c r="I5757">
        <f t="shared" si="537"/>
        <v>5.4841932502471558</v>
      </c>
      <c r="J5757">
        <f t="shared" si="538"/>
        <v>0</v>
      </c>
      <c r="K5757">
        <f t="shared" si="539"/>
        <v>1</v>
      </c>
    </row>
    <row r="5758" spans="1:11" x14ac:dyDescent="0.25">
      <c r="A5758" s="1">
        <v>0</v>
      </c>
      <c r="B5758" s="2">
        <v>2.0938841117798428</v>
      </c>
      <c r="C5758" s="2">
        <v>2.2033442640152798</v>
      </c>
      <c r="D5758">
        <v>5757</v>
      </c>
      <c r="E5758">
        <v>0</v>
      </c>
      <c r="F5758">
        <f t="shared" si="534"/>
        <v>-350</v>
      </c>
      <c r="G5758">
        <f t="shared" si="535"/>
        <v>0</v>
      </c>
      <c r="H5758">
        <f t="shared" si="536"/>
        <v>0</v>
      </c>
      <c r="I5758">
        <f t="shared" si="537"/>
        <v>0</v>
      </c>
      <c r="J5758">
        <f t="shared" si="538"/>
        <v>0</v>
      </c>
      <c r="K5758">
        <f t="shared" si="539"/>
        <v>0</v>
      </c>
    </row>
    <row r="5759" spans="1:11" x14ac:dyDescent="0.25">
      <c r="A5759" s="1">
        <v>0</v>
      </c>
      <c r="B5759" s="2">
        <v>2.2545622642708314</v>
      </c>
      <c r="C5759" s="2">
        <v>2.4496838915701717</v>
      </c>
      <c r="D5759">
        <v>5758</v>
      </c>
      <c r="E5759">
        <v>0</v>
      </c>
      <c r="F5759">
        <f t="shared" si="534"/>
        <v>-350</v>
      </c>
      <c r="G5759">
        <f t="shared" si="535"/>
        <v>0</v>
      </c>
      <c r="H5759">
        <f t="shared" si="536"/>
        <v>0</v>
      </c>
      <c r="I5759">
        <f t="shared" si="537"/>
        <v>0</v>
      </c>
      <c r="J5759">
        <f t="shared" si="538"/>
        <v>0</v>
      </c>
      <c r="K5759">
        <f t="shared" si="539"/>
        <v>0</v>
      </c>
    </row>
    <row r="5760" spans="1:11" x14ac:dyDescent="0.25">
      <c r="A5760" s="1">
        <v>0</v>
      </c>
      <c r="B5760" s="2">
        <v>2.3673324634599919</v>
      </c>
      <c r="C5760" s="2">
        <v>2.7654756184647469</v>
      </c>
      <c r="D5760">
        <v>5759</v>
      </c>
      <c r="E5760">
        <v>0</v>
      </c>
      <c r="F5760">
        <f t="shared" si="534"/>
        <v>-350</v>
      </c>
      <c r="G5760">
        <f t="shared" si="535"/>
        <v>0</v>
      </c>
      <c r="H5760">
        <f t="shared" si="536"/>
        <v>0</v>
      </c>
      <c r="I5760">
        <f t="shared" si="537"/>
        <v>0</v>
      </c>
      <c r="J5760">
        <f t="shared" si="538"/>
        <v>0</v>
      </c>
      <c r="K5760">
        <f t="shared" si="539"/>
        <v>0</v>
      </c>
    </row>
    <row r="5761" spans="1:11" x14ac:dyDescent="0.25">
      <c r="A5761" s="1">
        <v>0</v>
      </c>
      <c r="B5761" s="2">
        <v>2.4091700296831311</v>
      </c>
      <c r="C5761" s="2">
        <v>3.1392420440142272</v>
      </c>
      <c r="D5761">
        <v>5760</v>
      </c>
      <c r="E5761">
        <v>0</v>
      </c>
      <c r="F5761">
        <f t="shared" si="534"/>
        <v>-350</v>
      </c>
      <c r="G5761">
        <f t="shared" si="535"/>
        <v>0</v>
      </c>
      <c r="H5761">
        <f t="shared" si="536"/>
        <v>0</v>
      </c>
      <c r="I5761">
        <f t="shared" si="537"/>
        <v>0</v>
      </c>
      <c r="J5761">
        <f t="shared" si="538"/>
        <v>0</v>
      </c>
      <c r="K5761">
        <f t="shared" si="539"/>
        <v>0</v>
      </c>
    </row>
    <row r="5762" spans="1:11" x14ac:dyDescent="0.25">
      <c r="A5762" s="1">
        <v>0</v>
      </c>
      <c r="B5762" s="2">
        <v>2.3733758837474475</v>
      </c>
      <c r="C5762" s="2">
        <v>-2.7626056094194125</v>
      </c>
      <c r="D5762">
        <v>5761</v>
      </c>
      <c r="E5762">
        <v>0</v>
      </c>
      <c r="F5762">
        <f t="shared" ref="F5762:F5825" si="540">E5762-$F$1</f>
        <v>-350</v>
      </c>
      <c r="G5762">
        <f t="shared" ref="G5762:G5825" si="541">IF(F5762&lt;0,0,1)</f>
        <v>0</v>
      </c>
      <c r="H5762">
        <f t="shared" ref="H5762:H5825" si="542">IF(F5762&gt;0,F5762,0)</f>
        <v>0</v>
      </c>
      <c r="I5762">
        <f t="shared" ref="I5762:I5825" si="543">IF(E5762&lt;$F$1,E5762,0)</f>
        <v>0</v>
      </c>
      <c r="J5762">
        <f t="shared" ref="J5762:J5825" si="544">IF(E5762&gt;$F$1,E5762-$F$1,0)</f>
        <v>0</v>
      </c>
      <c r="K5762">
        <f t="shared" ref="K5762:K5825" si="545">IF(E5762&gt;0,1,0)</f>
        <v>0</v>
      </c>
    </row>
    <row r="5763" spans="1:11" x14ac:dyDescent="0.25">
      <c r="A5763" s="1">
        <v>0</v>
      </c>
      <c r="B5763" s="2">
        <v>2.25989830217038</v>
      </c>
      <c r="C5763" s="2">
        <v>-2.4451958737621102</v>
      </c>
      <c r="D5763">
        <v>5762</v>
      </c>
      <c r="E5763">
        <v>0</v>
      </c>
      <c r="F5763">
        <f t="shared" si="540"/>
        <v>-350</v>
      </c>
      <c r="G5763">
        <f t="shared" si="541"/>
        <v>0</v>
      </c>
      <c r="H5763">
        <f t="shared" si="542"/>
        <v>0</v>
      </c>
      <c r="I5763">
        <f t="shared" si="543"/>
        <v>0</v>
      </c>
      <c r="J5763">
        <f t="shared" si="544"/>
        <v>0</v>
      </c>
      <c r="K5763">
        <f t="shared" si="545"/>
        <v>0</v>
      </c>
    </row>
    <row r="5764" spans="1:11" x14ac:dyDescent="0.25">
      <c r="A5764" s="1">
        <v>0</v>
      </c>
      <c r="B5764" s="2">
        <v>2.098499189769087</v>
      </c>
      <c r="C5764" s="2">
        <v>-2.1982759470792903</v>
      </c>
      <c r="D5764">
        <v>5763</v>
      </c>
      <c r="E5764">
        <v>0</v>
      </c>
      <c r="F5764">
        <f t="shared" si="540"/>
        <v>-350</v>
      </c>
      <c r="G5764">
        <f t="shared" si="541"/>
        <v>0</v>
      </c>
      <c r="H5764">
        <f t="shared" si="542"/>
        <v>0</v>
      </c>
      <c r="I5764">
        <f t="shared" si="543"/>
        <v>0</v>
      </c>
      <c r="J5764">
        <f t="shared" si="544"/>
        <v>0</v>
      </c>
      <c r="K5764">
        <f t="shared" si="545"/>
        <v>0</v>
      </c>
    </row>
    <row r="5765" spans="1:11" x14ac:dyDescent="0.25">
      <c r="A5765" s="1">
        <v>0</v>
      </c>
      <c r="B5765" s="2">
        <v>1.9084503909392496</v>
      </c>
      <c r="C5765" s="2">
        <v>-2.0047573349020396</v>
      </c>
      <c r="D5765">
        <v>5764</v>
      </c>
      <c r="E5765">
        <v>0</v>
      </c>
      <c r="F5765">
        <f t="shared" si="540"/>
        <v>-350</v>
      </c>
      <c r="G5765">
        <f t="shared" si="541"/>
        <v>0</v>
      </c>
      <c r="H5765">
        <f t="shared" si="542"/>
        <v>0</v>
      </c>
      <c r="I5765">
        <f t="shared" si="543"/>
        <v>0</v>
      </c>
      <c r="J5765">
        <f t="shared" si="544"/>
        <v>0</v>
      </c>
      <c r="K5765">
        <f t="shared" si="545"/>
        <v>0</v>
      </c>
    </row>
    <row r="5766" spans="1:11" x14ac:dyDescent="0.25">
      <c r="A5766" s="1">
        <v>0</v>
      </c>
      <c r="B5766" s="2">
        <v>1.7019180505119933</v>
      </c>
      <c r="C5766" s="2">
        <v>-1.8446143705800955</v>
      </c>
      <c r="D5766">
        <v>5765</v>
      </c>
      <c r="E5766">
        <v>0</v>
      </c>
      <c r="F5766">
        <f t="shared" si="540"/>
        <v>-350</v>
      </c>
      <c r="G5766">
        <f t="shared" si="541"/>
        <v>0</v>
      </c>
      <c r="H5766">
        <f t="shared" si="542"/>
        <v>0</v>
      </c>
      <c r="I5766">
        <f t="shared" si="543"/>
        <v>0</v>
      </c>
      <c r="J5766">
        <f t="shared" si="544"/>
        <v>0</v>
      </c>
      <c r="K5766">
        <f t="shared" si="545"/>
        <v>0</v>
      </c>
    </row>
    <row r="5767" spans="1:11" x14ac:dyDescent="0.25">
      <c r="A5767" s="1">
        <v>0</v>
      </c>
      <c r="B5767" s="2">
        <v>1.4863131348520973</v>
      </c>
      <c r="C5767" s="2">
        <v>-1.7017192392109375</v>
      </c>
      <c r="D5767">
        <v>5766</v>
      </c>
      <c r="E5767">
        <v>0</v>
      </c>
      <c r="F5767">
        <f t="shared" si="540"/>
        <v>-350</v>
      </c>
      <c r="G5767">
        <f t="shared" si="541"/>
        <v>0</v>
      </c>
      <c r="H5767">
        <f t="shared" si="542"/>
        <v>0</v>
      </c>
      <c r="I5767">
        <f t="shared" si="543"/>
        <v>0</v>
      </c>
      <c r="J5767">
        <f t="shared" si="544"/>
        <v>0</v>
      </c>
      <c r="K5767">
        <f t="shared" si="545"/>
        <v>0</v>
      </c>
    </row>
    <row r="5768" spans="1:11" x14ac:dyDescent="0.25">
      <c r="A5768" s="1">
        <v>9</v>
      </c>
      <c r="B5768" s="2">
        <v>1.2666626759221784</v>
      </c>
      <c r="C5768" s="2">
        <v>-1.5625247700310816</v>
      </c>
      <c r="D5768">
        <v>5767</v>
      </c>
      <c r="E5768">
        <v>8.4940170853487409</v>
      </c>
      <c r="F5768">
        <f t="shared" si="540"/>
        <v>-341.50598291465127</v>
      </c>
      <c r="G5768">
        <f t="shared" si="541"/>
        <v>0</v>
      </c>
      <c r="H5768">
        <f t="shared" si="542"/>
        <v>0</v>
      </c>
      <c r="I5768">
        <f t="shared" si="543"/>
        <v>8.4940170853487409</v>
      </c>
      <c r="J5768">
        <f t="shared" si="544"/>
        <v>0</v>
      </c>
      <c r="K5768">
        <f t="shared" si="545"/>
        <v>1</v>
      </c>
    </row>
    <row r="5769" spans="1:11" x14ac:dyDescent="0.25">
      <c r="A5769" s="1">
        <v>130</v>
      </c>
      <c r="B5769" s="2">
        <v>1.0473560344704014</v>
      </c>
      <c r="C5769" s="2">
        <v>-1.4125985081692514</v>
      </c>
      <c r="D5769">
        <v>5768</v>
      </c>
      <c r="E5769">
        <v>129.48889730476236</v>
      </c>
      <c r="F5769">
        <f t="shared" si="540"/>
        <v>-220.51110269523764</v>
      </c>
      <c r="G5769">
        <f t="shared" si="541"/>
        <v>0</v>
      </c>
      <c r="H5769">
        <f t="shared" si="542"/>
        <v>0</v>
      </c>
      <c r="I5769">
        <f t="shared" si="543"/>
        <v>129.48889730476236</v>
      </c>
      <c r="J5769">
        <f t="shared" si="544"/>
        <v>0</v>
      </c>
      <c r="K5769">
        <f t="shared" si="545"/>
        <v>1</v>
      </c>
    </row>
    <row r="5770" spans="1:11" x14ac:dyDescent="0.25">
      <c r="A5770" s="1">
        <v>350</v>
      </c>
      <c r="B5770" s="2">
        <v>0.83398740822581785</v>
      </c>
      <c r="C5770" s="2">
        <v>-1.2310281309119691</v>
      </c>
      <c r="D5770">
        <v>5769</v>
      </c>
      <c r="E5770">
        <v>364.80436961573088</v>
      </c>
      <c r="F5770">
        <f t="shared" si="540"/>
        <v>14.804369615730877</v>
      </c>
      <c r="G5770">
        <f t="shared" si="541"/>
        <v>1</v>
      </c>
      <c r="H5770">
        <f t="shared" si="542"/>
        <v>14.804369615730877</v>
      </c>
      <c r="I5770">
        <f t="shared" si="543"/>
        <v>0</v>
      </c>
      <c r="J5770">
        <f t="shared" si="544"/>
        <v>14.804369615730877</v>
      </c>
      <c r="K5770">
        <f t="shared" si="545"/>
        <v>1</v>
      </c>
    </row>
    <row r="5771" spans="1:11" x14ac:dyDescent="0.25">
      <c r="A5771" s="1">
        <v>566</v>
      </c>
      <c r="B5771" s="2">
        <v>0.63689154727186148</v>
      </c>
      <c r="C5771" s="2">
        <v>-0.97948620332412306</v>
      </c>
      <c r="D5771">
        <v>5770</v>
      </c>
      <c r="E5771">
        <v>611.09561133967634</v>
      </c>
      <c r="F5771">
        <f t="shared" si="540"/>
        <v>261.09561133967634</v>
      </c>
      <c r="G5771">
        <f t="shared" si="541"/>
        <v>1</v>
      </c>
      <c r="H5771">
        <f t="shared" si="542"/>
        <v>261.09561133967634</v>
      </c>
      <c r="I5771">
        <f t="shared" si="543"/>
        <v>0</v>
      </c>
      <c r="J5771">
        <f t="shared" si="544"/>
        <v>261.09561133967634</v>
      </c>
      <c r="K5771">
        <f t="shared" si="545"/>
        <v>1</v>
      </c>
    </row>
    <row r="5772" spans="1:11" x14ac:dyDescent="0.25">
      <c r="A5772" s="1">
        <v>738</v>
      </c>
      <c r="B5772" s="2">
        <v>0.48012836051848695</v>
      </c>
      <c r="C5772" s="2">
        <v>-0.58631252442676807</v>
      </c>
      <c r="D5772">
        <v>5771</v>
      </c>
      <c r="E5772">
        <v>816.55356776083181</v>
      </c>
      <c r="F5772">
        <f t="shared" si="540"/>
        <v>466.55356776083181</v>
      </c>
      <c r="G5772">
        <f t="shared" si="541"/>
        <v>1</v>
      </c>
      <c r="H5772">
        <f t="shared" si="542"/>
        <v>466.55356776083181</v>
      </c>
      <c r="I5772">
        <f t="shared" si="543"/>
        <v>0</v>
      </c>
      <c r="J5772">
        <f t="shared" si="544"/>
        <v>466.55356776083181</v>
      </c>
      <c r="K5772">
        <f t="shared" si="545"/>
        <v>1</v>
      </c>
    </row>
    <row r="5773" spans="1:11" x14ac:dyDescent="0.25">
      <c r="A5773" s="1">
        <v>860</v>
      </c>
      <c r="B5773" s="2">
        <v>0.41469205486748884</v>
      </c>
      <c r="C5773" s="2">
        <v>0</v>
      </c>
      <c r="D5773">
        <v>5772</v>
      </c>
      <c r="E5773">
        <v>964.54007195661234</v>
      </c>
      <c r="F5773">
        <f t="shared" si="540"/>
        <v>614.54007195661234</v>
      </c>
      <c r="G5773">
        <f t="shared" si="541"/>
        <v>1</v>
      </c>
      <c r="H5773">
        <f t="shared" si="542"/>
        <v>614.54007195661234</v>
      </c>
      <c r="I5773">
        <f t="shared" si="543"/>
        <v>0</v>
      </c>
      <c r="J5773">
        <f t="shared" si="544"/>
        <v>614.54007195661234</v>
      </c>
      <c r="K5773">
        <f t="shared" si="545"/>
        <v>1</v>
      </c>
    </row>
    <row r="5774" spans="1:11" x14ac:dyDescent="0.25">
      <c r="A5774" s="1">
        <v>921</v>
      </c>
      <c r="B5774" s="2">
        <v>0.48012836051848695</v>
      </c>
      <c r="C5774" s="2">
        <v>0.58631252442676807</v>
      </c>
      <c r="D5774">
        <v>5773</v>
      </c>
      <c r="E5774">
        <v>1035.7288809678921</v>
      </c>
      <c r="F5774">
        <f t="shared" si="540"/>
        <v>685.72888096789211</v>
      </c>
      <c r="G5774">
        <f t="shared" si="541"/>
        <v>1</v>
      </c>
      <c r="H5774">
        <f t="shared" si="542"/>
        <v>685.72888096789211</v>
      </c>
      <c r="I5774">
        <f t="shared" si="543"/>
        <v>0</v>
      </c>
      <c r="J5774">
        <f t="shared" si="544"/>
        <v>685.72888096789211</v>
      </c>
      <c r="K5774">
        <f t="shared" si="545"/>
        <v>1</v>
      </c>
    </row>
    <row r="5775" spans="1:11" x14ac:dyDescent="0.25">
      <c r="A5775" s="1">
        <v>924</v>
      </c>
      <c r="B5775" s="2">
        <v>0.63689154727186148</v>
      </c>
      <c r="C5775" s="2">
        <v>0.97948620332412306</v>
      </c>
      <c r="D5775">
        <v>5774</v>
      </c>
      <c r="E5775">
        <v>1030.7843074816603</v>
      </c>
      <c r="F5775">
        <f t="shared" si="540"/>
        <v>680.78430748166033</v>
      </c>
      <c r="G5775">
        <f t="shared" si="541"/>
        <v>1</v>
      </c>
      <c r="H5775">
        <f t="shared" si="542"/>
        <v>680.78430748166033</v>
      </c>
      <c r="I5775">
        <f t="shared" si="543"/>
        <v>0</v>
      </c>
      <c r="J5775">
        <f t="shared" si="544"/>
        <v>680.78430748166033</v>
      </c>
      <c r="K5775">
        <f t="shared" si="545"/>
        <v>1</v>
      </c>
    </row>
    <row r="5776" spans="1:11" x14ac:dyDescent="0.25">
      <c r="A5776" s="1">
        <v>760</v>
      </c>
      <c r="B5776" s="2">
        <v>0.83398740822581785</v>
      </c>
      <c r="C5776" s="2">
        <v>1.2310281309119691</v>
      </c>
      <c r="D5776">
        <v>5775</v>
      </c>
      <c r="E5776">
        <v>832.35826990624162</v>
      </c>
      <c r="F5776">
        <f t="shared" si="540"/>
        <v>482.35826990624162</v>
      </c>
      <c r="G5776">
        <f t="shared" si="541"/>
        <v>1</v>
      </c>
      <c r="H5776">
        <f t="shared" si="542"/>
        <v>482.35826990624162</v>
      </c>
      <c r="I5776">
        <f t="shared" si="543"/>
        <v>0</v>
      </c>
      <c r="J5776">
        <f t="shared" si="544"/>
        <v>482.35826990624162</v>
      </c>
      <c r="K5776">
        <f t="shared" si="545"/>
        <v>1</v>
      </c>
    </row>
    <row r="5777" spans="1:11" x14ac:dyDescent="0.25">
      <c r="A5777" s="1">
        <v>673</v>
      </c>
      <c r="B5777" s="2">
        <v>1.0473560344704014</v>
      </c>
      <c r="C5777" s="2">
        <v>1.4125985081692514</v>
      </c>
      <c r="D5777">
        <v>5776</v>
      </c>
      <c r="E5777">
        <v>716.60926308515809</v>
      </c>
      <c r="F5777">
        <f t="shared" si="540"/>
        <v>366.60926308515809</v>
      </c>
      <c r="G5777">
        <f t="shared" si="541"/>
        <v>1</v>
      </c>
      <c r="H5777">
        <f t="shared" si="542"/>
        <v>366.60926308515809</v>
      </c>
      <c r="I5777">
        <f t="shared" si="543"/>
        <v>0</v>
      </c>
      <c r="J5777">
        <f t="shared" si="544"/>
        <v>366.60926308515809</v>
      </c>
      <c r="K5777">
        <f t="shared" si="545"/>
        <v>1</v>
      </c>
    </row>
    <row r="5778" spans="1:11" x14ac:dyDescent="0.25">
      <c r="A5778" s="1">
        <v>546</v>
      </c>
      <c r="B5778" s="2">
        <v>1.2666626759221784</v>
      </c>
      <c r="C5778" s="2">
        <v>1.5625247700310816</v>
      </c>
      <c r="D5778">
        <v>5777</v>
      </c>
      <c r="E5778">
        <v>560.48289733667582</v>
      </c>
      <c r="F5778">
        <f t="shared" si="540"/>
        <v>210.48289733667582</v>
      </c>
      <c r="G5778">
        <f t="shared" si="541"/>
        <v>1</v>
      </c>
      <c r="H5778">
        <f t="shared" si="542"/>
        <v>210.48289733667582</v>
      </c>
      <c r="I5778">
        <f t="shared" si="543"/>
        <v>0</v>
      </c>
      <c r="J5778">
        <f t="shared" si="544"/>
        <v>210.48289733667582</v>
      </c>
      <c r="K5778">
        <f t="shared" si="545"/>
        <v>1</v>
      </c>
    </row>
    <row r="5779" spans="1:11" x14ac:dyDescent="0.25">
      <c r="A5779" s="1">
        <v>210</v>
      </c>
      <c r="B5779" s="2">
        <v>1.4863131348520973</v>
      </c>
      <c r="C5779" s="2">
        <v>1.7017192392109375</v>
      </c>
      <c r="D5779">
        <v>5778</v>
      </c>
      <c r="E5779">
        <v>206.57924592227505</v>
      </c>
      <c r="F5779">
        <f t="shared" si="540"/>
        <v>-143.42075407772495</v>
      </c>
      <c r="G5779">
        <f t="shared" si="541"/>
        <v>0</v>
      </c>
      <c r="H5779">
        <f t="shared" si="542"/>
        <v>0</v>
      </c>
      <c r="I5779">
        <f t="shared" si="543"/>
        <v>206.57924592227505</v>
      </c>
      <c r="J5779">
        <f t="shared" si="544"/>
        <v>0</v>
      </c>
      <c r="K5779">
        <f t="shared" si="545"/>
        <v>1</v>
      </c>
    </row>
    <row r="5780" spans="1:11" x14ac:dyDescent="0.25">
      <c r="A5780" s="1">
        <v>84</v>
      </c>
      <c r="B5780" s="2">
        <v>1.7019180505119933</v>
      </c>
      <c r="C5780" s="2">
        <v>1.8446143705800955</v>
      </c>
      <c r="D5780">
        <v>5779</v>
      </c>
      <c r="E5780">
        <v>78.951008025673573</v>
      </c>
      <c r="F5780">
        <f t="shared" si="540"/>
        <v>-271.04899197432644</v>
      </c>
      <c r="G5780">
        <f t="shared" si="541"/>
        <v>0</v>
      </c>
      <c r="H5780">
        <f t="shared" si="542"/>
        <v>0</v>
      </c>
      <c r="I5780">
        <f t="shared" si="543"/>
        <v>78.951008025673573</v>
      </c>
      <c r="J5780">
        <f t="shared" si="544"/>
        <v>0</v>
      </c>
      <c r="K5780">
        <f t="shared" si="545"/>
        <v>1</v>
      </c>
    </row>
    <row r="5781" spans="1:11" x14ac:dyDescent="0.25">
      <c r="A5781" s="1">
        <v>6</v>
      </c>
      <c r="B5781" s="2">
        <v>1.9084503909392496</v>
      </c>
      <c r="C5781" s="2">
        <v>2.0047573349020396</v>
      </c>
      <c r="D5781">
        <v>5780</v>
      </c>
      <c r="E5781">
        <v>5.481585103154222</v>
      </c>
      <c r="F5781">
        <f t="shared" si="540"/>
        <v>-344.5184148968458</v>
      </c>
      <c r="G5781">
        <f t="shared" si="541"/>
        <v>0</v>
      </c>
      <c r="H5781">
        <f t="shared" si="542"/>
        <v>0</v>
      </c>
      <c r="I5781">
        <f t="shared" si="543"/>
        <v>5.481585103154222</v>
      </c>
      <c r="J5781">
        <f t="shared" si="544"/>
        <v>0</v>
      </c>
      <c r="K5781">
        <f t="shared" si="545"/>
        <v>1</v>
      </c>
    </row>
    <row r="5782" spans="1:11" x14ac:dyDescent="0.25">
      <c r="A5782" s="1">
        <v>0</v>
      </c>
      <c r="B5782" s="2">
        <v>2.098499189769087</v>
      </c>
      <c r="C5782" s="2">
        <v>2.1982759470792903</v>
      </c>
      <c r="D5782">
        <v>5781</v>
      </c>
      <c r="E5782">
        <v>0</v>
      </c>
      <c r="F5782">
        <f t="shared" si="540"/>
        <v>-350</v>
      </c>
      <c r="G5782">
        <f t="shared" si="541"/>
        <v>0</v>
      </c>
      <c r="H5782">
        <f t="shared" si="542"/>
        <v>0</v>
      </c>
      <c r="I5782">
        <f t="shared" si="543"/>
        <v>0</v>
      </c>
      <c r="J5782">
        <f t="shared" si="544"/>
        <v>0</v>
      </c>
      <c r="K5782">
        <f t="shared" si="545"/>
        <v>0</v>
      </c>
    </row>
    <row r="5783" spans="1:11" x14ac:dyDescent="0.25">
      <c r="A5783" s="1">
        <v>0</v>
      </c>
      <c r="B5783" s="2">
        <v>2.25989830217038</v>
      </c>
      <c r="C5783" s="2">
        <v>2.4451958737621102</v>
      </c>
      <c r="D5783">
        <v>5782</v>
      </c>
      <c r="E5783">
        <v>0</v>
      </c>
      <c r="F5783">
        <f t="shared" si="540"/>
        <v>-350</v>
      </c>
      <c r="G5783">
        <f t="shared" si="541"/>
        <v>0</v>
      </c>
      <c r="H5783">
        <f t="shared" si="542"/>
        <v>0</v>
      </c>
      <c r="I5783">
        <f t="shared" si="543"/>
        <v>0</v>
      </c>
      <c r="J5783">
        <f t="shared" si="544"/>
        <v>0</v>
      </c>
      <c r="K5783">
        <f t="shared" si="545"/>
        <v>0</v>
      </c>
    </row>
    <row r="5784" spans="1:11" x14ac:dyDescent="0.25">
      <c r="A5784" s="1">
        <v>0</v>
      </c>
      <c r="B5784" s="2">
        <v>2.3733758837474475</v>
      </c>
      <c r="C5784" s="2">
        <v>2.7626056094194125</v>
      </c>
      <c r="D5784">
        <v>5783</v>
      </c>
      <c r="E5784">
        <v>0</v>
      </c>
      <c r="F5784">
        <f t="shared" si="540"/>
        <v>-350</v>
      </c>
      <c r="G5784">
        <f t="shared" si="541"/>
        <v>0</v>
      </c>
      <c r="H5784">
        <f t="shared" si="542"/>
        <v>0</v>
      </c>
      <c r="I5784">
        <f t="shared" si="543"/>
        <v>0</v>
      </c>
      <c r="J5784">
        <f t="shared" si="544"/>
        <v>0</v>
      </c>
      <c r="K5784">
        <f t="shared" si="545"/>
        <v>0</v>
      </c>
    </row>
    <row r="5785" spans="1:11" x14ac:dyDescent="0.25">
      <c r="A5785" s="1">
        <v>0</v>
      </c>
      <c r="B5785" s="2">
        <v>2.4155359209318301</v>
      </c>
      <c r="C5785" s="2">
        <v>3.1392228218709968</v>
      </c>
      <c r="D5785">
        <v>5784</v>
      </c>
      <c r="E5785">
        <v>0</v>
      </c>
      <c r="F5785">
        <f t="shared" si="540"/>
        <v>-350</v>
      </c>
      <c r="G5785">
        <f t="shared" si="541"/>
        <v>0</v>
      </c>
      <c r="H5785">
        <f t="shared" si="542"/>
        <v>0</v>
      </c>
      <c r="I5785">
        <f t="shared" si="543"/>
        <v>0</v>
      </c>
      <c r="J5785">
        <f t="shared" si="544"/>
        <v>0</v>
      </c>
      <c r="K5785">
        <f t="shared" si="545"/>
        <v>0</v>
      </c>
    </row>
    <row r="5786" spans="1:11" x14ac:dyDescent="0.25">
      <c r="A5786" s="1">
        <v>0</v>
      </c>
      <c r="B5786" s="2">
        <v>2.3794531730512656</v>
      </c>
      <c r="C5786" s="2">
        <v>-2.7596810578512807</v>
      </c>
      <c r="D5786">
        <v>5785</v>
      </c>
      <c r="E5786">
        <v>0</v>
      </c>
      <c r="F5786">
        <f t="shared" si="540"/>
        <v>-350</v>
      </c>
      <c r="G5786">
        <f t="shared" si="541"/>
        <v>0</v>
      </c>
      <c r="H5786">
        <f t="shared" si="542"/>
        <v>0</v>
      </c>
      <c r="I5786">
        <f t="shared" si="543"/>
        <v>0</v>
      </c>
      <c r="J5786">
        <f t="shared" si="544"/>
        <v>0</v>
      </c>
      <c r="K5786">
        <f t="shared" si="545"/>
        <v>0</v>
      </c>
    </row>
    <row r="5787" spans="1:11" x14ac:dyDescent="0.25">
      <c r="A5787" s="1">
        <v>0</v>
      </c>
      <c r="B5787" s="2">
        <v>2.2652578927189309</v>
      </c>
      <c r="C5787" s="2">
        <v>-2.4406396070210028</v>
      </c>
      <c r="D5787">
        <v>5786</v>
      </c>
      <c r="E5787">
        <v>0</v>
      </c>
      <c r="F5787">
        <f t="shared" si="540"/>
        <v>-350</v>
      </c>
      <c r="G5787">
        <f t="shared" si="541"/>
        <v>0</v>
      </c>
      <c r="H5787">
        <f t="shared" si="542"/>
        <v>0</v>
      </c>
      <c r="I5787">
        <f t="shared" si="543"/>
        <v>0</v>
      </c>
      <c r="J5787">
        <f t="shared" si="544"/>
        <v>0</v>
      </c>
      <c r="K5787">
        <f t="shared" si="545"/>
        <v>0</v>
      </c>
    </row>
    <row r="5788" spans="1:11" x14ac:dyDescent="0.25">
      <c r="A5788" s="1">
        <v>0</v>
      </c>
      <c r="B5788" s="2">
        <v>2.1031320025364657</v>
      </c>
      <c r="C5788" s="2">
        <v>-2.1931481317598291</v>
      </c>
      <c r="D5788">
        <v>5787</v>
      </c>
      <c r="E5788">
        <v>0</v>
      </c>
      <c r="F5788">
        <f t="shared" si="540"/>
        <v>-350</v>
      </c>
      <c r="G5788">
        <f t="shared" si="541"/>
        <v>0</v>
      </c>
      <c r="H5788">
        <f t="shared" si="542"/>
        <v>0</v>
      </c>
      <c r="I5788">
        <f t="shared" si="543"/>
        <v>0</v>
      </c>
      <c r="J5788">
        <f t="shared" si="544"/>
        <v>0</v>
      </c>
      <c r="K5788">
        <f t="shared" si="545"/>
        <v>0</v>
      </c>
    </row>
    <row r="5789" spans="1:11" x14ac:dyDescent="0.25">
      <c r="A5789" s="1">
        <v>0</v>
      </c>
      <c r="B5789" s="2">
        <v>1.9125098500815063</v>
      </c>
      <c r="C5789" s="2">
        <v>-1.9995014258556911</v>
      </c>
      <c r="D5789">
        <v>5788</v>
      </c>
      <c r="E5789">
        <v>0</v>
      </c>
      <c r="F5789">
        <f t="shared" si="540"/>
        <v>-350</v>
      </c>
      <c r="G5789">
        <f t="shared" si="541"/>
        <v>0</v>
      </c>
      <c r="H5789">
        <f t="shared" si="542"/>
        <v>0</v>
      </c>
      <c r="I5789">
        <f t="shared" si="543"/>
        <v>0</v>
      </c>
      <c r="J5789">
        <f t="shared" si="544"/>
        <v>0</v>
      </c>
      <c r="K5789">
        <f t="shared" si="545"/>
        <v>0</v>
      </c>
    </row>
    <row r="5790" spans="1:11" x14ac:dyDescent="0.25">
      <c r="A5790" s="1">
        <v>0</v>
      </c>
      <c r="B5790" s="2">
        <v>1.7055803706722237</v>
      </c>
      <c r="C5790" s="2">
        <v>-1.8393116773139908</v>
      </c>
      <c r="D5790">
        <v>5789</v>
      </c>
      <c r="E5790">
        <v>0</v>
      </c>
      <c r="F5790">
        <f t="shared" si="540"/>
        <v>-350</v>
      </c>
      <c r="G5790">
        <f t="shared" si="541"/>
        <v>0</v>
      </c>
      <c r="H5790">
        <f t="shared" si="542"/>
        <v>0</v>
      </c>
      <c r="I5790">
        <f t="shared" si="543"/>
        <v>0</v>
      </c>
      <c r="J5790">
        <f t="shared" si="544"/>
        <v>0</v>
      </c>
      <c r="K5790">
        <f t="shared" si="545"/>
        <v>0</v>
      </c>
    </row>
    <row r="5791" spans="1:11" x14ac:dyDescent="0.25">
      <c r="A5791" s="1">
        <v>6</v>
      </c>
      <c r="B5791" s="2">
        <v>1.489742992981659</v>
      </c>
      <c r="C5791" s="2">
        <v>-1.696290191745093</v>
      </c>
      <c r="D5791">
        <v>5790</v>
      </c>
      <c r="E5791">
        <v>5.3397092280977416</v>
      </c>
      <c r="F5791">
        <f t="shared" si="540"/>
        <v>-344.66029077190228</v>
      </c>
      <c r="G5791">
        <f t="shared" si="541"/>
        <v>0</v>
      </c>
      <c r="H5791">
        <f t="shared" si="542"/>
        <v>0</v>
      </c>
      <c r="I5791">
        <f t="shared" si="543"/>
        <v>5.3397092280977416</v>
      </c>
      <c r="J5791">
        <f t="shared" si="544"/>
        <v>0</v>
      </c>
      <c r="K5791">
        <f t="shared" si="545"/>
        <v>1</v>
      </c>
    </row>
    <row r="5792" spans="1:11" x14ac:dyDescent="0.25">
      <c r="A5792" s="1">
        <v>124</v>
      </c>
      <c r="B5792" s="2">
        <v>1.2700214129824201</v>
      </c>
      <c r="C5792" s="2">
        <v>-1.5568104901268569</v>
      </c>
      <c r="D5792">
        <v>5791</v>
      </c>
      <c r="E5792">
        <v>116.92771623958363</v>
      </c>
      <c r="F5792">
        <f t="shared" si="540"/>
        <v>-233.07228376041638</v>
      </c>
      <c r="G5792">
        <f t="shared" si="541"/>
        <v>0</v>
      </c>
      <c r="H5792">
        <f t="shared" si="542"/>
        <v>0</v>
      </c>
      <c r="I5792">
        <f t="shared" si="543"/>
        <v>116.92771623958363</v>
      </c>
      <c r="J5792">
        <f t="shared" si="544"/>
        <v>0</v>
      </c>
      <c r="K5792">
        <f t="shared" si="545"/>
        <v>1</v>
      </c>
    </row>
    <row r="5793" spans="1:11" x14ac:dyDescent="0.25">
      <c r="A5793" s="1">
        <v>352</v>
      </c>
      <c r="B5793" s="2">
        <v>1.0508266320644637</v>
      </c>
      <c r="C5793" s="2">
        <v>-1.4063878894481723</v>
      </c>
      <c r="D5793">
        <v>5792</v>
      </c>
      <c r="E5793">
        <v>350.36776977517775</v>
      </c>
      <c r="F5793">
        <f t="shared" si="540"/>
        <v>0.36776977517774867</v>
      </c>
      <c r="G5793">
        <f t="shared" si="541"/>
        <v>1</v>
      </c>
      <c r="H5793">
        <f t="shared" si="542"/>
        <v>0.36776977517774867</v>
      </c>
      <c r="I5793">
        <f t="shared" si="543"/>
        <v>0</v>
      </c>
      <c r="J5793">
        <f t="shared" si="544"/>
        <v>0.36776977517774867</v>
      </c>
      <c r="K5793">
        <f t="shared" si="545"/>
        <v>1</v>
      </c>
    </row>
    <row r="5794" spans="1:11" x14ac:dyDescent="0.25">
      <c r="A5794" s="1">
        <v>573</v>
      </c>
      <c r="B5794" s="2">
        <v>0.83781465527692389</v>
      </c>
      <c r="C5794" s="2">
        <v>-1.2241039519290771</v>
      </c>
      <c r="D5794">
        <v>5793</v>
      </c>
      <c r="E5794">
        <v>596.87766014800911</v>
      </c>
      <c r="F5794">
        <f t="shared" si="540"/>
        <v>246.87766014800911</v>
      </c>
      <c r="G5794">
        <f t="shared" si="541"/>
        <v>1</v>
      </c>
      <c r="H5794">
        <f t="shared" si="542"/>
        <v>246.87766014800911</v>
      </c>
      <c r="I5794">
        <f t="shared" si="543"/>
        <v>0</v>
      </c>
      <c r="J5794">
        <f t="shared" si="544"/>
        <v>246.87766014800911</v>
      </c>
      <c r="K5794">
        <f t="shared" si="545"/>
        <v>1</v>
      </c>
    </row>
    <row r="5795" spans="1:11" x14ac:dyDescent="0.25">
      <c r="A5795" s="1">
        <v>750</v>
      </c>
      <c r="B5795" s="2">
        <v>0.64143354923308404</v>
      </c>
      <c r="C5795" s="2">
        <v>-0.97191321368144457</v>
      </c>
      <c r="D5795">
        <v>5794</v>
      </c>
      <c r="E5795">
        <v>809.32842132624717</v>
      </c>
      <c r="F5795">
        <f t="shared" si="540"/>
        <v>459.32842132624717</v>
      </c>
      <c r="G5795">
        <f t="shared" si="541"/>
        <v>1</v>
      </c>
      <c r="H5795">
        <f t="shared" si="542"/>
        <v>459.32842132624717</v>
      </c>
      <c r="I5795">
        <f t="shared" si="543"/>
        <v>0</v>
      </c>
      <c r="J5795">
        <f t="shared" si="544"/>
        <v>459.32842132624717</v>
      </c>
      <c r="K5795">
        <f t="shared" si="545"/>
        <v>1</v>
      </c>
    </row>
    <row r="5796" spans="1:11" x14ac:dyDescent="0.25">
      <c r="A5796" s="1">
        <v>873</v>
      </c>
      <c r="B5796" s="2">
        <v>0.48578657502600664</v>
      </c>
      <c r="C5796" s="2">
        <v>-0.57984472125762088</v>
      </c>
      <c r="D5796">
        <v>5795</v>
      </c>
      <c r="E5796">
        <v>965.45893907257607</v>
      </c>
      <c r="F5796">
        <f t="shared" si="540"/>
        <v>615.45893907257607</v>
      </c>
      <c r="G5796">
        <f t="shared" si="541"/>
        <v>1</v>
      </c>
      <c r="H5796">
        <f t="shared" si="542"/>
        <v>615.45893907257607</v>
      </c>
      <c r="I5796">
        <f t="shared" si="543"/>
        <v>0</v>
      </c>
      <c r="J5796">
        <f t="shared" si="544"/>
        <v>615.45893907257607</v>
      </c>
      <c r="K5796">
        <f t="shared" si="545"/>
        <v>1</v>
      </c>
    </row>
    <row r="5797" spans="1:11" x14ac:dyDescent="0.25">
      <c r="A5797" s="1">
        <v>932</v>
      </c>
      <c r="B5797" s="2">
        <v>0.42109806736316302</v>
      </c>
      <c r="C5797" s="2">
        <v>0</v>
      </c>
      <c r="D5797">
        <v>5796</v>
      </c>
      <c r="E5797">
        <v>1044.8152149307668</v>
      </c>
      <c r="F5797">
        <f t="shared" si="540"/>
        <v>694.81521493076684</v>
      </c>
      <c r="G5797">
        <f t="shared" si="541"/>
        <v>1</v>
      </c>
      <c r="H5797">
        <f t="shared" si="542"/>
        <v>694.81521493076684</v>
      </c>
      <c r="I5797">
        <f t="shared" si="543"/>
        <v>0</v>
      </c>
      <c r="J5797">
        <f t="shared" si="544"/>
        <v>694.81521493076684</v>
      </c>
      <c r="K5797">
        <f t="shared" si="545"/>
        <v>1</v>
      </c>
    </row>
    <row r="5798" spans="1:11" x14ac:dyDescent="0.25">
      <c r="A5798" s="1">
        <v>932</v>
      </c>
      <c r="B5798" s="2">
        <v>0.48578657502600664</v>
      </c>
      <c r="C5798" s="2">
        <v>0.57984472125762088</v>
      </c>
      <c r="D5798">
        <v>5797</v>
      </c>
      <c r="E5798">
        <v>1047.6245586020493</v>
      </c>
      <c r="F5798">
        <f t="shared" si="540"/>
        <v>697.62455860204932</v>
      </c>
      <c r="G5798">
        <f t="shared" si="541"/>
        <v>1</v>
      </c>
      <c r="H5798">
        <f t="shared" si="542"/>
        <v>697.62455860204932</v>
      </c>
      <c r="I5798">
        <f t="shared" si="543"/>
        <v>0</v>
      </c>
      <c r="J5798">
        <f t="shared" si="544"/>
        <v>697.62455860204932</v>
      </c>
      <c r="K5798">
        <f t="shared" si="545"/>
        <v>1</v>
      </c>
    </row>
    <row r="5799" spans="1:11" x14ac:dyDescent="0.25">
      <c r="A5799" s="1">
        <v>871</v>
      </c>
      <c r="B5799" s="2">
        <v>0.64143354923308404</v>
      </c>
      <c r="C5799" s="2">
        <v>0.97191321368144457</v>
      </c>
      <c r="D5799">
        <v>5798</v>
      </c>
      <c r="E5799">
        <v>971.20388105078928</v>
      </c>
      <c r="F5799">
        <f t="shared" si="540"/>
        <v>621.20388105078928</v>
      </c>
      <c r="G5799">
        <f t="shared" si="541"/>
        <v>1</v>
      </c>
      <c r="H5799">
        <f t="shared" si="542"/>
        <v>621.20388105078928</v>
      </c>
      <c r="I5799">
        <f t="shared" si="543"/>
        <v>0</v>
      </c>
      <c r="J5799">
        <f t="shared" si="544"/>
        <v>621.20388105078928</v>
      </c>
      <c r="K5799">
        <f t="shared" si="545"/>
        <v>1</v>
      </c>
    </row>
    <row r="5800" spans="1:11" x14ac:dyDescent="0.25">
      <c r="A5800" s="1">
        <v>683</v>
      </c>
      <c r="B5800" s="2">
        <v>0.83781465527692389</v>
      </c>
      <c r="C5800" s="2">
        <v>1.2241039519290771</v>
      </c>
      <c r="D5800">
        <v>5799</v>
      </c>
      <c r="E5800">
        <v>747.650965054842</v>
      </c>
      <c r="F5800">
        <f t="shared" si="540"/>
        <v>397.650965054842</v>
      </c>
      <c r="G5800">
        <f t="shared" si="541"/>
        <v>1</v>
      </c>
      <c r="H5800">
        <f t="shared" si="542"/>
        <v>397.650965054842</v>
      </c>
      <c r="I5800">
        <f t="shared" si="543"/>
        <v>0</v>
      </c>
      <c r="J5800">
        <f t="shared" si="544"/>
        <v>397.650965054842</v>
      </c>
      <c r="K5800">
        <f t="shared" si="545"/>
        <v>1</v>
      </c>
    </row>
    <row r="5801" spans="1:11" x14ac:dyDescent="0.25">
      <c r="A5801" s="1">
        <v>268</v>
      </c>
      <c r="B5801" s="2">
        <v>1.0508266320644637</v>
      </c>
      <c r="C5801" s="2">
        <v>1.4063878894481723</v>
      </c>
      <c r="D5801">
        <v>5800</v>
      </c>
      <c r="E5801">
        <v>285.20771901117166</v>
      </c>
      <c r="F5801">
        <f t="shared" si="540"/>
        <v>-64.792280988828338</v>
      </c>
      <c r="G5801">
        <f t="shared" si="541"/>
        <v>0</v>
      </c>
      <c r="H5801">
        <f t="shared" si="542"/>
        <v>0</v>
      </c>
      <c r="I5801">
        <f t="shared" si="543"/>
        <v>285.20771901117166</v>
      </c>
      <c r="J5801">
        <f t="shared" si="544"/>
        <v>0</v>
      </c>
      <c r="K5801">
        <f t="shared" si="545"/>
        <v>1</v>
      </c>
    </row>
    <row r="5802" spans="1:11" x14ac:dyDescent="0.25">
      <c r="A5802" s="1">
        <v>186</v>
      </c>
      <c r="B5802" s="2">
        <v>1.2700214129824201</v>
      </c>
      <c r="C5802" s="2">
        <v>1.5568104901268569</v>
      </c>
      <c r="D5802">
        <v>5801</v>
      </c>
      <c r="E5802">
        <v>190.81638266932021</v>
      </c>
      <c r="F5802">
        <f t="shared" si="540"/>
        <v>-159.18361733067979</v>
      </c>
      <c r="G5802">
        <f t="shared" si="541"/>
        <v>0</v>
      </c>
      <c r="H5802">
        <f t="shared" si="542"/>
        <v>0</v>
      </c>
      <c r="I5802">
        <f t="shared" si="543"/>
        <v>190.81638266932021</v>
      </c>
      <c r="J5802">
        <f t="shared" si="544"/>
        <v>0</v>
      </c>
      <c r="K5802">
        <f t="shared" si="545"/>
        <v>1</v>
      </c>
    </row>
    <row r="5803" spans="1:11" x14ac:dyDescent="0.25">
      <c r="A5803" s="1">
        <v>108</v>
      </c>
      <c r="B5803" s="2">
        <v>1.489742992981659</v>
      </c>
      <c r="C5803" s="2">
        <v>1.696290191745093</v>
      </c>
      <c r="D5803">
        <v>5802</v>
      </c>
      <c r="E5803">
        <v>106.1729371094163</v>
      </c>
      <c r="F5803">
        <f t="shared" si="540"/>
        <v>-243.8270628905837</v>
      </c>
      <c r="G5803">
        <f t="shared" si="541"/>
        <v>0</v>
      </c>
      <c r="H5803">
        <f t="shared" si="542"/>
        <v>0</v>
      </c>
      <c r="I5803">
        <f t="shared" si="543"/>
        <v>106.1729371094163</v>
      </c>
      <c r="J5803">
        <f t="shared" si="544"/>
        <v>0</v>
      </c>
      <c r="K5803">
        <f t="shared" si="545"/>
        <v>1</v>
      </c>
    </row>
    <row r="5804" spans="1:11" x14ac:dyDescent="0.25">
      <c r="A5804" s="1">
        <v>5</v>
      </c>
      <c r="B5804" s="2">
        <v>1.7055803706722237</v>
      </c>
      <c r="C5804" s="2">
        <v>1.8393116773139908</v>
      </c>
      <c r="D5804">
        <v>5803</v>
      </c>
      <c r="E5804">
        <v>4.6970278337191704</v>
      </c>
      <c r="F5804">
        <f t="shared" si="540"/>
        <v>-345.30297216628082</v>
      </c>
      <c r="G5804">
        <f t="shared" si="541"/>
        <v>0</v>
      </c>
      <c r="H5804">
        <f t="shared" si="542"/>
        <v>0</v>
      </c>
      <c r="I5804">
        <f t="shared" si="543"/>
        <v>4.6970278337191704</v>
      </c>
      <c r="J5804">
        <f t="shared" si="544"/>
        <v>0</v>
      </c>
      <c r="K5804">
        <f t="shared" si="545"/>
        <v>1</v>
      </c>
    </row>
    <row r="5805" spans="1:11" x14ac:dyDescent="0.25">
      <c r="A5805" s="1">
        <v>0</v>
      </c>
      <c r="B5805" s="2">
        <v>1.9125098500815063</v>
      </c>
      <c r="C5805" s="2">
        <v>1.9995014258556911</v>
      </c>
      <c r="D5805">
        <v>5804</v>
      </c>
      <c r="E5805">
        <v>0</v>
      </c>
      <c r="F5805">
        <f t="shared" si="540"/>
        <v>-350</v>
      </c>
      <c r="G5805">
        <f t="shared" si="541"/>
        <v>0</v>
      </c>
      <c r="H5805">
        <f t="shared" si="542"/>
        <v>0</v>
      </c>
      <c r="I5805">
        <f t="shared" si="543"/>
        <v>0</v>
      </c>
      <c r="J5805">
        <f t="shared" si="544"/>
        <v>0</v>
      </c>
      <c r="K5805">
        <f t="shared" si="545"/>
        <v>0</v>
      </c>
    </row>
    <row r="5806" spans="1:11" x14ac:dyDescent="0.25">
      <c r="A5806" s="1">
        <v>0</v>
      </c>
      <c r="B5806" s="2">
        <v>2.1031320025364657</v>
      </c>
      <c r="C5806" s="2">
        <v>2.1931481317598291</v>
      </c>
      <c r="D5806">
        <v>5805</v>
      </c>
      <c r="E5806">
        <v>0</v>
      </c>
      <c r="F5806">
        <f t="shared" si="540"/>
        <v>-350</v>
      </c>
      <c r="G5806">
        <f t="shared" si="541"/>
        <v>0</v>
      </c>
      <c r="H5806">
        <f t="shared" si="542"/>
        <v>0</v>
      </c>
      <c r="I5806">
        <f t="shared" si="543"/>
        <v>0</v>
      </c>
      <c r="J5806">
        <f t="shared" si="544"/>
        <v>0</v>
      </c>
      <c r="K5806">
        <f t="shared" si="545"/>
        <v>0</v>
      </c>
    </row>
    <row r="5807" spans="1:11" x14ac:dyDescent="0.25">
      <c r="A5807" s="1">
        <v>0</v>
      </c>
      <c r="B5807" s="2">
        <v>2.2652578927189309</v>
      </c>
      <c r="C5807" s="2">
        <v>2.4406396070210028</v>
      </c>
      <c r="D5807">
        <v>5806</v>
      </c>
      <c r="E5807">
        <v>0</v>
      </c>
      <c r="F5807">
        <f t="shared" si="540"/>
        <v>-350</v>
      </c>
      <c r="G5807">
        <f t="shared" si="541"/>
        <v>0</v>
      </c>
      <c r="H5807">
        <f t="shared" si="542"/>
        <v>0</v>
      </c>
      <c r="I5807">
        <f t="shared" si="543"/>
        <v>0</v>
      </c>
      <c r="J5807">
        <f t="shared" si="544"/>
        <v>0</v>
      </c>
      <c r="K5807">
        <f t="shared" si="545"/>
        <v>0</v>
      </c>
    </row>
    <row r="5808" spans="1:11" x14ac:dyDescent="0.25">
      <c r="A5808" s="1">
        <v>0</v>
      </c>
      <c r="B5808" s="2">
        <v>2.3794531730512656</v>
      </c>
      <c r="C5808" s="2">
        <v>2.7596810578512807</v>
      </c>
      <c r="D5808">
        <v>5807</v>
      </c>
      <c r="E5808">
        <v>0</v>
      </c>
      <c r="F5808">
        <f t="shared" si="540"/>
        <v>-350</v>
      </c>
      <c r="G5808">
        <f t="shared" si="541"/>
        <v>0</v>
      </c>
      <c r="H5808">
        <f t="shared" si="542"/>
        <v>0</v>
      </c>
      <c r="I5808">
        <f t="shared" si="543"/>
        <v>0</v>
      </c>
      <c r="J5808">
        <f t="shared" si="544"/>
        <v>0</v>
      </c>
      <c r="K5808">
        <f t="shared" si="545"/>
        <v>0</v>
      </c>
    </row>
    <row r="5809" spans="1:11" x14ac:dyDescent="0.25">
      <c r="A5809" s="1">
        <v>0</v>
      </c>
      <c r="B5809" s="2">
        <v>2.4219419202744699</v>
      </c>
      <c r="C5809" s="2">
        <v>3.1392031983295814</v>
      </c>
      <c r="D5809">
        <v>5808</v>
      </c>
      <c r="E5809">
        <v>0</v>
      </c>
      <c r="F5809">
        <f t="shared" si="540"/>
        <v>-350</v>
      </c>
      <c r="G5809">
        <f t="shared" si="541"/>
        <v>0</v>
      </c>
      <c r="H5809">
        <f t="shared" si="542"/>
        <v>0</v>
      </c>
      <c r="I5809">
        <f t="shared" si="543"/>
        <v>0</v>
      </c>
      <c r="J5809">
        <f t="shared" si="544"/>
        <v>0</v>
      </c>
      <c r="K5809">
        <f t="shared" si="545"/>
        <v>0</v>
      </c>
    </row>
    <row r="5810" spans="1:11" x14ac:dyDescent="0.25">
      <c r="A5810" s="1">
        <v>0</v>
      </c>
      <c r="B5810" s="2">
        <v>2.3855624853966311</v>
      </c>
      <c r="C5810" s="2">
        <v>-2.7567011905081689</v>
      </c>
      <c r="D5810">
        <v>5809</v>
      </c>
      <c r="E5810">
        <v>0</v>
      </c>
      <c r="F5810">
        <f t="shared" si="540"/>
        <v>-350</v>
      </c>
      <c r="G5810">
        <f t="shared" si="541"/>
        <v>0</v>
      </c>
      <c r="H5810">
        <f t="shared" si="542"/>
        <v>0</v>
      </c>
      <c r="I5810">
        <f t="shared" si="543"/>
        <v>0</v>
      </c>
      <c r="J5810">
        <f t="shared" si="544"/>
        <v>0</v>
      </c>
      <c r="K5810">
        <f t="shared" si="545"/>
        <v>0</v>
      </c>
    </row>
    <row r="5811" spans="1:11" x14ac:dyDescent="0.25">
      <c r="A5811" s="1">
        <v>0</v>
      </c>
      <c r="B5811" s="2">
        <v>2.2706391815494809</v>
      </c>
      <c r="C5811" s="2">
        <v>-2.4360148701803652</v>
      </c>
      <c r="D5811">
        <v>5810</v>
      </c>
      <c r="E5811">
        <v>0</v>
      </c>
      <c r="F5811">
        <f t="shared" si="540"/>
        <v>-350</v>
      </c>
      <c r="G5811">
        <f t="shared" si="541"/>
        <v>0</v>
      </c>
      <c r="H5811">
        <f t="shared" si="542"/>
        <v>0</v>
      </c>
      <c r="I5811">
        <f t="shared" si="543"/>
        <v>0</v>
      </c>
      <c r="J5811">
        <f t="shared" si="544"/>
        <v>0</v>
      </c>
      <c r="K5811">
        <f t="shared" si="545"/>
        <v>0</v>
      </c>
    </row>
    <row r="5812" spans="1:11" x14ac:dyDescent="0.25">
      <c r="A5812" s="1">
        <v>0</v>
      </c>
      <c r="B5812" s="2">
        <v>2.1077808887957721</v>
      </c>
      <c r="C5812" s="2">
        <v>-2.1879613306038119</v>
      </c>
      <c r="D5812">
        <v>5811</v>
      </c>
      <c r="E5812">
        <v>0</v>
      </c>
      <c r="F5812">
        <f t="shared" si="540"/>
        <v>-350</v>
      </c>
      <c r="G5812">
        <f t="shared" si="541"/>
        <v>0</v>
      </c>
      <c r="H5812">
        <f t="shared" si="542"/>
        <v>0</v>
      </c>
      <c r="I5812">
        <f t="shared" si="543"/>
        <v>0</v>
      </c>
      <c r="J5812">
        <f t="shared" si="544"/>
        <v>0</v>
      </c>
      <c r="K5812">
        <f t="shared" si="545"/>
        <v>0</v>
      </c>
    </row>
    <row r="5813" spans="1:11" x14ac:dyDescent="0.25">
      <c r="A5813" s="1">
        <v>0</v>
      </c>
      <c r="B5813" s="2">
        <v>1.9165847899155652</v>
      </c>
      <c r="C5813" s="2">
        <v>-1.9941987264654739</v>
      </c>
      <c r="D5813">
        <v>5812</v>
      </c>
      <c r="E5813">
        <v>0</v>
      </c>
      <c r="F5813">
        <f t="shared" si="540"/>
        <v>-350</v>
      </c>
      <c r="G5813">
        <f t="shared" si="541"/>
        <v>0</v>
      </c>
      <c r="H5813">
        <f t="shared" si="542"/>
        <v>0</v>
      </c>
      <c r="I5813">
        <f t="shared" si="543"/>
        <v>0</v>
      </c>
      <c r="J5813">
        <f t="shared" si="544"/>
        <v>0</v>
      </c>
      <c r="K5813">
        <f t="shared" si="545"/>
        <v>0</v>
      </c>
    </row>
    <row r="5814" spans="1:11" x14ac:dyDescent="0.25">
      <c r="A5814" s="1">
        <v>0</v>
      </c>
      <c r="B5814" s="2">
        <v>1.7092608377439604</v>
      </c>
      <c r="C5814" s="2">
        <v>-1.8339719186717416</v>
      </c>
      <c r="D5814">
        <v>5813</v>
      </c>
      <c r="E5814">
        <v>0</v>
      </c>
      <c r="F5814">
        <f t="shared" si="540"/>
        <v>-350</v>
      </c>
      <c r="G5814">
        <f t="shared" si="541"/>
        <v>0</v>
      </c>
      <c r="H5814">
        <f t="shared" si="542"/>
        <v>0</v>
      </c>
      <c r="I5814">
        <f t="shared" si="543"/>
        <v>0</v>
      </c>
      <c r="J5814">
        <f t="shared" si="544"/>
        <v>0</v>
      </c>
      <c r="K5814">
        <f t="shared" si="545"/>
        <v>0</v>
      </c>
    </row>
    <row r="5815" spans="1:11" x14ac:dyDescent="0.25">
      <c r="A5815" s="1">
        <v>5</v>
      </c>
      <c r="B5815" s="2">
        <v>1.4931957863886978</v>
      </c>
      <c r="C5815" s="2">
        <v>-1.6908316892977429</v>
      </c>
      <c r="D5815">
        <v>5814</v>
      </c>
      <c r="E5815">
        <v>4.4448248931453156</v>
      </c>
      <c r="F5815">
        <f t="shared" si="540"/>
        <v>-345.55517510685468</v>
      </c>
      <c r="G5815">
        <f t="shared" si="541"/>
        <v>0</v>
      </c>
      <c r="H5815">
        <f t="shared" si="542"/>
        <v>0</v>
      </c>
      <c r="I5815">
        <f t="shared" si="543"/>
        <v>4.4448248931453156</v>
      </c>
      <c r="J5815">
        <f t="shared" si="544"/>
        <v>0</v>
      </c>
      <c r="K5815">
        <f t="shared" si="545"/>
        <v>1</v>
      </c>
    </row>
    <row r="5816" spans="1:11" x14ac:dyDescent="0.25">
      <c r="A5816" s="1">
        <v>115</v>
      </c>
      <c r="B5816" s="2">
        <v>1.2734095640066754</v>
      </c>
      <c r="C5816" s="2">
        <v>-1.5510740124490385</v>
      </c>
      <c r="D5816">
        <v>5815</v>
      </c>
      <c r="E5816">
        <v>108.34691056764753</v>
      </c>
      <c r="F5816">
        <f t="shared" si="540"/>
        <v>-241.65308943235249</v>
      </c>
      <c r="G5816">
        <f t="shared" si="541"/>
        <v>0</v>
      </c>
      <c r="H5816">
        <f t="shared" si="542"/>
        <v>0</v>
      </c>
      <c r="I5816">
        <f t="shared" si="543"/>
        <v>108.34691056764753</v>
      </c>
      <c r="J5816">
        <f t="shared" si="544"/>
        <v>0</v>
      </c>
      <c r="K5816">
        <f t="shared" si="545"/>
        <v>1</v>
      </c>
    </row>
    <row r="5817" spans="1:11" x14ac:dyDescent="0.25">
      <c r="A5817" s="1">
        <v>343</v>
      </c>
      <c r="B5817" s="2">
        <v>1.0543347246808441</v>
      </c>
      <c r="C5817" s="2">
        <v>-1.4001649959946136</v>
      </c>
      <c r="D5817">
        <v>5816</v>
      </c>
      <c r="E5817">
        <v>341.16533378871299</v>
      </c>
      <c r="F5817">
        <f t="shared" si="540"/>
        <v>-8.8346662112870149</v>
      </c>
      <c r="G5817">
        <f t="shared" si="541"/>
        <v>0</v>
      </c>
      <c r="H5817">
        <f t="shared" si="542"/>
        <v>0</v>
      </c>
      <c r="I5817">
        <f t="shared" si="543"/>
        <v>341.16533378871299</v>
      </c>
      <c r="J5817">
        <f t="shared" si="544"/>
        <v>0</v>
      </c>
      <c r="K5817">
        <f t="shared" si="545"/>
        <v>1</v>
      </c>
    </row>
    <row r="5818" spans="1:11" x14ac:dyDescent="0.25">
      <c r="A5818" s="1">
        <v>566</v>
      </c>
      <c r="B5818" s="2">
        <v>0.84168870744672286</v>
      </c>
      <c r="C5818" s="2">
        <v>-1.2171864412447235</v>
      </c>
      <c r="D5818">
        <v>5817</v>
      </c>
      <c r="E5818">
        <v>589.22653788498587</v>
      </c>
      <c r="F5818">
        <f t="shared" si="540"/>
        <v>239.22653788498587</v>
      </c>
      <c r="G5818">
        <f t="shared" si="541"/>
        <v>1</v>
      </c>
      <c r="H5818">
        <f t="shared" si="542"/>
        <v>239.22653788498587</v>
      </c>
      <c r="I5818">
        <f t="shared" si="543"/>
        <v>0</v>
      </c>
      <c r="J5818">
        <f t="shared" si="544"/>
        <v>239.22653788498587</v>
      </c>
      <c r="K5818">
        <f t="shared" si="545"/>
        <v>1</v>
      </c>
    </row>
    <row r="5819" spans="1:11" x14ac:dyDescent="0.25">
      <c r="A5819" s="1">
        <v>746</v>
      </c>
      <c r="B5819" s="2">
        <v>0.64603015205589809</v>
      </c>
      <c r="C5819" s="2">
        <v>-0.96438753829434343</v>
      </c>
      <c r="D5819">
        <v>5818</v>
      </c>
      <c r="E5819">
        <v>804.58003574630857</v>
      </c>
      <c r="F5819">
        <f t="shared" si="540"/>
        <v>454.58003574630857</v>
      </c>
      <c r="G5819">
        <f t="shared" si="541"/>
        <v>1</v>
      </c>
      <c r="H5819">
        <f t="shared" si="542"/>
        <v>454.58003574630857</v>
      </c>
      <c r="I5819">
        <f t="shared" si="543"/>
        <v>0</v>
      </c>
      <c r="J5819">
        <f t="shared" si="544"/>
        <v>454.58003574630857</v>
      </c>
      <c r="K5819">
        <f t="shared" si="545"/>
        <v>1</v>
      </c>
    </row>
    <row r="5820" spans="1:11" x14ac:dyDescent="0.25">
      <c r="A5820" s="1">
        <v>871</v>
      </c>
      <c r="B5820" s="2">
        <v>0.4914957254978447</v>
      </c>
      <c r="C5820" s="2">
        <v>-0.57347677691634091</v>
      </c>
      <c r="D5820">
        <v>5819</v>
      </c>
      <c r="E5820">
        <v>962.77509703909016</v>
      </c>
      <c r="F5820">
        <f t="shared" si="540"/>
        <v>612.77509703909016</v>
      </c>
      <c r="G5820">
        <f t="shared" si="541"/>
        <v>1</v>
      </c>
      <c r="H5820">
        <f t="shared" si="542"/>
        <v>612.77509703909016</v>
      </c>
      <c r="I5820">
        <f t="shared" si="543"/>
        <v>0</v>
      </c>
      <c r="J5820">
        <f t="shared" si="544"/>
        <v>612.77509703909016</v>
      </c>
      <c r="K5820">
        <f t="shared" si="545"/>
        <v>1</v>
      </c>
    </row>
    <row r="5821" spans="1:11" x14ac:dyDescent="0.25">
      <c r="A5821" s="1">
        <v>932</v>
      </c>
      <c r="B5821" s="2">
        <v>0.42754243694926775</v>
      </c>
      <c r="C5821" s="2">
        <v>0</v>
      </c>
      <c r="D5821">
        <v>5820</v>
      </c>
      <c r="E5821">
        <v>1044.3282123757801</v>
      </c>
      <c r="F5821">
        <f t="shared" si="540"/>
        <v>694.32821237578014</v>
      </c>
      <c r="G5821">
        <f t="shared" si="541"/>
        <v>1</v>
      </c>
      <c r="H5821">
        <f t="shared" si="542"/>
        <v>694.32821237578014</v>
      </c>
      <c r="I5821">
        <f t="shared" si="543"/>
        <v>0</v>
      </c>
      <c r="J5821">
        <f t="shared" si="544"/>
        <v>694.32821237578014</v>
      </c>
      <c r="K5821">
        <f t="shared" si="545"/>
        <v>1</v>
      </c>
    </row>
    <row r="5822" spans="1:11" x14ac:dyDescent="0.25">
      <c r="A5822" s="1">
        <v>886</v>
      </c>
      <c r="B5822" s="2">
        <v>0.4914957254978447</v>
      </c>
      <c r="C5822" s="2">
        <v>0.57347677691634091</v>
      </c>
      <c r="D5822">
        <v>5821</v>
      </c>
      <c r="E5822">
        <v>995.45705672875181</v>
      </c>
      <c r="F5822">
        <f t="shared" si="540"/>
        <v>645.45705672875181</v>
      </c>
      <c r="G5822">
        <f t="shared" si="541"/>
        <v>1</v>
      </c>
      <c r="H5822">
        <f t="shared" si="542"/>
        <v>645.45705672875181</v>
      </c>
      <c r="I5822">
        <f t="shared" si="543"/>
        <v>0</v>
      </c>
      <c r="J5822">
        <f t="shared" si="544"/>
        <v>645.45705672875181</v>
      </c>
      <c r="K5822">
        <f t="shared" si="545"/>
        <v>1</v>
      </c>
    </row>
    <row r="5823" spans="1:11" x14ac:dyDescent="0.25">
      <c r="A5823" s="1">
        <v>280</v>
      </c>
      <c r="B5823" s="2">
        <v>0.64603015205589809</v>
      </c>
      <c r="C5823" s="2">
        <v>0.96438753829434343</v>
      </c>
      <c r="D5823">
        <v>5822</v>
      </c>
      <c r="E5823">
        <v>312.06317664900774</v>
      </c>
      <c r="F5823">
        <f t="shared" si="540"/>
        <v>-37.936823350992256</v>
      </c>
      <c r="G5823">
        <f t="shared" si="541"/>
        <v>0</v>
      </c>
      <c r="H5823">
        <f t="shared" si="542"/>
        <v>0</v>
      </c>
      <c r="I5823">
        <f t="shared" si="543"/>
        <v>312.06317664900774</v>
      </c>
      <c r="J5823">
        <f t="shared" si="544"/>
        <v>0</v>
      </c>
      <c r="K5823">
        <f t="shared" si="545"/>
        <v>1</v>
      </c>
    </row>
    <row r="5824" spans="1:11" x14ac:dyDescent="0.25">
      <c r="A5824" s="1">
        <v>368</v>
      </c>
      <c r="B5824" s="2">
        <v>0.84168870744672286</v>
      </c>
      <c r="C5824" s="2">
        <v>1.2171864412447235</v>
      </c>
      <c r="D5824">
        <v>5823</v>
      </c>
      <c r="E5824">
        <v>402.6275371686819</v>
      </c>
      <c r="F5824">
        <f t="shared" si="540"/>
        <v>52.627537168681897</v>
      </c>
      <c r="G5824">
        <f t="shared" si="541"/>
        <v>1</v>
      </c>
      <c r="H5824">
        <f t="shared" si="542"/>
        <v>52.627537168681897</v>
      </c>
      <c r="I5824">
        <f t="shared" si="543"/>
        <v>0</v>
      </c>
      <c r="J5824">
        <f t="shared" si="544"/>
        <v>52.627537168681897</v>
      </c>
      <c r="K5824">
        <f t="shared" si="545"/>
        <v>1</v>
      </c>
    </row>
    <row r="5825" spans="1:11" x14ac:dyDescent="0.25">
      <c r="A5825" s="1">
        <v>160</v>
      </c>
      <c r="B5825" s="2">
        <v>1.0543347246808441</v>
      </c>
      <c r="C5825" s="2">
        <v>1.4001649959946136</v>
      </c>
      <c r="D5825">
        <v>5824</v>
      </c>
      <c r="E5825">
        <v>170.17738103492792</v>
      </c>
      <c r="F5825">
        <f t="shared" si="540"/>
        <v>-179.82261896507208</v>
      </c>
      <c r="G5825">
        <f t="shared" si="541"/>
        <v>0</v>
      </c>
      <c r="H5825">
        <f t="shared" si="542"/>
        <v>0</v>
      </c>
      <c r="I5825">
        <f t="shared" si="543"/>
        <v>170.17738103492792</v>
      </c>
      <c r="J5825">
        <f t="shared" si="544"/>
        <v>0</v>
      </c>
      <c r="K5825">
        <f t="shared" si="545"/>
        <v>1</v>
      </c>
    </row>
    <row r="5826" spans="1:11" x14ac:dyDescent="0.25">
      <c r="A5826" s="1">
        <v>183</v>
      </c>
      <c r="B5826" s="2">
        <v>1.2734095640066754</v>
      </c>
      <c r="C5826" s="2">
        <v>1.5510740124490385</v>
      </c>
      <c r="D5826">
        <v>5825</v>
      </c>
      <c r="E5826">
        <v>187.62186636387642</v>
      </c>
      <c r="F5826">
        <f t="shared" ref="F5826:F5889" si="546">E5826-$F$1</f>
        <v>-162.37813363612358</v>
      </c>
      <c r="G5826">
        <f t="shared" ref="G5826:G5889" si="547">IF(F5826&lt;0,0,1)</f>
        <v>0</v>
      </c>
      <c r="H5826">
        <f t="shared" ref="H5826:H5889" si="548">IF(F5826&gt;0,F5826,0)</f>
        <v>0</v>
      </c>
      <c r="I5826">
        <f t="shared" ref="I5826:I5889" si="549">IF(E5826&lt;$F$1,E5826,0)</f>
        <v>187.62186636387642</v>
      </c>
      <c r="J5826">
        <f t="shared" ref="J5826:J5889" si="550">IF(E5826&gt;$F$1,E5826-$F$1,0)</f>
        <v>0</v>
      </c>
      <c r="K5826">
        <f t="shared" ref="K5826:K5889" si="551">IF(E5826&gt;0,1,0)</f>
        <v>1</v>
      </c>
    </row>
    <row r="5827" spans="1:11" x14ac:dyDescent="0.25">
      <c r="A5827" s="1">
        <v>75</v>
      </c>
      <c r="B5827" s="2">
        <v>1.4931957863886978</v>
      </c>
      <c r="C5827" s="2">
        <v>1.6908316892977429</v>
      </c>
      <c r="D5827">
        <v>5826</v>
      </c>
      <c r="E5827">
        <v>73.683835516061706</v>
      </c>
      <c r="F5827">
        <f t="shared" si="546"/>
        <v>-276.31616448393828</v>
      </c>
      <c r="G5827">
        <f t="shared" si="547"/>
        <v>0</v>
      </c>
      <c r="H5827">
        <f t="shared" si="548"/>
        <v>0</v>
      </c>
      <c r="I5827">
        <f t="shared" si="549"/>
        <v>73.683835516061706</v>
      </c>
      <c r="J5827">
        <f t="shared" si="550"/>
        <v>0</v>
      </c>
      <c r="K5827">
        <f t="shared" si="551"/>
        <v>1</v>
      </c>
    </row>
    <row r="5828" spans="1:11" x14ac:dyDescent="0.25">
      <c r="A5828" s="1">
        <v>3</v>
      </c>
      <c r="B5828" s="2">
        <v>1.7092608377439604</v>
      </c>
      <c r="C5828" s="2">
        <v>1.8339719186717416</v>
      </c>
      <c r="D5828">
        <v>5827</v>
      </c>
      <c r="E5828">
        <v>2.816804656656875</v>
      </c>
      <c r="F5828">
        <f t="shared" si="546"/>
        <v>-347.18319534334313</v>
      </c>
      <c r="G5828">
        <f t="shared" si="547"/>
        <v>0</v>
      </c>
      <c r="H5828">
        <f t="shared" si="548"/>
        <v>0</v>
      </c>
      <c r="I5828">
        <f t="shared" si="549"/>
        <v>2.816804656656875</v>
      </c>
      <c r="J5828">
        <f t="shared" si="550"/>
        <v>0</v>
      </c>
      <c r="K5828">
        <f t="shared" si="551"/>
        <v>1</v>
      </c>
    </row>
    <row r="5829" spans="1:11" x14ac:dyDescent="0.25">
      <c r="A5829" s="1">
        <v>0</v>
      </c>
      <c r="B5829" s="2">
        <v>1.9165847899155652</v>
      </c>
      <c r="C5829" s="2">
        <v>1.9941987264654739</v>
      </c>
      <c r="D5829">
        <v>5828</v>
      </c>
      <c r="E5829">
        <v>0</v>
      </c>
      <c r="F5829">
        <f t="shared" si="546"/>
        <v>-350</v>
      </c>
      <c r="G5829">
        <f t="shared" si="547"/>
        <v>0</v>
      </c>
      <c r="H5829">
        <f t="shared" si="548"/>
        <v>0</v>
      </c>
      <c r="I5829">
        <f t="shared" si="549"/>
        <v>0</v>
      </c>
      <c r="J5829">
        <f t="shared" si="550"/>
        <v>0</v>
      </c>
      <c r="K5829">
        <f t="shared" si="551"/>
        <v>0</v>
      </c>
    </row>
    <row r="5830" spans="1:11" x14ac:dyDescent="0.25">
      <c r="A5830" s="1">
        <v>0</v>
      </c>
      <c r="B5830" s="2">
        <v>2.1077808887957721</v>
      </c>
      <c r="C5830" s="2">
        <v>2.1879613306038119</v>
      </c>
      <c r="D5830">
        <v>5829</v>
      </c>
      <c r="E5830">
        <v>0</v>
      </c>
      <c r="F5830">
        <f t="shared" si="546"/>
        <v>-350</v>
      </c>
      <c r="G5830">
        <f t="shared" si="547"/>
        <v>0</v>
      </c>
      <c r="H5830">
        <f t="shared" si="548"/>
        <v>0</v>
      </c>
      <c r="I5830">
        <f t="shared" si="549"/>
        <v>0</v>
      </c>
      <c r="J5830">
        <f t="shared" si="550"/>
        <v>0</v>
      </c>
      <c r="K5830">
        <f t="shared" si="551"/>
        <v>0</v>
      </c>
    </row>
    <row r="5831" spans="1:11" x14ac:dyDescent="0.25">
      <c r="A5831" s="1">
        <v>0</v>
      </c>
      <c r="B5831" s="2">
        <v>2.2706391815494809</v>
      </c>
      <c r="C5831" s="2">
        <v>2.4360148701803652</v>
      </c>
      <c r="D5831">
        <v>5830</v>
      </c>
      <c r="E5831">
        <v>0</v>
      </c>
      <c r="F5831">
        <f t="shared" si="546"/>
        <v>-350</v>
      </c>
      <c r="G5831">
        <f t="shared" si="547"/>
        <v>0</v>
      </c>
      <c r="H5831">
        <f t="shared" si="548"/>
        <v>0</v>
      </c>
      <c r="I5831">
        <f t="shared" si="549"/>
        <v>0</v>
      </c>
      <c r="J5831">
        <f t="shared" si="550"/>
        <v>0</v>
      </c>
      <c r="K5831">
        <f t="shared" si="551"/>
        <v>0</v>
      </c>
    </row>
    <row r="5832" spans="1:11" x14ac:dyDescent="0.25">
      <c r="A5832" s="1">
        <v>0</v>
      </c>
      <c r="B5832" s="2">
        <v>2.3855624853966311</v>
      </c>
      <c r="C5832" s="2">
        <v>2.7567011905081689</v>
      </c>
      <c r="D5832">
        <v>5831</v>
      </c>
      <c r="E5832">
        <v>0</v>
      </c>
      <c r="F5832">
        <f t="shared" si="546"/>
        <v>-350</v>
      </c>
      <c r="G5832">
        <f t="shared" si="547"/>
        <v>0</v>
      </c>
      <c r="H5832">
        <f t="shared" si="548"/>
        <v>0</v>
      </c>
      <c r="I5832">
        <f t="shared" si="549"/>
        <v>0</v>
      </c>
      <c r="J5832">
        <f t="shared" si="550"/>
        <v>0</v>
      </c>
      <c r="K5832">
        <f t="shared" si="551"/>
        <v>0</v>
      </c>
    </row>
    <row r="5833" spans="1:11" x14ac:dyDescent="0.25">
      <c r="A5833" s="1">
        <v>0</v>
      </c>
      <c r="B5833" s="2">
        <v>2.4283862764333399</v>
      </c>
      <c r="C5833" s="2">
        <v>3.1391831656981388</v>
      </c>
      <c r="D5833">
        <v>5832</v>
      </c>
      <c r="E5833">
        <v>0</v>
      </c>
      <c r="F5833">
        <f t="shared" si="546"/>
        <v>-350</v>
      </c>
      <c r="G5833">
        <f t="shared" si="547"/>
        <v>0</v>
      </c>
      <c r="H5833">
        <f t="shared" si="548"/>
        <v>0</v>
      </c>
      <c r="I5833">
        <f t="shared" si="549"/>
        <v>0</v>
      </c>
      <c r="J5833">
        <f t="shared" si="550"/>
        <v>0</v>
      </c>
      <c r="K5833">
        <f t="shared" si="551"/>
        <v>0</v>
      </c>
    </row>
    <row r="5834" spans="1:11" x14ac:dyDescent="0.25">
      <c r="A5834" s="1">
        <v>0</v>
      </c>
      <c r="B5834" s="2">
        <v>2.3917019743601564</v>
      </c>
      <c r="C5834" s="2">
        <v>-2.7536652102738266</v>
      </c>
      <c r="D5834">
        <v>5833</v>
      </c>
      <c r="E5834">
        <v>0</v>
      </c>
      <c r="F5834">
        <f t="shared" si="546"/>
        <v>-350</v>
      </c>
      <c r="G5834">
        <f t="shared" si="547"/>
        <v>0</v>
      </c>
      <c r="H5834">
        <f t="shared" si="548"/>
        <v>0</v>
      </c>
      <c r="I5834">
        <f t="shared" si="549"/>
        <v>0</v>
      </c>
      <c r="J5834">
        <f t="shared" si="550"/>
        <v>0</v>
      </c>
      <c r="K5834">
        <f t="shared" si="551"/>
        <v>0</v>
      </c>
    </row>
    <row r="5835" spans="1:11" x14ac:dyDescent="0.25">
      <c r="A5835" s="1">
        <v>0</v>
      </c>
      <c r="B5835" s="2">
        <v>2.276040314835539</v>
      </c>
      <c r="C5835" s="2">
        <v>-2.4313214411141169</v>
      </c>
      <c r="D5835">
        <v>5834</v>
      </c>
      <c r="E5835">
        <v>0</v>
      </c>
      <c r="F5835">
        <f t="shared" si="546"/>
        <v>-350</v>
      </c>
      <c r="G5835">
        <f t="shared" si="547"/>
        <v>0</v>
      </c>
      <c r="H5835">
        <f t="shared" si="548"/>
        <v>0</v>
      </c>
      <c r="I5835">
        <f t="shared" si="549"/>
        <v>0</v>
      </c>
      <c r="J5835">
        <f t="shared" si="550"/>
        <v>0</v>
      </c>
      <c r="K5835">
        <f t="shared" si="551"/>
        <v>0</v>
      </c>
    </row>
    <row r="5836" spans="1:11" x14ac:dyDescent="0.25">
      <c r="A5836" s="1">
        <v>0</v>
      </c>
      <c r="B5836" s="2">
        <v>2.1124441913254257</v>
      </c>
      <c r="C5836" s="2">
        <v>-2.1827160651898398</v>
      </c>
      <c r="D5836">
        <v>5835</v>
      </c>
      <c r="E5836">
        <v>0</v>
      </c>
      <c r="F5836">
        <f t="shared" si="546"/>
        <v>-350</v>
      </c>
      <c r="G5836">
        <f t="shared" si="547"/>
        <v>0</v>
      </c>
      <c r="H5836">
        <f t="shared" si="548"/>
        <v>0</v>
      </c>
      <c r="I5836">
        <f t="shared" si="549"/>
        <v>0</v>
      </c>
      <c r="J5836">
        <f t="shared" si="550"/>
        <v>0</v>
      </c>
      <c r="K5836">
        <f t="shared" si="551"/>
        <v>0</v>
      </c>
    </row>
    <row r="5837" spans="1:11" x14ac:dyDescent="0.25">
      <c r="A5837" s="1">
        <v>0</v>
      </c>
      <c r="B5837" s="2">
        <v>1.9206738084865869</v>
      </c>
      <c r="C5837" s="2">
        <v>-1.9888501957836648</v>
      </c>
      <c r="D5837">
        <v>5836</v>
      </c>
      <c r="E5837">
        <v>0</v>
      </c>
      <c r="F5837">
        <f t="shared" si="546"/>
        <v>-350</v>
      </c>
      <c r="G5837">
        <f t="shared" si="547"/>
        <v>0</v>
      </c>
      <c r="H5837">
        <f t="shared" si="548"/>
        <v>0</v>
      </c>
      <c r="I5837">
        <f t="shared" si="549"/>
        <v>0</v>
      </c>
      <c r="J5837">
        <f t="shared" si="550"/>
        <v>0</v>
      </c>
      <c r="K5837">
        <f t="shared" si="551"/>
        <v>0</v>
      </c>
    </row>
    <row r="5838" spans="1:11" x14ac:dyDescent="0.25">
      <c r="A5838" s="1">
        <v>0</v>
      </c>
      <c r="B5838" s="2">
        <v>1.7129582771273866</v>
      </c>
      <c r="C5838" s="2">
        <v>-1.8285963020877376</v>
      </c>
      <c r="D5838">
        <v>5837</v>
      </c>
      <c r="E5838">
        <v>0</v>
      </c>
      <c r="F5838">
        <f t="shared" si="546"/>
        <v>-350</v>
      </c>
      <c r="G5838">
        <f t="shared" si="547"/>
        <v>0</v>
      </c>
      <c r="H5838">
        <f t="shared" si="548"/>
        <v>0</v>
      </c>
      <c r="I5838">
        <f t="shared" si="549"/>
        <v>0</v>
      </c>
      <c r="J5838">
        <f t="shared" si="550"/>
        <v>0</v>
      </c>
      <c r="K5838">
        <f t="shared" si="551"/>
        <v>0</v>
      </c>
    </row>
    <row r="5839" spans="1:11" x14ac:dyDescent="0.25">
      <c r="A5839" s="1">
        <v>5</v>
      </c>
      <c r="B5839" s="2">
        <v>1.496670515109592</v>
      </c>
      <c r="C5839" s="2">
        <v>-1.6853451347242501</v>
      </c>
      <c r="D5839">
        <v>5838</v>
      </c>
      <c r="E5839">
        <v>4.4398664478884875</v>
      </c>
      <c r="F5839">
        <f t="shared" si="546"/>
        <v>-345.56013355211149</v>
      </c>
      <c r="G5839">
        <f t="shared" si="547"/>
        <v>0</v>
      </c>
      <c r="H5839">
        <f t="shared" si="548"/>
        <v>0</v>
      </c>
      <c r="I5839">
        <f t="shared" si="549"/>
        <v>4.4398664478884875</v>
      </c>
      <c r="J5839">
        <f t="shared" si="550"/>
        <v>0</v>
      </c>
      <c r="K5839">
        <f t="shared" si="551"/>
        <v>1</v>
      </c>
    </row>
    <row r="5840" spans="1:11" x14ac:dyDescent="0.25">
      <c r="A5840" s="1">
        <v>110</v>
      </c>
      <c r="B5840" s="2">
        <v>1.276826240490027</v>
      </c>
      <c r="C5840" s="2">
        <v>-1.5453169661990986</v>
      </c>
      <c r="D5840">
        <v>5839</v>
      </c>
      <c r="E5840">
        <v>103.54572923451298</v>
      </c>
      <c r="F5840">
        <f t="shared" si="546"/>
        <v>-246.45427076548702</v>
      </c>
      <c r="G5840">
        <f t="shared" si="547"/>
        <v>0</v>
      </c>
      <c r="H5840">
        <f t="shared" si="548"/>
        <v>0</v>
      </c>
      <c r="I5840">
        <f t="shared" si="549"/>
        <v>103.54572923451298</v>
      </c>
      <c r="J5840">
        <f t="shared" si="550"/>
        <v>0</v>
      </c>
      <c r="K5840">
        <f t="shared" si="551"/>
        <v>1</v>
      </c>
    </row>
    <row r="5841" spans="1:11" x14ac:dyDescent="0.25">
      <c r="A5841" s="1">
        <v>334</v>
      </c>
      <c r="B5841" s="2">
        <v>1.0578794487040875</v>
      </c>
      <c r="C5841" s="2">
        <v>-1.3939317664303872</v>
      </c>
      <c r="D5841">
        <v>5840</v>
      </c>
      <c r="E5841">
        <v>331.9736387498686</v>
      </c>
      <c r="F5841">
        <f t="shared" si="546"/>
        <v>-18.026361250131401</v>
      </c>
      <c r="G5841">
        <f t="shared" si="547"/>
        <v>0</v>
      </c>
      <c r="H5841">
        <f t="shared" si="548"/>
        <v>0</v>
      </c>
      <c r="I5841">
        <f t="shared" si="549"/>
        <v>331.9736387498686</v>
      </c>
      <c r="J5841">
        <f t="shared" si="550"/>
        <v>0</v>
      </c>
      <c r="K5841">
        <f t="shared" si="551"/>
        <v>1</v>
      </c>
    </row>
    <row r="5842" spans="1:11" x14ac:dyDescent="0.25">
      <c r="A5842" s="1">
        <v>556</v>
      </c>
      <c r="B5842" s="2">
        <v>0.84560857798948641</v>
      </c>
      <c r="C5842" s="2">
        <v>-1.2102779011001101</v>
      </c>
      <c r="D5842">
        <v>5841</v>
      </c>
      <c r="E5842">
        <v>578.45864799671097</v>
      </c>
      <c r="F5842">
        <f t="shared" si="546"/>
        <v>228.45864799671097</v>
      </c>
      <c r="G5842">
        <f t="shared" si="547"/>
        <v>1</v>
      </c>
      <c r="H5842">
        <f t="shared" si="548"/>
        <v>228.45864799671097</v>
      </c>
      <c r="I5842">
        <f t="shared" si="549"/>
        <v>0</v>
      </c>
      <c r="J5842">
        <f t="shared" si="550"/>
        <v>228.45864799671097</v>
      </c>
      <c r="K5842">
        <f t="shared" si="551"/>
        <v>1</v>
      </c>
    </row>
    <row r="5843" spans="1:11" x14ac:dyDescent="0.25">
      <c r="A5843" s="1">
        <v>741</v>
      </c>
      <c r="B5843" s="2">
        <v>0.65067998962593809</v>
      </c>
      <c r="C5843" s="2">
        <v>-0.95691136131630117</v>
      </c>
      <c r="D5843">
        <v>5842</v>
      </c>
      <c r="E5843">
        <v>798.75143762345556</v>
      </c>
      <c r="F5843">
        <f t="shared" si="546"/>
        <v>448.75143762345556</v>
      </c>
      <c r="G5843">
        <f t="shared" si="547"/>
        <v>1</v>
      </c>
      <c r="H5843">
        <f t="shared" si="548"/>
        <v>448.75143762345556</v>
      </c>
      <c r="I5843">
        <f t="shared" si="549"/>
        <v>0</v>
      </c>
      <c r="J5843">
        <f t="shared" si="550"/>
        <v>448.75143762345556</v>
      </c>
      <c r="K5843">
        <f t="shared" si="551"/>
        <v>1</v>
      </c>
    </row>
    <row r="5844" spans="1:11" x14ac:dyDescent="0.25">
      <c r="A5844" s="1">
        <v>864</v>
      </c>
      <c r="B5844" s="2">
        <v>0.49725396372466069</v>
      </c>
      <c r="C5844" s="2">
        <v>-0.56720838829012021</v>
      </c>
      <c r="D5844">
        <v>5843</v>
      </c>
      <c r="E5844">
        <v>954.5604978086468</v>
      </c>
      <c r="F5844">
        <f t="shared" si="546"/>
        <v>604.5604978086468</v>
      </c>
      <c r="G5844">
        <f t="shared" si="547"/>
        <v>1</v>
      </c>
      <c r="H5844">
        <f t="shared" si="548"/>
        <v>604.5604978086468</v>
      </c>
      <c r="I5844">
        <f t="shared" si="549"/>
        <v>0</v>
      </c>
      <c r="J5844">
        <f t="shared" si="550"/>
        <v>604.5604978086468</v>
      </c>
      <c r="K5844">
        <f t="shared" si="551"/>
        <v>1</v>
      </c>
    </row>
    <row r="5845" spans="1:11" x14ac:dyDescent="0.25">
      <c r="A5845" s="1">
        <v>926</v>
      </c>
      <c r="B5845" s="2">
        <v>0.4340234150012745</v>
      </c>
      <c r="C5845" s="2">
        <v>0</v>
      </c>
      <c r="D5845">
        <v>5844</v>
      </c>
      <c r="E5845">
        <v>1037.1113338370858</v>
      </c>
      <c r="F5845">
        <f t="shared" si="546"/>
        <v>687.11133383708579</v>
      </c>
      <c r="G5845">
        <f t="shared" si="547"/>
        <v>1</v>
      </c>
      <c r="H5845">
        <f t="shared" si="548"/>
        <v>687.11133383708579</v>
      </c>
      <c r="I5845">
        <f t="shared" si="549"/>
        <v>0</v>
      </c>
      <c r="J5845">
        <f t="shared" si="550"/>
        <v>687.11133383708579</v>
      </c>
      <c r="K5845">
        <f t="shared" si="551"/>
        <v>1</v>
      </c>
    </row>
    <row r="5846" spans="1:11" x14ac:dyDescent="0.25">
      <c r="A5846" s="1">
        <v>906</v>
      </c>
      <c r="B5846" s="2">
        <v>0.49725396372466069</v>
      </c>
      <c r="C5846" s="2">
        <v>0.56720838829012021</v>
      </c>
      <c r="D5846">
        <v>5845</v>
      </c>
      <c r="E5846">
        <v>1017.447020541755</v>
      </c>
      <c r="F5846">
        <f t="shared" si="546"/>
        <v>667.44702054175502</v>
      </c>
      <c r="G5846">
        <f t="shared" si="547"/>
        <v>1</v>
      </c>
      <c r="H5846">
        <f t="shared" si="548"/>
        <v>667.44702054175502</v>
      </c>
      <c r="I5846">
        <f t="shared" si="549"/>
        <v>0</v>
      </c>
      <c r="J5846">
        <f t="shared" si="550"/>
        <v>667.44702054175502</v>
      </c>
      <c r="K5846">
        <f t="shared" si="551"/>
        <v>1</v>
      </c>
    </row>
    <row r="5847" spans="1:11" x14ac:dyDescent="0.25">
      <c r="A5847" s="1">
        <v>855</v>
      </c>
      <c r="B5847" s="2">
        <v>0.65067998962593809</v>
      </c>
      <c r="C5847" s="2">
        <v>0.95691136131630117</v>
      </c>
      <c r="D5847">
        <v>5846</v>
      </c>
      <c r="E5847">
        <v>952.4422816413387</v>
      </c>
      <c r="F5847">
        <f t="shared" si="546"/>
        <v>602.4422816413387</v>
      </c>
      <c r="G5847">
        <f t="shared" si="547"/>
        <v>1</v>
      </c>
      <c r="H5847">
        <f t="shared" si="548"/>
        <v>602.4422816413387</v>
      </c>
      <c r="I5847">
        <f t="shared" si="549"/>
        <v>0</v>
      </c>
      <c r="J5847">
        <f t="shared" si="550"/>
        <v>602.4422816413387</v>
      </c>
      <c r="K5847">
        <f t="shared" si="551"/>
        <v>1</v>
      </c>
    </row>
    <row r="5848" spans="1:11" x14ac:dyDescent="0.25">
      <c r="A5848" s="1">
        <v>730</v>
      </c>
      <c r="B5848" s="2">
        <v>0.84560857798948641</v>
      </c>
      <c r="C5848" s="2">
        <v>1.2102779011001101</v>
      </c>
      <c r="D5848">
        <v>5847</v>
      </c>
      <c r="E5848">
        <v>798.27396782123276</v>
      </c>
      <c r="F5848">
        <f t="shared" si="546"/>
        <v>448.27396782123276</v>
      </c>
      <c r="G5848">
        <f t="shared" si="547"/>
        <v>1</v>
      </c>
      <c r="H5848">
        <f t="shared" si="548"/>
        <v>448.27396782123276</v>
      </c>
      <c r="I5848">
        <f t="shared" si="549"/>
        <v>0</v>
      </c>
      <c r="J5848">
        <f t="shared" si="550"/>
        <v>448.27396782123276</v>
      </c>
      <c r="K5848">
        <f t="shared" si="551"/>
        <v>1</v>
      </c>
    </row>
    <row r="5849" spans="1:11" x14ac:dyDescent="0.25">
      <c r="A5849" s="1">
        <v>547</v>
      </c>
      <c r="B5849" s="2">
        <v>1.0578794487040875</v>
      </c>
      <c r="C5849" s="2">
        <v>1.3939317664303872</v>
      </c>
      <c r="D5849">
        <v>5848</v>
      </c>
      <c r="E5849">
        <v>581.46131634596577</v>
      </c>
      <c r="F5849">
        <f t="shared" si="546"/>
        <v>231.46131634596577</v>
      </c>
      <c r="G5849">
        <f t="shared" si="547"/>
        <v>1</v>
      </c>
      <c r="H5849">
        <f t="shared" si="548"/>
        <v>231.46131634596577</v>
      </c>
      <c r="I5849">
        <f t="shared" si="549"/>
        <v>0</v>
      </c>
      <c r="J5849">
        <f t="shared" si="550"/>
        <v>231.46131634596577</v>
      </c>
      <c r="K5849">
        <f t="shared" si="551"/>
        <v>1</v>
      </c>
    </row>
    <row r="5850" spans="1:11" x14ac:dyDescent="0.25">
      <c r="A5850" s="1">
        <v>318</v>
      </c>
      <c r="B5850" s="2">
        <v>1.276826240490027</v>
      </c>
      <c r="C5850" s="2">
        <v>1.5453169661990986</v>
      </c>
      <c r="D5850">
        <v>5849</v>
      </c>
      <c r="E5850">
        <v>325.82607086312072</v>
      </c>
      <c r="F5850">
        <f t="shared" si="546"/>
        <v>-24.173929136879281</v>
      </c>
      <c r="G5850">
        <f t="shared" si="547"/>
        <v>0</v>
      </c>
      <c r="H5850">
        <f t="shared" si="548"/>
        <v>0</v>
      </c>
      <c r="I5850">
        <f t="shared" si="549"/>
        <v>325.82607086312072</v>
      </c>
      <c r="J5850">
        <f t="shared" si="550"/>
        <v>0</v>
      </c>
      <c r="K5850">
        <f t="shared" si="551"/>
        <v>1</v>
      </c>
    </row>
    <row r="5851" spans="1:11" x14ac:dyDescent="0.25">
      <c r="A5851" s="1">
        <v>107</v>
      </c>
      <c r="B5851" s="2">
        <v>1.496670515109592</v>
      </c>
      <c r="C5851" s="2">
        <v>1.6853451347242501</v>
      </c>
      <c r="D5851">
        <v>5850</v>
      </c>
      <c r="E5851">
        <v>105.05431252114832</v>
      </c>
      <c r="F5851">
        <f t="shared" si="546"/>
        <v>-244.94568747885168</v>
      </c>
      <c r="G5851">
        <f t="shared" si="547"/>
        <v>0</v>
      </c>
      <c r="H5851">
        <f t="shared" si="548"/>
        <v>0</v>
      </c>
      <c r="I5851">
        <f t="shared" si="549"/>
        <v>105.05431252114832</v>
      </c>
      <c r="J5851">
        <f t="shared" si="550"/>
        <v>0</v>
      </c>
      <c r="K5851">
        <f t="shared" si="551"/>
        <v>1</v>
      </c>
    </row>
    <row r="5852" spans="1:11" x14ac:dyDescent="0.25">
      <c r="A5852" s="1">
        <v>4</v>
      </c>
      <c r="B5852" s="2">
        <v>1.7129582771273866</v>
      </c>
      <c r="C5852" s="2">
        <v>1.8285963020877376</v>
      </c>
      <c r="D5852">
        <v>5851</v>
      </c>
      <c r="E5852">
        <v>3.7539120917783477</v>
      </c>
      <c r="F5852">
        <f t="shared" si="546"/>
        <v>-346.24608790822163</v>
      </c>
      <c r="G5852">
        <f t="shared" si="547"/>
        <v>0</v>
      </c>
      <c r="H5852">
        <f t="shared" si="548"/>
        <v>0</v>
      </c>
      <c r="I5852">
        <f t="shared" si="549"/>
        <v>3.7539120917783477</v>
      </c>
      <c r="J5852">
        <f t="shared" si="550"/>
        <v>0</v>
      </c>
      <c r="K5852">
        <f t="shared" si="551"/>
        <v>1</v>
      </c>
    </row>
    <row r="5853" spans="1:11" x14ac:dyDescent="0.25">
      <c r="A5853" s="1">
        <v>0</v>
      </c>
      <c r="B5853" s="2">
        <v>1.9206738084865869</v>
      </c>
      <c r="C5853" s="2">
        <v>1.9888501957836648</v>
      </c>
      <c r="D5853">
        <v>5852</v>
      </c>
      <c r="E5853">
        <v>0</v>
      </c>
      <c r="F5853">
        <f t="shared" si="546"/>
        <v>-350</v>
      </c>
      <c r="G5853">
        <f t="shared" si="547"/>
        <v>0</v>
      </c>
      <c r="H5853">
        <f t="shared" si="548"/>
        <v>0</v>
      </c>
      <c r="I5853">
        <f t="shared" si="549"/>
        <v>0</v>
      </c>
      <c r="J5853">
        <f t="shared" si="550"/>
        <v>0</v>
      </c>
      <c r="K5853">
        <f t="shared" si="551"/>
        <v>0</v>
      </c>
    </row>
    <row r="5854" spans="1:11" x14ac:dyDescent="0.25">
      <c r="A5854" s="1">
        <v>0</v>
      </c>
      <c r="B5854" s="2">
        <v>2.1124441913254257</v>
      </c>
      <c r="C5854" s="2">
        <v>2.1827160651898398</v>
      </c>
      <c r="D5854">
        <v>5853</v>
      </c>
      <c r="E5854">
        <v>0</v>
      </c>
      <c r="F5854">
        <f t="shared" si="546"/>
        <v>-350</v>
      </c>
      <c r="G5854">
        <f t="shared" si="547"/>
        <v>0</v>
      </c>
      <c r="H5854">
        <f t="shared" si="548"/>
        <v>0</v>
      </c>
      <c r="I5854">
        <f t="shared" si="549"/>
        <v>0</v>
      </c>
      <c r="J5854">
        <f t="shared" si="550"/>
        <v>0</v>
      </c>
      <c r="K5854">
        <f t="shared" si="551"/>
        <v>0</v>
      </c>
    </row>
    <row r="5855" spans="1:11" x14ac:dyDescent="0.25">
      <c r="A5855" s="1">
        <v>0</v>
      </c>
      <c r="B5855" s="2">
        <v>2.276040314835539</v>
      </c>
      <c r="C5855" s="2">
        <v>2.4313214411141169</v>
      </c>
      <c r="D5855">
        <v>5854</v>
      </c>
      <c r="E5855">
        <v>0</v>
      </c>
      <c r="F5855">
        <f t="shared" si="546"/>
        <v>-350</v>
      </c>
      <c r="G5855">
        <f t="shared" si="547"/>
        <v>0</v>
      </c>
      <c r="H5855">
        <f t="shared" si="548"/>
        <v>0</v>
      </c>
      <c r="I5855">
        <f t="shared" si="549"/>
        <v>0</v>
      </c>
      <c r="J5855">
        <f t="shared" si="550"/>
        <v>0</v>
      </c>
      <c r="K5855">
        <f t="shared" si="551"/>
        <v>0</v>
      </c>
    </row>
    <row r="5856" spans="1:11" x14ac:dyDescent="0.25">
      <c r="A5856" s="1">
        <v>0</v>
      </c>
      <c r="B5856" s="2">
        <v>2.3917019743601564</v>
      </c>
      <c r="C5856" s="2">
        <v>2.7536652102738266</v>
      </c>
      <c r="D5856">
        <v>5855</v>
      </c>
      <c r="E5856">
        <v>0</v>
      </c>
      <c r="F5856">
        <f t="shared" si="546"/>
        <v>-350</v>
      </c>
      <c r="G5856">
        <f t="shared" si="547"/>
        <v>0</v>
      </c>
      <c r="H5856">
        <f t="shared" si="548"/>
        <v>0</v>
      </c>
      <c r="I5856">
        <f t="shared" si="549"/>
        <v>0</v>
      </c>
      <c r="J5856">
        <f t="shared" si="550"/>
        <v>0</v>
      </c>
      <c r="K5856">
        <f t="shared" si="551"/>
        <v>0</v>
      </c>
    </row>
    <row r="5857" spans="1:11" x14ac:dyDescent="0.25">
      <c r="A5857" s="1">
        <v>0</v>
      </c>
      <c r="B5857" s="2">
        <v>2.4348672407785594</v>
      </c>
      <c r="C5857" s="2">
        <v>3.1391627159902047</v>
      </c>
      <c r="D5857">
        <v>5856</v>
      </c>
      <c r="E5857">
        <v>0</v>
      </c>
      <c r="F5857">
        <f t="shared" si="546"/>
        <v>-350</v>
      </c>
      <c r="G5857">
        <f t="shared" si="547"/>
        <v>0</v>
      </c>
      <c r="H5857">
        <f t="shared" si="548"/>
        <v>0</v>
      </c>
      <c r="I5857">
        <f t="shared" si="549"/>
        <v>0</v>
      </c>
      <c r="J5857">
        <f t="shared" si="550"/>
        <v>0</v>
      </c>
      <c r="K5857">
        <f t="shared" si="551"/>
        <v>0</v>
      </c>
    </row>
    <row r="5858" spans="1:11" x14ac:dyDescent="0.25">
      <c r="A5858" s="1">
        <v>0</v>
      </c>
      <c r="B5858" s="2">
        <v>2.3978697931025574</v>
      </c>
      <c r="C5858" s="2">
        <v>-2.7505722961042203</v>
      </c>
      <c r="D5858">
        <v>5857</v>
      </c>
      <c r="E5858">
        <v>0</v>
      </c>
      <c r="F5858">
        <f t="shared" si="546"/>
        <v>-350</v>
      </c>
      <c r="G5858">
        <f t="shared" si="547"/>
        <v>0</v>
      </c>
      <c r="H5858">
        <f t="shared" si="548"/>
        <v>0</v>
      </c>
      <c r="I5858">
        <f t="shared" si="549"/>
        <v>0</v>
      </c>
      <c r="J5858">
        <f t="shared" si="550"/>
        <v>0</v>
      </c>
      <c r="K5858">
        <f t="shared" si="551"/>
        <v>0</v>
      </c>
    </row>
    <row r="5859" spans="1:11" x14ac:dyDescent="0.25">
      <c r="A5859" s="1">
        <v>0</v>
      </c>
      <c r="B5859" s="2">
        <v>2.2814594395658698</v>
      </c>
      <c r="C5859" s="2">
        <v>-2.4265590979140734</v>
      </c>
      <c r="D5859">
        <v>5858</v>
      </c>
      <c r="E5859">
        <v>0</v>
      </c>
      <c r="F5859">
        <f t="shared" si="546"/>
        <v>-350</v>
      </c>
      <c r="G5859">
        <f t="shared" si="547"/>
        <v>0</v>
      </c>
      <c r="H5859">
        <f t="shared" si="548"/>
        <v>0</v>
      </c>
      <c r="I5859">
        <f t="shared" si="549"/>
        <v>0</v>
      </c>
      <c r="J5859">
        <f t="shared" si="550"/>
        <v>0</v>
      </c>
      <c r="K5859">
        <f t="shared" si="551"/>
        <v>0</v>
      </c>
    </row>
    <row r="5860" spans="1:11" x14ac:dyDescent="0.25">
      <c r="A5860" s="1">
        <v>0</v>
      </c>
      <c r="B5860" s="2">
        <v>2.1171202574003996</v>
      </c>
      <c r="C5860" s="2">
        <v>-2.1774128671778015</v>
      </c>
      <c r="D5860">
        <v>5859</v>
      </c>
      <c r="E5860">
        <v>0</v>
      </c>
      <c r="F5860">
        <f t="shared" si="546"/>
        <v>-350</v>
      </c>
      <c r="G5860">
        <f t="shared" si="547"/>
        <v>0</v>
      </c>
      <c r="H5860">
        <f t="shared" si="548"/>
        <v>0</v>
      </c>
      <c r="I5860">
        <f t="shared" si="549"/>
        <v>0</v>
      </c>
      <c r="J5860">
        <f t="shared" si="550"/>
        <v>0</v>
      </c>
      <c r="K5860">
        <f t="shared" si="551"/>
        <v>0</v>
      </c>
    </row>
    <row r="5861" spans="1:11" x14ac:dyDescent="0.25">
      <c r="A5861" s="1">
        <v>0</v>
      </c>
      <c r="B5861" s="2">
        <v>1.9247755084994591</v>
      </c>
      <c r="C5861" s="2">
        <v>-1.9834567985511218</v>
      </c>
      <c r="D5861">
        <v>5860</v>
      </c>
      <c r="E5861">
        <v>0</v>
      </c>
      <c r="F5861">
        <f t="shared" si="546"/>
        <v>-350</v>
      </c>
      <c r="G5861">
        <f t="shared" si="547"/>
        <v>0</v>
      </c>
      <c r="H5861">
        <f t="shared" si="548"/>
        <v>0</v>
      </c>
      <c r="I5861">
        <f t="shared" si="549"/>
        <v>0</v>
      </c>
      <c r="J5861">
        <f t="shared" si="550"/>
        <v>0</v>
      </c>
      <c r="K5861">
        <f t="shared" si="551"/>
        <v>0</v>
      </c>
    </row>
    <row r="5862" spans="1:11" x14ac:dyDescent="0.25">
      <c r="A5862" s="1">
        <v>0</v>
      </c>
      <c r="B5862" s="2">
        <v>1.7166715155781911</v>
      </c>
      <c r="C5862" s="2">
        <v>-1.8231860331708056</v>
      </c>
      <c r="D5862">
        <v>5861</v>
      </c>
      <c r="E5862">
        <v>0</v>
      </c>
      <c r="F5862">
        <f t="shared" si="546"/>
        <v>-350</v>
      </c>
      <c r="G5862">
        <f t="shared" si="547"/>
        <v>0</v>
      </c>
      <c r="H5862">
        <f t="shared" si="548"/>
        <v>0</v>
      </c>
      <c r="I5862">
        <f t="shared" si="549"/>
        <v>0</v>
      </c>
      <c r="J5862">
        <f t="shared" si="550"/>
        <v>0</v>
      </c>
      <c r="K5862">
        <f t="shared" si="551"/>
        <v>0</v>
      </c>
    </row>
    <row r="5863" spans="1:11" x14ac:dyDescent="0.25">
      <c r="A5863" s="1">
        <v>4</v>
      </c>
      <c r="B5863" s="2">
        <v>1.5001661749404793</v>
      </c>
      <c r="C5863" s="2">
        <v>-1.6798319211328567</v>
      </c>
      <c r="D5863">
        <v>5862</v>
      </c>
      <c r="E5863">
        <v>3.547907767670865</v>
      </c>
      <c r="F5863">
        <f t="shared" si="546"/>
        <v>-346.45209223232911</v>
      </c>
      <c r="G5863">
        <f t="shared" si="547"/>
        <v>0</v>
      </c>
      <c r="H5863">
        <f t="shared" si="548"/>
        <v>0</v>
      </c>
      <c r="I5863">
        <f t="shared" si="549"/>
        <v>3.547907767670865</v>
      </c>
      <c r="J5863">
        <f t="shared" si="550"/>
        <v>0</v>
      </c>
      <c r="K5863">
        <f t="shared" si="551"/>
        <v>1</v>
      </c>
    </row>
    <row r="5864" spans="1:11" x14ac:dyDescent="0.25">
      <c r="A5864" s="1">
        <v>108</v>
      </c>
      <c r="B5864" s="2">
        <v>1.2802705423859555</v>
      </c>
      <c r="C5864" s="2">
        <v>-1.5395409610857271</v>
      </c>
      <c r="D5864">
        <v>5863</v>
      </c>
      <c r="E5864">
        <v>101.57390239645576</v>
      </c>
      <c r="F5864">
        <f t="shared" si="546"/>
        <v>-248.42609760354424</v>
      </c>
      <c r="G5864">
        <f t="shared" si="547"/>
        <v>0</v>
      </c>
      <c r="H5864">
        <f t="shared" si="548"/>
        <v>0</v>
      </c>
      <c r="I5864">
        <f t="shared" si="549"/>
        <v>101.57390239645576</v>
      </c>
      <c r="J5864">
        <f t="shared" si="550"/>
        <v>0</v>
      </c>
      <c r="K5864">
        <f t="shared" si="551"/>
        <v>1</v>
      </c>
    </row>
    <row r="5865" spans="1:11" x14ac:dyDescent="0.25">
      <c r="A5865" s="1">
        <v>331</v>
      </c>
      <c r="B5865" s="2">
        <v>1.061459920172406</v>
      </c>
      <c r="C5865" s="2">
        <v>-1.3876901037666074</v>
      </c>
      <c r="D5865">
        <v>5864</v>
      </c>
      <c r="E5865">
        <v>328.75217197793773</v>
      </c>
      <c r="F5865">
        <f t="shared" si="546"/>
        <v>-21.247828022062265</v>
      </c>
      <c r="G5865">
        <f t="shared" si="547"/>
        <v>0</v>
      </c>
      <c r="H5865">
        <f t="shared" si="548"/>
        <v>0</v>
      </c>
      <c r="I5865">
        <f t="shared" si="549"/>
        <v>328.75217197793773</v>
      </c>
      <c r="J5865">
        <f t="shared" si="550"/>
        <v>0</v>
      </c>
      <c r="K5865">
        <f t="shared" si="551"/>
        <v>1</v>
      </c>
    </row>
    <row r="5866" spans="1:11" x14ac:dyDescent="0.25">
      <c r="A5866" s="1">
        <v>555</v>
      </c>
      <c r="B5866" s="2">
        <v>0.84957325065203793</v>
      </c>
      <c r="C5866" s="2">
        <v>-1.2033805646567803</v>
      </c>
      <c r="D5866">
        <v>5865</v>
      </c>
      <c r="E5866">
        <v>577.0569953228769</v>
      </c>
      <c r="F5866">
        <f t="shared" si="546"/>
        <v>227.0569953228769</v>
      </c>
      <c r="G5866">
        <f t="shared" si="547"/>
        <v>1</v>
      </c>
      <c r="H5866">
        <f t="shared" si="548"/>
        <v>227.0569953228769</v>
      </c>
      <c r="I5866">
        <f t="shared" si="549"/>
        <v>0</v>
      </c>
      <c r="J5866">
        <f t="shared" si="550"/>
        <v>227.0569953228769</v>
      </c>
      <c r="K5866">
        <f t="shared" si="551"/>
        <v>1</v>
      </c>
    </row>
    <row r="5867" spans="1:11" x14ac:dyDescent="0.25">
      <c r="A5867" s="1">
        <v>739</v>
      </c>
      <c r="B5867" s="2">
        <v>0.65538166437260237</v>
      </c>
      <c r="C5867" s="2">
        <v>-0.94948673315458976</v>
      </c>
      <c r="D5867">
        <v>5866</v>
      </c>
      <c r="E5867">
        <v>796.15394758543437</v>
      </c>
      <c r="F5867">
        <f t="shared" si="546"/>
        <v>446.15394758543437</v>
      </c>
      <c r="G5867">
        <f t="shared" si="547"/>
        <v>1</v>
      </c>
      <c r="H5867">
        <f t="shared" si="548"/>
        <v>446.15394758543437</v>
      </c>
      <c r="I5867">
        <f t="shared" si="549"/>
        <v>0</v>
      </c>
      <c r="J5867">
        <f t="shared" si="550"/>
        <v>446.15394758543437</v>
      </c>
      <c r="K5867">
        <f t="shared" si="551"/>
        <v>1</v>
      </c>
    </row>
    <row r="5868" spans="1:11" x14ac:dyDescent="0.25">
      <c r="A5868" s="1">
        <v>869</v>
      </c>
      <c r="B5868" s="2">
        <v>0.50305943319797386</v>
      </c>
      <c r="C5868" s="2">
        <v>-0.56103913431607277</v>
      </c>
      <c r="D5868">
        <v>5867</v>
      </c>
      <c r="E5868">
        <v>959.59598045964003</v>
      </c>
      <c r="F5868">
        <f t="shared" si="546"/>
        <v>609.59598045964003</v>
      </c>
      <c r="G5868">
        <f t="shared" si="547"/>
        <v>1</v>
      </c>
      <c r="H5868">
        <f t="shared" si="548"/>
        <v>609.59598045964003</v>
      </c>
      <c r="I5868">
        <f t="shared" si="549"/>
        <v>0</v>
      </c>
      <c r="J5868">
        <f t="shared" si="550"/>
        <v>609.59598045964003</v>
      </c>
      <c r="K5868">
        <f t="shared" si="551"/>
        <v>1</v>
      </c>
    </row>
    <row r="5869" spans="1:11" x14ac:dyDescent="0.25">
      <c r="A5869" s="1">
        <v>932</v>
      </c>
      <c r="B5869" s="2">
        <v>0.44053925560574525</v>
      </c>
      <c r="C5869" s="2">
        <v>0</v>
      </c>
      <c r="D5869">
        <v>5868</v>
      </c>
      <c r="E5869">
        <v>1043.3244396987395</v>
      </c>
      <c r="F5869">
        <f t="shared" si="546"/>
        <v>693.32443969873952</v>
      </c>
      <c r="G5869">
        <f t="shared" si="547"/>
        <v>1</v>
      </c>
      <c r="H5869">
        <f t="shared" si="548"/>
        <v>693.32443969873952</v>
      </c>
      <c r="I5869">
        <f t="shared" si="549"/>
        <v>0</v>
      </c>
      <c r="J5869">
        <f t="shared" si="550"/>
        <v>693.32443969873952</v>
      </c>
      <c r="K5869">
        <f t="shared" si="551"/>
        <v>1</v>
      </c>
    </row>
    <row r="5870" spans="1:11" x14ac:dyDescent="0.25">
      <c r="A5870" s="1">
        <v>905</v>
      </c>
      <c r="B5870" s="2">
        <v>0.50305943319797386</v>
      </c>
      <c r="C5870" s="2">
        <v>0.56103913431607277</v>
      </c>
      <c r="D5870">
        <v>5869</v>
      </c>
      <c r="E5870">
        <v>1015.8339879153684</v>
      </c>
      <c r="F5870">
        <f t="shared" si="546"/>
        <v>665.83398791536843</v>
      </c>
      <c r="G5870">
        <f t="shared" si="547"/>
        <v>1</v>
      </c>
      <c r="H5870">
        <f t="shared" si="548"/>
        <v>665.83398791536843</v>
      </c>
      <c r="I5870">
        <f t="shared" si="549"/>
        <v>0</v>
      </c>
      <c r="J5870">
        <f t="shared" si="550"/>
        <v>665.83398791536843</v>
      </c>
      <c r="K5870">
        <f t="shared" si="551"/>
        <v>1</v>
      </c>
    </row>
    <row r="5871" spans="1:11" x14ac:dyDescent="0.25">
      <c r="A5871" s="1">
        <v>836</v>
      </c>
      <c r="B5871" s="2">
        <v>0.65538166437260237</v>
      </c>
      <c r="C5871" s="2">
        <v>0.94948673315458976</v>
      </c>
      <c r="D5871">
        <v>5870</v>
      </c>
      <c r="E5871">
        <v>930.8135908418775</v>
      </c>
      <c r="F5871">
        <f t="shared" si="546"/>
        <v>580.8135908418775</v>
      </c>
      <c r="G5871">
        <f t="shared" si="547"/>
        <v>1</v>
      </c>
      <c r="H5871">
        <f t="shared" si="548"/>
        <v>580.8135908418775</v>
      </c>
      <c r="I5871">
        <f t="shared" si="549"/>
        <v>0</v>
      </c>
      <c r="J5871">
        <f t="shared" si="550"/>
        <v>580.8135908418775</v>
      </c>
      <c r="K5871">
        <f t="shared" si="551"/>
        <v>1</v>
      </c>
    </row>
    <row r="5872" spans="1:11" x14ac:dyDescent="0.25">
      <c r="A5872" s="1">
        <v>708</v>
      </c>
      <c r="B5872" s="2">
        <v>0.84957325065203793</v>
      </c>
      <c r="C5872" s="2">
        <v>1.2033805646567803</v>
      </c>
      <c r="D5872">
        <v>5871</v>
      </c>
      <c r="E5872">
        <v>773.80552088444631</v>
      </c>
      <c r="F5872">
        <f t="shared" si="546"/>
        <v>423.80552088444631</v>
      </c>
      <c r="G5872">
        <f t="shared" si="547"/>
        <v>1</v>
      </c>
      <c r="H5872">
        <f t="shared" si="548"/>
        <v>423.80552088444631</v>
      </c>
      <c r="I5872">
        <f t="shared" si="549"/>
        <v>0</v>
      </c>
      <c r="J5872">
        <f t="shared" si="550"/>
        <v>423.80552088444631</v>
      </c>
      <c r="K5872">
        <f t="shared" si="551"/>
        <v>1</v>
      </c>
    </row>
    <row r="5873" spans="1:11" x14ac:dyDescent="0.25">
      <c r="A5873" s="1">
        <v>403</v>
      </c>
      <c r="B5873" s="2">
        <v>1.061459920172406</v>
      </c>
      <c r="C5873" s="2">
        <v>1.3876901037666074</v>
      </c>
      <c r="D5873">
        <v>5872</v>
      </c>
      <c r="E5873">
        <v>428.14069039183363</v>
      </c>
      <c r="F5873">
        <f t="shared" si="546"/>
        <v>78.14069039183363</v>
      </c>
      <c r="G5873">
        <f t="shared" si="547"/>
        <v>1</v>
      </c>
      <c r="H5873">
        <f t="shared" si="548"/>
        <v>78.14069039183363</v>
      </c>
      <c r="I5873">
        <f t="shared" si="549"/>
        <v>0</v>
      </c>
      <c r="J5873">
        <f t="shared" si="550"/>
        <v>78.14069039183363</v>
      </c>
      <c r="K5873">
        <f t="shared" si="551"/>
        <v>1</v>
      </c>
    </row>
    <row r="5874" spans="1:11" x14ac:dyDescent="0.25">
      <c r="A5874" s="1">
        <v>217</v>
      </c>
      <c r="B5874" s="2">
        <v>1.2802705423859555</v>
      </c>
      <c r="C5874" s="2">
        <v>1.5395409610857271</v>
      </c>
      <c r="D5874">
        <v>5873</v>
      </c>
      <c r="E5874">
        <v>222.19871537547391</v>
      </c>
      <c r="F5874">
        <f t="shared" si="546"/>
        <v>-127.80128462452609</v>
      </c>
      <c r="G5874">
        <f t="shared" si="547"/>
        <v>0</v>
      </c>
      <c r="H5874">
        <f t="shared" si="548"/>
        <v>0</v>
      </c>
      <c r="I5874">
        <f t="shared" si="549"/>
        <v>222.19871537547391</v>
      </c>
      <c r="J5874">
        <f t="shared" si="550"/>
        <v>0</v>
      </c>
      <c r="K5874">
        <f t="shared" si="551"/>
        <v>1</v>
      </c>
    </row>
    <row r="5875" spans="1:11" x14ac:dyDescent="0.25">
      <c r="A5875" s="1">
        <v>99</v>
      </c>
      <c r="B5875" s="2">
        <v>1.5001661749404793</v>
      </c>
      <c r="C5875" s="2">
        <v>1.6798319211328567</v>
      </c>
      <c r="D5875">
        <v>5874</v>
      </c>
      <c r="E5875">
        <v>97.136570308410754</v>
      </c>
      <c r="F5875">
        <f t="shared" si="546"/>
        <v>-252.86342969158926</v>
      </c>
      <c r="G5875">
        <f t="shared" si="547"/>
        <v>0</v>
      </c>
      <c r="H5875">
        <f t="shared" si="548"/>
        <v>0</v>
      </c>
      <c r="I5875">
        <f t="shared" si="549"/>
        <v>97.136570308410754</v>
      </c>
      <c r="J5875">
        <f t="shared" si="550"/>
        <v>0</v>
      </c>
      <c r="K5875">
        <f t="shared" si="551"/>
        <v>1</v>
      </c>
    </row>
    <row r="5876" spans="1:11" x14ac:dyDescent="0.25">
      <c r="A5876" s="1">
        <v>4</v>
      </c>
      <c r="B5876" s="2">
        <v>1.7166715155781911</v>
      </c>
      <c r="C5876" s="2">
        <v>1.8231860331708056</v>
      </c>
      <c r="D5876">
        <v>5875</v>
      </c>
      <c r="E5876">
        <v>3.7521299363928597</v>
      </c>
      <c r="F5876">
        <f t="shared" si="546"/>
        <v>-346.24787006360714</v>
      </c>
      <c r="G5876">
        <f t="shared" si="547"/>
        <v>0</v>
      </c>
      <c r="H5876">
        <f t="shared" si="548"/>
        <v>0</v>
      </c>
      <c r="I5876">
        <f t="shared" si="549"/>
        <v>3.7521299363928597</v>
      </c>
      <c r="J5876">
        <f t="shared" si="550"/>
        <v>0</v>
      </c>
      <c r="K5876">
        <f t="shared" si="551"/>
        <v>1</v>
      </c>
    </row>
    <row r="5877" spans="1:11" x14ac:dyDescent="0.25">
      <c r="A5877" s="1">
        <v>0</v>
      </c>
      <c r="B5877" s="2">
        <v>1.9247755084994591</v>
      </c>
      <c r="C5877" s="2">
        <v>1.9834567985511218</v>
      </c>
      <c r="D5877">
        <v>5876</v>
      </c>
      <c r="E5877">
        <v>0</v>
      </c>
      <c r="F5877">
        <f t="shared" si="546"/>
        <v>-350</v>
      </c>
      <c r="G5877">
        <f t="shared" si="547"/>
        <v>0</v>
      </c>
      <c r="H5877">
        <f t="shared" si="548"/>
        <v>0</v>
      </c>
      <c r="I5877">
        <f t="shared" si="549"/>
        <v>0</v>
      </c>
      <c r="J5877">
        <f t="shared" si="550"/>
        <v>0</v>
      </c>
      <c r="K5877">
        <f t="shared" si="551"/>
        <v>0</v>
      </c>
    </row>
    <row r="5878" spans="1:11" x14ac:dyDescent="0.25">
      <c r="A5878" s="1">
        <v>0</v>
      </c>
      <c r="B5878" s="2">
        <v>2.1171202574003996</v>
      </c>
      <c r="C5878" s="2">
        <v>2.1774128671778015</v>
      </c>
      <c r="D5878">
        <v>5877</v>
      </c>
      <c r="E5878">
        <v>0</v>
      </c>
      <c r="F5878">
        <f t="shared" si="546"/>
        <v>-350</v>
      </c>
      <c r="G5878">
        <f t="shared" si="547"/>
        <v>0</v>
      </c>
      <c r="H5878">
        <f t="shared" si="548"/>
        <v>0</v>
      </c>
      <c r="I5878">
        <f t="shared" si="549"/>
        <v>0</v>
      </c>
      <c r="J5878">
        <f t="shared" si="550"/>
        <v>0</v>
      </c>
      <c r="K5878">
        <f t="shared" si="551"/>
        <v>0</v>
      </c>
    </row>
    <row r="5879" spans="1:11" x14ac:dyDescent="0.25">
      <c r="A5879" s="1">
        <v>0</v>
      </c>
      <c r="B5879" s="2">
        <v>2.2814594395658698</v>
      </c>
      <c r="C5879" s="2">
        <v>2.4265590979140734</v>
      </c>
      <c r="D5879">
        <v>5878</v>
      </c>
      <c r="E5879">
        <v>0</v>
      </c>
      <c r="F5879">
        <f t="shared" si="546"/>
        <v>-350</v>
      </c>
      <c r="G5879">
        <f t="shared" si="547"/>
        <v>0</v>
      </c>
      <c r="H5879">
        <f t="shared" si="548"/>
        <v>0</v>
      </c>
      <c r="I5879">
        <f t="shared" si="549"/>
        <v>0</v>
      </c>
      <c r="J5879">
        <f t="shared" si="550"/>
        <v>0</v>
      </c>
      <c r="K5879">
        <f t="shared" si="551"/>
        <v>0</v>
      </c>
    </row>
    <row r="5880" spans="1:11" x14ac:dyDescent="0.25">
      <c r="A5880" s="1">
        <v>0</v>
      </c>
      <c r="B5880" s="2">
        <v>2.3978697931025574</v>
      </c>
      <c r="C5880" s="2">
        <v>2.7505722961042203</v>
      </c>
      <c r="D5880">
        <v>5879</v>
      </c>
      <c r="E5880">
        <v>0</v>
      </c>
      <c r="F5880">
        <f t="shared" si="546"/>
        <v>-350</v>
      </c>
      <c r="G5880">
        <f t="shared" si="547"/>
        <v>0</v>
      </c>
      <c r="H5880">
        <f t="shared" si="548"/>
        <v>0</v>
      </c>
      <c r="I5880">
        <f t="shared" si="549"/>
        <v>0</v>
      </c>
      <c r="J5880">
        <f t="shared" si="550"/>
        <v>0</v>
      </c>
      <c r="K5880">
        <f t="shared" si="551"/>
        <v>0</v>
      </c>
    </row>
    <row r="5881" spans="1:11" x14ac:dyDescent="0.25">
      <c r="A5881" s="1">
        <v>0</v>
      </c>
      <c r="B5881" s="2">
        <v>2.4413830673911345</v>
      </c>
      <c r="C5881" s="2">
        <v>3.1391418409180321</v>
      </c>
      <c r="D5881">
        <v>5880</v>
      </c>
      <c r="E5881">
        <v>0</v>
      </c>
      <c r="F5881">
        <f t="shared" si="546"/>
        <v>-350</v>
      </c>
      <c r="G5881">
        <f t="shared" si="547"/>
        <v>0</v>
      </c>
      <c r="H5881">
        <f t="shared" si="548"/>
        <v>0</v>
      </c>
      <c r="I5881">
        <f t="shared" si="549"/>
        <v>0</v>
      </c>
      <c r="J5881">
        <f t="shared" si="550"/>
        <v>0</v>
      </c>
      <c r="K5881">
        <f t="shared" si="551"/>
        <v>0</v>
      </c>
    </row>
    <row r="5882" spans="1:11" x14ac:dyDescent="0.25">
      <c r="A5882" s="1">
        <v>0</v>
      </c>
      <c r="B5882" s="2">
        <v>2.404064094379156</v>
      </c>
      <c r="C5882" s="2">
        <v>-2.7474216030041756</v>
      </c>
      <c r="D5882">
        <v>5881</v>
      </c>
      <c r="E5882">
        <v>0</v>
      </c>
      <c r="F5882">
        <f t="shared" si="546"/>
        <v>-350</v>
      </c>
      <c r="G5882">
        <f t="shared" si="547"/>
        <v>0</v>
      </c>
      <c r="H5882">
        <f t="shared" si="548"/>
        <v>0</v>
      </c>
      <c r="I5882">
        <f t="shared" si="549"/>
        <v>0</v>
      </c>
      <c r="J5882">
        <f t="shared" si="550"/>
        <v>0</v>
      </c>
      <c r="K5882">
        <f t="shared" si="551"/>
        <v>0</v>
      </c>
    </row>
    <row r="5883" spans="1:11" x14ac:dyDescent="0.25">
      <c r="A5883" s="1">
        <v>0</v>
      </c>
      <c r="B5883" s="2">
        <v>2.2868947038122789</v>
      </c>
      <c r="C5883" s="2">
        <v>-2.4217276201486699</v>
      </c>
      <c r="D5883">
        <v>5882</v>
      </c>
      <c r="E5883">
        <v>0</v>
      </c>
      <c r="F5883">
        <f t="shared" si="546"/>
        <v>-350</v>
      </c>
      <c r="G5883">
        <f t="shared" si="547"/>
        <v>0</v>
      </c>
      <c r="H5883">
        <f t="shared" si="548"/>
        <v>0</v>
      </c>
      <c r="I5883">
        <f t="shared" si="549"/>
        <v>0</v>
      </c>
      <c r="J5883">
        <f t="shared" si="550"/>
        <v>0</v>
      </c>
      <c r="K5883">
        <f t="shared" si="551"/>
        <v>0</v>
      </c>
    </row>
    <row r="5884" spans="1:11" x14ac:dyDescent="0.25">
      <c r="A5884" s="1">
        <v>0</v>
      </c>
      <c r="B5884" s="2">
        <v>2.1218074392188457</v>
      </c>
      <c r="C5884" s="2">
        <v>-2.1720522794047614</v>
      </c>
      <c r="D5884">
        <v>5883</v>
      </c>
      <c r="E5884">
        <v>0</v>
      </c>
      <c r="F5884">
        <f t="shared" si="546"/>
        <v>-350</v>
      </c>
      <c r="G5884">
        <f t="shared" si="547"/>
        <v>0</v>
      </c>
      <c r="H5884">
        <f t="shared" si="548"/>
        <v>0</v>
      </c>
      <c r="I5884">
        <f t="shared" si="549"/>
        <v>0</v>
      </c>
      <c r="J5884">
        <f t="shared" si="550"/>
        <v>0</v>
      </c>
      <c r="K5884">
        <f t="shared" si="551"/>
        <v>0</v>
      </c>
    </row>
    <row r="5885" spans="1:11" x14ac:dyDescent="0.25">
      <c r="A5885" s="1">
        <v>0</v>
      </c>
      <c r="B5885" s="2">
        <v>1.9288884977045111</v>
      </c>
      <c r="C5885" s="2">
        <v>-1.9780195058494932</v>
      </c>
      <c r="D5885">
        <v>5884</v>
      </c>
      <c r="E5885">
        <v>0</v>
      </c>
      <c r="F5885">
        <f t="shared" si="546"/>
        <v>-350</v>
      </c>
      <c r="G5885">
        <f t="shared" si="547"/>
        <v>0</v>
      </c>
      <c r="H5885">
        <f t="shared" si="548"/>
        <v>0</v>
      </c>
      <c r="I5885">
        <f t="shared" si="549"/>
        <v>0</v>
      </c>
      <c r="J5885">
        <f t="shared" si="550"/>
        <v>0</v>
      </c>
      <c r="K5885">
        <f t="shared" si="551"/>
        <v>0</v>
      </c>
    </row>
    <row r="5886" spans="1:11" x14ac:dyDescent="0.25">
      <c r="A5886" s="1">
        <v>0</v>
      </c>
      <c r="B5886" s="2">
        <v>1.7203993815017833</v>
      </c>
      <c r="C5886" s="2">
        <v>-1.8177423160860398</v>
      </c>
      <c r="D5886">
        <v>5885</v>
      </c>
      <c r="E5886">
        <v>0</v>
      </c>
      <c r="F5886">
        <f t="shared" si="546"/>
        <v>-350</v>
      </c>
      <c r="G5886">
        <f t="shared" si="547"/>
        <v>0</v>
      </c>
      <c r="H5886">
        <f t="shared" si="548"/>
        <v>0</v>
      </c>
      <c r="I5886">
        <f t="shared" si="549"/>
        <v>0</v>
      </c>
      <c r="J5886">
        <f t="shared" si="550"/>
        <v>0</v>
      </c>
      <c r="K5886">
        <f t="shared" si="551"/>
        <v>0</v>
      </c>
    </row>
    <row r="5887" spans="1:11" x14ac:dyDescent="0.25">
      <c r="A5887" s="1">
        <v>3</v>
      </c>
      <c r="B5887" s="2">
        <v>1.5036817576666541</v>
      </c>
      <c r="C5887" s="2">
        <v>-1.6742934321134038</v>
      </c>
      <c r="D5887">
        <v>5886</v>
      </c>
      <c r="E5887">
        <v>2.6579292953454696</v>
      </c>
      <c r="F5887">
        <f t="shared" si="546"/>
        <v>-347.34207070465453</v>
      </c>
      <c r="G5887">
        <f t="shared" si="547"/>
        <v>0</v>
      </c>
      <c r="H5887">
        <f t="shared" si="548"/>
        <v>0</v>
      </c>
      <c r="I5887">
        <f t="shared" si="549"/>
        <v>2.6579292953454696</v>
      </c>
      <c r="J5887">
        <f t="shared" si="550"/>
        <v>0</v>
      </c>
      <c r="K5887">
        <f t="shared" si="551"/>
        <v>1</v>
      </c>
    </row>
    <row r="5888" spans="1:11" x14ac:dyDescent="0.25">
      <c r="A5888" s="1">
        <v>96</v>
      </c>
      <c r="B5888" s="2">
        <v>1.2837415583351943</v>
      </c>
      <c r="C5888" s="2">
        <v>-1.5337475874420259</v>
      </c>
      <c r="D5888">
        <v>5887</v>
      </c>
      <c r="E5888">
        <v>90.208345082483632</v>
      </c>
      <c r="F5888">
        <f t="shared" si="546"/>
        <v>-259.79165491751638</v>
      </c>
      <c r="G5888">
        <f t="shared" si="547"/>
        <v>0</v>
      </c>
      <c r="H5888">
        <f t="shared" si="548"/>
        <v>0</v>
      </c>
      <c r="I5888">
        <f t="shared" si="549"/>
        <v>90.208345082483632</v>
      </c>
      <c r="J5888">
        <f t="shared" si="550"/>
        <v>0</v>
      </c>
      <c r="K5888">
        <f t="shared" si="551"/>
        <v>1</v>
      </c>
    </row>
    <row r="5889" spans="1:11" x14ac:dyDescent="0.25">
      <c r="A5889" s="1">
        <v>309</v>
      </c>
      <c r="B5889" s="2">
        <v>1.0650752351298762</v>
      </c>
      <c r="C5889" s="2">
        <v>-1.3814418754603017</v>
      </c>
      <c r="D5889">
        <v>5888</v>
      </c>
      <c r="E5889">
        <v>306.67604521599418</v>
      </c>
      <c r="F5889">
        <f t="shared" si="546"/>
        <v>-43.323954784005821</v>
      </c>
      <c r="G5889">
        <f t="shared" si="547"/>
        <v>0</v>
      </c>
      <c r="H5889">
        <f t="shared" si="548"/>
        <v>0</v>
      </c>
      <c r="I5889">
        <f t="shared" si="549"/>
        <v>306.67604521599418</v>
      </c>
      <c r="J5889">
        <f t="shared" si="550"/>
        <v>0</v>
      </c>
      <c r="K5889">
        <f t="shared" si="551"/>
        <v>1</v>
      </c>
    </row>
    <row r="5890" spans="1:11" x14ac:dyDescent="0.25">
      <c r="A5890" s="1">
        <v>526</v>
      </c>
      <c r="B5890" s="2">
        <v>0.85358168041427329</v>
      </c>
      <c r="C5890" s="2">
        <v>-1.1964965964493204</v>
      </c>
      <c r="D5890">
        <v>5889</v>
      </c>
      <c r="E5890">
        <v>546.55800774535362</v>
      </c>
      <c r="F5890">
        <f t="shared" ref="F5890:F5953" si="552">E5890-$F$1</f>
        <v>196.55800774535362</v>
      </c>
      <c r="G5890">
        <f t="shared" ref="G5890:G5953" si="553">IF(F5890&lt;0,0,1)</f>
        <v>1</v>
      </c>
      <c r="H5890">
        <f t="shared" ref="H5890:H5953" si="554">IF(F5890&gt;0,F5890,0)</f>
        <v>196.55800774535362</v>
      </c>
      <c r="I5890">
        <f t="shared" ref="I5890:I5953" si="555">IF(E5890&lt;$F$1,E5890,0)</f>
        <v>0</v>
      </c>
      <c r="J5890">
        <f t="shared" ref="J5890:J5953" si="556">IF(E5890&gt;$F$1,E5890-$F$1,0)</f>
        <v>196.55800774535362</v>
      </c>
      <c r="K5890">
        <f t="shared" ref="K5890:K5953" si="557">IF(E5890&gt;0,1,0)</f>
        <v>1</v>
      </c>
    </row>
    <row r="5891" spans="1:11" x14ac:dyDescent="0.25">
      <c r="A5891" s="1">
        <v>710</v>
      </c>
      <c r="B5891" s="2">
        <v>0.6601337487746235</v>
      </c>
      <c r="C5891" s="2">
        <v>-0.94211557417884551</v>
      </c>
      <c r="D5891">
        <v>5890</v>
      </c>
      <c r="E5891">
        <v>764.48032025660007</v>
      </c>
      <c r="F5891">
        <f t="shared" si="552"/>
        <v>414.48032025660007</v>
      </c>
      <c r="G5891">
        <f t="shared" si="553"/>
        <v>1</v>
      </c>
      <c r="H5891">
        <f t="shared" si="554"/>
        <v>414.48032025660007</v>
      </c>
      <c r="I5891">
        <f t="shared" si="555"/>
        <v>0</v>
      </c>
      <c r="J5891">
        <f t="shared" si="556"/>
        <v>414.48032025660007</v>
      </c>
      <c r="K5891">
        <f t="shared" si="557"/>
        <v>1</v>
      </c>
    </row>
    <row r="5892" spans="1:11" x14ac:dyDescent="0.25">
      <c r="A5892" s="1">
        <v>832</v>
      </c>
      <c r="B5892" s="2">
        <v>0.50891027033886616</v>
      </c>
      <c r="C5892" s="2">
        <v>-0.55496848638058349</v>
      </c>
      <c r="D5892">
        <v>5891</v>
      </c>
      <c r="E5892">
        <v>918.26243655375902</v>
      </c>
      <c r="F5892">
        <f t="shared" si="552"/>
        <v>568.26243655375902</v>
      </c>
      <c r="G5892">
        <f t="shared" si="553"/>
        <v>1</v>
      </c>
      <c r="H5892">
        <f t="shared" si="554"/>
        <v>568.26243655375902</v>
      </c>
      <c r="I5892">
        <f t="shared" si="555"/>
        <v>0</v>
      </c>
      <c r="J5892">
        <f t="shared" si="556"/>
        <v>568.26243655375902</v>
      </c>
      <c r="K5892">
        <f t="shared" si="557"/>
        <v>1</v>
      </c>
    </row>
    <row r="5893" spans="1:11" x14ac:dyDescent="0.25">
      <c r="A5893" s="1">
        <v>872</v>
      </c>
      <c r="B5893" s="2">
        <v>0.447088215597921</v>
      </c>
      <c r="C5893" s="2">
        <v>0</v>
      </c>
      <c r="D5893">
        <v>5892</v>
      </c>
      <c r="E5893">
        <v>975.67418968659467</v>
      </c>
      <c r="F5893">
        <f t="shared" si="552"/>
        <v>625.67418968659467</v>
      </c>
      <c r="G5893">
        <f t="shared" si="553"/>
        <v>1</v>
      </c>
      <c r="H5893">
        <f t="shared" si="554"/>
        <v>625.67418968659467</v>
      </c>
      <c r="I5893">
        <f t="shared" si="555"/>
        <v>0</v>
      </c>
      <c r="J5893">
        <f t="shared" si="556"/>
        <v>625.67418968659467</v>
      </c>
      <c r="K5893">
        <f t="shared" si="557"/>
        <v>1</v>
      </c>
    </row>
    <row r="5894" spans="1:11" x14ac:dyDescent="0.25">
      <c r="A5894" s="1">
        <v>686</v>
      </c>
      <c r="B5894" s="2">
        <v>0.50891027033886616</v>
      </c>
      <c r="C5894" s="2">
        <v>0.55496848638058349</v>
      </c>
      <c r="D5894">
        <v>5893</v>
      </c>
      <c r="E5894">
        <v>769.63461503400833</v>
      </c>
      <c r="F5894">
        <f t="shared" si="552"/>
        <v>419.63461503400833</v>
      </c>
      <c r="G5894">
        <f t="shared" si="553"/>
        <v>1</v>
      </c>
      <c r="H5894">
        <f t="shared" si="554"/>
        <v>419.63461503400833</v>
      </c>
      <c r="I5894">
        <f t="shared" si="555"/>
        <v>0</v>
      </c>
      <c r="J5894">
        <f t="shared" si="556"/>
        <v>419.63461503400833</v>
      </c>
      <c r="K5894">
        <f t="shared" si="557"/>
        <v>1</v>
      </c>
    </row>
    <row r="5895" spans="1:11" x14ac:dyDescent="0.25">
      <c r="A5895" s="1">
        <v>763</v>
      </c>
      <c r="B5895" s="2">
        <v>0.6601337487746235</v>
      </c>
      <c r="C5895" s="2">
        <v>0.94211557417884551</v>
      </c>
      <c r="D5895">
        <v>5894</v>
      </c>
      <c r="E5895">
        <v>849.10364095932039</v>
      </c>
      <c r="F5895">
        <f t="shared" si="552"/>
        <v>499.10364095932039</v>
      </c>
      <c r="G5895">
        <f t="shared" si="553"/>
        <v>1</v>
      </c>
      <c r="H5895">
        <f t="shared" si="554"/>
        <v>499.10364095932039</v>
      </c>
      <c r="I5895">
        <f t="shared" si="555"/>
        <v>0</v>
      </c>
      <c r="J5895">
        <f t="shared" si="556"/>
        <v>499.10364095932039</v>
      </c>
      <c r="K5895">
        <f t="shared" si="557"/>
        <v>1</v>
      </c>
    </row>
    <row r="5896" spans="1:11" x14ac:dyDescent="0.25">
      <c r="A5896" s="1">
        <v>474</v>
      </c>
      <c r="B5896" s="2">
        <v>0.85358168041427329</v>
      </c>
      <c r="C5896" s="2">
        <v>1.1964965964493204</v>
      </c>
      <c r="D5896">
        <v>5895</v>
      </c>
      <c r="E5896">
        <v>517.77657435316269</v>
      </c>
      <c r="F5896">
        <f t="shared" si="552"/>
        <v>167.77657435316269</v>
      </c>
      <c r="G5896">
        <f t="shared" si="553"/>
        <v>1</v>
      </c>
      <c r="H5896">
        <f t="shared" si="554"/>
        <v>167.77657435316269</v>
      </c>
      <c r="I5896">
        <f t="shared" si="555"/>
        <v>0</v>
      </c>
      <c r="J5896">
        <f t="shared" si="556"/>
        <v>167.77657435316269</v>
      </c>
      <c r="K5896">
        <f t="shared" si="557"/>
        <v>1</v>
      </c>
    </row>
    <row r="5897" spans="1:11" x14ac:dyDescent="0.25">
      <c r="A5897" s="1">
        <v>302</v>
      </c>
      <c r="B5897" s="2">
        <v>1.0650752351298762</v>
      </c>
      <c r="C5897" s="2">
        <v>1.3814418754603017</v>
      </c>
      <c r="D5897">
        <v>5896</v>
      </c>
      <c r="E5897">
        <v>320.65108027311209</v>
      </c>
      <c r="F5897">
        <f t="shared" si="552"/>
        <v>-29.348919726887914</v>
      </c>
      <c r="G5897">
        <f t="shared" si="553"/>
        <v>0</v>
      </c>
      <c r="H5897">
        <f t="shared" si="554"/>
        <v>0</v>
      </c>
      <c r="I5897">
        <f t="shared" si="555"/>
        <v>320.65108027311209</v>
      </c>
      <c r="J5897">
        <f t="shared" si="556"/>
        <v>0</v>
      </c>
      <c r="K5897">
        <f t="shared" si="557"/>
        <v>1</v>
      </c>
    </row>
    <row r="5898" spans="1:11" x14ac:dyDescent="0.25">
      <c r="A5898" s="1">
        <v>66</v>
      </c>
      <c r="B5898" s="2">
        <v>1.2837415583351943</v>
      </c>
      <c r="C5898" s="2">
        <v>1.5337475874420259</v>
      </c>
      <c r="D5898">
        <v>5897</v>
      </c>
      <c r="E5898">
        <v>67.537603015532582</v>
      </c>
      <c r="F5898">
        <f t="shared" si="552"/>
        <v>-282.46239698446743</v>
      </c>
      <c r="G5898">
        <f t="shared" si="553"/>
        <v>0</v>
      </c>
      <c r="H5898">
        <f t="shared" si="554"/>
        <v>0</v>
      </c>
      <c r="I5898">
        <f t="shared" si="555"/>
        <v>67.537603015532582</v>
      </c>
      <c r="J5898">
        <f t="shared" si="556"/>
        <v>0</v>
      </c>
      <c r="K5898">
        <f t="shared" si="557"/>
        <v>1</v>
      </c>
    </row>
    <row r="5899" spans="1:11" x14ac:dyDescent="0.25">
      <c r="A5899" s="1">
        <v>28</v>
      </c>
      <c r="B5899" s="2">
        <v>1.5036817576666541</v>
      </c>
      <c r="C5899" s="2">
        <v>1.6742934321134038</v>
      </c>
      <c r="D5899">
        <v>5898</v>
      </c>
      <c r="E5899">
        <v>27.454999111560991</v>
      </c>
      <c r="F5899">
        <f t="shared" si="552"/>
        <v>-322.54500088843901</v>
      </c>
      <c r="G5899">
        <f t="shared" si="553"/>
        <v>0</v>
      </c>
      <c r="H5899">
        <f t="shared" si="554"/>
        <v>0</v>
      </c>
      <c r="I5899">
        <f t="shared" si="555"/>
        <v>27.454999111560991</v>
      </c>
      <c r="J5899">
        <f t="shared" si="556"/>
        <v>0</v>
      </c>
      <c r="K5899">
        <f t="shared" si="557"/>
        <v>1</v>
      </c>
    </row>
    <row r="5900" spans="1:11" x14ac:dyDescent="0.25">
      <c r="A5900" s="1">
        <v>1</v>
      </c>
      <c r="B5900" s="2">
        <v>1.7203993815017833</v>
      </c>
      <c r="C5900" s="2">
        <v>1.8177423160860398</v>
      </c>
      <c r="D5900">
        <v>5899</v>
      </c>
      <c r="E5900">
        <v>0.93759635038426603</v>
      </c>
      <c r="F5900">
        <f t="shared" si="552"/>
        <v>-349.06240364961576</v>
      </c>
      <c r="G5900">
        <f t="shared" si="553"/>
        <v>0</v>
      </c>
      <c r="H5900">
        <f t="shared" si="554"/>
        <v>0</v>
      </c>
      <c r="I5900">
        <f t="shared" si="555"/>
        <v>0.93759635038426603</v>
      </c>
      <c r="J5900">
        <f t="shared" si="556"/>
        <v>0</v>
      </c>
      <c r="K5900">
        <f t="shared" si="557"/>
        <v>1</v>
      </c>
    </row>
    <row r="5901" spans="1:11" x14ac:dyDescent="0.25">
      <c r="A5901" s="1">
        <v>0</v>
      </c>
      <c r="B5901" s="2">
        <v>1.9288884977045111</v>
      </c>
      <c r="C5901" s="2">
        <v>1.9780195058494932</v>
      </c>
      <c r="D5901">
        <v>5900</v>
      </c>
      <c r="E5901">
        <v>0</v>
      </c>
      <c r="F5901">
        <f t="shared" si="552"/>
        <v>-350</v>
      </c>
      <c r="G5901">
        <f t="shared" si="553"/>
        <v>0</v>
      </c>
      <c r="H5901">
        <f t="shared" si="554"/>
        <v>0</v>
      </c>
      <c r="I5901">
        <f t="shared" si="555"/>
        <v>0</v>
      </c>
      <c r="J5901">
        <f t="shared" si="556"/>
        <v>0</v>
      </c>
      <c r="K5901">
        <f t="shared" si="557"/>
        <v>0</v>
      </c>
    </row>
    <row r="5902" spans="1:11" x14ac:dyDescent="0.25">
      <c r="A5902" s="1">
        <v>0</v>
      </c>
      <c r="B5902" s="2">
        <v>2.1218074392188457</v>
      </c>
      <c r="C5902" s="2">
        <v>2.1720522794047614</v>
      </c>
      <c r="D5902">
        <v>5901</v>
      </c>
      <c r="E5902">
        <v>0</v>
      </c>
      <c r="F5902">
        <f t="shared" si="552"/>
        <v>-350</v>
      </c>
      <c r="G5902">
        <f t="shared" si="553"/>
        <v>0</v>
      </c>
      <c r="H5902">
        <f t="shared" si="554"/>
        <v>0</v>
      </c>
      <c r="I5902">
        <f t="shared" si="555"/>
        <v>0</v>
      </c>
      <c r="J5902">
        <f t="shared" si="556"/>
        <v>0</v>
      </c>
      <c r="K5902">
        <f t="shared" si="557"/>
        <v>0</v>
      </c>
    </row>
    <row r="5903" spans="1:11" x14ac:dyDescent="0.25">
      <c r="A5903" s="1">
        <v>0</v>
      </c>
      <c r="B5903" s="2">
        <v>2.2868947038122789</v>
      </c>
      <c r="C5903" s="2">
        <v>2.4217276201486699</v>
      </c>
      <c r="D5903">
        <v>5902</v>
      </c>
      <c r="E5903">
        <v>0</v>
      </c>
      <c r="F5903">
        <f t="shared" si="552"/>
        <v>-350</v>
      </c>
      <c r="G5903">
        <f t="shared" si="553"/>
        <v>0</v>
      </c>
      <c r="H5903">
        <f t="shared" si="554"/>
        <v>0</v>
      </c>
      <c r="I5903">
        <f t="shared" si="555"/>
        <v>0</v>
      </c>
      <c r="J5903">
        <f t="shared" si="556"/>
        <v>0</v>
      </c>
      <c r="K5903">
        <f t="shared" si="557"/>
        <v>0</v>
      </c>
    </row>
    <row r="5904" spans="1:11" x14ac:dyDescent="0.25">
      <c r="A5904" s="1">
        <v>0</v>
      </c>
      <c r="B5904" s="2">
        <v>2.404064094379156</v>
      </c>
      <c r="C5904" s="2">
        <v>2.7474216030041756</v>
      </c>
      <c r="D5904">
        <v>5903</v>
      </c>
      <c r="E5904">
        <v>0</v>
      </c>
      <c r="F5904">
        <f t="shared" si="552"/>
        <v>-350</v>
      </c>
      <c r="G5904">
        <f t="shared" si="553"/>
        <v>0</v>
      </c>
      <c r="H5904">
        <f t="shared" si="554"/>
        <v>0</v>
      </c>
      <c r="I5904">
        <f t="shared" si="555"/>
        <v>0</v>
      </c>
      <c r="J5904">
        <f t="shared" si="556"/>
        <v>0</v>
      </c>
      <c r="K5904">
        <f t="shared" si="557"/>
        <v>0</v>
      </c>
    </row>
    <row r="5905" spans="1:11" x14ac:dyDescent="0.25">
      <c r="A5905" s="1">
        <v>0</v>
      </c>
      <c r="B5905" s="2">
        <v>2.4479320131005418</v>
      </c>
      <c r="C5905" s="2">
        <v>3.1391205318819964</v>
      </c>
      <c r="D5905">
        <v>5904</v>
      </c>
      <c r="E5905">
        <v>0</v>
      </c>
      <c r="F5905">
        <f t="shared" si="552"/>
        <v>-350</v>
      </c>
      <c r="G5905">
        <f t="shared" si="553"/>
        <v>0</v>
      </c>
      <c r="H5905">
        <f t="shared" si="554"/>
        <v>0</v>
      </c>
      <c r="I5905">
        <f t="shared" si="555"/>
        <v>0</v>
      </c>
      <c r="J5905">
        <f t="shared" si="556"/>
        <v>0</v>
      </c>
      <c r="K5905">
        <f t="shared" si="557"/>
        <v>0</v>
      </c>
    </row>
    <row r="5906" spans="1:11" x14ac:dyDescent="0.25">
      <c r="A5906" s="1">
        <v>0</v>
      </c>
      <c r="B5906" s="2">
        <v>2.4102830305298486</v>
      </c>
      <c r="C5906" s="2">
        <v>-2.7442122620482108</v>
      </c>
      <c r="D5906">
        <v>5905</v>
      </c>
      <c r="E5906">
        <v>0</v>
      </c>
      <c r="F5906">
        <f t="shared" si="552"/>
        <v>-350</v>
      </c>
      <c r="G5906">
        <f t="shared" si="553"/>
        <v>0</v>
      </c>
      <c r="H5906">
        <f t="shared" si="554"/>
        <v>0</v>
      </c>
      <c r="I5906">
        <f t="shared" si="555"/>
        <v>0</v>
      </c>
      <c r="J5906">
        <f t="shared" si="556"/>
        <v>0</v>
      </c>
      <c r="K5906">
        <f t="shared" si="557"/>
        <v>0</v>
      </c>
    </row>
    <row r="5907" spans="1:11" x14ac:dyDescent="0.25">
      <c r="A5907" s="1">
        <v>0</v>
      </c>
      <c r="B5907" s="2">
        <v>2.2923442569925188</v>
      </c>
      <c r="C5907" s="2">
        <v>-2.4168267902054787</v>
      </c>
      <c r="D5907">
        <v>5906</v>
      </c>
      <c r="E5907">
        <v>0</v>
      </c>
      <c r="F5907">
        <f t="shared" si="552"/>
        <v>-350</v>
      </c>
      <c r="G5907">
        <f t="shared" si="553"/>
        <v>0</v>
      </c>
      <c r="H5907">
        <f t="shared" si="554"/>
        <v>0</v>
      </c>
      <c r="I5907">
        <f t="shared" si="555"/>
        <v>0</v>
      </c>
      <c r="J5907">
        <f t="shared" si="556"/>
        <v>0</v>
      </c>
      <c r="K5907">
        <f t="shared" si="557"/>
        <v>0</v>
      </c>
    </row>
    <row r="5908" spans="1:11" x14ac:dyDescent="0.25">
      <c r="A5908" s="1">
        <v>0</v>
      </c>
      <c r="B5908" s="2">
        <v>2.1265040943248374</v>
      </c>
      <c r="C5908" s="2">
        <v>-2.1666348570264455</v>
      </c>
      <c r="D5908">
        <v>5907</v>
      </c>
      <c r="E5908">
        <v>0</v>
      </c>
      <c r="F5908">
        <f t="shared" si="552"/>
        <v>-350</v>
      </c>
      <c r="G5908">
        <f t="shared" si="553"/>
        <v>0</v>
      </c>
      <c r="H5908">
        <f t="shared" si="554"/>
        <v>0</v>
      </c>
      <c r="I5908">
        <f t="shared" si="555"/>
        <v>0</v>
      </c>
      <c r="J5908">
        <f t="shared" si="556"/>
        <v>0</v>
      </c>
      <c r="K5908">
        <f t="shared" si="557"/>
        <v>0</v>
      </c>
    </row>
    <row r="5909" spans="1:11" x14ac:dyDescent="0.25">
      <c r="A5909" s="1">
        <v>0</v>
      </c>
      <c r="B5909" s="2">
        <v>1.9330113892757614</v>
      </c>
      <c r="C5909" s="2">
        <v>-1.9725392957817216</v>
      </c>
      <c r="D5909">
        <v>5908</v>
      </c>
      <c r="E5909">
        <v>0</v>
      </c>
      <c r="F5909">
        <f t="shared" si="552"/>
        <v>-350</v>
      </c>
      <c r="G5909">
        <f t="shared" si="553"/>
        <v>0</v>
      </c>
      <c r="H5909">
        <f t="shared" si="554"/>
        <v>0</v>
      </c>
      <c r="I5909">
        <f t="shared" si="555"/>
        <v>0</v>
      </c>
      <c r="J5909">
        <f t="shared" si="556"/>
        <v>0</v>
      </c>
      <c r="K5909">
        <f t="shared" si="557"/>
        <v>0</v>
      </c>
    </row>
    <row r="5910" spans="1:11" x14ac:dyDescent="0.25">
      <c r="A5910" s="1">
        <v>0</v>
      </c>
      <c r="B5910" s="2">
        <v>1.72414070523998</v>
      </c>
      <c r="C5910" s="2">
        <v>-1.8122663539644448</v>
      </c>
      <c r="D5910">
        <v>5909</v>
      </c>
      <c r="E5910">
        <v>0</v>
      </c>
      <c r="F5910">
        <f t="shared" si="552"/>
        <v>-350</v>
      </c>
      <c r="G5910">
        <f t="shared" si="553"/>
        <v>0</v>
      </c>
      <c r="H5910">
        <f t="shared" si="554"/>
        <v>0</v>
      </c>
      <c r="I5910">
        <f t="shared" si="555"/>
        <v>0</v>
      </c>
      <c r="J5910">
        <f t="shared" si="556"/>
        <v>0</v>
      </c>
      <c r="K5910">
        <f t="shared" si="557"/>
        <v>0</v>
      </c>
    </row>
    <row r="5911" spans="1:11" x14ac:dyDescent="0.25">
      <c r="A5911" s="1">
        <v>3</v>
      </c>
      <c r="B5911" s="2">
        <v>1.507216251287808</v>
      </c>
      <c r="C5911" s="2">
        <v>-1.6687310419996657</v>
      </c>
      <c r="D5911">
        <v>5910</v>
      </c>
      <c r="E5911">
        <v>2.6549168488541572</v>
      </c>
      <c r="F5911">
        <f t="shared" si="552"/>
        <v>-347.34508315114584</v>
      </c>
      <c r="G5911">
        <f t="shared" si="553"/>
        <v>0</v>
      </c>
      <c r="H5911">
        <f t="shared" si="554"/>
        <v>0</v>
      </c>
      <c r="I5911">
        <f t="shared" si="555"/>
        <v>2.6549168488541572</v>
      </c>
      <c r="J5911">
        <f t="shared" si="556"/>
        <v>0</v>
      </c>
      <c r="K5911">
        <f t="shared" si="557"/>
        <v>1</v>
      </c>
    </row>
    <row r="5912" spans="1:11" x14ac:dyDescent="0.25">
      <c r="A5912" s="1">
        <v>89</v>
      </c>
      <c r="B5912" s="2">
        <v>1.2872383658962518</v>
      </c>
      <c r="C5912" s="2">
        <v>-1.5279384163880656</v>
      </c>
      <c r="D5912">
        <v>5911</v>
      </c>
      <c r="E5912">
        <v>83.556641365671837</v>
      </c>
      <c r="F5912">
        <f t="shared" si="552"/>
        <v>-266.44335863432815</v>
      </c>
      <c r="G5912">
        <f t="shared" si="553"/>
        <v>0</v>
      </c>
      <c r="H5912">
        <f t="shared" si="554"/>
        <v>0</v>
      </c>
      <c r="I5912">
        <f t="shared" si="555"/>
        <v>83.556641365671837</v>
      </c>
      <c r="J5912">
        <f t="shared" si="556"/>
        <v>0</v>
      </c>
      <c r="K5912">
        <f t="shared" si="557"/>
        <v>1</v>
      </c>
    </row>
    <row r="5913" spans="1:11" x14ac:dyDescent="0.25">
      <c r="A5913" s="1">
        <v>297</v>
      </c>
      <c r="B5913" s="2">
        <v>1.0687244699873766</v>
      </c>
      <c r="C5913" s="2">
        <v>-1.3751889135424298</v>
      </c>
      <c r="D5913">
        <v>5912</v>
      </c>
      <c r="E5913">
        <v>294.54786551046146</v>
      </c>
      <c r="F5913">
        <f t="shared" si="552"/>
        <v>-55.452134489538537</v>
      </c>
      <c r="G5913">
        <f t="shared" si="553"/>
        <v>0</v>
      </c>
      <c r="H5913">
        <f t="shared" si="554"/>
        <v>0</v>
      </c>
      <c r="I5913">
        <f t="shared" si="555"/>
        <v>294.54786551046146</v>
      </c>
      <c r="J5913">
        <f t="shared" si="556"/>
        <v>0</v>
      </c>
      <c r="K5913">
        <f t="shared" si="557"/>
        <v>1</v>
      </c>
    </row>
    <row r="5914" spans="1:11" x14ac:dyDescent="0.25">
      <c r="A5914" s="1">
        <v>515</v>
      </c>
      <c r="B5914" s="2">
        <v>0.85763279423990368</v>
      </c>
      <c r="C5914" s="2">
        <v>-1.1896280929692016</v>
      </c>
      <c r="D5914">
        <v>5913</v>
      </c>
      <c r="E5914">
        <v>534.7849519495594</v>
      </c>
      <c r="F5914">
        <f t="shared" si="552"/>
        <v>184.7849519495594</v>
      </c>
      <c r="G5914">
        <f t="shared" si="553"/>
        <v>1</v>
      </c>
      <c r="H5914">
        <f t="shared" si="554"/>
        <v>184.7849519495594</v>
      </c>
      <c r="I5914">
        <f t="shared" si="555"/>
        <v>0</v>
      </c>
      <c r="J5914">
        <f t="shared" si="556"/>
        <v>184.7849519495594</v>
      </c>
      <c r="K5914">
        <f t="shared" si="557"/>
        <v>1</v>
      </c>
    </row>
    <row r="5915" spans="1:11" x14ac:dyDescent="0.25">
      <c r="A5915" s="1">
        <v>704</v>
      </c>
      <c r="B5915" s="2">
        <v>0.66493478683751972</v>
      </c>
      <c r="C5915" s="2">
        <v>-0.93479967858489177</v>
      </c>
      <c r="D5915">
        <v>5914</v>
      </c>
      <c r="E5915">
        <v>757.58640947415074</v>
      </c>
      <c r="F5915">
        <f t="shared" si="552"/>
        <v>407.58640947415074</v>
      </c>
      <c r="G5915">
        <f t="shared" si="553"/>
        <v>1</v>
      </c>
      <c r="H5915">
        <f t="shared" si="554"/>
        <v>407.58640947415074</v>
      </c>
      <c r="I5915">
        <f t="shared" si="555"/>
        <v>0</v>
      </c>
      <c r="J5915">
        <f t="shared" si="556"/>
        <v>407.58640947415074</v>
      </c>
      <c r="K5915">
        <f t="shared" si="557"/>
        <v>1</v>
      </c>
    </row>
    <row r="5916" spans="1:11" x14ac:dyDescent="0.25">
      <c r="A5916" s="1">
        <v>835</v>
      </c>
      <c r="B5916" s="2">
        <v>0.51480460562881225</v>
      </c>
      <c r="C5916" s="2">
        <v>-0.5489958181986716</v>
      </c>
      <c r="D5916">
        <v>5915</v>
      </c>
      <c r="E5916">
        <v>921.08721961022184</v>
      </c>
      <c r="F5916">
        <f t="shared" si="552"/>
        <v>571.08721961022184</v>
      </c>
      <c r="G5916">
        <f t="shared" si="553"/>
        <v>1</v>
      </c>
      <c r="H5916">
        <f t="shared" si="554"/>
        <v>571.08721961022184</v>
      </c>
      <c r="I5916">
        <f t="shared" si="555"/>
        <v>0</v>
      </c>
      <c r="J5916">
        <f t="shared" si="556"/>
        <v>571.08721961022184</v>
      </c>
      <c r="K5916">
        <f t="shared" si="557"/>
        <v>1</v>
      </c>
    </row>
    <row r="5917" spans="1:11" x14ac:dyDescent="0.25">
      <c r="A5917" s="1">
        <v>894</v>
      </c>
      <c r="B5917" s="2">
        <v>0.4536685545751018</v>
      </c>
      <c r="C5917" s="2">
        <v>0</v>
      </c>
      <c r="D5917">
        <v>5916</v>
      </c>
      <c r="E5917">
        <v>999.78476315043406</v>
      </c>
      <c r="F5917">
        <f t="shared" si="552"/>
        <v>649.78476315043406</v>
      </c>
      <c r="G5917">
        <f t="shared" si="553"/>
        <v>1</v>
      </c>
      <c r="H5917">
        <f t="shared" si="554"/>
        <v>649.78476315043406</v>
      </c>
      <c r="I5917">
        <f t="shared" si="555"/>
        <v>0</v>
      </c>
      <c r="J5917">
        <f t="shared" si="556"/>
        <v>649.78476315043406</v>
      </c>
      <c r="K5917">
        <f t="shared" si="557"/>
        <v>1</v>
      </c>
    </row>
    <row r="5918" spans="1:11" x14ac:dyDescent="0.25">
      <c r="A5918" s="1">
        <v>899</v>
      </c>
      <c r="B5918" s="2">
        <v>0.51480460562881225</v>
      </c>
      <c r="C5918" s="2">
        <v>0.5489958181986716</v>
      </c>
      <c r="D5918">
        <v>5917</v>
      </c>
      <c r="E5918">
        <v>1008.0968524402526</v>
      </c>
      <c r="F5918">
        <f t="shared" si="552"/>
        <v>658.09685244025263</v>
      </c>
      <c r="G5918">
        <f t="shared" si="553"/>
        <v>1</v>
      </c>
      <c r="H5918">
        <f t="shared" si="554"/>
        <v>658.09685244025263</v>
      </c>
      <c r="I5918">
        <f t="shared" si="555"/>
        <v>0</v>
      </c>
      <c r="J5918">
        <f t="shared" si="556"/>
        <v>658.09685244025263</v>
      </c>
      <c r="K5918">
        <f t="shared" si="557"/>
        <v>1</v>
      </c>
    </row>
    <row r="5919" spans="1:11" x14ac:dyDescent="0.25">
      <c r="A5919" s="1">
        <v>828</v>
      </c>
      <c r="B5919" s="2">
        <v>0.66493478683751972</v>
      </c>
      <c r="C5919" s="2">
        <v>0.93479967858489177</v>
      </c>
      <c r="D5919">
        <v>5918</v>
      </c>
      <c r="E5919">
        <v>920.96279222414057</v>
      </c>
      <c r="F5919">
        <f t="shared" si="552"/>
        <v>570.96279222414057</v>
      </c>
      <c r="G5919">
        <f t="shared" si="553"/>
        <v>1</v>
      </c>
      <c r="H5919">
        <f t="shared" si="554"/>
        <v>570.96279222414057</v>
      </c>
      <c r="I5919">
        <f t="shared" si="555"/>
        <v>0</v>
      </c>
      <c r="J5919">
        <f t="shared" si="556"/>
        <v>570.96279222414057</v>
      </c>
      <c r="K5919">
        <f t="shared" si="557"/>
        <v>1</v>
      </c>
    </row>
    <row r="5920" spans="1:11" x14ac:dyDescent="0.25">
      <c r="A5920" s="1">
        <v>566</v>
      </c>
      <c r="B5920" s="2">
        <v>0.85763279423990368</v>
      </c>
      <c r="C5920" s="2">
        <v>1.1896280929692016</v>
      </c>
      <c r="D5920">
        <v>5919</v>
      </c>
      <c r="E5920">
        <v>617.93391566557602</v>
      </c>
      <c r="F5920">
        <f t="shared" si="552"/>
        <v>267.93391566557602</v>
      </c>
      <c r="G5920">
        <f t="shared" si="553"/>
        <v>1</v>
      </c>
      <c r="H5920">
        <f t="shared" si="554"/>
        <v>267.93391566557602</v>
      </c>
      <c r="I5920">
        <f t="shared" si="555"/>
        <v>0</v>
      </c>
      <c r="J5920">
        <f t="shared" si="556"/>
        <v>267.93391566557602</v>
      </c>
      <c r="K5920">
        <f t="shared" si="557"/>
        <v>1</v>
      </c>
    </row>
    <row r="5921" spans="1:11" x14ac:dyDescent="0.25">
      <c r="A5921" s="1">
        <v>420</v>
      </c>
      <c r="B5921" s="2">
        <v>1.0687244699873766</v>
      </c>
      <c r="C5921" s="2">
        <v>1.3751889135424298</v>
      </c>
      <c r="D5921">
        <v>5920</v>
      </c>
      <c r="E5921">
        <v>445.67240811874154</v>
      </c>
      <c r="F5921">
        <f t="shared" si="552"/>
        <v>95.672408118741544</v>
      </c>
      <c r="G5921">
        <f t="shared" si="553"/>
        <v>1</v>
      </c>
      <c r="H5921">
        <f t="shared" si="554"/>
        <v>95.672408118741544</v>
      </c>
      <c r="I5921">
        <f t="shared" si="555"/>
        <v>0</v>
      </c>
      <c r="J5921">
        <f t="shared" si="556"/>
        <v>95.672408118741544</v>
      </c>
      <c r="K5921">
        <f t="shared" si="557"/>
        <v>1</v>
      </c>
    </row>
    <row r="5922" spans="1:11" x14ac:dyDescent="0.25">
      <c r="A5922" s="1">
        <v>253</v>
      </c>
      <c r="B5922" s="2">
        <v>1.2872383658962518</v>
      </c>
      <c r="C5922" s="2">
        <v>1.5279384163880656</v>
      </c>
      <c r="D5922">
        <v>5921</v>
      </c>
      <c r="E5922">
        <v>258.72534596794583</v>
      </c>
      <c r="F5922">
        <f t="shared" si="552"/>
        <v>-91.274654032054173</v>
      </c>
      <c r="G5922">
        <f t="shared" si="553"/>
        <v>0</v>
      </c>
      <c r="H5922">
        <f t="shared" si="554"/>
        <v>0</v>
      </c>
      <c r="I5922">
        <f t="shared" si="555"/>
        <v>258.72534596794583</v>
      </c>
      <c r="J5922">
        <f t="shared" si="556"/>
        <v>0</v>
      </c>
      <c r="K5922">
        <f t="shared" si="557"/>
        <v>1</v>
      </c>
    </row>
    <row r="5923" spans="1:11" x14ac:dyDescent="0.25">
      <c r="A5923" s="1">
        <v>87</v>
      </c>
      <c r="B5923" s="2">
        <v>1.507216251287808</v>
      </c>
      <c r="C5923" s="2">
        <v>1.6687310419996657</v>
      </c>
      <c r="D5923">
        <v>5922</v>
      </c>
      <c r="E5923">
        <v>85.25049376427846</v>
      </c>
      <c r="F5923">
        <f t="shared" si="552"/>
        <v>-264.74950623572153</v>
      </c>
      <c r="G5923">
        <f t="shared" si="553"/>
        <v>0</v>
      </c>
      <c r="H5923">
        <f t="shared" si="554"/>
        <v>0</v>
      </c>
      <c r="I5923">
        <f t="shared" si="555"/>
        <v>85.25049376427846</v>
      </c>
      <c r="J5923">
        <f t="shared" si="556"/>
        <v>0</v>
      </c>
      <c r="K5923">
        <f t="shared" si="557"/>
        <v>1</v>
      </c>
    </row>
    <row r="5924" spans="1:11" x14ac:dyDescent="0.25">
      <c r="A5924" s="1">
        <v>3</v>
      </c>
      <c r="B5924" s="2">
        <v>1.72414070523998</v>
      </c>
      <c r="C5924" s="2">
        <v>1.8122663539644448</v>
      </c>
      <c r="D5924">
        <v>5923</v>
      </c>
      <c r="E5924">
        <v>2.8115044083249536</v>
      </c>
      <c r="F5924">
        <f t="shared" si="552"/>
        <v>-347.18849559167506</v>
      </c>
      <c r="G5924">
        <f t="shared" si="553"/>
        <v>0</v>
      </c>
      <c r="H5924">
        <f t="shared" si="554"/>
        <v>0</v>
      </c>
      <c r="I5924">
        <f t="shared" si="555"/>
        <v>2.8115044083249536</v>
      </c>
      <c r="J5924">
        <f t="shared" si="556"/>
        <v>0</v>
      </c>
      <c r="K5924">
        <f t="shared" si="557"/>
        <v>1</v>
      </c>
    </row>
    <row r="5925" spans="1:11" x14ac:dyDescent="0.25">
      <c r="A5925" s="1">
        <v>0</v>
      </c>
      <c r="B5925" s="2">
        <v>1.9330113892757614</v>
      </c>
      <c r="C5925" s="2">
        <v>1.9725392957817216</v>
      </c>
      <c r="D5925">
        <v>5924</v>
      </c>
      <c r="E5925">
        <v>0</v>
      </c>
      <c r="F5925">
        <f t="shared" si="552"/>
        <v>-350</v>
      </c>
      <c r="G5925">
        <f t="shared" si="553"/>
        <v>0</v>
      </c>
      <c r="H5925">
        <f t="shared" si="554"/>
        <v>0</v>
      </c>
      <c r="I5925">
        <f t="shared" si="555"/>
        <v>0</v>
      </c>
      <c r="J5925">
        <f t="shared" si="556"/>
        <v>0</v>
      </c>
      <c r="K5925">
        <f t="shared" si="557"/>
        <v>0</v>
      </c>
    </row>
    <row r="5926" spans="1:11" x14ac:dyDescent="0.25">
      <c r="A5926" s="1">
        <v>0</v>
      </c>
      <c r="B5926" s="2">
        <v>2.1265040943248374</v>
      </c>
      <c r="C5926" s="2">
        <v>2.1666348570264455</v>
      </c>
      <c r="D5926">
        <v>5925</v>
      </c>
      <c r="E5926">
        <v>0</v>
      </c>
      <c r="F5926">
        <f t="shared" si="552"/>
        <v>-350</v>
      </c>
      <c r="G5926">
        <f t="shared" si="553"/>
        <v>0</v>
      </c>
      <c r="H5926">
        <f t="shared" si="554"/>
        <v>0</v>
      </c>
      <c r="I5926">
        <f t="shared" si="555"/>
        <v>0</v>
      </c>
      <c r="J5926">
        <f t="shared" si="556"/>
        <v>0</v>
      </c>
      <c r="K5926">
        <f t="shared" si="557"/>
        <v>0</v>
      </c>
    </row>
    <row r="5927" spans="1:11" x14ac:dyDescent="0.25">
      <c r="A5927" s="1">
        <v>0</v>
      </c>
      <c r="B5927" s="2">
        <v>2.2923442569925188</v>
      </c>
      <c r="C5927" s="2">
        <v>2.4168267902054787</v>
      </c>
      <c r="D5927">
        <v>5926</v>
      </c>
      <c r="E5927">
        <v>0</v>
      </c>
      <c r="F5927">
        <f t="shared" si="552"/>
        <v>-350</v>
      </c>
      <c r="G5927">
        <f t="shared" si="553"/>
        <v>0</v>
      </c>
      <c r="H5927">
        <f t="shared" si="554"/>
        <v>0</v>
      </c>
      <c r="I5927">
        <f t="shared" si="555"/>
        <v>0</v>
      </c>
      <c r="J5927">
        <f t="shared" si="556"/>
        <v>0</v>
      </c>
      <c r="K5927">
        <f t="shared" si="557"/>
        <v>0</v>
      </c>
    </row>
    <row r="5928" spans="1:11" x14ac:dyDescent="0.25">
      <c r="A5928" s="1">
        <v>0</v>
      </c>
      <c r="B5928" s="2">
        <v>2.4102830305298486</v>
      </c>
      <c r="C5928" s="2">
        <v>2.7442122620482108</v>
      </c>
      <c r="D5928">
        <v>5927</v>
      </c>
      <c r="E5928">
        <v>0</v>
      </c>
      <c r="F5928">
        <f t="shared" si="552"/>
        <v>-350</v>
      </c>
      <c r="G5928">
        <f t="shared" si="553"/>
        <v>0</v>
      </c>
      <c r="H5928">
        <f t="shared" si="554"/>
        <v>0</v>
      </c>
      <c r="I5928">
        <f t="shared" si="555"/>
        <v>0</v>
      </c>
      <c r="J5928">
        <f t="shared" si="556"/>
        <v>0</v>
      </c>
      <c r="K5928">
        <f t="shared" si="557"/>
        <v>0</v>
      </c>
    </row>
    <row r="5929" spans="1:11" x14ac:dyDescent="0.25">
      <c r="A5929" s="1">
        <v>0</v>
      </c>
      <c r="B5929" s="2">
        <v>2.4545123374981048</v>
      </c>
      <c r="C5929" s="2">
        <v>3.1390987799649923</v>
      </c>
      <c r="D5929">
        <v>5928</v>
      </c>
      <c r="E5929">
        <v>0</v>
      </c>
      <c r="F5929">
        <f t="shared" si="552"/>
        <v>-350</v>
      </c>
      <c r="G5929">
        <f t="shared" si="553"/>
        <v>0</v>
      </c>
      <c r="H5929">
        <f t="shared" si="554"/>
        <v>0</v>
      </c>
      <c r="I5929">
        <f t="shared" si="555"/>
        <v>0</v>
      </c>
      <c r="J5929">
        <f t="shared" si="556"/>
        <v>0</v>
      </c>
      <c r="K5929">
        <f t="shared" si="557"/>
        <v>0</v>
      </c>
    </row>
    <row r="5930" spans="1:11" x14ac:dyDescent="0.25">
      <c r="A5930" s="1">
        <v>0</v>
      </c>
      <c r="B5930" s="2">
        <v>2.4165247534502017</v>
      </c>
      <c r="C5930" s="2">
        <v>-2.7409433804496528</v>
      </c>
      <c r="D5930">
        <v>5929</v>
      </c>
      <c r="E5930">
        <v>0</v>
      </c>
      <c r="F5930">
        <f t="shared" si="552"/>
        <v>-350</v>
      </c>
      <c r="G5930">
        <f t="shared" si="553"/>
        <v>0</v>
      </c>
      <c r="H5930">
        <f t="shared" si="554"/>
        <v>0</v>
      </c>
      <c r="I5930">
        <f t="shared" si="555"/>
        <v>0</v>
      </c>
      <c r="J5930">
        <f t="shared" si="556"/>
        <v>0</v>
      </c>
      <c r="K5930">
        <f t="shared" si="557"/>
        <v>0</v>
      </c>
    </row>
    <row r="5931" spans="1:11" x14ac:dyDescent="0.25">
      <c r="A5931" s="1">
        <v>0</v>
      </c>
      <c r="B5931" s="2">
        <v>2.2978062501304115</v>
      </c>
      <c r="C5931" s="2">
        <v>-2.411856394720076</v>
      </c>
      <c r="D5931">
        <v>5930</v>
      </c>
      <c r="E5931">
        <v>0</v>
      </c>
      <c r="F5931">
        <f t="shared" si="552"/>
        <v>-350</v>
      </c>
      <c r="G5931">
        <f t="shared" si="553"/>
        <v>0</v>
      </c>
      <c r="H5931">
        <f t="shared" si="554"/>
        <v>0</v>
      </c>
      <c r="I5931">
        <f t="shared" si="555"/>
        <v>0</v>
      </c>
      <c r="J5931">
        <f t="shared" si="556"/>
        <v>0</v>
      </c>
      <c r="K5931">
        <f t="shared" si="557"/>
        <v>0</v>
      </c>
    </row>
    <row r="5932" spans="1:11" x14ac:dyDescent="0.25">
      <c r="A5932" s="1">
        <v>0</v>
      </c>
      <c r="B5932" s="2">
        <v>2.1312085860285901</v>
      </c>
      <c r="C5932" s="2">
        <v>-2.1611611687034835</v>
      </c>
      <c r="D5932">
        <v>5931</v>
      </c>
      <c r="E5932">
        <v>0</v>
      </c>
      <c r="F5932">
        <f t="shared" si="552"/>
        <v>-350</v>
      </c>
      <c r="G5932">
        <f t="shared" si="553"/>
        <v>0</v>
      </c>
      <c r="H5932">
        <f t="shared" si="554"/>
        <v>0</v>
      </c>
      <c r="I5932">
        <f t="shared" si="555"/>
        <v>0</v>
      </c>
      <c r="J5932">
        <f t="shared" si="556"/>
        <v>0</v>
      </c>
      <c r="K5932">
        <f t="shared" si="557"/>
        <v>0</v>
      </c>
    </row>
    <row r="5933" spans="1:11" x14ac:dyDescent="0.25">
      <c r="A5933" s="1">
        <v>0</v>
      </c>
      <c r="B5933" s="2">
        <v>1.9371428021825274</v>
      </c>
      <c r="C5933" s="2">
        <v>-1.9670171541793944</v>
      </c>
      <c r="D5933">
        <v>5932</v>
      </c>
      <c r="E5933">
        <v>0</v>
      </c>
      <c r="F5933">
        <f t="shared" si="552"/>
        <v>-350</v>
      </c>
      <c r="G5933">
        <f t="shared" si="553"/>
        <v>0</v>
      </c>
      <c r="H5933">
        <f t="shared" si="554"/>
        <v>0</v>
      </c>
      <c r="I5933">
        <f t="shared" si="555"/>
        <v>0</v>
      </c>
      <c r="J5933">
        <f t="shared" si="556"/>
        <v>0</v>
      </c>
      <c r="K5933">
        <f t="shared" si="557"/>
        <v>0</v>
      </c>
    </row>
    <row r="5934" spans="1:11" x14ac:dyDescent="0.25">
      <c r="A5934" s="1">
        <v>0</v>
      </c>
      <c r="B5934" s="2">
        <v>1.7278943193506402</v>
      </c>
      <c r="C5934" s="2">
        <v>-1.8067593493388303</v>
      </c>
      <c r="D5934">
        <v>5933</v>
      </c>
      <c r="E5934">
        <v>0</v>
      </c>
      <c r="F5934">
        <f t="shared" si="552"/>
        <v>-350</v>
      </c>
      <c r="G5934">
        <f t="shared" si="553"/>
        <v>0</v>
      </c>
      <c r="H5934">
        <f t="shared" si="554"/>
        <v>0</v>
      </c>
      <c r="I5934">
        <f t="shared" si="555"/>
        <v>0</v>
      </c>
      <c r="J5934">
        <f t="shared" si="556"/>
        <v>0</v>
      </c>
      <c r="K5934">
        <f t="shared" si="557"/>
        <v>0</v>
      </c>
    </row>
    <row r="5935" spans="1:11" x14ac:dyDescent="0.25">
      <c r="A5935" s="1">
        <v>3</v>
      </c>
      <c r="B5935" s="2">
        <v>1.5107686402392464</v>
      </c>
      <c r="C5935" s="2">
        <v>-1.6631461161635375</v>
      </c>
      <c r="D5935">
        <v>5934</v>
      </c>
      <c r="E5935">
        <v>2.6518951491582685</v>
      </c>
      <c r="F5935">
        <f t="shared" si="552"/>
        <v>-347.34810485084171</v>
      </c>
      <c r="G5935">
        <f t="shared" si="553"/>
        <v>0</v>
      </c>
      <c r="H5935">
        <f t="shared" si="554"/>
        <v>0</v>
      </c>
      <c r="I5935">
        <f t="shared" si="555"/>
        <v>2.6518951491582685</v>
      </c>
      <c r="J5935">
        <f t="shared" si="556"/>
        <v>0</v>
      </c>
      <c r="K5935">
        <f t="shared" si="557"/>
        <v>1</v>
      </c>
    </row>
    <row r="5936" spans="1:11" x14ac:dyDescent="0.25">
      <c r="A5936" s="1">
        <v>100</v>
      </c>
      <c r="B5936" s="2">
        <v>1.2907600317772314</v>
      </c>
      <c r="C5936" s="2">
        <v>-1.5221150000366326</v>
      </c>
      <c r="D5936">
        <v>5935</v>
      </c>
      <c r="E5936">
        <v>93.800467687424344</v>
      </c>
      <c r="F5936">
        <f t="shared" si="552"/>
        <v>-256.19953231257568</v>
      </c>
      <c r="G5936">
        <f t="shared" si="553"/>
        <v>0</v>
      </c>
      <c r="H5936">
        <f t="shared" si="554"/>
        <v>0</v>
      </c>
      <c r="I5936">
        <f t="shared" si="555"/>
        <v>93.800467687424344</v>
      </c>
      <c r="J5936">
        <f t="shared" si="556"/>
        <v>0</v>
      </c>
      <c r="K5936">
        <f t="shared" si="557"/>
        <v>1</v>
      </c>
    </row>
    <row r="5937" spans="1:11" x14ac:dyDescent="0.25">
      <c r="A5937" s="1">
        <v>321</v>
      </c>
      <c r="B5937" s="2">
        <v>1.0724066818910474</v>
      </c>
      <c r="C5937" s="2">
        <v>-1.3689330148141035</v>
      </c>
      <c r="D5937">
        <v>5936</v>
      </c>
      <c r="E5937">
        <v>318.11190624282227</v>
      </c>
      <c r="F5937">
        <f t="shared" si="552"/>
        <v>-31.888093757177728</v>
      </c>
      <c r="G5937">
        <f t="shared" si="553"/>
        <v>0</v>
      </c>
      <c r="H5937">
        <f t="shared" si="554"/>
        <v>0</v>
      </c>
      <c r="I5937">
        <f t="shared" si="555"/>
        <v>318.11190624282227</v>
      </c>
      <c r="J5937">
        <f t="shared" si="556"/>
        <v>0</v>
      </c>
      <c r="K5937">
        <f t="shared" si="557"/>
        <v>1</v>
      </c>
    </row>
    <row r="5938" spans="1:11" x14ac:dyDescent="0.25">
      <c r="A5938" s="1">
        <v>547</v>
      </c>
      <c r="B5938" s="2">
        <v>0.86172549183461666</v>
      </c>
      <c r="C5938" s="2">
        <v>-1.1827770833721867</v>
      </c>
      <c r="D5938">
        <v>5937</v>
      </c>
      <c r="E5938">
        <v>567.64576515941962</v>
      </c>
      <c r="F5938">
        <f t="shared" si="552"/>
        <v>217.64576515941962</v>
      </c>
      <c r="G5938">
        <f t="shared" si="553"/>
        <v>1</v>
      </c>
      <c r="H5938">
        <f t="shared" si="554"/>
        <v>217.64576515941962</v>
      </c>
      <c r="I5938">
        <f t="shared" si="555"/>
        <v>0</v>
      </c>
      <c r="J5938">
        <f t="shared" si="556"/>
        <v>217.64576515941962</v>
      </c>
      <c r="K5938">
        <f t="shared" si="557"/>
        <v>1</v>
      </c>
    </row>
    <row r="5939" spans="1:11" x14ac:dyDescent="0.25">
      <c r="A5939" s="1">
        <v>735</v>
      </c>
      <c r="B5939" s="2">
        <v>0.66978329553892979</v>
      </c>
      <c r="C5939" s="2">
        <v>-0.9275407183888893</v>
      </c>
      <c r="D5939">
        <v>5938</v>
      </c>
      <c r="E5939">
        <v>790.48685219132983</v>
      </c>
      <c r="F5939">
        <f t="shared" si="552"/>
        <v>440.48685219132983</v>
      </c>
      <c r="G5939">
        <f t="shared" si="553"/>
        <v>1</v>
      </c>
      <c r="H5939">
        <f t="shared" si="554"/>
        <v>440.48685219132983</v>
      </c>
      <c r="I5939">
        <f t="shared" si="555"/>
        <v>0</v>
      </c>
      <c r="J5939">
        <f t="shared" si="556"/>
        <v>440.48685219132983</v>
      </c>
      <c r="K5939">
        <f t="shared" si="557"/>
        <v>1</v>
      </c>
    </row>
    <row r="5940" spans="1:11" x14ac:dyDescent="0.25">
      <c r="A5940" s="1">
        <v>865</v>
      </c>
      <c r="B5940" s="2">
        <v>0.52074056464608787</v>
      </c>
      <c r="C5940" s="2">
        <v>-0.54312041517574272</v>
      </c>
      <c r="D5940">
        <v>5939</v>
      </c>
      <c r="E5940">
        <v>953.66783912937535</v>
      </c>
      <c r="F5940">
        <f t="shared" si="552"/>
        <v>603.66783912937535</v>
      </c>
      <c r="G5940">
        <f t="shared" si="553"/>
        <v>1</v>
      </c>
      <c r="H5940">
        <f t="shared" si="554"/>
        <v>603.66783912937535</v>
      </c>
      <c r="I5940">
        <f t="shared" si="555"/>
        <v>0</v>
      </c>
      <c r="J5940">
        <f t="shared" si="556"/>
        <v>603.66783912937535</v>
      </c>
      <c r="K5940">
        <f t="shared" si="557"/>
        <v>1</v>
      </c>
    </row>
    <row r="5941" spans="1:11" x14ac:dyDescent="0.25">
      <c r="A5941" s="1">
        <v>932</v>
      </c>
      <c r="B5941" s="2">
        <v>0.46027853488707104</v>
      </c>
      <c r="C5941" s="2">
        <v>0</v>
      </c>
      <c r="D5941">
        <v>5940</v>
      </c>
      <c r="E5941">
        <v>1041.7449086230215</v>
      </c>
      <c r="F5941">
        <f t="shared" si="552"/>
        <v>691.7449086230215</v>
      </c>
      <c r="G5941">
        <f t="shared" si="553"/>
        <v>1</v>
      </c>
      <c r="H5941">
        <f t="shared" si="554"/>
        <v>691.7449086230215</v>
      </c>
      <c r="I5941">
        <f t="shared" si="555"/>
        <v>0</v>
      </c>
      <c r="J5941">
        <f t="shared" si="556"/>
        <v>691.7449086230215</v>
      </c>
      <c r="K5941">
        <f t="shared" si="557"/>
        <v>1</v>
      </c>
    </row>
    <row r="5942" spans="1:11" x14ac:dyDescent="0.25">
      <c r="A5942" s="1">
        <v>926</v>
      </c>
      <c r="B5942" s="2">
        <v>0.52074056464608787</v>
      </c>
      <c r="C5942" s="2">
        <v>0.54312041517574272</v>
      </c>
      <c r="D5942">
        <v>5941</v>
      </c>
      <c r="E5942">
        <v>1037.8424558606926</v>
      </c>
      <c r="F5942">
        <f t="shared" si="552"/>
        <v>687.84245586069255</v>
      </c>
      <c r="G5942">
        <f t="shared" si="553"/>
        <v>1</v>
      </c>
      <c r="H5942">
        <f t="shared" si="554"/>
        <v>687.84245586069255</v>
      </c>
      <c r="I5942">
        <f t="shared" si="555"/>
        <v>0</v>
      </c>
      <c r="J5942">
        <f t="shared" si="556"/>
        <v>687.84245586069255</v>
      </c>
      <c r="K5942">
        <f t="shared" si="557"/>
        <v>1</v>
      </c>
    </row>
    <row r="5943" spans="1:11" x14ac:dyDescent="0.25">
      <c r="A5943" s="1">
        <v>858</v>
      </c>
      <c r="B5943" s="2">
        <v>0.66978329553892979</v>
      </c>
      <c r="C5943" s="2">
        <v>0.9275407183888893</v>
      </c>
      <c r="D5943">
        <v>5942</v>
      </c>
      <c r="E5943">
        <v>953.82893457672992</v>
      </c>
      <c r="F5943">
        <f t="shared" si="552"/>
        <v>603.82893457672992</v>
      </c>
      <c r="G5943">
        <f t="shared" si="553"/>
        <v>1</v>
      </c>
      <c r="H5943">
        <f t="shared" si="554"/>
        <v>603.82893457672992</v>
      </c>
      <c r="I5943">
        <f t="shared" si="555"/>
        <v>0</v>
      </c>
      <c r="J5943">
        <f t="shared" si="556"/>
        <v>603.82893457672992</v>
      </c>
      <c r="K5943">
        <f t="shared" si="557"/>
        <v>1</v>
      </c>
    </row>
    <row r="5944" spans="1:11" x14ac:dyDescent="0.25">
      <c r="A5944" s="1">
        <v>658</v>
      </c>
      <c r="B5944" s="2">
        <v>0.86172549183461666</v>
      </c>
      <c r="C5944" s="2">
        <v>1.1827770833721867</v>
      </c>
      <c r="D5944">
        <v>5943</v>
      </c>
      <c r="E5944">
        <v>717.97466960283964</v>
      </c>
      <c r="F5944">
        <f t="shared" si="552"/>
        <v>367.97466960283964</v>
      </c>
      <c r="G5944">
        <f t="shared" si="553"/>
        <v>1</v>
      </c>
      <c r="H5944">
        <f t="shared" si="554"/>
        <v>367.97466960283964</v>
      </c>
      <c r="I5944">
        <f t="shared" si="555"/>
        <v>0</v>
      </c>
      <c r="J5944">
        <f t="shared" si="556"/>
        <v>367.97466960283964</v>
      </c>
      <c r="K5944">
        <f t="shared" si="557"/>
        <v>1</v>
      </c>
    </row>
    <row r="5945" spans="1:11" x14ac:dyDescent="0.25">
      <c r="A5945" s="1">
        <v>506</v>
      </c>
      <c r="B5945" s="2">
        <v>1.0724066818910474</v>
      </c>
      <c r="C5945" s="2">
        <v>1.3689330148141035</v>
      </c>
      <c r="D5945">
        <v>5944</v>
      </c>
      <c r="E5945">
        <v>536.60423495891416</v>
      </c>
      <c r="F5945">
        <f t="shared" si="552"/>
        <v>186.60423495891416</v>
      </c>
      <c r="G5945">
        <f t="shared" si="553"/>
        <v>1</v>
      </c>
      <c r="H5945">
        <f t="shared" si="554"/>
        <v>186.60423495891416</v>
      </c>
      <c r="I5945">
        <f t="shared" si="555"/>
        <v>0</v>
      </c>
      <c r="J5945">
        <f t="shared" si="556"/>
        <v>186.60423495891416</v>
      </c>
      <c r="K5945">
        <f t="shared" si="557"/>
        <v>1</v>
      </c>
    </row>
    <row r="5946" spans="1:11" x14ac:dyDescent="0.25">
      <c r="A5946" s="1">
        <v>269</v>
      </c>
      <c r="B5946" s="2">
        <v>1.2907600317772314</v>
      </c>
      <c r="C5946" s="2">
        <v>1.5221150000366326</v>
      </c>
      <c r="D5946">
        <v>5945</v>
      </c>
      <c r="E5946">
        <v>274.90610611693046</v>
      </c>
      <c r="F5946">
        <f t="shared" si="552"/>
        <v>-75.093893883069541</v>
      </c>
      <c r="G5946">
        <f t="shared" si="553"/>
        <v>0</v>
      </c>
      <c r="H5946">
        <f t="shared" si="554"/>
        <v>0</v>
      </c>
      <c r="I5946">
        <f t="shared" si="555"/>
        <v>274.90610611693046</v>
      </c>
      <c r="J5946">
        <f t="shared" si="556"/>
        <v>0</v>
      </c>
      <c r="K5946">
        <f t="shared" si="557"/>
        <v>1</v>
      </c>
    </row>
    <row r="5947" spans="1:11" x14ac:dyDescent="0.25">
      <c r="A5947" s="1">
        <v>67</v>
      </c>
      <c r="B5947" s="2">
        <v>1.5107686402392464</v>
      </c>
      <c r="C5947" s="2">
        <v>1.6631461161635375</v>
      </c>
      <c r="D5947">
        <v>5946</v>
      </c>
      <c r="E5947">
        <v>65.609263163575889</v>
      </c>
      <c r="F5947">
        <f t="shared" si="552"/>
        <v>-284.39073683642414</v>
      </c>
      <c r="G5947">
        <f t="shared" si="553"/>
        <v>0</v>
      </c>
      <c r="H5947">
        <f t="shared" si="554"/>
        <v>0</v>
      </c>
      <c r="I5947">
        <f t="shared" si="555"/>
        <v>65.609263163575889</v>
      </c>
      <c r="J5947">
        <f t="shared" si="556"/>
        <v>0</v>
      </c>
      <c r="K5947">
        <f t="shared" si="557"/>
        <v>1</v>
      </c>
    </row>
    <row r="5948" spans="1:11" x14ac:dyDescent="0.25">
      <c r="A5948" s="1">
        <v>2</v>
      </c>
      <c r="B5948" s="2">
        <v>1.7278943193506402</v>
      </c>
      <c r="C5948" s="2">
        <v>1.8067593493388303</v>
      </c>
      <c r="D5948">
        <v>5947</v>
      </c>
      <c r="E5948">
        <v>1.8734932532779827</v>
      </c>
      <c r="F5948">
        <f t="shared" si="552"/>
        <v>-348.12650674672204</v>
      </c>
      <c r="G5948">
        <f t="shared" si="553"/>
        <v>0</v>
      </c>
      <c r="H5948">
        <f t="shared" si="554"/>
        <v>0</v>
      </c>
      <c r="I5948">
        <f t="shared" si="555"/>
        <v>1.8734932532779827</v>
      </c>
      <c r="J5948">
        <f t="shared" si="556"/>
        <v>0</v>
      </c>
      <c r="K5948">
        <f t="shared" si="557"/>
        <v>1</v>
      </c>
    </row>
    <row r="5949" spans="1:11" x14ac:dyDescent="0.25">
      <c r="A5949" s="1">
        <v>0</v>
      </c>
      <c r="B5949" s="2">
        <v>1.9371428021825274</v>
      </c>
      <c r="C5949" s="2">
        <v>1.9670171541793944</v>
      </c>
      <c r="D5949">
        <v>5948</v>
      </c>
      <c r="E5949">
        <v>0</v>
      </c>
      <c r="F5949">
        <f t="shared" si="552"/>
        <v>-350</v>
      </c>
      <c r="G5949">
        <f t="shared" si="553"/>
        <v>0</v>
      </c>
      <c r="H5949">
        <f t="shared" si="554"/>
        <v>0</v>
      </c>
      <c r="I5949">
        <f t="shared" si="555"/>
        <v>0</v>
      </c>
      <c r="J5949">
        <f t="shared" si="556"/>
        <v>0</v>
      </c>
      <c r="K5949">
        <f t="shared" si="557"/>
        <v>0</v>
      </c>
    </row>
    <row r="5950" spans="1:11" x14ac:dyDescent="0.25">
      <c r="A5950" s="1">
        <v>0</v>
      </c>
      <c r="B5950" s="2">
        <v>2.1312085860285901</v>
      </c>
      <c r="C5950" s="2">
        <v>2.1611611687034835</v>
      </c>
      <c r="D5950">
        <v>5949</v>
      </c>
      <c r="E5950">
        <v>0</v>
      </c>
      <c r="F5950">
        <f t="shared" si="552"/>
        <v>-350</v>
      </c>
      <c r="G5950">
        <f t="shared" si="553"/>
        <v>0</v>
      </c>
      <c r="H5950">
        <f t="shared" si="554"/>
        <v>0</v>
      </c>
      <c r="I5950">
        <f t="shared" si="555"/>
        <v>0</v>
      </c>
      <c r="J5950">
        <f t="shared" si="556"/>
        <v>0</v>
      </c>
      <c r="K5950">
        <f t="shared" si="557"/>
        <v>0</v>
      </c>
    </row>
    <row r="5951" spans="1:11" x14ac:dyDescent="0.25">
      <c r="A5951" s="1">
        <v>0</v>
      </c>
      <c r="B5951" s="2">
        <v>2.2978062501304115</v>
      </c>
      <c r="C5951" s="2">
        <v>2.411856394720076</v>
      </c>
      <c r="D5951">
        <v>5950</v>
      </c>
      <c r="E5951">
        <v>0</v>
      </c>
      <c r="F5951">
        <f t="shared" si="552"/>
        <v>-350</v>
      </c>
      <c r="G5951">
        <f t="shared" si="553"/>
        <v>0</v>
      </c>
      <c r="H5951">
        <f t="shared" si="554"/>
        <v>0</v>
      </c>
      <c r="I5951">
        <f t="shared" si="555"/>
        <v>0</v>
      </c>
      <c r="J5951">
        <f t="shared" si="556"/>
        <v>0</v>
      </c>
      <c r="K5951">
        <f t="shared" si="557"/>
        <v>0</v>
      </c>
    </row>
    <row r="5952" spans="1:11" x14ac:dyDescent="0.25">
      <c r="A5952" s="1">
        <v>0</v>
      </c>
      <c r="B5952" s="2">
        <v>2.4165247534502017</v>
      </c>
      <c r="C5952" s="2">
        <v>2.7409433804496528</v>
      </c>
      <c r="D5952">
        <v>5951</v>
      </c>
      <c r="E5952">
        <v>0</v>
      </c>
      <c r="F5952">
        <f t="shared" si="552"/>
        <v>-350</v>
      </c>
      <c r="G5952">
        <f t="shared" si="553"/>
        <v>0</v>
      </c>
      <c r="H5952">
        <f t="shared" si="554"/>
        <v>0</v>
      </c>
      <c r="I5952">
        <f t="shared" si="555"/>
        <v>0</v>
      </c>
      <c r="J5952">
        <f t="shared" si="556"/>
        <v>0</v>
      </c>
      <c r="K5952">
        <f t="shared" si="557"/>
        <v>0</v>
      </c>
    </row>
    <row r="5953" spans="1:11" x14ac:dyDescent="0.25">
      <c r="A5953" s="1">
        <v>0</v>
      </c>
      <c r="B5953" s="2">
        <v>2.4611223029274103</v>
      </c>
      <c r="C5953" s="2">
        <v>3.1390765759215293</v>
      </c>
      <c r="D5953">
        <v>5952</v>
      </c>
      <c r="E5953">
        <v>0</v>
      </c>
      <c r="F5953">
        <f t="shared" si="552"/>
        <v>-350</v>
      </c>
      <c r="G5953">
        <f t="shared" si="553"/>
        <v>0</v>
      </c>
      <c r="H5953">
        <f t="shared" si="554"/>
        <v>0</v>
      </c>
      <c r="I5953">
        <f t="shared" si="555"/>
        <v>0</v>
      </c>
      <c r="J5953">
        <f t="shared" si="556"/>
        <v>0</v>
      </c>
      <c r="K5953">
        <f t="shared" si="557"/>
        <v>0</v>
      </c>
    </row>
    <row r="5954" spans="1:11" x14ac:dyDescent="0.25">
      <c r="A5954" s="1">
        <v>0</v>
      </c>
      <c r="B5954" s="2">
        <v>2.4227874145453838</v>
      </c>
      <c r="C5954" s="2">
        <v>-2.7376140416825416</v>
      </c>
      <c r="D5954">
        <v>5953</v>
      </c>
      <c r="E5954">
        <v>0</v>
      </c>
      <c r="F5954">
        <f t="shared" ref="F5954:F6017" si="558">E5954-$F$1</f>
        <v>-350</v>
      </c>
      <c r="G5954">
        <f t="shared" ref="G5954:G6017" si="559">IF(F5954&lt;0,0,1)</f>
        <v>0</v>
      </c>
      <c r="H5954">
        <f t="shared" ref="H5954:H6017" si="560">IF(F5954&gt;0,F5954,0)</f>
        <v>0</v>
      </c>
      <c r="I5954">
        <f t="shared" ref="I5954:I6017" si="561">IF(E5954&lt;$F$1,E5954,0)</f>
        <v>0</v>
      </c>
      <c r="J5954">
        <f t="shared" ref="J5954:J6017" si="562">IF(E5954&gt;$F$1,E5954-$F$1,0)</f>
        <v>0</v>
      </c>
      <c r="K5954">
        <f t="shared" ref="K5954:K6017" si="563">IF(E5954&gt;0,1,0)</f>
        <v>0</v>
      </c>
    </row>
    <row r="5955" spans="1:11" x14ac:dyDescent="0.25">
      <c r="A5955" s="1">
        <v>0</v>
      </c>
      <c r="B5955" s="2">
        <v>2.3032788361153274</v>
      </c>
      <c r="C5955" s="2">
        <v>-2.4068162260938579</v>
      </c>
      <c r="D5955">
        <v>5954</v>
      </c>
      <c r="E5955">
        <v>0</v>
      </c>
      <c r="F5955">
        <f t="shared" si="558"/>
        <v>-350</v>
      </c>
      <c r="G5955">
        <f t="shared" si="559"/>
        <v>0</v>
      </c>
      <c r="H5955">
        <f t="shared" si="560"/>
        <v>0</v>
      </c>
      <c r="I5955">
        <f t="shared" si="561"/>
        <v>0</v>
      </c>
      <c r="J5955">
        <f t="shared" si="562"/>
        <v>0</v>
      </c>
      <c r="K5955">
        <f t="shared" si="563"/>
        <v>0</v>
      </c>
    </row>
    <row r="5956" spans="1:11" x14ac:dyDescent="0.25">
      <c r="A5956" s="1">
        <v>0</v>
      </c>
      <c r="B5956" s="2">
        <v>2.1359192838255487</v>
      </c>
      <c r="C5956" s="2">
        <v>-2.1556317978315143</v>
      </c>
      <c r="D5956">
        <v>5955</v>
      </c>
      <c r="E5956">
        <v>0</v>
      </c>
      <c r="F5956">
        <f t="shared" si="558"/>
        <v>-350</v>
      </c>
      <c r="G5956">
        <f t="shared" si="559"/>
        <v>0</v>
      </c>
      <c r="H5956">
        <f t="shared" si="560"/>
        <v>0</v>
      </c>
      <c r="I5956">
        <f t="shared" si="561"/>
        <v>0</v>
      </c>
      <c r="J5956">
        <f t="shared" si="562"/>
        <v>0</v>
      </c>
      <c r="K5956">
        <f t="shared" si="563"/>
        <v>0</v>
      </c>
    </row>
    <row r="5957" spans="1:11" x14ac:dyDescent="0.25">
      <c r="A5957" s="1">
        <v>0</v>
      </c>
      <c r="B5957" s="2">
        <v>1.9412813615552009</v>
      </c>
      <c r="C5957" s="2">
        <v>-1.9614540753354481</v>
      </c>
      <c r="D5957">
        <v>5956</v>
      </c>
      <c r="E5957">
        <v>0</v>
      </c>
      <c r="F5957">
        <f t="shared" si="558"/>
        <v>-350</v>
      </c>
      <c r="G5957">
        <f t="shared" si="559"/>
        <v>0</v>
      </c>
      <c r="H5957">
        <f t="shared" si="560"/>
        <v>0</v>
      </c>
      <c r="I5957">
        <f t="shared" si="561"/>
        <v>0</v>
      </c>
      <c r="J5957">
        <f t="shared" si="562"/>
        <v>0</v>
      </c>
      <c r="K5957">
        <f t="shared" si="563"/>
        <v>0</v>
      </c>
    </row>
    <row r="5958" spans="1:11" x14ac:dyDescent="0.25">
      <c r="A5958" s="1">
        <v>0</v>
      </c>
      <c r="B5958" s="2">
        <v>1.7316590588807299</v>
      </c>
      <c r="C5958" s="2">
        <v>-1.8012225046043797</v>
      </c>
      <c r="D5958">
        <v>5957</v>
      </c>
      <c r="E5958">
        <v>0</v>
      </c>
      <c r="F5958">
        <f t="shared" si="558"/>
        <v>-350</v>
      </c>
      <c r="G5958">
        <f t="shared" si="559"/>
        <v>0</v>
      </c>
      <c r="H5958">
        <f t="shared" si="560"/>
        <v>0</v>
      </c>
      <c r="I5958">
        <f t="shared" si="561"/>
        <v>0</v>
      </c>
      <c r="J5958">
        <f t="shared" si="562"/>
        <v>0</v>
      </c>
      <c r="K5958">
        <f t="shared" si="563"/>
        <v>0</v>
      </c>
    </row>
    <row r="5959" spans="1:11" x14ac:dyDescent="0.25">
      <c r="A5959" s="1">
        <v>2</v>
      </c>
      <c r="B5959" s="2">
        <v>1.5143379056092219</v>
      </c>
      <c r="C5959" s="2">
        <v>-1.6575400113392973</v>
      </c>
      <c r="D5959">
        <v>5958</v>
      </c>
      <c r="E5959">
        <v>1.765910640159664</v>
      </c>
      <c r="F5959">
        <f t="shared" si="558"/>
        <v>-348.23408935984031</v>
      </c>
      <c r="G5959">
        <f t="shared" si="559"/>
        <v>0</v>
      </c>
      <c r="H5959">
        <f t="shared" si="560"/>
        <v>0</v>
      </c>
      <c r="I5959">
        <f t="shared" si="561"/>
        <v>1.765910640159664</v>
      </c>
      <c r="J5959">
        <f t="shared" si="562"/>
        <v>0</v>
      </c>
      <c r="K5959">
        <f t="shared" si="563"/>
        <v>1</v>
      </c>
    </row>
    <row r="5960" spans="1:11" x14ac:dyDescent="0.25">
      <c r="A5960" s="1">
        <v>89</v>
      </c>
      <c r="B5960" s="2">
        <v>1.2943056120686158</v>
      </c>
      <c r="C5960" s="2">
        <v>-1.5162788717399958</v>
      </c>
      <c r="D5960">
        <v>5959</v>
      </c>
      <c r="E5960">
        <v>83.408010406026975</v>
      </c>
      <c r="F5960">
        <f t="shared" si="558"/>
        <v>-266.59198959397304</v>
      </c>
      <c r="G5960">
        <f t="shared" si="559"/>
        <v>0</v>
      </c>
      <c r="H5960">
        <f t="shared" si="560"/>
        <v>0</v>
      </c>
      <c r="I5960">
        <f t="shared" si="561"/>
        <v>83.408010406026975</v>
      </c>
      <c r="J5960">
        <f t="shared" si="562"/>
        <v>0</v>
      </c>
      <c r="K5960">
        <f t="shared" si="563"/>
        <v>1</v>
      </c>
    </row>
    <row r="5961" spans="1:11" x14ac:dyDescent="0.25">
      <c r="A5961" s="1">
        <v>308</v>
      </c>
      <c r="B5961" s="2">
        <v>1.076120909097122</v>
      </c>
      <c r="C5961" s="2">
        <v>-1.3626759411077656</v>
      </c>
      <c r="D5961">
        <v>5960</v>
      </c>
      <c r="E5961">
        <v>304.9991036956776</v>
      </c>
      <c r="F5961">
        <f t="shared" si="558"/>
        <v>-45.000896304322396</v>
      </c>
      <c r="G5961">
        <f t="shared" si="559"/>
        <v>0</v>
      </c>
      <c r="H5961">
        <f t="shared" si="560"/>
        <v>0</v>
      </c>
      <c r="I5961">
        <f t="shared" si="561"/>
        <v>304.9991036956776</v>
      </c>
      <c r="J5961">
        <f t="shared" si="562"/>
        <v>0</v>
      </c>
      <c r="K5961">
        <f t="shared" si="563"/>
        <v>1</v>
      </c>
    </row>
    <row r="5962" spans="1:11" x14ac:dyDescent="0.25">
      <c r="A5962" s="1">
        <v>531</v>
      </c>
      <c r="B5962" s="2">
        <v>0.86585864640900967</v>
      </c>
      <c r="C5962" s="2">
        <v>-1.1759455303016675</v>
      </c>
      <c r="D5962">
        <v>5961</v>
      </c>
      <c r="E5962">
        <v>550.68021562987428</v>
      </c>
      <c r="F5962">
        <f t="shared" si="558"/>
        <v>200.68021562987428</v>
      </c>
      <c r="G5962">
        <f t="shared" si="559"/>
        <v>1</v>
      </c>
      <c r="H5962">
        <f t="shared" si="560"/>
        <v>200.68021562987428</v>
      </c>
      <c r="I5962">
        <f t="shared" si="561"/>
        <v>0</v>
      </c>
      <c r="J5962">
        <f t="shared" si="562"/>
        <v>200.68021562987428</v>
      </c>
      <c r="K5962">
        <f t="shared" si="563"/>
        <v>1</v>
      </c>
    </row>
    <row r="5963" spans="1:11" x14ac:dyDescent="0.25">
      <c r="A5963" s="1">
        <v>731</v>
      </c>
      <c r="B5963" s="2">
        <v>0.67467776623833164</v>
      </c>
      <c r="C5963" s="2">
        <v>-0.92034024752803834</v>
      </c>
      <c r="D5963">
        <v>5962</v>
      </c>
      <c r="E5963">
        <v>785.72172527627845</v>
      </c>
      <c r="F5963">
        <f t="shared" si="558"/>
        <v>435.72172527627845</v>
      </c>
      <c r="G5963">
        <f t="shared" si="559"/>
        <v>1</v>
      </c>
      <c r="H5963">
        <f t="shared" si="560"/>
        <v>435.72172527627845</v>
      </c>
      <c r="I5963">
        <f t="shared" si="561"/>
        <v>0</v>
      </c>
      <c r="J5963">
        <f t="shared" si="562"/>
        <v>435.72172527627845</v>
      </c>
      <c r="K5963">
        <f t="shared" si="563"/>
        <v>1</v>
      </c>
    </row>
    <row r="5964" spans="1:11" x14ac:dyDescent="0.25">
      <c r="A5964" s="1">
        <v>769</v>
      </c>
      <c r="B5964" s="2">
        <v>0.52671626901143576</v>
      </c>
      <c r="C5964" s="2">
        <v>-0.53734148325745812</v>
      </c>
      <c r="D5964">
        <v>5963</v>
      </c>
      <c r="E5964">
        <v>847.36418243003436</v>
      </c>
      <c r="F5964">
        <f t="shared" si="558"/>
        <v>497.36418243003436</v>
      </c>
      <c r="G5964">
        <f t="shared" si="559"/>
        <v>1</v>
      </c>
      <c r="H5964">
        <f t="shared" si="560"/>
        <v>497.36418243003436</v>
      </c>
      <c r="I5964">
        <f t="shared" si="561"/>
        <v>0</v>
      </c>
      <c r="J5964">
        <f t="shared" si="562"/>
        <v>497.36418243003436</v>
      </c>
      <c r="K5964">
        <f t="shared" si="563"/>
        <v>1</v>
      </c>
    </row>
    <row r="5965" spans="1:11" x14ac:dyDescent="0.25">
      <c r="A5965" s="1">
        <v>726</v>
      </c>
      <c r="B5965" s="2">
        <v>0.46691642160482094</v>
      </c>
      <c r="C5965" s="2">
        <v>0</v>
      </c>
      <c r="D5965">
        <v>5964</v>
      </c>
      <c r="E5965">
        <v>811.06266137886473</v>
      </c>
      <c r="F5965">
        <f t="shared" si="558"/>
        <v>461.06266137886473</v>
      </c>
      <c r="G5965">
        <f t="shared" si="559"/>
        <v>1</v>
      </c>
      <c r="H5965">
        <f t="shared" si="560"/>
        <v>461.06266137886473</v>
      </c>
      <c r="I5965">
        <f t="shared" si="561"/>
        <v>0</v>
      </c>
      <c r="J5965">
        <f t="shared" si="562"/>
        <v>461.06266137886473</v>
      </c>
      <c r="K5965">
        <f t="shared" si="563"/>
        <v>1</v>
      </c>
    </row>
    <row r="5966" spans="1:11" x14ac:dyDescent="0.25">
      <c r="A5966" s="1">
        <v>859</v>
      </c>
      <c r="B5966" s="2">
        <v>0.52671626901143576</v>
      </c>
      <c r="C5966" s="2">
        <v>0.53734148325745812</v>
      </c>
      <c r="D5966">
        <v>5965</v>
      </c>
      <c r="E5966">
        <v>962.24861621997104</v>
      </c>
      <c r="F5966">
        <f t="shared" si="558"/>
        <v>612.24861621997104</v>
      </c>
      <c r="G5966">
        <f t="shared" si="559"/>
        <v>1</v>
      </c>
      <c r="H5966">
        <f t="shared" si="560"/>
        <v>612.24861621997104</v>
      </c>
      <c r="I5966">
        <f t="shared" si="561"/>
        <v>0</v>
      </c>
      <c r="J5966">
        <f t="shared" si="562"/>
        <v>612.24861621997104</v>
      </c>
      <c r="K5966">
        <f t="shared" si="563"/>
        <v>1</v>
      </c>
    </row>
    <row r="5967" spans="1:11" x14ac:dyDescent="0.25">
      <c r="A5967" s="1">
        <v>837</v>
      </c>
      <c r="B5967" s="2">
        <v>0.67467776623833164</v>
      </c>
      <c r="C5967" s="2">
        <v>0.92034024752803834</v>
      </c>
      <c r="D5967">
        <v>5966</v>
      </c>
      <c r="E5967">
        <v>929.98515418992179</v>
      </c>
      <c r="F5967">
        <f t="shared" si="558"/>
        <v>579.98515418992179</v>
      </c>
      <c r="G5967">
        <f t="shared" si="559"/>
        <v>1</v>
      </c>
      <c r="H5967">
        <f t="shared" si="560"/>
        <v>579.98515418992179</v>
      </c>
      <c r="I5967">
        <f t="shared" si="561"/>
        <v>0</v>
      </c>
      <c r="J5967">
        <f t="shared" si="562"/>
        <v>579.98515418992179</v>
      </c>
      <c r="K5967">
        <f t="shared" si="563"/>
        <v>1</v>
      </c>
    </row>
    <row r="5968" spans="1:11" x14ac:dyDescent="0.25">
      <c r="A5968" s="1">
        <v>567</v>
      </c>
      <c r="B5968" s="2">
        <v>0.86585864640900967</v>
      </c>
      <c r="C5968" s="2">
        <v>1.1759455303016675</v>
      </c>
      <c r="D5968">
        <v>5967</v>
      </c>
      <c r="E5968">
        <v>618.32958775985617</v>
      </c>
      <c r="F5968">
        <f t="shared" si="558"/>
        <v>268.32958775985617</v>
      </c>
      <c r="G5968">
        <f t="shared" si="559"/>
        <v>1</v>
      </c>
      <c r="H5968">
        <f t="shared" si="560"/>
        <v>268.32958775985617</v>
      </c>
      <c r="I5968">
        <f t="shared" si="561"/>
        <v>0</v>
      </c>
      <c r="J5968">
        <f t="shared" si="562"/>
        <v>268.32958775985617</v>
      </c>
      <c r="K5968">
        <f t="shared" si="563"/>
        <v>1</v>
      </c>
    </row>
    <row r="5969" spans="1:11" x14ac:dyDescent="0.25">
      <c r="A5969" s="1">
        <v>477</v>
      </c>
      <c r="B5969" s="2">
        <v>1.076120909097122</v>
      </c>
      <c r="C5969" s="2">
        <v>1.3626759411077656</v>
      </c>
      <c r="D5969">
        <v>5968</v>
      </c>
      <c r="E5969">
        <v>505.54003514884073</v>
      </c>
      <c r="F5969">
        <f t="shared" si="558"/>
        <v>155.54003514884073</v>
      </c>
      <c r="G5969">
        <f t="shared" si="559"/>
        <v>1</v>
      </c>
      <c r="H5969">
        <f t="shared" si="560"/>
        <v>155.54003514884073</v>
      </c>
      <c r="I5969">
        <f t="shared" si="561"/>
        <v>0</v>
      </c>
      <c r="J5969">
        <f t="shared" si="562"/>
        <v>155.54003514884073</v>
      </c>
      <c r="K5969">
        <f t="shared" si="563"/>
        <v>1</v>
      </c>
    </row>
    <row r="5970" spans="1:11" x14ac:dyDescent="0.25">
      <c r="A5970" s="1">
        <v>291</v>
      </c>
      <c r="B5970" s="2">
        <v>1.2943056120686158</v>
      </c>
      <c r="C5970" s="2">
        <v>1.5162788717399958</v>
      </c>
      <c r="D5970">
        <v>5969</v>
      </c>
      <c r="E5970">
        <v>297.19103537131195</v>
      </c>
      <c r="F5970">
        <f t="shared" si="558"/>
        <v>-52.808964628688045</v>
      </c>
      <c r="G5970">
        <f t="shared" si="559"/>
        <v>0</v>
      </c>
      <c r="H5970">
        <f t="shared" si="560"/>
        <v>0</v>
      </c>
      <c r="I5970">
        <f t="shared" si="561"/>
        <v>297.19103537131195</v>
      </c>
      <c r="J5970">
        <f t="shared" si="562"/>
        <v>0</v>
      </c>
      <c r="K5970">
        <f t="shared" si="563"/>
        <v>1</v>
      </c>
    </row>
    <row r="5971" spans="1:11" x14ac:dyDescent="0.25">
      <c r="A5971" s="1">
        <v>89</v>
      </c>
      <c r="B5971" s="2">
        <v>1.5143379056092219</v>
      </c>
      <c r="C5971" s="2">
        <v>1.6575400113392973</v>
      </c>
      <c r="D5971">
        <v>5970</v>
      </c>
      <c r="E5971">
        <v>87.094668523277548</v>
      </c>
      <c r="F5971">
        <f t="shared" si="558"/>
        <v>-262.90533147672244</v>
      </c>
      <c r="G5971">
        <f t="shared" si="559"/>
        <v>0</v>
      </c>
      <c r="H5971">
        <f t="shared" si="560"/>
        <v>0</v>
      </c>
      <c r="I5971">
        <f t="shared" si="561"/>
        <v>87.094668523277548</v>
      </c>
      <c r="J5971">
        <f t="shared" si="562"/>
        <v>0</v>
      </c>
      <c r="K5971">
        <f t="shared" si="563"/>
        <v>1</v>
      </c>
    </row>
    <row r="5972" spans="1:11" x14ac:dyDescent="0.25">
      <c r="A5972" s="1">
        <v>2</v>
      </c>
      <c r="B5972" s="2">
        <v>1.7316590588807299</v>
      </c>
      <c r="C5972" s="2">
        <v>1.8012225046043797</v>
      </c>
      <c r="D5972">
        <v>5971</v>
      </c>
      <c r="E5972">
        <v>1.8726615901000458</v>
      </c>
      <c r="F5972">
        <f t="shared" si="558"/>
        <v>-348.12733840989995</v>
      </c>
      <c r="G5972">
        <f t="shared" si="559"/>
        <v>0</v>
      </c>
      <c r="H5972">
        <f t="shared" si="560"/>
        <v>0</v>
      </c>
      <c r="I5972">
        <f t="shared" si="561"/>
        <v>1.8726615901000458</v>
      </c>
      <c r="J5972">
        <f t="shared" si="562"/>
        <v>0</v>
      </c>
      <c r="K5972">
        <f t="shared" si="563"/>
        <v>1</v>
      </c>
    </row>
    <row r="5973" spans="1:11" x14ac:dyDescent="0.25">
      <c r="A5973" s="1">
        <v>0</v>
      </c>
      <c r="B5973" s="2">
        <v>1.9412813615552009</v>
      </c>
      <c r="C5973" s="2">
        <v>1.9614540753354481</v>
      </c>
      <c r="D5973">
        <v>5972</v>
      </c>
      <c r="E5973">
        <v>0</v>
      </c>
      <c r="F5973">
        <f t="shared" si="558"/>
        <v>-350</v>
      </c>
      <c r="G5973">
        <f t="shared" si="559"/>
        <v>0</v>
      </c>
      <c r="H5973">
        <f t="shared" si="560"/>
        <v>0</v>
      </c>
      <c r="I5973">
        <f t="shared" si="561"/>
        <v>0</v>
      </c>
      <c r="J5973">
        <f t="shared" si="562"/>
        <v>0</v>
      </c>
      <c r="K5973">
        <f t="shared" si="563"/>
        <v>0</v>
      </c>
    </row>
    <row r="5974" spans="1:11" x14ac:dyDescent="0.25">
      <c r="A5974" s="1">
        <v>0</v>
      </c>
      <c r="B5974" s="2">
        <v>2.1359192838255487</v>
      </c>
      <c r="C5974" s="2">
        <v>2.1556317978315143</v>
      </c>
      <c r="D5974">
        <v>5973</v>
      </c>
      <c r="E5974">
        <v>0</v>
      </c>
      <c r="F5974">
        <f t="shared" si="558"/>
        <v>-350</v>
      </c>
      <c r="G5974">
        <f t="shared" si="559"/>
        <v>0</v>
      </c>
      <c r="H5974">
        <f t="shared" si="560"/>
        <v>0</v>
      </c>
      <c r="I5974">
        <f t="shared" si="561"/>
        <v>0</v>
      </c>
      <c r="J5974">
        <f t="shared" si="562"/>
        <v>0</v>
      </c>
      <c r="K5974">
        <f t="shared" si="563"/>
        <v>0</v>
      </c>
    </row>
    <row r="5975" spans="1:11" x14ac:dyDescent="0.25">
      <c r="A5975" s="1">
        <v>0</v>
      </c>
      <c r="B5975" s="2">
        <v>2.3032788361153274</v>
      </c>
      <c r="C5975" s="2">
        <v>2.4068162260938579</v>
      </c>
      <c r="D5975">
        <v>5974</v>
      </c>
      <c r="E5975">
        <v>0</v>
      </c>
      <c r="F5975">
        <f t="shared" si="558"/>
        <v>-350</v>
      </c>
      <c r="G5975">
        <f t="shared" si="559"/>
        <v>0</v>
      </c>
      <c r="H5975">
        <f t="shared" si="560"/>
        <v>0</v>
      </c>
      <c r="I5975">
        <f t="shared" si="561"/>
        <v>0</v>
      </c>
      <c r="J5975">
        <f t="shared" si="562"/>
        <v>0</v>
      </c>
      <c r="K5975">
        <f t="shared" si="563"/>
        <v>0</v>
      </c>
    </row>
    <row r="5976" spans="1:11" x14ac:dyDescent="0.25">
      <c r="A5976" s="1">
        <v>0</v>
      </c>
      <c r="B5976" s="2">
        <v>2.4227874145453838</v>
      </c>
      <c r="C5976" s="2">
        <v>2.7376140416825416</v>
      </c>
      <c r="D5976">
        <v>5975</v>
      </c>
      <c r="E5976">
        <v>0</v>
      </c>
      <c r="F5976">
        <f t="shared" si="558"/>
        <v>-350</v>
      </c>
      <c r="G5976">
        <f t="shared" si="559"/>
        <v>0</v>
      </c>
      <c r="H5976">
        <f t="shared" si="560"/>
        <v>0</v>
      </c>
      <c r="I5976">
        <f t="shared" si="561"/>
        <v>0</v>
      </c>
      <c r="J5976">
        <f t="shared" si="562"/>
        <v>0</v>
      </c>
      <c r="K5976">
        <f t="shared" si="563"/>
        <v>0</v>
      </c>
    </row>
    <row r="5977" spans="1:11" x14ac:dyDescent="0.25">
      <c r="A5977" s="1">
        <v>0</v>
      </c>
      <c r="B5977" s="2">
        <v>2.4677601744530269</v>
      </c>
      <c r="C5977" s="2">
        <v>3.1390539101692712</v>
      </c>
      <c r="D5977">
        <v>5976</v>
      </c>
      <c r="E5977">
        <v>0</v>
      </c>
      <c r="F5977">
        <f t="shared" si="558"/>
        <v>-350</v>
      </c>
      <c r="G5977">
        <f t="shared" si="559"/>
        <v>0</v>
      </c>
      <c r="H5977">
        <f t="shared" si="560"/>
        <v>0</v>
      </c>
      <c r="I5977">
        <f t="shared" si="561"/>
        <v>0</v>
      </c>
      <c r="J5977">
        <f t="shared" si="562"/>
        <v>0</v>
      </c>
      <c r="K5977">
        <f t="shared" si="563"/>
        <v>0</v>
      </c>
    </row>
    <row r="5978" spans="1:11" x14ac:dyDescent="0.25">
      <c r="A5978" s="1">
        <v>0</v>
      </c>
      <c r="B5978" s="2">
        <v>2.4290691646686828</v>
      </c>
      <c r="C5978" s="2">
        <v>-2.734223305661172</v>
      </c>
      <c r="D5978">
        <v>5977</v>
      </c>
      <c r="E5978">
        <v>0</v>
      </c>
      <c r="F5978">
        <f t="shared" si="558"/>
        <v>-350</v>
      </c>
      <c r="G5978">
        <f t="shared" si="559"/>
        <v>0</v>
      </c>
      <c r="H5978">
        <f t="shared" si="560"/>
        <v>0</v>
      </c>
      <c r="I5978">
        <f t="shared" si="561"/>
        <v>0</v>
      </c>
      <c r="J5978">
        <f t="shared" si="562"/>
        <v>0</v>
      </c>
      <c r="K5978">
        <f t="shared" si="563"/>
        <v>0</v>
      </c>
    </row>
    <row r="5979" spans="1:11" x14ac:dyDescent="0.25">
      <c r="A5979" s="1">
        <v>0</v>
      </c>
      <c r="B5979" s="2">
        <v>2.3087601699631723</v>
      </c>
      <c r="C5979" s="2">
        <v>-2.4017060841033691</v>
      </c>
      <c r="D5979">
        <v>5978</v>
      </c>
      <c r="E5979">
        <v>0</v>
      </c>
      <c r="F5979">
        <f t="shared" si="558"/>
        <v>-350</v>
      </c>
      <c r="G5979">
        <f t="shared" si="559"/>
        <v>0</v>
      </c>
      <c r="H5979">
        <f t="shared" si="560"/>
        <v>0</v>
      </c>
      <c r="I5979">
        <f t="shared" si="561"/>
        <v>0</v>
      </c>
      <c r="J5979">
        <f t="shared" si="562"/>
        <v>0</v>
      </c>
      <c r="K5979">
        <f t="shared" si="563"/>
        <v>0</v>
      </c>
    </row>
    <row r="5980" spans="1:11" x14ac:dyDescent="0.25">
      <c r="A5980" s="1">
        <v>0</v>
      </c>
      <c r="B5980" s="2">
        <v>2.1406345638156679</v>
      </c>
      <c r="C5980" s="2">
        <v>-2.1500473438141436</v>
      </c>
      <c r="D5980">
        <v>5979</v>
      </c>
      <c r="E5980">
        <v>0</v>
      </c>
      <c r="F5980">
        <f t="shared" si="558"/>
        <v>-350</v>
      </c>
      <c r="G5980">
        <f t="shared" si="559"/>
        <v>0</v>
      </c>
      <c r="H5980">
        <f t="shared" si="560"/>
        <v>0</v>
      </c>
      <c r="I5980">
        <f t="shared" si="561"/>
        <v>0</v>
      </c>
      <c r="J5980">
        <f t="shared" si="562"/>
        <v>0</v>
      </c>
      <c r="K5980">
        <f t="shared" si="563"/>
        <v>0</v>
      </c>
    </row>
    <row r="5981" spans="1:11" x14ac:dyDescent="0.25">
      <c r="A5981" s="1">
        <v>0</v>
      </c>
      <c r="B5981" s="2">
        <v>1.9454256990459871</v>
      </c>
      <c r="C5981" s="2">
        <v>-1.9558510627607166</v>
      </c>
      <c r="D5981">
        <v>5980</v>
      </c>
      <c r="E5981">
        <v>0</v>
      </c>
      <c r="F5981">
        <f t="shared" si="558"/>
        <v>-350</v>
      </c>
      <c r="G5981">
        <f t="shared" si="559"/>
        <v>0</v>
      </c>
      <c r="H5981">
        <f t="shared" si="560"/>
        <v>0</v>
      </c>
      <c r="I5981">
        <f t="shared" si="561"/>
        <v>0</v>
      </c>
      <c r="J5981">
        <f t="shared" si="562"/>
        <v>0</v>
      </c>
      <c r="K5981">
        <f t="shared" si="563"/>
        <v>0</v>
      </c>
    </row>
    <row r="5982" spans="1:11" x14ac:dyDescent="0.25">
      <c r="A5982" s="1">
        <v>0</v>
      </c>
      <c r="B5982" s="2">
        <v>1.7354337616332889</v>
      </c>
      <c r="C5982" s="2">
        <v>-1.7956570225023261</v>
      </c>
      <c r="D5982">
        <v>5981</v>
      </c>
      <c r="E5982">
        <v>0</v>
      </c>
      <c r="F5982">
        <f t="shared" si="558"/>
        <v>-350</v>
      </c>
      <c r="G5982">
        <f t="shared" si="559"/>
        <v>0</v>
      </c>
      <c r="H5982">
        <f t="shared" si="560"/>
        <v>0</v>
      </c>
      <c r="I5982">
        <f t="shared" si="561"/>
        <v>0</v>
      </c>
      <c r="J5982">
        <f t="shared" si="562"/>
        <v>0</v>
      </c>
      <c r="K5982">
        <f t="shared" si="563"/>
        <v>0</v>
      </c>
    </row>
    <row r="5983" spans="1:11" x14ac:dyDescent="0.25">
      <c r="A5983" s="1">
        <v>3</v>
      </c>
      <c r="B5983" s="2">
        <v>1.5179230253525373</v>
      </c>
      <c r="C5983" s="2">
        <v>-1.6519140759761983</v>
      </c>
      <c r="D5983">
        <v>5982</v>
      </c>
      <c r="E5983">
        <v>2.6458311578399565</v>
      </c>
      <c r="F5983">
        <f t="shared" si="558"/>
        <v>-347.35416884216005</v>
      </c>
      <c r="G5983">
        <f t="shared" si="559"/>
        <v>0</v>
      </c>
      <c r="H5983">
        <f t="shared" si="560"/>
        <v>0</v>
      </c>
      <c r="I5983">
        <f t="shared" si="561"/>
        <v>2.6458311578399565</v>
      </c>
      <c r="J5983">
        <f t="shared" si="562"/>
        <v>0</v>
      </c>
      <c r="K5983">
        <f t="shared" si="563"/>
        <v>1</v>
      </c>
    </row>
    <row r="5984" spans="1:11" x14ac:dyDescent="0.25">
      <c r="A5984" s="1">
        <v>97</v>
      </c>
      <c r="B5984" s="2">
        <v>1.2978741524767097</v>
      </c>
      <c r="C5984" s="2">
        <v>-1.5104315463755311</v>
      </c>
      <c r="D5984">
        <v>5983</v>
      </c>
      <c r="E5984">
        <v>90.824104299180973</v>
      </c>
      <c r="F5984">
        <f t="shared" si="558"/>
        <v>-259.17589570081901</v>
      </c>
      <c r="G5984">
        <f t="shared" si="559"/>
        <v>0</v>
      </c>
      <c r="H5984">
        <f t="shared" si="560"/>
        <v>0</v>
      </c>
      <c r="I5984">
        <f t="shared" si="561"/>
        <v>90.824104299180973</v>
      </c>
      <c r="J5984">
        <f t="shared" si="562"/>
        <v>0</v>
      </c>
      <c r="K5984">
        <f t="shared" si="563"/>
        <v>1</v>
      </c>
    </row>
    <row r="5985" spans="1:11" x14ac:dyDescent="0.25">
      <c r="A5985" s="1">
        <v>330</v>
      </c>
      <c r="B5985" s="2">
        <v>1.0798661713520326</v>
      </c>
      <c r="C5985" s="2">
        <v>-1.3564194196100656</v>
      </c>
      <c r="D5985">
        <v>5984</v>
      </c>
      <c r="E5985">
        <v>326.53694476468257</v>
      </c>
      <c r="F5985">
        <f t="shared" si="558"/>
        <v>-23.463055235317427</v>
      </c>
      <c r="G5985">
        <f t="shared" si="559"/>
        <v>0</v>
      </c>
      <c r="H5985">
        <f t="shared" si="560"/>
        <v>0</v>
      </c>
      <c r="I5985">
        <f t="shared" si="561"/>
        <v>326.53694476468257</v>
      </c>
      <c r="J5985">
        <f t="shared" si="562"/>
        <v>0</v>
      </c>
      <c r="K5985">
        <f t="shared" si="563"/>
        <v>1</v>
      </c>
    </row>
    <row r="5986" spans="1:11" x14ac:dyDescent="0.25">
      <c r="A5986" s="1">
        <v>536</v>
      </c>
      <c r="B5986" s="2">
        <v>0.87003110544379947</v>
      </c>
      <c r="C5986" s="2">
        <v>-1.1691353308202532</v>
      </c>
      <c r="D5986">
        <v>5985</v>
      </c>
      <c r="E5986">
        <v>555.49662839227528</v>
      </c>
      <c r="F5986">
        <f t="shared" si="558"/>
        <v>205.49662839227528</v>
      </c>
      <c r="G5986">
        <f t="shared" si="559"/>
        <v>1</v>
      </c>
      <c r="H5986">
        <f t="shared" si="560"/>
        <v>205.49662839227528</v>
      </c>
      <c r="I5986">
        <f t="shared" si="561"/>
        <v>0</v>
      </c>
      <c r="J5986">
        <f t="shared" si="562"/>
        <v>205.49662839227528</v>
      </c>
      <c r="K5986">
        <f t="shared" si="563"/>
        <v>1</v>
      </c>
    </row>
    <row r="5987" spans="1:11" x14ac:dyDescent="0.25">
      <c r="A5987" s="1">
        <v>719</v>
      </c>
      <c r="B5987" s="2">
        <v>0.67961666604809357</v>
      </c>
      <c r="C5987" s="2">
        <v>-0.91319970604523626</v>
      </c>
      <c r="D5987">
        <v>5986</v>
      </c>
      <c r="E5987">
        <v>772.36158204300239</v>
      </c>
      <c r="F5987">
        <f t="shared" si="558"/>
        <v>422.36158204300239</v>
      </c>
      <c r="G5987">
        <f t="shared" si="559"/>
        <v>1</v>
      </c>
      <c r="H5987">
        <f t="shared" si="560"/>
        <v>422.36158204300239</v>
      </c>
      <c r="I5987">
        <f t="shared" si="561"/>
        <v>0</v>
      </c>
      <c r="J5987">
        <f t="shared" si="562"/>
        <v>422.36158204300239</v>
      </c>
      <c r="K5987">
        <f t="shared" si="563"/>
        <v>1</v>
      </c>
    </row>
    <row r="5988" spans="1:11" x14ac:dyDescent="0.25">
      <c r="A5988" s="1">
        <v>855</v>
      </c>
      <c r="B5988" s="2">
        <v>0.53272983724682321</v>
      </c>
      <c r="C5988" s="2">
        <v>-0.53165815727626287</v>
      </c>
      <c r="D5988">
        <v>5987</v>
      </c>
      <c r="E5988">
        <v>941.60471133982855</v>
      </c>
      <c r="F5988">
        <f t="shared" si="558"/>
        <v>591.60471133982855</v>
      </c>
      <c r="G5988">
        <f t="shared" si="559"/>
        <v>1</v>
      </c>
      <c r="H5988">
        <f t="shared" si="560"/>
        <v>591.60471133982855</v>
      </c>
      <c r="I5988">
        <f t="shared" si="561"/>
        <v>0</v>
      </c>
      <c r="J5988">
        <f t="shared" si="562"/>
        <v>591.60471133982855</v>
      </c>
      <c r="K5988">
        <f t="shared" si="563"/>
        <v>1</v>
      </c>
    </row>
    <row r="5989" spans="1:11" x14ac:dyDescent="0.25">
      <c r="A5989" s="1">
        <v>923</v>
      </c>
      <c r="B5989" s="2">
        <v>0.47358048246882767</v>
      </c>
      <c r="C5989" s="2">
        <v>0</v>
      </c>
      <c r="D5989">
        <v>5988</v>
      </c>
      <c r="E5989">
        <v>1030.5941145961908</v>
      </c>
      <c r="F5989">
        <f t="shared" si="558"/>
        <v>680.59411459619082</v>
      </c>
      <c r="G5989">
        <f t="shared" si="559"/>
        <v>1</v>
      </c>
      <c r="H5989">
        <f t="shared" si="560"/>
        <v>680.59411459619082</v>
      </c>
      <c r="I5989">
        <f t="shared" si="561"/>
        <v>0</v>
      </c>
      <c r="J5989">
        <f t="shared" si="562"/>
        <v>680.59411459619082</v>
      </c>
      <c r="K5989">
        <f t="shared" si="563"/>
        <v>1</v>
      </c>
    </row>
    <row r="5990" spans="1:11" x14ac:dyDescent="0.25">
      <c r="A5990" s="1">
        <v>933</v>
      </c>
      <c r="B5990" s="2">
        <v>0.53272983724682321</v>
      </c>
      <c r="C5990" s="2">
        <v>0.53165815727626287</v>
      </c>
      <c r="D5990">
        <v>5989</v>
      </c>
      <c r="E5990">
        <v>1044.5886137209484</v>
      </c>
      <c r="F5990">
        <f t="shared" si="558"/>
        <v>694.58861372094839</v>
      </c>
      <c r="G5990">
        <f t="shared" si="559"/>
        <v>1</v>
      </c>
      <c r="H5990">
        <f t="shared" si="560"/>
        <v>694.58861372094839</v>
      </c>
      <c r="I5990">
        <f t="shared" si="561"/>
        <v>0</v>
      </c>
      <c r="J5990">
        <f t="shared" si="562"/>
        <v>694.58861372094839</v>
      </c>
      <c r="K5990">
        <f t="shared" si="563"/>
        <v>1</v>
      </c>
    </row>
    <row r="5991" spans="1:11" x14ac:dyDescent="0.25">
      <c r="A5991" s="1">
        <v>850</v>
      </c>
      <c r="B5991" s="2">
        <v>0.67961666604809357</v>
      </c>
      <c r="C5991" s="2">
        <v>0.91319970604523626</v>
      </c>
      <c r="D5991">
        <v>5990</v>
      </c>
      <c r="E5991">
        <v>943.91471609666667</v>
      </c>
      <c r="F5991">
        <f t="shared" si="558"/>
        <v>593.91471609666667</v>
      </c>
      <c r="G5991">
        <f t="shared" si="559"/>
        <v>1</v>
      </c>
      <c r="H5991">
        <f t="shared" si="560"/>
        <v>593.91471609666667</v>
      </c>
      <c r="I5991">
        <f t="shared" si="561"/>
        <v>0</v>
      </c>
      <c r="J5991">
        <f t="shared" si="562"/>
        <v>593.91471609666667</v>
      </c>
      <c r="K5991">
        <f t="shared" si="563"/>
        <v>1</v>
      </c>
    </row>
    <row r="5992" spans="1:11" x14ac:dyDescent="0.25">
      <c r="A5992" s="1">
        <v>646</v>
      </c>
      <c r="B5992" s="2">
        <v>0.87003110544379947</v>
      </c>
      <c r="C5992" s="2">
        <v>1.1691353308202532</v>
      </c>
      <c r="D5992">
        <v>5991</v>
      </c>
      <c r="E5992">
        <v>704.07573103643369</v>
      </c>
      <c r="F5992">
        <f t="shared" si="558"/>
        <v>354.07573103643369</v>
      </c>
      <c r="G5992">
        <f t="shared" si="559"/>
        <v>1</v>
      </c>
      <c r="H5992">
        <f t="shared" si="560"/>
        <v>354.07573103643369</v>
      </c>
      <c r="I5992">
        <f t="shared" si="561"/>
        <v>0</v>
      </c>
      <c r="J5992">
        <f t="shared" si="562"/>
        <v>354.07573103643369</v>
      </c>
      <c r="K5992">
        <f t="shared" si="563"/>
        <v>1</v>
      </c>
    </row>
    <row r="5993" spans="1:11" x14ac:dyDescent="0.25">
      <c r="A5993" s="1">
        <v>416</v>
      </c>
      <c r="B5993" s="2">
        <v>1.0798661713520326</v>
      </c>
      <c r="C5993" s="2">
        <v>1.3564194196100656</v>
      </c>
      <c r="D5993">
        <v>5992</v>
      </c>
      <c r="E5993">
        <v>440.61636565999117</v>
      </c>
      <c r="F5993">
        <f t="shared" si="558"/>
        <v>90.616365659991175</v>
      </c>
      <c r="G5993">
        <f t="shared" si="559"/>
        <v>1</v>
      </c>
      <c r="H5993">
        <f t="shared" si="560"/>
        <v>90.616365659991175</v>
      </c>
      <c r="I5993">
        <f t="shared" si="561"/>
        <v>0</v>
      </c>
      <c r="J5993">
        <f t="shared" si="562"/>
        <v>90.616365659991175</v>
      </c>
      <c r="K5993">
        <f t="shared" si="563"/>
        <v>1</v>
      </c>
    </row>
    <row r="5994" spans="1:11" x14ac:dyDescent="0.25">
      <c r="A5994" s="1">
        <v>180</v>
      </c>
      <c r="B5994" s="2">
        <v>1.2978741524767097</v>
      </c>
      <c r="C5994" s="2">
        <v>1.5104315463755311</v>
      </c>
      <c r="D5994">
        <v>5993</v>
      </c>
      <c r="E5994">
        <v>183.70579076459788</v>
      </c>
      <c r="F5994">
        <f t="shared" si="558"/>
        <v>-166.29420923540212</v>
      </c>
      <c r="G5994">
        <f t="shared" si="559"/>
        <v>0</v>
      </c>
      <c r="H5994">
        <f t="shared" si="560"/>
        <v>0</v>
      </c>
      <c r="I5994">
        <f t="shared" si="561"/>
        <v>183.70579076459788</v>
      </c>
      <c r="J5994">
        <f t="shared" si="562"/>
        <v>0</v>
      </c>
      <c r="K5994">
        <f t="shared" si="563"/>
        <v>1</v>
      </c>
    </row>
    <row r="5995" spans="1:11" x14ac:dyDescent="0.25">
      <c r="A5995" s="1">
        <v>69</v>
      </c>
      <c r="B5995" s="2">
        <v>1.5179230253525373</v>
      </c>
      <c r="C5995" s="2">
        <v>1.6519140759761983</v>
      </c>
      <c r="D5995">
        <v>5994</v>
      </c>
      <c r="E5995">
        <v>67.477719427572424</v>
      </c>
      <c r="F5995">
        <f t="shared" si="558"/>
        <v>-282.52228057242758</v>
      </c>
      <c r="G5995">
        <f t="shared" si="559"/>
        <v>0</v>
      </c>
      <c r="H5995">
        <f t="shared" si="560"/>
        <v>0</v>
      </c>
      <c r="I5995">
        <f t="shared" si="561"/>
        <v>67.477719427572424</v>
      </c>
      <c r="J5995">
        <f t="shared" si="562"/>
        <v>0</v>
      </c>
      <c r="K5995">
        <f t="shared" si="563"/>
        <v>1</v>
      </c>
    </row>
    <row r="5996" spans="1:11" x14ac:dyDescent="0.25">
      <c r="A5996" s="1">
        <v>2</v>
      </c>
      <c r="B5996" s="2">
        <v>1.7354337616332889</v>
      </c>
      <c r="C5996" s="2">
        <v>1.7956570225023261</v>
      </c>
      <c r="D5996">
        <v>5995</v>
      </c>
      <c r="E5996">
        <v>1.8718395251446658</v>
      </c>
      <c r="F5996">
        <f t="shared" si="558"/>
        <v>-348.12816047485535</v>
      </c>
      <c r="G5996">
        <f t="shared" si="559"/>
        <v>0</v>
      </c>
      <c r="H5996">
        <f t="shared" si="560"/>
        <v>0</v>
      </c>
      <c r="I5996">
        <f t="shared" si="561"/>
        <v>1.8718395251446658</v>
      </c>
      <c r="J5996">
        <f t="shared" si="562"/>
        <v>0</v>
      </c>
      <c r="K5996">
        <f t="shared" si="563"/>
        <v>1</v>
      </c>
    </row>
    <row r="5997" spans="1:11" x14ac:dyDescent="0.25">
      <c r="A5997" s="1">
        <v>0</v>
      </c>
      <c r="B5997" s="2">
        <v>1.9454256990459871</v>
      </c>
      <c r="C5997" s="2">
        <v>1.9558510627607166</v>
      </c>
      <c r="D5997">
        <v>5996</v>
      </c>
      <c r="E5997">
        <v>0</v>
      </c>
      <c r="F5997">
        <f t="shared" si="558"/>
        <v>-350</v>
      </c>
      <c r="G5997">
        <f t="shared" si="559"/>
        <v>0</v>
      </c>
      <c r="H5997">
        <f t="shared" si="560"/>
        <v>0</v>
      </c>
      <c r="I5997">
        <f t="shared" si="561"/>
        <v>0</v>
      </c>
      <c r="J5997">
        <f t="shared" si="562"/>
        <v>0</v>
      </c>
      <c r="K5997">
        <f t="shared" si="563"/>
        <v>0</v>
      </c>
    </row>
    <row r="5998" spans="1:11" x14ac:dyDescent="0.25">
      <c r="A5998" s="1">
        <v>0</v>
      </c>
      <c r="B5998" s="2">
        <v>2.1406345638156679</v>
      </c>
      <c r="C5998" s="2">
        <v>2.1500473438141436</v>
      </c>
      <c r="D5998">
        <v>5997</v>
      </c>
      <c r="E5998">
        <v>0</v>
      </c>
      <c r="F5998">
        <f t="shared" si="558"/>
        <v>-350</v>
      </c>
      <c r="G5998">
        <f t="shared" si="559"/>
        <v>0</v>
      </c>
      <c r="H5998">
        <f t="shared" si="560"/>
        <v>0</v>
      </c>
      <c r="I5998">
        <f t="shared" si="561"/>
        <v>0</v>
      </c>
      <c r="J5998">
        <f t="shared" si="562"/>
        <v>0</v>
      </c>
      <c r="K5998">
        <f t="shared" si="563"/>
        <v>0</v>
      </c>
    </row>
    <row r="5999" spans="1:11" x14ac:dyDescent="0.25">
      <c r="A5999" s="1">
        <v>0</v>
      </c>
      <c r="B5999" s="2">
        <v>2.3087601699631723</v>
      </c>
      <c r="C5999" s="2">
        <v>2.4017060841033691</v>
      </c>
      <c r="D5999">
        <v>5998</v>
      </c>
      <c r="E5999">
        <v>0</v>
      </c>
      <c r="F5999">
        <f t="shared" si="558"/>
        <v>-350</v>
      </c>
      <c r="G5999">
        <f t="shared" si="559"/>
        <v>0</v>
      </c>
      <c r="H5999">
        <f t="shared" si="560"/>
        <v>0</v>
      </c>
      <c r="I5999">
        <f t="shared" si="561"/>
        <v>0</v>
      </c>
      <c r="J5999">
        <f t="shared" si="562"/>
        <v>0</v>
      </c>
      <c r="K5999">
        <f t="shared" si="563"/>
        <v>0</v>
      </c>
    </row>
    <row r="6000" spans="1:11" x14ac:dyDescent="0.25">
      <c r="A6000" s="1">
        <v>0</v>
      </c>
      <c r="B6000" s="2">
        <v>2.4290691646686828</v>
      </c>
      <c r="C6000" s="2">
        <v>2.734223305661172</v>
      </c>
      <c r="D6000">
        <v>5999</v>
      </c>
      <c r="E6000">
        <v>0</v>
      </c>
      <c r="F6000">
        <f t="shared" si="558"/>
        <v>-350</v>
      </c>
      <c r="G6000">
        <f t="shared" si="559"/>
        <v>0</v>
      </c>
      <c r="H6000">
        <f t="shared" si="560"/>
        <v>0</v>
      </c>
      <c r="I6000">
        <f t="shared" si="561"/>
        <v>0</v>
      </c>
      <c r="J6000">
        <f t="shared" si="562"/>
        <v>0</v>
      </c>
      <c r="K6000">
        <f t="shared" si="563"/>
        <v>0</v>
      </c>
    </row>
    <row r="6001" spans="1:11" x14ac:dyDescent="0.25">
      <c r="A6001" s="1">
        <v>0</v>
      </c>
      <c r="B6001" s="2">
        <v>2.4744242198087778</v>
      </c>
      <c r="C6001" s="2">
        <v>3.1390307727805147</v>
      </c>
      <c r="D6001">
        <v>6000</v>
      </c>
      <c r="E6001">
        <v>0</v>
      </c>
      <c r="F6001">
        <f t="shared" si="558"/>
        <v>-350</v>
      </c>
      <c r="G6001">
        <f t="shared" si="559"/>
        <v>0</v>
      </c>
      <c r="H6001">
        <f t="shared" si="560"/>
        <v>0</v>
      </c>
      <c r="I6001">
        <f t="shared" si="561"/>
        <v>0</v>
      </c>
      <c r="J6001">
        <f t="shared" si="562"/>
        <v>0</v>
      </c>
      <c r="K6001">
        <f t="shared" si="563"/>
        <v>0</v>
      </c>
    </row>
    <row r="6002" spans="1:11" x14ac:dyDescent="0.25">
      <c r="A6002" s="1">
        <v>0</v>
      </c>
      <c r="B6002" s="2">
        <v>2.4353681540463725</v>
      </c>
      <c r="C6002" s="2">
        <v>-2.7307702089824648</v>
      </c>
      <c r="D6002">
        <v>6001</v>
      </c>
      <c r="E6002">
        <v>0</v>
      </c>
      <c r="F6002">
        <f t="shared" si="558"/>
        <v>-350</v>
      </c>
      <c r="G6002">
        <f t="shared" si="559"/>
        <v>0</v>
      </c>
      <c r="H6002">
        <f t="shared" si="560"/>
        <v>0</v>
      </c>
      <c r="I6002">
        <f t="shared" si="561"/>
        <v>0</v>
      </c>
      <c r="J6002">
        <f t="shared" si="562"/>
        <v>0</v>
      </c>
      <c r="K6002">
        <f t="shared" si="563"/>
        <v>0</v>
      </c>
    </row>
    <row r="6003" spans="1:11" x14ac:dyDescent="0.25">
      <c r="A6003" s="1">
        <v>0</v>
      </c>
      <c r="B6003" s="2">
        <v>2.3142484090810669</v>
      </c>
      <c r="C6003" s="2">
        <v>-2.396525777603721</v>
      </c>
      <c r="D6003">
        <v>6002</v>
      </c>
      <c r="E6003">
        <v>0</v>
      </c>
      <c r="F6003">
        <f t="shared" si="558"/>
        <v>-350</v>
      </c>
      <c r="G6003">
        <f t="shared" si="559"/>
        <v>0</v>
      </c>
      <c r="H6003">
        <f t="shared" si="560"/>
        <v>0</v>
      </c>
      <c r="I6003">
        <f t="shared" si="561"/>
        <v>0</v>
      </c>
      <c r="J6003">
        <f t="shared" si="562"/>
        <v>0</v>
      </c>
      <c r="K6003">
        <f t="shared" si="563"/>
        <v>0</v>
      </c>
    </row>
    <row r="6004" spans="1:11" x14ac:dyDescent="0.25">
      <c r="A6004" s="1">
        <v>0</v>
      </c>
      <c r="B6004" s="2">
        <v>2.1453528091242258</v>
      </c>
      <c r="C6004" s="2">
        <v>-2.1444084233776457</v>
      </c>
      <c r="D6004">
        <v>6003</v>
      </c>
      <c r="E6004">
        <v>0</v>
      </c>
      <c r="F6004">
        <f t="shared" si="558"/>
        <v>-350</v>
      </c>
      <c r="G6004">
        <f t="shared" si="559"/>
        <v>0</v>
      </c>
      <c r="H6004">
        <f t="shared" si="560"/>
        <v>0</v>
      </c>
      <c r="I6004">
        <f t="shared" si="561"/>
        <v>0</v>
      </c>
      <c r="J6004">
        <f t="shared" si="562"/>
        <v>0</v>
      </c>
      <c r="K6004">
        <f t="shared" si="563"/>
        <v>0</v>
      </c>
    </row>
    <row r="6005" spans="1:11" x14ac:dyDescent="0.25">
      <c r="A6005" s="1">
        <v>0</v>
      </c>
      <c r="B6005" s="2">
        <v>1.9495744531853685</v>
      </c>
      <c r="C6005" s="2">
        <v>-1.9502091299627522</v>
      </c>
      <c r="D6005">
        <v>6004</v>
      </c>
      <c r="E6005">
        <v>0</v>
      </c>
      <c r="F6005">
        <f t="shared" si="558"/>
        <v>-350</v>
      </c>
      <c r="G6005">
        <f t="shared" si="559"/>
        <v>0</v>
      </c>
      <c r="H6005">
        <f t="shared" si="560"/>
        <v>0</v>
      </c>
      <c r="I6005">
        <f t="shared" si="561"/>
        <v>0</v>
      </c>
      <c r="J6005">
        <f t="shared" si="562"/>
        <v>0</v>
      </c>
      <c r="K6005">
        <f t="shared" si="563"/>
        <v>0</v>
      </c>
    </row>
    <row r="6006" spans="1:11" x14ac:dyDescent="0.25">
      <c r="A6006" s="1">
        <v>0</v>
      </c>
      <c r="B6006" s="2">
        <v>1.7392172684287643</v>
      </c>
      <c r="C6006" s="2">
        <v>-1.7900641066251504</v>
      </c>
      <c r="D6006">
        <v>6005</v>
      </c>
      <c r="E6006">
        <v>0</v>
      </c>
      <c r="F6006">
        <f t="shared" si="558"/>
        <v>-350</v>
      </c>
      <c r="G6006">
        <f t="shared" si="559"/>
        <v>0</v>
      </c>
      <c r="H6006">
        <f t="shared" si="560"/>
        <v>0</v>
      </c>
      <c r="I6006">
        <f t="shared" si="561"/>
        <v>0</v>
      </c>
      <c r="J6006">
        <f t="shared" si="562"/>
        <v>0</v>
      </c>
      <c r="K6006">
        <f t="shared" si="563"/>
        <v>0</v>
      </c>
    </row>
    <row r="6007" spans="1:11" x14ac:dyDescent="0.25">
      <c r="A6007" s="1">
        <v>2</v>
      </c>
      <c r="B6007" s="2">
        <v>1.5215229745005832</v>
      </c>
      <c r="C6007" s="2">
        <v>-1.6462696506176373</v>
      </c>
      <c r="D6007">
        <v>6006</v>
      </c>
      <c r="E6007">
        <v>1.7618618275505797</v>
      </c>
      <c r="F6007">
        <f t="shared" si="558"/>
        <v>-348.2381381724494</v>
      </c>
      <c r="G6007">
        <f t="shared" si="559"/>
        <v>0</v>
      </c>
      <c r="H6007">
        <f t="shared" si="560"/>
        <v>0</v>
      </c>
      <c r="I6007">
        <f t="shared" si="561"/>
        <v>1.7618618275505797</v>
      </c>
      <c r="J6007">
        <f t="shared" si="562"/>
        <v>0</v>
      </c>
      <c r="K6007">
        <f t="shared" si="563"/>
        <v>1</v>
      </c>
    </row>
    <row r="6008" spans="1:11" x14ac:dyDescent="0.25">
      <c r="A6008" s="1">
        <v>101</v>
      </c>
      <c r="B6008" s="2">
        <v>1.3014646885574548</v>
      </c>
      <c r="C6008" s="2">
        <v>-1.5045745206680481</v>
      </c>
      <c r="D6008">
        <v>6007</v>
      </c>
      <c r="E6008">
        <v>94.484691254483067</v>
      </c>
      <c r="F6008">
        <f t="shared" si="558"/>
        <v>-255.51530874551693</v>
      </c>
      <c r="G6008">
        <f t="shared" si="559"/>
        <v>0</v>
      </c>
      <c r="H6008">
        <f t="shared" si="560"/>
        <v>0</v>
      </c>
      <c r="I6008">
        <f t="shared" si="561"/>
        <v>94.484691254483067</v>
      </c>
      <c r="J6008">
        <f t="shared" si="562"/>
        <v>0</v>
      </c>
      <c r="K6008">
        <f t="shared" si="563"/>
        <v>1</v>
      </c>
    </row>
    <row r="6009" spans="1:11" x14ac:dyDescent="0.25">
      <c r="A6009" s="1">
        <v>326</v>
      </c>
      <c r="B6009" s="2">
        <v>1.0836414702767527</v>
      </c>
      <c r="C6009" s="2">
        <v>-1.350165143243157</v>
      </c>
      <c r="D6009">
        <v>6008</v>
      </c>
      <c r="E6009">
        <v>322.33257570169525</v>
      </c>
      <c r="F6009">
        <f t="shared" si="558"/>
        <v>-27.667424298304752</v>
      </c>
      <c r="G6009">
        <f t="shared" si="559"/>
        <v>0</v>
      </c>
      <c r="H6009">
        <f t="shared" si="560"/>
        <v>0</v>
      </c>
      <c r="I6009">
        <f t="shared" si="561"/>
        <v>322.33257570169525</v>
      </c>
      <c r="J6009">
        <f t="shared" si="562"/>
        <v>0</v>
      </c>
      <c r="K6009">
        <f t="shared" si="563"/>
        <v>1</v>
      </c>
    </row>
    <row r="6010" spans="1:11" x14ac:dyDescent="0.25">
      <c r="A6010" s="1">
        <v>547</v>
      </c>
      <c r="B6010" s="2">
        <v>0.87424169145498076</v>
      </c>
      <c r="C6010" s="2">
        <v>-1.1623483174419666</v>
      </c>
      <c r="D6010">
        <v>6009</v>
      </c>
      <c r="E6010">
        <v>566.51643941228826</v>
      </c>
      <c r="F6010">
        <f t="shared" si="558"/>
        <v>216.51643941228826</v>
      </c>
      <c r="G6010">
        <f t="shared" si="559"/>
        <v>1</v>
      </c>
      <c r="H6010">
        <f t="shared" si="560"/>
        <v>216.51643941228826</v>
      </c>
      <c r="I6010">
        <f t="shared" si="561"/>
        <v>0</v>
      </c>
      <c r="J6010">
        <f t="shared" si="562"/>
        <v>216.51643941228826</v>
      </c>
      <c r="K6010">
        <f t="shared" si="563"/>
        <v>1</v>
      </c>
    </row>
    <row r="6011" spans="1:11" x14ac:dyDescent="0.25">
      <c r="A6011" s="1">
        <v>731</v>
      </c>
      <c r="B6011" s="2">
        <v>0.68459843916327845</v>
      </c>
      <c r="C6011" s="2">
        <v>-0.90612042433639894</v>
      </c>
      <c r="D6011">
        <v>6010</v>
      </c>
      <c r="E6011">
        <v>784.77632963248084</v>
      </c>
      <c r="F6011">
        <f t="shared" si="558"/>
        <v>434.77632963248084</v>
      </c>
      <c r="G6011">
        <f t="shared" si="559"/>
        <v>1</v>
      </c>
      <c r="H6011">
        <f t="shared" si="560"/>
        <v>434.77632963248084</v>
      </c>
      <c r="I6011">
        <f t="shared" si="561"/>
        <v>0</v>
      </c>
      <c r="J6011">
        <f t="shared" si="562"/>
        <v>434.77632963248084</v>
      </c>
      <c r="K6011">
        <f t="shared" si="563"/>
        <v>1</v>
      </c>
    </row>
    <row r="6012" spans="1:11" x14ac:dyDescent="0.25">
      <c r="A6012" s="1">
        <v>858</v>
      </c>
      <c r="B6012" s="2">
        <v>0.53877938555124705</v>
      </c>
      <c r="C6012" s="2">
        <v>-0.52606950880550163</v>
      </c>
      <c r="D6012">
        <v>6011</v>
      </c>
      <c r="E6012">
        <v>944.37522110264058</v>
      </c>
      <c r="F6012">
        <f t="shared" si="558"/>
        <v>594.37522110264058</v>
      </c>
      <c r="G6012">
        <f t="shared" si="559"/>
        <v>1</v>
      </c>
      <c r="H6012">
        <f t="shared" si="560"/>
        <v>594.37522110264058</v>
      </c>
      <c r="I6012">
        <f t="shared" si="561"/>
        <v>0</v>
      </c>
      <c r="J6012">
        <f t="shared" si="562"/>
        <v>594.37522110264058</v>
      </c>
      <c r="K6012">
        <f t="shared" si="563"/>
        <v>1</v>
      </c>
    </row>
    <row r="6013" spans="1:11" x14ac:dyDescent="0.25">
      <c r="A6013" s="1">
        <v>917</v>
      </c>
      <c r="B6013" s="2">
        <v>0.48026898781813032</v>
      </c>
      <c r="C6013" s="2">
        <v>0</v>
      </c>
      <c r="D6013">
        <v>6012</v>
      </c>
      <c r="E6013">
        <v>1023.3385687811964</v>
      </c>
      <c r="F6013">
        <f t="shared" si="558"/>
        <v>673.33856878119639</v>
      </c>
      <c r="G6013">
        <f t="shared" si="559"/>
        <v>1</v>
      </c>
      <c r="H6013">
        <f t="shared" si="560"/>
        <v>673.33856878119639</v>
      </c>
      <c r="I6013">
        <f t="shared" si="561"/>
        <v>0</v>
      </c>
      <c r="J6013">
        <f t="shared" si="562"/>
        <v>673.33856878119639</v>
      </c>
      <c r="K6013">
        <f t="shared" si="563"/>
        <v>1</v>
      </c>
    </row>
    <row r="6014" spans="1:11" x14ac:dyDescent="0.25">
      <c r="A6014" s="1">
        <v>917</v>
      </c>
      <c r="B6014" s="2">
        <v>0.53877938555124705</v>
      </c>
      <c r="C6014" s="2">
        <v>0.52606950880550163</v>
      </c>
      <c r="D6014">
        <v>6013</v>
      </c>
      <c r="E6014">
        <v>1026.1204508707285</v>
      </c>
      <c r="F6014">
        <f t="shared" si="558"/>
        <v>676.12045087072852</v>
      </c>
      <c r="G6014">
        <f t="shared" si="559"/>
        <v>1</v>
      </c>
      <c r="H6014">
        <f t="shared" si="560"/>
        <v>676.12045087072852</v>
      </c>
      <c r="I6014">
        <f t="shared" si="561"/>
        <v>0</v>
      </c>
      <c r="J6014">
        <f t="shared" si="562"/>
        <v>676.12045087072852</v>
      </c>
      <c r="K6014">
        <f t="shared" si="563"/>
        <v>1</v>
      </c>
    </row>
    <row r="6015" spans="1:11" x14ac:dyDescent="0.25">
      <c r="A6015" s="1">
        <v>852</v>
      </c>
      <c r="B6015" s="2">
        <v>0.68459843916327845</v>
      </c>
      <c r="C6015" s="2">
        <v>0.90612042433639894</v>
      </c>
      <c r="D6015">
        <v>6014</v>
      </c>
      <c r="E6015">
        <v>945.61128854210415</v>
      </c>
      <c r="F6015">
        <f t="shared" si="558"/>
        <v>595.61128854210415</v>
      </c>
      <c r="G6015">
        <f t="shared" si="559"/>
        <v>1</v>
      </c>
      <c r="H6015">
        <f t="shared" si="560"/>
        <v>595.61128854210415</v>
      </c>
      <c r="I6015">
        <f t="shared" si="561"/>
        <v>0</v>
      </c>
      <c r="J6015">
        <f t="shared" si="562"/>
        <v>595.61128854210415</v>
      </c>
      <c r="K6015">
        <f t="shared" si="563"/>
        <v>1</v>
      </c>
    </row>
    <row r="6016" spans="1:11" x14ac:dyDescent="0.25">
      <c r="A6016" s="1">
        <v>730</v>
      </c>
      <c r="B6016" s="2">
        <v>0.87424169145498076</v>
      </c>
      <c r="C6016" s="2">
        <v>1.1623483174419666</v>
      </c>
      <c r="D6016">
        <v>6015</v>
      </c>
      <c r="E6016">
        <v>795.16231029254675</v>
      </c>
      <c r="F6016">
        <f t="shared" si="558"/>
        <v>445.16231029254675</v>
      </c>
      <c r="G6016">
        <f t="shared" si="559"/>
        <v>1</v>
      </c>
      <c r="H6016">
        <f t="shared" si="560"/>
        <v>445.16231029254675</v>
      </c>
      <c r="I6016">
        <f t="shared" si="561"/>
        <v>0</v>
      </c>
      <c r="J6016">
        <f t="shared" si="562"/>
        <v>445.16231029254675</v>
      </c>
      <c r="K6016">
        <f t="shared" si="563"/>
        <v>1</v>
      </c>
    </row>
    <row r="6017" spans="1:11" x14ac:dyDescent="0.25">
      <c r="A6017" s="1">
        <v>552</v>
      </c>
      <c r="B6017" s="2">
        <v>1.0836414702767527</v>
      </c>
      <c r="C6017" s="2">
        <v>1.350165143243157</v>
      </c>
      <c r="D6017">
        <v>6016</v>
      </c>
      <c r="E6017">
        <v>584.29619916126944</v>
      </c>
      <c r="F6017">
        <f t="shared" si="558"/>
        <v>234.29619916126944</v>
      </c>
      <c r="G6017">
        <f t="shared" si="559"/>
        <v>1</v>
      </c>
      <c r="H6017">
        <f t="shared" si="560"/>
        <v>234.29619916126944</v>
      </c>
      <c r="I6017">
        <f t="shared" si="561"/>
        <v>0</v>
      </c>
      <c r="J6017">
        <f t="shared" si="562"/>
        <v>234.29619916126944</v>
      </c>
      <c r="K6017">
        <f t="shared" si="563"/>
        <v>1</v>
      </c>
    </row>
    <row r="6018" spans="1:11" x14ac:dyDescent="0.25">
      <c r="A6018" s="1">
        <v>330</v>
      </c>
      <c r="B6018" s="2">
        <v>1.3014646885574548</v>
      </c>
      <c r="C6018" s="2">
        <v>1.5045745206680481</v>
      </c>
      <c r="D6018">
        <v>6017</v>
      </c>
      <c r="E6018">
        <v>336.56502325221857</v>
      </c>
      <c r="F6018">
        <f t="shared" ref="F6018:F6081" si="564">E6018-$F$1</f>
        <v>-13.434976747781434</v>
      </c>
      <c r="G6018">
        <f t="shared" ref="G6018:G6081" si="565">IF(F6018&lt;0,0,1)</f>
        <v>0</v>
      </c>
      <c r="H6018">
        <f t="shared" ref="H6018:H6081" si="566">IF(F6018&gt;0,F6018,0)</f>
        <v>0</v>
      </c>
      <c r="I6018">
        <f t="shared" ref="I6018:I6081" si="567">IF(E6018&lt;$F$1,E6018,0)</f>
        <v>336.56502325221857</v>
      </c>
      <c r="J6018">
        <f t="shared" ref="J6018:J6081" si="568">IF(E6018&gt;$F$1,E6018-$F$1,0)</f>
        <v>0</v>
      </c>
      <c r="K6018">
        <f t="shared" ref="K6018:K6081" si="569">IF(E6018&gt;0,1,0)</f>
        <v>1</v>
      </c>
    </row>
    <row r="6019" spans="1:11" x14ac:dyDescent="0.25">
      <c r="A6019" s="1">
        <v>107</v>
      </c>
      <c r="B6019" s="2">
        <v>1.5215229745005832</v>
      </c>
      <c r="C6019" s="2">
        <v>1.6462696506176373</v>
      </c>
      <c r="D6019">
        <v>6018</v>
      </c>
      <c r="E6019">
        <v>104.56910534044896</v>
      </c>
      <c r="F6019">
        <f t="shared" si="564"/>
        <v>-245.43089465955103</v>
      </c>
      <c r="G6019">
        <f t="shared" si="565"/>
        <v>0</v>
      </c>
      <c r="H6019">
        <f t="shared" si="566"/>
        <v>0</v>
      </c>
      <c r="I6019">
        <f t="shared" si="567"/>
        <v>104.56910534044896</v>
      </c>
      <c r="J6019">
        <f t="shared" si="568"/>
        <v>0</v>
      </c>
      <c r="K6019">
        <f t="shared" si="569"/>
        <v>1</v>
      </c>
    </row>
    <row r="6020" spans="1:11" x14ac:dyDescent="0.25">
      <c r="A6020" s="1">
        <v>2</v>
      </c>
      <c r="B6020" s="2">
        <v>1.7392172684287643</v>
      </c>
      <c r="C6020" s="2">
        <v>1.7900641066251504</v>
      </c>
      <c r="D6020">
        <v>6019</v>
      </c>
      <c r="E6020">
        <v>1.8710255446126063</v>
      </c>
      <c r="F6020">
        <f t="shared" si="564"/>
        <v>-348.12897445538738</v>
      </c>
      <c r="G6020">
        <f t="shared" si="565"/>
        <v>0</v>
      </c>
      <c r="H6020">
        <f t="shared" si="566"/>
        <v>0</v>
      </c>
      <c r="I6020">
        <f t="shared" si="567"/>
        <v>1.8710255446126063</v>
      </c>
      <c r="J6020">
        <f t="shared" si="568"/>
        <v>0</v>
      </c>
      <c r="K6020">
        <f t="shared" si="569"/>
        <v>1</v>
      </c>
    </row>
    <row r="6021" spans="1:11" x14ac:dyDescent="0.25">
      <c r="A6021" s="1">
        <v>0</v>
      </c>
      <c r="B6021" s="2">
        <v>1.9495744531853685</v>
      </c>
      <c r="C6021" s="2">
        <v>1.9502091299627522</v>
      </c>
      <c r="D6021">
        <v>6020</v>
      </c>
      <c r="E6021">
        <v>0</v>
      </c>
      <c r="F6021">
        <f t="shared" si="564"/>
        <v>-350</v>
      </c>
      <c r="G6021">
        <f t="shared" si="565"/>
        <v>0</v>
      </c>
      <c r="H6021">
        <f t="shared" si="566"/>
        <v>0</v>
      </c>
      <c r="I6021">
        <f t="shared" si="567"/>
        <v>0</v>
      </c>
      <c r="J6021">
        <f t="shared" si="568"/>
        <v>0</v>
      </c>
      <c r="K6021">
        <f t="shared" si="569"/>
        <v>0</v>
      </c>
    </row>
    <row r="6022" spans="1:11" x14ac:dyDescent="0.25">
      <c r="A6022" s="1">
        <v>0</v>
      </c>
      <c r="B6022" s="2">
        <v>2.1453528091242258</v>
      </c>
      <c r="C6022" s="2">
        <v>2.1444084233776457</v>
      </c>
      <c r="D6022">
        <v>6021</v>
      </c>
      <c r="E6022">
        <v>0</v>
      </c>
      <c r="F6022">
        <f t="shared" si="564"/>
        <v>-350</v>
      </c>
      <c r="G6022">
        <f t="shared" si="565"/>
        <v>0</v>
      </c>
      <c r="H6022">
        <f t="shared" si="566"/>
        <v>0</v>
      </c>
      <c r="I6022">
        <f t="shared" si="567"/>
        <v>0</v>
      </c>
      <c r="J6022">
        <f t="shared" si="568"/>
        <v>0</v>
      </c>
      <c r="K6022">
        <f t="shared" si="569"/>
        <v>0</v>
      </c>
    </row>
    <row r="6023" spans="1:11" x14ac:dyDescent="0.25">
      <c r="A6023" s="1">
        <v>0</v>
      </c>
      <c r="B6023" s="2">
        <v>2.3142484090810669</v>
      </c>
      <c r="C6023" s="2">
        <v>2.396525777603721</v>
      </c>
      <c r="D6023">
        <v>6022</v>
      </c>
      <c r="E6023">
        <v>0</v>
      </c>
      <c r="F6023">
        <f t="shared" si="564"/>
        <v>-350</v>
      </c>
      <c r="G6023">
        <f t="shared" si="565"/>
        <v>0</v>
      </c>
      <c r="H6023">
        <f t="shared" si="566"/>
        <v>0</v>
      </c>
      <c r="I6023">
        <f t="shared" si="567"/>
        <v>0</v>
      </c>
      <c r="J6023">
        <f t="shared" si="568"/>
        <v>0</v>
      </c>
      <c r="K6023">
        <f t="shared" si="569"/>
        <v>0</v>
      </c>
    </row>
    <row r="6024" spans="1:11" x14ac:dyDescent="0.25">
      <c r="A6024" s="1">
        <v>0</v>
      </c>
      <c r="B6024" s="2">
        <v>2.4353681540463725</v>
      </c>
      <c r="C6024" s="2">
        <v>2.7307702089824648</v>
      </c>
      <c r="D6024">
        <v>6023</v>
      </c>
      <c r="E6024">
        <v>0</v>
      </c>
      <c r="F6024">
        <f t="shared" si="564"/>
        <v>-350</v>
      </c>
      <c r="G6024">
        <f t="shared" si="565"/>
        <v>0</v>
      </c>
      <c r="H6024">
        <f t="shared" si="566"/>
        <v>0</v>
      </c>
      <c r="I6024">
        <f t="shared" si="567"/>
        <v>0</v>
      </c>
      <c r="J6024">
        <f t="shared" si="568"/>
        <v>0</v>
      </c>
      <c r="K6024">
        <f t="shared" si="569"/>
        <v>0</v>
      </c>
    </row>
    <row r="6025" spans="1:11" x14ac:dyDescent="0.25">
      <c r="A6025" s="1">
        <v>0</v>
      </c>
      <c r="B6025" s="2">
        <v>2.4811127093268079</v>
      </c>
      <c r="C6025" s="2">
        <v>3.1390071534715367</v>
      </c>
      <c r="D6025">
        <v>6024</v>
      </c>
      <c r="E6025">
        <v>0</v>
      </c>
      <c r="F6025">
        <f t="shared" si="564"/>
        <v>-350</v>
      </c>
      <c r="G6025">
        <f t="shared" si="565"/>
        <v>0</v>
      </c>
      <c r="H6025">
        <f t="shared" si="566"/>
        <v>0</v>
      </c>
      <c r="I6025">
        <f t="shared" si="567"/>
        <v>0</v>
      </c>
      <c r="J6025">
        <f t="shared" si="568"/>
        <v>0</v>
      </c>
      <c r="K6025">
        <f t="shared" si="569"/>
        <v>0</v>
      </c>
    </row>
    <row r="6026" spans="1:11" x14ac:dyDescent="0.25">
      <c r="A6026" s="1">
        <v>0</v>
      </c>
      <c r="B6026" s="2">
        <v>2.4416825321907729</v>
      </c>
      <c r="C6026" s="2">
        <v>-2.7272537652368714</v>
      </c>
      <c r="D6026">
        <v>6025</v>
      </c>
      <c r="E6026">
        <v>0</v>
      </c>
      <c r="F6026">
        <f t="shared" si="564"/>
        <v>-350</v>
      </c>
      <c r="G6026">
        <f t="shared" si="565"/>
        <v>0</v>
      </c>
      <c r="H6026">
        <f t="shared" si="566"/>
        <v>0</v>
      </c>
      <c r="I6026">
        <f t="shared" si="567"/>
        <v>0</v>
      </c>
      <c r="J6026">
        <f t="shared" si="568"/>
        <v>0</v>
      </c>
      <c r="K6026">
        <f t="shared" si="569"/>
        <v>0</v>
      </c>
    </row>
    <row r="6027" spans="1:11" x14ac:dyDescent="0.25">
      <c r="A6027" s="1">
        <v>0</v>
      </c>
      <c r="B6027" s="2">
        <v>2.3197417135379204</v>
      </c>
      <c r="C6027" s="2">
        <v>-2.3912751263286149</v>
      </c>
      <c r="D6027">
        <v>6026</v>
      </c>
      <c r="E6027">
        <v>0</v>
      </c>
      <c r="F6027">
        <f t="shared" si="564"/>
        <v>-350</v>
      </c>
      <c r="G6027">
        <f t="shared" si="565"/>
        <v>0</v>
      </c>
      <c r="H6027">
        <f t="shared" si="566"/>
        <v>0</v>
      </c>
      <c r="I6027">
        <f t="shared" si="567"/>
        <v>0</v>
      </c>
      <c r="J6027">
        <f t="shared" si="568"/>
        <v>0</v>
      </c>
      <c r="K6027">
        <f t="shared" si="569"/>
        <v>0</v>
      </c>
    </row>
    <row r="6028" spans="1:11" x14ac:dyDescent="0.25">
      <c r="A6028" s="1">
        <v>0</v>
      </c>
      <c r="B6028" s="2">
        <v>2.1500724103254534</v>
      </c>
      <c r="C6028" s="2">
        <v>-2.1387156719261831</v>
      </c>
      <c r="D6028">
        <v>6027</v>
      </c>
      <c r="E6028">
        <v>0</v>
      </c>
      <c r="F6028">
        <f t="shared" si="564"/>
        <v>-350</v>
      </c>
      <c r="G6028">
        <f t="shared" si="565"/>
        <v>0</v>
      </c>
      <c r="H6028">
        <f t="shared" si="566"/>
        <v>0</v>
      </c>
      <c r="I6028">
        <f t="shared" si="567"/>
        <v>0</v>
      </c>
      <c r="J6028">
        <f t="shared" si="568"/>
        <v>0</v>
      </c>
      <c r="K6028">
        <f t="shared" si="569"/>
        <v>0</v>
      </c>
    </row>
    <row r="6029" spans="1:11" x14ac:dyDescent="0.25">
      <c r="A6029" s="1">
        <v>0</v>
      </c>
      <c r="B6029" s="2">
        <v>1.9537262697350533</v>
      </c>
      <c r="C6029" s="2">
        <v>-1.9445293012453342</v>
      </c>
      <c r="D6029">
        <v>6028</v>
      </c>
      <c r="E6029">
        <v>0</v>
      </c>
      <c r="F6029">
        <f t="shared" si="564"/>
        <v>-350</v>
      </c>
      <c r="G6029">
        <f t="shared" si="565"/>
        <v>0</v>
      </c>
      <c r="H6029">
        <f t="shared" si="566"/>
        <v>0</v>
      </c>
      <c r="I6029">
        <f t="shared" si="567"/>
        <v>0</v>
      </c>
      <c r="J6029">
        <f t="shared" si="568"/>
        <v>0</v>
      </c>
      <c r="K6029">
        <f t="shared" si="569"/>
        <v>0</v>
      </c>
    </row>
    <row r="6030" spans="1:11" x14ac:dyDescent="0.25">
      <c r="A6030" s="1">
        <v>0</v>
      </c>
      <c r="B6030" s="2">
        <v>1.7430084233611773</v>
      </c>
      <c r="C6030" s="2">
        <v>-1.7844449619417329</v>
      </c>
      <c r="D6030">
        <v>6029</v>
      </c>
      <c r="E6030">
        <v>0</v>
      </c>
      <c r="F6030">
        <f t="shared" si="564"/>
        <v>-350</v>
      </c>
      <c r="G6030">
        <f t="shared" si="565"/>
        <v>0</v>
      </c>
      <c r="H6030">
        <f t="shared" si="566"/>
        <v>0</v>
      </c>
      <c r="I6030">
        <f t="shared" si="567"/>
        <v>0</v>
      </c>
      <c r="J6030">
        <f t="shared" si="568"/>
        <v>0</v>
      </c>
      <c r="K6030">
        <f t="shared" si="569"/>
        <v>0</v>
      </c>
    </row>
    <row r="6031" spans="1:11" x14ac:dyDescent="0.25">
      <c r="A6031" s="1">
        <v>2</v>
      </c>
      <c r="B6031" s="2">
        <v>1.5251367253679811</v>
      </c>
      <c r="C6031" s="2">
        <v>-1.6406080683051711</v>
      </c>
      <c r="D6031">
        <v>6030</v>
      </c>
      <c r="E6031">
        <v>1.759835231247421</v>
      </c>
      <c r="F6031">
        <f t="shared" si="564"/>
        <v>-348.24016476875261</v>
      </c>
      <c r="G6031">
        <f t="shared" si="565"/>
        <v>0</v>
      </c>
      <c r="H6031">
        <f t="shared" si="566"/>
        <v>0</v>
      </c>
      <c r="I6031">
        <f t="shared" si="567"/>
        <v>1.759835231247421</v>
      </c>
      <c r="J6031">
        <f t="shared" si="568"/>
        <v>0</v>
      </c>
      <c r="K6031">
        <f t="shared" si="569"/>
        <v>1</v>
      </c>
    </row>
    <row r="6032" spans="1:11" x14ac:dyDescent="0.25">
      <c r="A6032" s="1">
        <v>98</v>
      </c>
      <c r="B6032" s="2">
        <v>1.3050762459503753</v>
      </c>
      <c r="C6032" s="2">
        <v>-1.4987092735466823</v>
      </c>
      <c r="D6032">
        <v>6031</v>
      </c>
      <c r="E6032">
        <v>91.595904435041277</v>
      </c>
      <c r="F6032">
        <f t="shared" si="564"/>
        <v>-258.40409556495871</v>
      </c>
      <c r="G6032">
        <f t="shared" si="565"/>
        <v>0</v>
      </c>
      <c r="H6032">
        <f t="shared" si="566"/>
        <v>0</v>
      </c>
      <c r="I6032">
        <f t="shared" si="567"/>
        <v>91.595904435041277</v>
      </c>
      <c r="J6032">
        <f t="shared" si="568"/>
        <v>0</v>
      </c>
      <c r="K6032">
        <f t="shared" si="569"/>
        <v>1</v>
      </c>
    </row>
    <row r="6033" spans="1:11" x14ac:dyDescent="0.25">
      <c r="A6033" s="1">
        <v>324</v>
      </c>
      <c r="B6033" s="2">
        <v>1.0874457897544079</v>
      </c>
      <c r="C6033" s="2">
        <v>-1.3439147711011374</v>
      </c>
      <c r="D6033">
        <v>6032</v>
      </c>
      <c r="E6033">
        <v>320.10878251133818</v>
      </c>
      <c r="F6033">
        <f t="shared" si="564"/>
        <v>-29.891217488661823</v>
      </c>
      <c r="G6033">
        <f t="shared" si="565"/>
        <v>0</v>
      </c>
      <c r="H6033">
        <f t="shared" si="566"/>
        <v>0</v>
      </c>
      <c r="I6033">
        <f t="shared" si="567"/>
        <v>320.10878251133818</v>
      </c>
      <c r="J6033">
        <f t="shared" si="568"/>
        <v>0</v>
      </c>
      <c r="K6033">
        <f t="shared" si="569"/>
        <v>1</v>
      </c>
    </row>
    <row r="6034" spans="1:11" x14ac:dyDescent="0.25">
      <c r="A6034" s="1">
        <v>548</v>
      </c>
      <c r="B6034" s="2">
        <v>0.87848920275676623</v>
      </c>
      <c r="C6034" s="2">
        <v>-1.1555862592574286</v>
      </c>
      <c r="D6034">
        <v>6033</v>
      </c>
      <c r="E6034">
        <v>567.16736349566565</v>
      </c>
      <c r="F6034">
        <f t="shared" si="564"/>
        <v>217.16736349566565</v>
      </c>
      <c r="G6034">
        <f t="shared" si="565"/>
        <v>1</v>
      </c>
      <c r="H6034">
        <f t="shared" si="566"/>
        <v>217.16736349566565</v>
      </c>
      <c r="I6034">
        <f t="shared" si="567"/>
        <v>0</v>
      </c>
      <c r="J6034">
        <f t="shared" si="568"/>
        <v>217.16736349566565</v>
      </c>
      <c r="K6034">
        <f t="shared" si="569"/>
        <v>1</v>
      </c>
    </row>
    <row r="6035" spans="1:11" x14ac:dyDescent="0.25">
      <c r="A6035" s="1">
        <v>731</v>
      </c>
      <c r="B6035" s="2">
        <v>0.68962150814802647</v>
      </c>
      <c r="C6035" s="2">
        <v>-0.89910362744039807</v>
      </c>
      <c r="D6035">
        <v>6034</v>
      </c>
      <c r="E6035">
        <v>784.29426952724339</v>
      </c>
      <c r="F6035">
        <f t="shared" si="564"/>
        <v>434.29426952724339</v>
      </c>
      <c r="G6035">
        <f t="shared" si="565"/>
        <v>1</v>
      </c>
      <c r="H6035">
        <f t="shared" si="566"/>
        <v>434.29426952724339</v>
      </c>
      <c r="I6035">
        <f t="shared" si="567"/>
        <v>0</v>
      </c>
      <c r="J6035">
        <f t="shared" si="568"/>
        <v>434.29426952724339</v>
      </c>
      <c r="K6035">
        <f t="shared" si="569"/>
        <v>1</v>
      </c>
    </row>
    <row r="6036" spans="1:11" x14ac:dyDescent="0.25">
      <c r="A6036" s="1">
        <v>858</v>
      </c>
      <c r="B6036" s="2">
        <v>0.54486302849761681</v>
      </c>
      <c r="C6036" s="2">
        <v>-0.52057455353402382</v>
      </c>
      <c r="D6036">
        <v>6035</v>
      </c>
      <c r="E6036">
        <v>943.83362681389451</v>
      </c>
      <c r="F6036">
        <f t="shared" si="564"/>
        <v>593.83362681389451</v>
      </c>
      <c r="G6036">
        <f t="shared" si="565"/>
        <v>1</v>
      </c>
      <c r="H6036">
        <f t="shared" si="566"/>
        <v>593.83362681389451</v>
      </c>
      <c r="I6036">
        <f t="shared" si="567"/>
        <v>0</v>
      </c>
      <c r="J6036">
        <f t="shared" si="568"/>
        <v>593.83362681389451</v>
      </c>
      <c r="K6036">
        <f t="shared" si="569"/>
        <v>1</v>
      </c>
    </row>
    <row r="6037" spans="1:11" x14ac:dyDescent="0.25">
      <c r="A6037" s="1">
        <v>918</v>
      </c>
      <c r="B6037" s="2">
        <v>0.48698021050144003</v>
      </c>
      <c r="C6037" s="2">
        <v>0</v>
      </c>
      <c r="D6037">
        <v>6036</v>
      </c>
      <c r="E6037">
        <v>1023.8884570081215</v>
      </c>
      <c r="F6037">
        <f t="shared" si="564"/>
        <v>673.88845700812146</v>
      </c>
      <c r="G6037">
        <f t="shared" si="565"/>
        <v>1</v>
      </c>
      <c r="H6037">
        <f t="shared" si="566"/>
        <v>673.88845700812146</v>
      </c>
      <c r="I6037">
        <f t="shared" si="567"/>
        <v>0</v>
      </c>
      <c r="J6037">
        <f t="shared" si="568"/>
        <v>673.88845700812146</v>
      </c>
      <c r="K6037">
        <f t="shared" si="569"/>
        <v>1</v>
      </c>
    </row>
    <row r="6038" spans="1:11" x14ac:dyDescent="0.25">
      <c r="A6038" s="1">
        <v>920</v>
      </c>
      <c r="B6038" s="2">
        <v>0.54486302849761681</v>
      </c>
      <c r="C6038" s="2">
        <v>0.52057455353402382</v>
      </c>
      <c r="D6038">
        <v>6037</v>
      </c>
      <c r="E6038">
        <v>1028.9116331507828</v>
      </c>
      <c r="F6038">
        <f t="shared" si="564"/>
        <v>678.91163315078279</v>
      </c>
      <c r="G6038">
        <f t="shared" si="565"/>
        <v>1</v>
      </c>
      <c r="H6038">
        <f t="shared" si="566"/>
        <v>678.91163315078279</v>
      </c>
      <c r="I6038">
        <f t="shared" si="567"/>
        <v>0</v>
      </c>
      <c r="J6038">
        <f t="shared" si="568"/>
        <v>678.91163315078279</v>
      </c>
      <c r="K6038">
        <f t="shared" si="569"/>
        <v>1</v>
      </c>
    </row>
    <row r="6039" spans="1:11" x14ac:dyDescent="0.25">
      <c r="A6039" s="1">
        <v>855</v>
      </c>
      <c r="B6039" s="2">
        <v>0.68962150814802647</v>
      </c>
      <c r="C6039" s="2">
        <v>0.89910362744039807</v>
      </c>
      <c r="D6039">
        <v>6038</v>
      </c>
      <c r="E6039">
        <v>948.4061677915704</v>
      </c>
      <c r="F6039">
        <f t="shared" si="564"/>
        <v>598.4061677915704</v>
      </c>
      <c r="G6039">
        <f t="shared" si="565"/>
        <v>1</v>
      </c>
      <c r="H6039">
        <f t="shared" si="566"/>
        <v>598.4061677915704</v>
      </c>
      <c r="I6039">
        <f t="shared" si="567"/>
        <v>0</v>
      </c>
      <c r="J6039">
        <f t="shared" si="568"/>
        <v>598.4061677915704</v>
      </c>
      <c r="K6039">
        <f t="shared" si="569"/>
        <v>1</v>
      </c>
    </row>
    <row r="6040" spans="1:11" x14ac:dyDescent="0.25">
      <c r="A6040" s="1">
        <v>731</v>
      </c>
      <c r="B6040" s="2">
        <v>0.87848920275676623</v>
      </c>
      <c r="C6040" s="2">
        <v>1.1555862592574286</v>
      </c>
      <c r="D6040">
        <v>6039</v>
      </c>
      <c r="E6040">
        <v>795.77922249751055</v>
      </c>
      <c r="F6040">
        <f t="shared" si="564"/>
        <v>445.77922249751055</v>
      </c>
      <c r="G6040">
        <f t="shared" si="565"/>
        <v>1</v>
      </c>
      <c r="H6040">
        <f t="shared" si="566"/>
        <v>445.77922249751055</v>
      </c>
      <c r="I6040">
        <f t="shared" si="567"/>
        <v>0</v>
      </c>
      <c r="J6040">
        <f t="shared" si="568"/>
        <v>445.77922249751055</v>
      </c>
      <c r="K6040">
        <f t="shared" si="569"/>
        <v>1</v>
      </c>
    </row>
    <row r="6041" spans="1:11" x14ac:dyDescent="0.25">
      <c r="A6041" s="1">
        <v>521</v>
      </c>
      <c r="B6041" s="2">
        <v>1.0874457897544079</v>
      </c>
      <c r="C6041" s="2">
        <v>1.3439147711011374</v>
      </c>
      <c r="D6041">
        <v>6040</v>
      </c>
      <c r="E6041">
        <v>551.13123114697441</v>
      </c>
      <c r="F6041">
        <f t="shared" si="564"/>
        <v>201.13123114697441</v>
      </c>
      <c r="G6041">
        <f t="shared" si="565"/>
        <v>1</v>
      </c>
      <c r="H6041">
        <f t="shared" si="566"/>
        <v>201.13123114697441</v>
      </c>
      <c r="I6041">
        <f t="shared" si="567"/>
        <v>0</v>
      </c>
      <c r="J6041">
        <f t="shared" si="568"/>
        <v>201.13123114697441</v>
      </c>
      <c r="K6041">
        <f t="shared" si="569"/>
        <v>1</v>
      </c>
    </row>
    <row r="6042" spans="1:11" x14ac:dyDescent="0.25">
      <c r="A6042" s="1">
        <v>251</v>
      </c>
      <c r="B6042" s="2">
        <v>1.3050762459503753</v>
      </c>
      <c r="C6042" s="2">
        <v>1.4987092735466823</v>
      </c>
      <c r="D6042">
        <v>6041</v>
      </c>
      <c r="E6042">
        <v>255.81770478016762</v>
      </c>
      <c r="F6042">
        <f t="shared" si="564"/>
        <v>-94.182295219832383</v>
      </c>
      <c r="G6042">
        <f t="shared" si="565"/>
        <v>0</v>
      </c>
      <c r="H6042">
        <f t="shared" si="566"/>
        <v>0</v>
      </c>
      <c r="I6042">
        <f t="shared" si="567"/>
        <v>255.81770478016762</v>
      </c>
      <c r="J6042">
        <f t="shared" si="568"/>
        <v>0</v>
      </c>
      <c r="K6042">
        <f t="shared" si="569"/>
        <v>1</v>
      </c>
    </row>
    <row r="6043" spans="1:11" x14ac:dyDescent="0.25">
      <c r="A6043" s="1">
        <v>76</v>
      </c>
      <c r="B6043" s="2">
        <v>1.5251367253679811</v>
      </c>
      <c r="C6043" s="2">
        <v>1.6406080683051711</v>
      </c>
      <c r="D6043">
        <v>6042</v>
      </c>
      <c r="E6043">
        <v>74.223275089816553</v>
      </c>
      <c r="F6043">
        <f t="shared" si="564"/>
        <v>-275.77672491018348</v>
      </c>
      <c r="G6043">
        <f t="shared" si="565"/>
        <v>0</v>
      </c>
      <c r="H6043">
        <f t="shared" si="566"/>
        <v>0</v>
      </c>
      <c r="I6043">
        <f t="shared" si="567"/>
        <v>74.223275089816553</v>
      </c>
      <c r="J6043">
        <f t="shared" si="568"/>
        <v>0</v>
      </c>
      <c r="K6043">
        <f t="shared" si="569"/>
        <v>1</v>
      </c>
    </row>
    <row r="6044" spans="1:11" x14ac:dyDescent="0.25">
      <c r="A6044" s="1">
        <v>2</v>
      </c>
      <c r="B6044" s="2">
        <v>1.7430084233611773</v>
      </c>
      <c r="C6044" s="2">
        <v>1.7844449619417329</v>
      </c>
      <c r="D6044">
        <v>6043</v>
      </c>
      <c r="E6044">
        <v>1.8702183346627594</v>
      </c>
      <c r="F6044">
        <f t="shared" si="564"/>
        <v>-348.12978166533725</v>
      </c>
      <c r="G6044">
        <f t="shared" si="565"/>
        <v>0</v>
      </c>
      <c r="H6044">
        <f t="shared" si="566"/>
        <v>0</v>
      </c>
      <c r="I6044">
        <f t="shared" si="567"/>
        <v>1.8702183346627594</v>
      </c>
      <c r="J6044">
        <f t="shared" si="568"/>
        <v>0</v>
      </c>
      <c r="K6044">
        <f t="shared" si="569"/>
        <v>1</v>
      </c>
    </row>
    <row r="6045" spans="1:11" x14ac:dyDescent="0.25">
      <c r="A6045" s="1">
        <v>0</v>
      </c>
      <c r="B6045" s="2">
        <v>1.9537262697350533</v>
      </c>
      <c r="C6045" s="2">
        <v>1.9445293012453342</v>
      </c>
      <c r="D6045">
        <v>6044</v>
      </c>
      <c r="E6045">
        <v>0</v>
      </c>
      <c r="F6045">
        <f t="shared" si="564"/>
        <v>-350</v>
      </c>
      <c r="G6045">
        <f t="shared" si="565"/>
        <v>0</v>
      </c>
      <c r="H6045">
        <f t="shared" si="566"/>
        <v>0</v>
      </c>
      <c r="I6045">
        <f t="shared" si="567"/>
        <v>0</v>
      </c>
      <c r="J6045">
        <f t="shared" si="568"/>
        <v>0</v>
      </c>
      <c r="K6045">
        <f t="shared" si="569"/>
        <v>0</v>
      </c>
    </row>
    <row r="6046" spans="1:11" x14ac:dyDescent="0.25">
      <c r="A6046" s="1">
        <v>0</v>
      </c>
      <c r="B6046" s="2">
        <v>2.1500724103254534</v>
      </c>
      <c r="C6046" s="2">
        <v>2.1387156719261831</v>
      </c>
      <c r="D6046">
        <v>6045</v>
      </c>
      <c r="E6046">
        <v>0</v>
      </c>
      <c r="F6046">
        <f t="shared" si="564"/>
        <v>-350</v>
      </c>
      <c r="G6046">
        <f t="shared" si="565"/>
        <v>0</v>
      </c>
      <c r="H6046">
        <f t="shared" si="566"/>
        <v>0</v>
      </c>
      <c r="I6046">
        <f t="shared" si="567"/>
        <v>0</v>
      </c>
      <c r="J6046">
        <f t="shared" si="568"/>
        <v>0</v>
      </c>
      <c r="K6046">
        <f t="shared" si="569"/>
        <v>0</v>
      </c>
    </row>
    <row r="6047" spans="1:11" x14ac:dyDescent="0.25">
      <c r="A6047" s="1">
        <v>0</v>
      </c>
      <c r="B6047" s="2">
        <v>2.3197417135379204</v>
      </c>
      <c r="C6047" s="2">
        <v>2.3912751263286149</v>
      </c>
      <c r="D6047">
        <v>6046</v>
      </c>
      <c r="E6047">
        <v>0</v>
      </c>
      <c r="F6047">
        <f t="shared" si="564"/>
        <v>-350</v>
      </c>
      <c r="G6047">
        <f t="shared" si="565"/>
        <v>0</v>
      </c>
      <c r="H6047">
        <f t="shared" si="566"/>
        <v>0</v>
      </c>
      <c r="I6047">
        <f t="shared" si="567"/>
        <v>0</v>
      </c>
      <c r="J6047">
        <f t="shared" si="568"/>
        <v>0</v>
      </c>
      <c r="K6047">
        <f t="shared" si="569"/>
        <v>0</v>
      </c>
    </row>
    <row r="6048" spans="1:11" x14ac:dyDescent="0.25">
      <c r="A6048" s="1">
        <v>0</v>
      </c>
      <c r="B6048" s="2">
        <v>2.4416825321907729</v>
      </c>
      <c r="C6048" s="2">
        <v>2.7272537652368714</v>
      </c>
      <c r="D6048">
        <v>6047</v>
      </c>
      <c r="E6048">
        <v>0</v>
      </c>
      <c r="F6048">
        <f t="shared" si="564"/>
        <v>-350</v>
      </c>
      <c r="G6048">
        <f t="shared" si="565"/>
        <v>0</v>
      </c>
      <c r="H6048">
        <f t="shared" si="566"/>
        <v>0</v>
      </c>
      <c r="I6048">
        <f t="shared" si="567"/>
        <v>0</v>
      </c>
      <c r="J6048">
        <f t="shared" si="568"/>
        <v>0</v>
      </c>
      <c r="K6048">
        <f t="shared" si="569"/>
        <v>0</v>
      </c>
    </row>
    <row r="6049" spans="1:11" x14ac:dyDescent="0.25">
      <c r="A6049" s="1">
        <v>0</v>
      </c>
      <c r="B6049" s="2">
        <v>2.4878239158486926</v>
      </c>
      <c r="C6049" s="2">
        <v>3.1389830415948872</v>
      </c>
      <c r="D6049">
        <v>6048</v>
      </c>
      <c r="E6049">
        <v>0</v>
      </c>
      <c r="F6049">
        <f t="shared" si="564"/>
        <v>-350</v>
      </c>
      <c r="G6049">
        <f t="shared" si="565"/>
        <v>0</v>
      </c>
      <c r="H6049">
        <f t="shared" si="566"/>
        <v>0</v>
      </c>
      <c r="I6049">
        <f t="shared" si="567"/>
        <v>0</v>
      </c>
      <c r="J6049">
        <f t="shared" si="568"/>
        <v>0</v>
      </c>
      <c r="K6049">
        <f t="shared" si="569"/>
        <v>0</v>
      </c>
    </row>
    <row r="6050" spans="1:11" x14ac:dyDescent="0.25">
      <c r="A6050" s="1">
        <v>0</v>
      </c>
      <c r="B6050" s="2">
        <v>2.4480104478033518</v>
      </c>
      <c r="C6050" s="2">
        <v>-2.7236729653938552</v>
      </c>
      <c r="D6050">
        <v>6049</v>
      </c>
      <c r="E6050">
        <v>0</v>
      </c>
      <c r="F6050">
        <f t="shared" si="564"/>
        <v>-350</v>
      </c>
      <c r="G6050">
        <f t="shared" si="565"/>
        <v>0</v>
      </c>
      <c r="H6050">
        <f t="shared" si="566"/>
        <v>0</v>
      </c>
      <c r="I6050">
        <f t="shared" si="567"/>
        <v>0</v>
      </c>
      <c r="J6050">
        <f t="shared" si="568"/>
        <v>0</v>
      </c>
      <c r="K6050">
        <f t="shared" si="569"/>
        <v>0</v>
      </c>
    </row>
    <row r="6051" spans="1:11" x14ac:dyDescent="0.25">
      <c r="A6051" s="1">
        <v>0</v>
      </c>
      <c r="B6051" s="2">
        <v>2.32523824634311</v>
      </c>
      <c r="C6051" s="2">
        <v>-2.3859539627894293</v>
      </c>
      <c r="D6051">
        <v>6050</v>
      </c>
      <c r="E6051">
        <v>0</v>
      </c>
      <c r="F6051">
        <f t="shared" si="564"/>
        <v>-350</v>
      </c>
      <c r="G6051">
        <f t="shared" si="565"/>
        <v>0</v>
      </c>
      <c r="H6051">
        <f t="shared" si="566"/>
        <v>0</v>
      </c>
      <c r="I6051">
        <f t="shared" si="567"/>
        <v>0</v>
      </c>
      <c r="J6051">
        <f t="shared" si="568"/>
        <v>0</v>
      </c>
      <c r="K6051">
        <f t="shared" si="569"/>
        <v>0</v>
      </c>
    </row>
    <row r="6052" spans="1:11" x14ac:dyDescent="0.25">
      <c r="A6052" s="1">
        <v>0</v>
      </c>
      <c r="B6052" s="2">
        <v>2.1547917658702422</v>
      </c>
      <c r="C6052" s="2">
        <v>-2.132969744936184</v>
      </c>
      <c r="D6052">
        <v>6051</v>
      </c>
      <c r="E6052">
        <v>0</v>
      </c>
      <c r="F6052">
        <f t="shared" si="564"/>
        <v>-350</v>
      </c>
      <c r="G6052">
        <f t="shared" si="565"/>
        <v>0</v>
      </c>
      <c r="H6052">
        <f t="shared" si="566"/>
        <v>0</v>
      </c>
      <c r="I6052">
        <f t="shared" si="567"/>
        <v>0</v>
      </c>
      <c r="J6052">
        <f t="shared" si="568"/>
        <v>0</v>
      </c>
      <c r="K6052">
        <f t="shared" si="569"/>
        <v>0</v>
      </c>
    </row>
    <row r="6053" spans="1:11" x14ac:dyDescent="0.25">
      <c r="A6053" s="1">
        <v>0</v>
      </c>
      <c r="B6053" s="2">
        <v>1.9578798020381123</v>
      </c>
      <c r="C6053" s="2">
        <v>-1.9388126125270153</v>
      </c>
      <c r="D6053">
        <v>6052</v>
      </c>
      <c r="E6053">
        <v>0</v>
      </c>
      <c r="F6053">
        <f t="shared" si="564"/>
        <v>-350</v>
      </c>
      <c r="G6053">
        <f t="shared" si="565"/>
        <v>0</v>
      </c>
      <c r="H6053">
        <f t="shared" si="566"/>
        <v>0</v>
      </c>
      <c r="I6053">
        <f t="shared" si="567"/>
        <v>0</v>
      </c>
      <c r="J6053">
        <f t="shared" si="568"/>
        <v>0</v>
      </c>
      <c r="K6053">
        <f t="shared" si="569"/>
        <v>0</v>
      </c>
    </row>
    <row r="6054" spans="1:11" x14ac:dyDescent="0.25">
      <c r="A6054" s="1">
        <v>0</v>
      </c>
      <c r="B6054" s="2">
        <v>1.7468060740495697</v>
      </c>
      <c r="C6054" s="2">
        <v>-1.77880079534087</v>
      </c>
      <c r="D6054">
        <v>6053</v>
      </c>
      <c r="E6054">
        <v>0</v>
      </c>
      <c r="F6054">
        <f t="shared" si="564"/>
        <v>-350</v>
      </c>
      <c r="G6054">
        <f t="shared" si="565"/>
        <v>0</v>
      </c>
      <c r="H6054">
        <f t="shared" si="566"/>
        <v>0</v>
      </c>
      <c r="I6054">
        <f t="shared" si="567"/>
        <v>0</v>
      </c>
      <c r="J6054">
        <f t="shared" si="568"/>
        <v>0</v>
      </c>
      <c r="K6054">
        <f t="shared" si="569"/>
        <v>0</v>
      </c>
    </row>
    <row r="6055" spans="1:11" x14ac:dyDescent="0.25">
      <c r="A6055" s="1">
        <v>2</v>
      </c>
      <c r="B6055" s="2">
        <v>1.5287632477560151</v>
      </c>
      <c r="C6055" s="2">
        <v>-1.6349306550056601</v>
      </c>
      <c r="D6055">
        <v>6054</v>
      </c>
      <c r="E6055">
        <v>1.7578091747088054</v>
      </c>
      <c r="F6055">
        <f t="shared" si="564"/>
        <v>-348.24219082529117</v>
      </c>
      <c r="G6055">
        <f t="shared" si="565"/>
        <v>0</v>
      </c>
      <c r="H6055">
        <f t="shared" si="566"/>
        <v>0</v>
      </c>
      <c r="I6055">
        <f t="shared" si="567"/>
        <v>1.7578091747088054</v>
      </c>
      <c r="J6055">
        <f t="shared" si="568"/>
        <v>0</v>
      </c>
      <c r="K6055">
        <f t="shared" si="569"/>
        <v>1</v>
      </c>
    </row>
    <row r="6056" spans="1:11" x14ac:dyDescent="0.25">
      <c r="A6056" s="1">
        <v>99</v>
      </c>
      <c r="B6056" s="2">
        <v>1.3087078406124248</v>
      </c>
      <c r="C6056" s="2">
        <v>-1.4928372665342322</v>
      </c>
      <c r="D6056">
        <v>6055</v>
      </c>
      <c r="E6056">
        <v>92.447350454602685</v>
      </c>
      <c r="F6056">
        <f t="shared" si="564"/>
        <v>-257.55264954539734</v>
      </c>
      <c r="G6056">
        <f t="shared" si="565"/>
        <v>0</v>
      </c>
      <c r="H6056">
        <f t="shared" si="566"/>
        <v>0</v>
      </c>
      <c r="I6056">
        <f t="shared" si="567"/>
        <v>92.447350454602685</v>
      </c>
      <c r="J6056">
        <f t="shared" si="568"/>
        <v>0</v>
      </c>
      <c r="K6056">
        <f t="shared" si="569"/>
        <v>1</v>
      </c>
    </row>
    <row r="6057" spans="1:11" x14ac:dyDescent="0.25">
      <c r="A6057" s="1">
        <v>325</v>
      </c>
      <c r="B6057" s="2">
        <v>1.0912780963202424</v>
      </c>
      <c r="C6057" s="2">
        <v>-1.33766992893837</v>
      </c>
      <c r="D6057">
        <v>6056</v>
      </c>
      <c r="E6057">
        <v>320.84832964735045</v>
      </c>
      <c r="F6057">
        <f t="shared" si="564"/>
        <v>-29.151670352649546</v>
      </c>
      <c r="G6057">
        <f t="shared" si="565"/>
        <v>0</v>
      </c>
      <c r="H6057">
        <f t="shared" si="566"/>
        <v>0</v>
      </c>
      <c r="I6057">
        <f t="shared" si="567"/>
        <v>320.84832964735045</v>
      </c>
      <c r="J6057">
        <f t="shared" si="568"/>
        <v>0</v>
      </c>
      <c r="K6057">
        <f t="shared" si="569"/>
        <v>1</v>
      </c>
    </row>
    <row r="6058" spans="1:11" x14ac:dyDescent="0.25">
      <c r="A6058" s="1">
        <v>546</v>
      </c>
      <c r="B6058" s="2">
        <v>0.88277241422030883</v>
      </c>
      <c r="C6058" s="2">
        <v>-1.148850863144506</v>
      </c>
      <c r="D6058">
        <v>6057</v>
      </c>
      <c r="E6058">
        <v>564.710410919119</v>
      </c>
      <c r="F6058">
        <f t="shared" si="564"/>
        <v>214.710410919119</v>
      </c>
      <c r="G6058">
        <f t="shared" si="565"/>
        <v>1</v>
      </c>
      <c r="H6058">
        <f t="shared" si="566"/>
        <v>214.710410919119</v>
      </c>
      <c r="I6058">
        <f t="shared" si="567"/>
        <v>0</v>
      </c>
      <c r="J6058">
        <f t="shared" si="568"/>
        <v>214.710410919119</v>
      </c>
      <c r="K6058">
        <f t="shared" si="569"/>
        <v>1</v>
      </c>
    </row>
    <row r="6059" spans="1:11" x14ac:dyDescent="0.25">
      <c r="A6059" s="1">
        <v>732</v>
      </c>
      <c r="B6059" s="2">
        <v>0.69468427517677966</v>
      </c>
      <c r="C6059" s="2">
        <v>-0.89215043935296756</v>
      </c>
      <c r="D6059">
        <v>6058</v>
      </c>
      <c r="E6059">
        <v>784.87833285993884</v>
      </c>
      <c r="F6059">
        <f t="shared" si="564"/>
        <v>434.87833285993884</v>
      </c>
      <c r="G6059">
        <f t="shared" si="565"/>
        <v>1</v>
      </c>
      <c r="H6059">
        <f t="shared" si="566"/>
        <v>434.87833285993884</v>
      </c>
      <c r="I6059">
        <f t="shared" si="567"/>
        <v>0</v>
      </c>
      <c r="J6059">
        <f t="shared" si="568"/>
        <v>434.87833285993884</v>
      </c>
      <c r="K6059">
        <f t="shared" si="569"/>
        <v>1</v>
      </c>
    </row>
    <row r="6060" spans="1:11" x14ac:dyDescent="0.25">
      <c r="A6060" s="1">
        <v>859</v>
      </c>
      <c r="B6060" s="2">
        <v>0.55097887965479431</v>
      </c>
      <c r="C6060" s="2">
        <v>-0.51517225817584156</v>
      </c>
      <c r="D6060">
        <v>6059</v>
      </c>
      <c r="E6060">
        <v>944.38329680177901</v>
      </c>
      <c r="F6060">
        <f t="shared" si="564"/>
        <v>594.38329680177901</v>
      </c>
      <c r="G6060">
        <f t="shared" si="565"/>
        <v>1</v>
      </c>
      <c r="H6060">
        <f t="shared" si="566"/>
        <v>594.38329680177901</v>
      </c>
      <c r="I6060">
        <f t="shared" si="567"/>
        <v>0</v>
      </c>
      <c r="J6060">
        <f t="shared" si="568"/>
        <v>594.38329680177901</v>
      </c>
      <c r="K6060">
        <f t="shared" si="569"/>
        <v>1</v>
      </c>
    </row>
    <row r="6061" spans="1:11" x14ac:dyDescent="0.25">
      <c r="A6061" s="1">
        <v>919</v>
      </c>
      <c r="B6061" s="2">
        <v>0.49371242577152352</v>
      </c>
      <c r="C6061" s="2">
        <v>0</v>
      </c>
      <c r="D6061">
        <v>6060</v>
      </c>
      <c r="E6061">
        <v>1024.4278485524171</v>
      </c>
      <c r="F6061">
        <f t="shared" si="564"/>
        <v>674.42784855241712</v>
      </c>
      <c r="G6061">
        <f t="shared" si="565"/>
        <v>1</v>
      </c>
      <c r="H6061">
        <f t="shared" si="566"/>
        <v>674.42784855241712</v>
      </c>
      <c r="I6061">
        <f t="shared" si="567"/>
        <v>0</v>
      </c>
      <c r="J6061">
        <f t="shared" si="568"/>
        <v>674.42784855241712</v>
      </c>
      <c r="K6061">
        <f t="shared" si="569"/>
        <v>1</v>
      </c>
    </row>
    <row r="6062" spans="1:11" x14ac:dyDescent="0.25">
      <c r="A6062" s="1">
        <v>922</v>
      </c>
      <c r="B6062" s="2">
        <v>0.55097887965479431</v>
      </c>
      <c r="C6062" s="2">
        <v>0.51517225817584156</v>
      </c>
      <c r="D6062">
        <v>6061</v>
      </c>
      <c r="E6062">
        <v>1030.5719630574745</v>
      </c>
      <c r="F6062">
        <f t="shared" si="564"/>
        <v>680.57196305747448</v>
      </c>
      <c r="G6062">
        <f t="shared" si="565"/>
        <v>1</v>
      </c>
      <c r="H6062">
        <f t="shared" si="566"/>
        <v>680.57196305747448</v>
      </c>
      <c r="I6062">
        <f t="shared" si="567"/>
        <v>0</v>
      </c>
      <c r="J6062">
        <f t="shared" si="568"/>
        <v>680.57196305747448</v>
      </c>
      <c r="K6062">
        <f t="shared" si="569"/>
        <v>1</v>
      </c>
    </row>
    <row r="6063" spans="1:11" x14ac:dyDescent="0.25">
      <c r="A6063" s="1">
        <v>857</v>
      </c>
      <c r="B6063" s="2">
        <v>0.69468427517677966</v>
      </c>
      <c r="C6063" s="2">
        <v>0.89215043935296756</v>
      </c>
      <c r="D6063">
        <v>6062</v>
      </c>
      <c r="E6063">
        <v>950.08025467368782</v>
      </c>
      <c r="F6063">
        <f t="shared" si="564"/>
        <v>600.08025467368782</v>
      </c>
      <c r="G6063">
        <f t="shared" si="565"/>
        <v>1</v>
      </c>
      <c r="H6063">
        <f t="shared" si="566"/>
        <v>600.08025467368782</v>
      </c>
      <c r="I6063">
        <f t="shared" si="567"/>
        <v>0</v>
      </c>
      <c r="J6063">
        <f t="shared" si="568"/>
        <v>600.08025467368782</v>
      </c>
      <c r="K6063">
        <f t="shared" si="569"/>
        <v>1</v>
      </c>
    </row>
    <row r="6064" spans="1:11" x14ac:dyDescent="0.25">
      <c r="A6064" s="1">
        <v>732</v>
      </c>
      <c r="B6064" s="2">
        <v>0.88277241422030883</v>
      </c>
      <c r="C6064" s="2">
        <v>1.148850863144506</v>
      </c>
      <c r="D6064">
        <v>6063</v>
      </c>
      <c r="E6064">
        <v>796.38827254315868</v>
      </c>
      <c r="F6064">
        <f t="shared" si="564"/>
        <v>446.38827254315868</v>
      </c>
      <c r="G6064">
        <f t="shared" si="565"/>
        <v>1</v>
      </c>
      <c r="H6064">
        <f t="shared" si="566"/>
        <v>446.38827254315868</v>
      </c>
      <c r="I6064">
        <f t="shared" si="567"/>
        <v>0</v>
      </c>
      <c r="J6064">
        <f t="shared" si="568"/>
        <v>446.38827254315868</v>
      </c>
      <c r="K6064">
        <f t="shared" si="569"/>
        <v>1</v>
      </c>
    </row>
    <row r="6065" spans="1:11" x14ac:dyDescent="0.25">
      <c r="A6065" s="1">
        <v>538</v>
      </c>
      <c r="B6065" s="2">
        <v>1.0912780963202424</v>
      </c>
      <c r="C6065" s="2">
        <v>1.33766992893837</v>
      </c>
      <c r="D6065">
        <v>6064</v>
      </c>
      <c r="E6065">
        <v>568.74759126583751</v>
      </c>
      <c r="F6065">
        <f t="shared" si="564"/>
        <v>218.74759126583751</v>
      </c>
      <c r="G6065">
        <f t="shared" si="565"/>
        <v>1</v>
      </c>
      <c r="H6065">
        <f t="shared" si="566"/>
        <v>218.74759126583751</v>
      </c>
      <c r="I6065">
        <f t="shared" si="567"/>
        <v>0</v>
      </c>
      <c r="J6065">
        <f t="shared" si="568"/>
        <v>218.74759126583751</v>
      </c>
      <c r="K6065">
        <f t="shared" si="569"/>
        <v>1</v>
      </c>
    </row>
    <row r="6066" spans="1:11" x14ac:dyDescent="0.25">
      <c r="A6066" s="1">
        <v>298</v>
      </c>
      <c r="B6066" s="2">
        <v>1.3087078406124248</v>
      </c>
      <c r="C6066" s="2">
        <v>1.4928372665342322</v>
      </c>
      <c r="D6066">
        <v>6065</v>
      </c>
      <c r="E6066">
        <v>303.50942031547572</v>
      </c>
      <c r="F6066">
        <f t="shared" si="564"/>
        <v>-46.490579684524278</v>
      </c>
      <c r="G6066">
        <f t="shared" si="565"/>
        <v>0</v>
      </c>
      <c r="H6066">
        <f t="shared" si="566"/>
        <v>0</v>
      </c>
      <c r="I6066">
        <f t="shared" si="567"/>
        <v>303.50942031547572</v>
      </c>
      <c r="J6066">
        <f t="shared" si="568"/>
        <v>0</v>
      </c>
      <c r="K6066">
        <f t="shared" si="569"/>
        <v>1</v>
      </c>
    </row>
    <row r="6067" spans="1:11" x14ac:dyDescent="0.25">
      <c r="A6067" s="1">
        <v>87</v>
      </c>
      <c r="B6067" s="2">
        <v>1.5287632477560151</v>
      </c>
      <c r="C6067" s="2">
        <v>1.6349306550056601</v>
      </c>
      <c r="D6067">
        <v>6066</v>
      </c>
      <c r="E6067">
        <v>84.908526605223983</v>
      </c>
      <c r="F6067">
        <f t="shared" si="564"/>
        <v>-265.09147339477602</v>
      </c>
      <c r="G6067">
        <f t="shared" si="565"/>
        <v>0</v>
      </c>
      <c r="H6067">
        <f t="shared" si="566"/>
        <v>0</v>
      </c>
      <c r="I6067">
        <f t="shared" si="567"/>
        <v>84.908526605223983</v>
      </c>
      <c r="J6067">
        <f t="shared" si="568"/>
        <v>0</v>
      </c>
      <c r="K6067">
        <f t="shared" si="569"/>
        <v>1</v>
      </c>
    </row>
    <row r="6068" spans="1:11" x14ac:dyDescent="0.25">
      <c r="A6068" s="1">
        <v>2</v>
      </c>
      <c r="B6068" s="2">
        <v>1.7468060740495697</v>
      </c>
      <c r="C6068" s="2">
        <v>1.77880079534087</v>
      </c>
      <c r="D6068">
        <v>6067</v>
      </c>
      <c r="E6068">
        <v>1.8694167459367639</v>
      </c>
      <c r="F6068">
        <f t="shared" si="564"/>
        <v>-348.13058325406325</v>
      </c>
      <c r="G6068">
        <f t="shared" si="565"/>
        <v>0</v>
      </c>
      <c r="H6068">
        <f t="shared" si="566"/>
        <v>0</v>
      </c>
      <c r="I6068">
        <f t="shared" si="567"/>
        <v>1.8694167459367639</v>
      </c>
      <c r="J6068">
        <f t="shared" si="568"/>
        <v>0</v>
      </c>
      <c r="K6068">
        <f t="shared" si="569"/>
        <v>1</v>
      </c>
    </row>
    <row r="6069" spans="1:11" x14ac:dyDescent="0.25">
      <c r="A6069" s="1">
        <v>0</v>
      </c>
      <c r="B6069" s="2">
        <v>1.9578798020381123</v>
      </c>
      <c r="C6069" s="2">
        <v>1.9388126125270153</v>
      </c>
      <c r="D6069">
        <v>6068</v>
      </c>
      <c r="E6069">
        <v>0</v>
      </c>
      <c r="F6069">
        <f t="shared" si="564"/>
        <v>-350</v>
      </c>
      <c r="G6069">
        <f t="shared" si="565"/>
        <v>0</v>
      </c>
      <c r="H6069">
        <f t="shared" si="566"/>
        <v>0</v>
      </c>
      <c r="I6069">
        <f t="shared" si="567"/>
        <v>0</v>
      </c>
      <c r="J6069">
        <f t="shared" si="568"/>
        <v>0</v>
      </c>
      <c r="K6069">
        <f t="shared" si="569"/>
        <v>0</v>
      </c>
    </row>
    <row r="6070" spans="1:11" x14ac:dyDescent="0.25">
      <c r="A6070" s="1">
        <v>0</v>
      </c>
      <c r="B6070" s="2">
        <v>2.1547917658702422</v>
      </c>
      <c r="C6070" s="2">
        <v>2.132969744936184</v>
      </c>
      <c r="D6070">
        <v>6069</v>
      </c>
      <c r="E6070">
        <v>0</v>
      </c>
      <c r="F6070">
        <f t="shared" si="564"/>
        <v>-350</v>
      </c>
      <c r="G6070">
        <f t="shared" si="565"/>
        <v>0</v>
      </c>
      <c r="H6070">
        <f t="shared" si="566"/>
        <v>0</v>
      </c>
      <c r="I6070">
        <f t="shared" si="567"/>
        <v>0</v>
      </c>
      <c r="J6070">
        <f t="shared" si="568"/>
        <v>0</v>
      </c>
      <c r="K6070">
        <f t="shared" si="569"/>
        <v>0</v>
      </c>
    </row>
    <row r="6071" spans="1:11" x14ac:dyDescent="0.25">
      <c r="A6071" s="1">
        <v>0</v>
      </c>
      <c r="B6071" s="2">
        <v>2.32523824634311</v>
      </c>
      <c r="C6071" s="2">
        <v>2.3859539627894293</v>
      </c>
      <c r="D6071">
        <v>6070</v>
      </c>
      <c r="E6071">
        <v>0</v>
      </c>
      <c r="F6071">
        <f t="shared" si="564"/>
        <v>-350</v>
      </c>
      <c r="G6071">
        <f t="shared" si="565"/>
        <v>0</v>
      </c>
      <c r="H6071">
        <f t="shared" si="566"/>
        <v>0</v>
      </c>
      <c r="I6071">
        <f t="shared" si="567"/>
        <v>0</v>
      </c>
      <c r="J6071">
        <f t="shared" si="568"/>
        <v>0</v>
      </c>
      <c r="K6071">
        <f t="shared" si="569"/>
        <v>0</v>
      </c>
    </row>
    <row r="6072" spans="1:11" x14ac:dyDescent="0.25">
      <c r="A6072" s="1">
        <v>0</v>
      </c>
      <c r="B6072" s="2">
        <v>2.4480104478033518</v>
      </c>
      <c r="C6072" s="2">
        <v>2.7236729653938552</v>
      </c>
      <c r="D6072">
        <v>6071</v>
      </c>
      <c r="E6072">
        <v>0</v>
      </c>
      <c r="F6072">
        <f t="shared" si="564"/>
        <v>-350</v>
      </c>
      <c r="G6072">
        <f t="shared" si="565"/>
        <v>0</v>
      </c>
      <c r="H6072">
        <f t="shared" si="566"/>
        <v>0</v>
      </c>
      <c r="I6072">
        <f t="shared" si="567"/>
        <v>0</v>
      </c>
      <c r="J6072">
        <f t="shared" si="568"/>
        <v>0</v>
      </c>
      <c r="K6072">
        <f t="shared" si="569"/>
        <v>0</v>
      </c>
    </row>
    <row r="6073" spans="1:11" x14ac:dyDescent="0.25">
      <c r="A6073" s="1">
        <v>0</v>
      </c>
      <c r="B6073" s="2">
        <v>2.4945561146198103</v>
      </c>
      <c r="C6073" s="2">
        <v>3.1389584261283594</v>
      </c>
      <c r="D6073">
        <v>6072</v>
      </c>
      <c r="E6073">
        <v>0</v>
      </c>
      <c r="F6073">
        <f t="shared" si="564"/>
        <v>-350</v>
      </c>
      <c r="G6073">
        <f t="shared" si="565"/>
        <v>0</v>
      </c>
      <c r="H6073">
        <f t="shared" si="566"/>
        <v>0</v>
      </c>
      <c r="I6073">
        <f t="shared" si="567"/>
        <v>0</v>
      </c>
      <c r="J6073">
        <f t="shared" si="568"/>
        <v>0</v>
      </c>
      <c r="K6073">
        <f t="shared" si="569"/>
        <v>0</v>
      </c>
    </row>
    <row r="6074" spans="1:11" x14ac:dyDescent="0.25">
      <c r="A6074" s="1">
        <v>0</v>
      </c>
      <c r="B6074" s="2">
        <v>2.4543500486697929</v>
      </c>
      <c r="C6074" s="2">
        <v>-2.7200267782685295</v>
      </c>
      <c r="D6074">
        <v>6073</v>
      </c>
      <c r="E6074">
        <v>0</v>
      </c>
      <c r="F6074">
        <f t="shared" si="564"/>
        <v>-350</v>
      </c>
      <c r="G6074">
        <f t="shared" si="565"/>
        <v>0</v>
      </c>
      <c r="H6074">
        <f t="shared" si="566"/>
        <v>0</v>
      </c>
      <c r="I6074">
        <f t="shared" si="567"/>
        <v>0</v>
      </c>
      <c r="J6074">
        <f t="shared" si="568"/>
        <v>0</v>
      </c>
      <c r="K6074">
        <f t="shared" si="569"/>
        <v>0</v>
      </c>
    </row>
    <row r="6075" spans="1:11" x14ac:dyDescent="0.25">
      <c r="A6075" s="1">
        <v>0</v>
      </c>
      <c r="B6075" s="2">
        <v>2.3307361737355077</v>
      </c>
      <c r="C6075" s="2">
        <v>-2.380562134275773</v>
      </c>
      <c r="D6075">
        <v>6074</v>
      </c>
      <c r="E6075">
        <v>0</v>
      </c>
      <c r="F6075">
        <f t="shared" si="564"/>
        <v>-350</v>
      </c>
      <c r="G6075">
        <f t="shared" si="565"/>
        <v>0</v>
      </c>
      <c r="H6075">
        <f t="shared" si="566"/>
        <v>0</v>
      </c>
      <c r="I6075">
        <f t="shared" si="567"/>
        <v>0</v>
      </c>
      <c r="J6075">
        <f t="shared" si="568"/>
        <v>0</v>
      </c>
      <c r="K6075">
        <f t="shared" si="569"/>
        <v>0</v>
      </c>
    </row>
    <row r="6076" spans="1:11" x14ac:dyDescent="0.25">
      <c r="A6076" s="1">
        <v>0</v>
      </c>
      <c r="B6076" s="2">
        <v>2.1595092825191542</v>
      </c>
      <c r="C6076" s="2">
        <v>-2.1271713193884039</v>
      </c>
      <c r="D6076">
        <v>6075</v>
      </c>
      <c r="E6076">
        <v>0</v>
      </c>
      <c r="F6076">
        <f t="shared" si="564"/>
        <v>-350</v>
      </c>
      <c r="G6076">
        <f t="shared" si="565"/>
        <v>0</v>
      </c>
      <c r="H6076">
        <f t="shared" si="566"/>
        <v>0</v>
      </c>
      <c r="I6076">
        <f t="shared" si="567"/>
        <v>0</v>
      </c>
      <c r="J6076">
        <f t="shared" si="568"/>
        <v>0</v>
      </c>
      <c r="K6076">
        <f t="shared" si="569"/>
        <v>0</v>
      </c>
    </row>
    <row r="6077" spans="1:11" x14ac:dyDescent="0.25">
      <c r="A6077" s="1">
        <v>0</v>
      </c>
      <c r="B6077" s="2">
        <v>1.962033711367011</v>
      </c>
      <c r="C6077" s="2">
        <v>-1.9330601121770308</v>
      </c>
      <c r="D6077">
        <v>6076</v>
      </c>
      <c r="E6077">
        <v>0</v>
      </c>
      <c r="F6077">
        <f t="shared" si="564"/>
        <v>-350</v>
      </c>
      <c r="G6077">
        <f t="shared" si="565"/>
        <v>0</v>
      </c>
      <c r="H6077">
        <f t="shared" si="566"/>
        <v>0</v>
      </c>
      <c r="I6077">
        <f t="shared" si="567"/>
        <v>0</v>
      </c>
      <c r="J6077">
        <f t="shared" si="568"/>
        <v>0</v>
      </c>
      <c r="K6077">
        <f t="shared" si="569"/>
        <v>0</v>
      </c>
    </row>
    <row r="6078" spans="1:11" x14ac:dyDescent="0.25">
      <c r="A6078" s="1">
        <v>0</v>
      </c>
      <c r="B6078" s="2">
        <v>1.7506090718851761</v>
      </c>
      <c r="C6078" s="2">
        <v>-1.773132816191574</v>
      </c>
      <c r="D6078">
        <v>6077</v>
      </c>
      <c r="E6078">
        <v>0</v>
      </c>
      <c r="F6078">
        <f t="shared" si="564"/>
        <v>-350</v>
      </c>
      <c r="G6078">
        <f t="shared" si="565"/>
        <v>0</v>
      </c>
      <c r="H6078">
        <f t="shared" si="566"/>
        <v>0</v>
      </c>
      <c r="I6078">
        <f t="shared" si="567"/>
        <v>0</v>
      </c>
      <c r="J6078">
        <f t="shared" si="568"/>
        <v>0</v>
      </c>
      <c r="K6078">
        <f t="shared" si="569"/>
        <v>0</v>
      </c>
    </row>
    <row r="6079" spans="1:11" x14ac:dyDescent="0.25">
      <c r="A6079" s="1">
        <v>1</v>
      </c>
      <c r="B6079" s="2">
        <v>1.5324015091530403</v>
      </c>
      <c r="C6079" s="2">
        <v>-1.629238730059833</v>
      </c>
      <c r="D6079">
        <v>6078</v>
      </c>
      <c r="E6079">
        <v>0.87789264733543659</v>
      </c>
      <c r="F6079">
        <f t="shared" si="564"/>
        <v>-349.12210735266456</v>
      </c>
      <c r="G6079">
        <f t="shared" si="565"/>
        <v>0</v>
      </c>
      <c r="H6079">
        <f t="shared" si="566"/>
        <v>0</v>
      </c>
      <c r="I6079">
        <f t="shared" si="567"/>
        <v>0.87789264733543659</v>
      </c>
      <c r="J6079">
        <f t="shared" si="568"/>
        <v>0</v>
      </c>
      <c r="K6079">
        <f t="shared" si="569"/>
        <v>1</v>
      </c>
    </row>
    <row r="6080" spans="1:11" x14ac:dyDescent="0.25">
      <c r="A6080" s="1">
        <v>50</v>
      </c>
      <c r="B6080" s="2">
        <v>1.312358479051547</v>
      </c>
      <c r="C6080" s="2">
        <v>-1.4869599441668375</v>
      </c>
      <c r="D6080">
        <v>6079</v>
      </c>
      <c r="E6080">
        <v>46.648548202555801</v>
      </c>
      <c r="F6080">
        <f t="shared" si="564"/>
        <v>-303.35145179744421</v>
      </c>
      <c r="G6080">
        <f t="shared" si="565"/>
        <v>0</v>
      </c>
      <c r="H6080">
        <f t="shared" si="566"/>
        <v>0</v>
      </c>
      <c r="I6080">
        <f t="shared" si="567"/>
        <v>46.648548202555801</v>
      </c>
      <c r="J6080">
        <f t="shared" si="568"/>
        <v>0</v>
      </c>
      <c r="K6080">
        <f t="shared" si="569"/>
        <v>1</v>
      </c>
    </row>
    <row r="6081" spans="1:11" x14ac:dyDescent="0.25">
      <c r="A6081" s="1">
        <v>193</v>
      </c>
      <c r="B6081" s="2">
        <v>1.0951373395531072</v>
      </c>
      <c r="C6081" s="2">
        <v>-1.3314322097064273</v>
      </c>
      <c r="D6081">
        <v>6080</v>
      </c>
      <c r="E6081">
        <v>190.38622796058431</v>
      </c>
      <c r="F6081">
        <f t="shared" si="564"/>
        <v>-159.61377203941569</v>
      </c>
      <c r="G6081">
        <f t="shared" si="565"/>
        <v>0</v>
      </c>
      <c r="H6081">
        <f t="shared" si="566"/>
        <v>0</v>
      </c>
      <c r="I6081">
        <f t="shared" si="567"/>
        <v>190.38622796058431</v>
      </c>
      <c r="J6081">
        <f t="shared" si="568"/>
        <v>0</v>
      </c>
      <c r="K6081">
        <f t="shared" si="569"/>
        <v>1</v>
      </c>
    </row>
    <row r="6082" spans="1:11" x14ac:dyDescent="0.25">
      <c r="A6082" s="1">
        <v>253</v>
      </c>
      <c r="B6082" s="2">
        <v>0.88709007802637696</v>
      </c>
      <c r="C6082" s="2">
        <v>-1.1421437750570056</v>
      </c>
      <c r="D6082">
        <v>6081</v>
      </c>
      <c r="E6082">
        <v>261.48887225758097</v>
      </c>
      <c r="F6082">
        <f t="shared" ref="F6082:F6145" si="570">E6082-$F$1</f>
        <v>-88.511127742419035</v>
      </c>
      <c r="G6082">
        <f t="shared" ref="G6082:G6145" si="571">IF(F6082&lt;0,0,1)</f>
        <v>0</v>
      </c>
      <c r="H6082">
        <f t="shared" ref="H6082:H6145" si="572">IF(F6082&gt;0,F6082,0)</f>
        <v>0</v>
      </c>
      <c r="I6082">
        <f t="shared" ref="I6082:I6145" si="573">IF(E6082&lt;$F$1,E6082,0)</f>
        <v>261.48887225758097</v>
      </c>
      <c r="J6082">
        <f t="shared" ref="J6082:J6145" si="574">IF(E6082&gt;$F$1,E6082-$F$1,0)</f>
        <v>0</v>
      </c>
      <c r="K6082">
        <f t="shared" ref="K6082:K6145" si="575">IF(E6082&gt;0,1,0)</f>
        <v>1</v>
      </c>
    </row>
    <row r="6083" spans="1:11" x14ac:dyDescent="0.25">
      <c r="A6083" s="1">
        <v>244</v>
      </c>
      <c r="B6083" s="2">
        <v>0.69978512322897479</v>
      </c>
      <c r="C6083" s="2">
        <v>-0.88526188734720401</v>
      </c>
      <c r="D6083">
        <v>6082</v>
      </c>
      <c r="E6083">
        <v>261.46115617753503</v>
      </c>
      <c r="F6083">
        <f t="shared" si="570"/>
        <v>-88.538843822464969</v>
      </c>
      <c r="G6083">
        <f t="shared" si="571"/>
        <v>0</v>
      </c>
      <c r="H6083">
        <f t="shared" si="572"/>
        <v>0</v>
      </c>
      <c r="I6083">
        <f t="shared" si="573"/>
        <v>261.46115617753503</v>
      </c>
      <c r="J6083">
        <f t="shared" si="574"/>
        <v>0</v>
      </c>
      <c r="K6083">
        <f t="shared" si="575"/>
        <v>1</v>
      </c>
    </row>
    <row r="6084" spans="1:11" x14ac:dyDescent="0.25">
      <c r="A6084" s="1">
        <v>363</v>
      </c>
      <c r="B6084" s="2">
        <v>0.55712505213887242</v>
      </c>
      <c r="C6084" s="2">
        <v>-0.50986154693062091</v>
      </c>
      <c r="D6084">
        <v>6083</v>
      </c>
      <c r="E6084">
        <v>398.84567295551966</v>
      </c>
      <c r="F6084">
        <f t="shared" si="570"/>
        <v>48.84567295551966</v>
      </c>
      <c r="G6084">
        <f t="shared" si="571"/>
        <v>1</v>
      </c>
      <c r="H6084">
        <f t="shared" si="572"/>
        <v>48.84567295551966</v>
      </c>
      <c r="I6084">
        <f t="shared" si="573"/>
        <v>0</v>
      </c>
      <c r="J6084">
        <f t="shared" si="574"/>
        <v>48.84567295551966</v>
      </c>
      <c r="K6084">
        <f t="shared" si="575"/>
        <v>1</v>
      </c>
    </row>
    <row r="6085" spans="1:11" x14ac:dyDescent="0.25">
      <c r="A6085" s="1">
        <v>247</v>
      </c>
      <c r="B6085" s="2">
        <v>0.50046391116407674</v>
      </c>
      <c r="C6085" s="2">
        <v>0</v>
      </c>
      <c r="D6085">
        <v>6084</v>
      </c>
      <c r="E6085">
        <v>275.17862207919899</v>
      </c>
      <c r="F6085">
        <f t="shared" si="570"/>
        <v>-74.821377920801012</v>
      </c>
      <c r="G6085">
        <f t="shared" si="571"/>
        <v>0</v>
      </c>
      <c r="H6085">
        <f t="shared" si="572"/>
        <v>0</v>
      </c>
      <c r="I6085">
        <f t="shared" si="573"/>
        <v>275.17862207919899</v>
      </c>
      <c r="J6085">
        <f t="shared" si="574"/>
        <v>0</v>
      </c>
      <c r="K6085">
        <f t="shared" si="575"/>
        <v>1</v>
      </c>
    </row>
    <row r="6086" spans="1:11" x14ac:dyDescent="0.25">
      <c r="A6086" s="1">
        <v>572</v>
      </c>
      <c r="B6086" s="2">
        <v>0.55712505213887242</v>
      </c>
      <c r="C6086" s="2">
        <v>0.50986154693062091</v>
      </c>
      <c r="D6086">
        <v>6085</v>
      </c>
      <c r="E6086">
        <v>638.99362664174055</v>
      </c>
      <c r="F6086">
        <f t="shared" si="570"/>
        <v>288.99362664174055</v>
      </c>
      <c r="G6086">
        <f t="shared" si="571"/>
        <v>1</v>
      </c>
      <c r="H6086">
        <f t="shared" si="572"/>
        <v>288.99362664174055</v>
      </c>
      <c r="I6086">
        <f t="shared" si="573"/>
        <v>0</v>
      </c>
      <c r="J6086">
        <f t="shared" si="574"/>
        <v>288.99362664174055</v>
      </c>
      <c r="K6086">
        <f t="shared" si="575"/>
        <v>1</v>
      </c>
    </row>
    <row r="6087" spans="1:11" x14ac:dyDescent="0.25">
      <c r="A6087" s="1">
        <v>796</v>
      </c>
      <c r="B6087" s="2">
        <v>0.69978512322897479</v>
      </c>
      <c r="C6087" s="2">
        <v>0.88526188734720401</v>
      </c>
      <c r="D6087">
        <v>6086</v>
      </c>
      <c r="E6087">
        <v>881.94155288901118</v>
      </c>
      <c r="F6087">
        <f t="shared" si="570"/>
        <v>531.94155288901118</v>
      </c>
      <c r="G6087">
        <f t="shared" si="571"/>
        <v>1</v>
      </c>
      <c r="H6087">
        <f t="shared" si="572"/>
        <v>531.94155288901118</v>
      </c>
      <c r="I6087">
        <f t="shared" si="573"/>
        <v>0</v>
      </c>
      <c r="J6087">
        <f t="shared" si="574"/>
        <v>531.94155288901118</v>
      </c>
      <c r="K6087">
        <f t="shared" si="575"/>
        <v>1</v>
      </c>
    </row>
    <row r="6088" spans="1:11" x14ac:dyDescent="0.25">
      <c r="A6088" s="1">
        <v>371</v>
      </c>
      <c r="B6088" s="2">
        <v>0.88709007802637696</v>
      </c>
      <c r="C6088" s="2">
        <v>1.1421437750570056</v>
      </c>
      <c r="D6088">
        <v>6087</v>
      </c>
      <c r="E6088">
        <v>403.38760595932797</v>
      </c>
      <c r="F6088">
        <f t="shared" si="570"/>
        <v>53.387605959327971</v>
      </c>
      <c r="G6088">
        <f t="shared" si="571"/>
        <v>1</v>
      </c>
      <c r="H6088">
        <f t="shared" si="572"/>
        <v>53.387605959327971</v>
      </c>
      <c r="I6088">
        <f t="shared" si="573"/>
        <v>0</v>
      </c>
      <c r="J6088">
        <f t="shared" si="574"/>
        <v>53.387605959327971</v>
      </c>
      <c r="K6088">
        <f t="shared" si="575"/>
        <v>1</v>
      </c>
    </row>
    <row r="6089" spans="1:11" x14ac:dyDescent="0.25">
      <c r="A6089" s="1">
        <v>175</v>
      </c>
      <c r="B6089" s="2">
        <v>1.0951373395531072</v>
      </c>
      <c r="C6089" s="2">
        <v>1.3314322097064273</v>
      </c>
      <c r="D6089">
        <v>6088</v>
      </c>
      <c r="E6089">
        <v>184.8809135559834</v>
      </c>
      <c r="F6089">
        <f t="shared" si="570"/>
        <v>-165.1190864440166</v>
      </c>
      <c r="G6089">
        <f t="shared" si="571"/>
        <v>0</v>
      </c>
      <c r="H6089">
        <f t="shared" si="572"/>
        <v>0</v>
      </c>
      <c r="I6089">
        <f t="shared" si="573"/>
        <v>184.8809135559834</v>
      </c>
      <c r="J6089">
        <f t="shared" si="574"/>
        <v>0</v>
      </c>
      <c r="K6089">
        <f t="shared" si="575"/>
        <v>1</v>
      </c>
    </row>
    <row r="6090" spans="1:11" x14ac:dyDescent="0.25">
      <c r="A6090" s="1">
        <v>151</v>
      </c>
      <c r="B6090" s="2">
        <v>1.312358479051547</v>
      </c>
      <c r="C6090" s="2">
        <v>1.4869599441668375</v>
      </c>
      <c r="D6090">
        <v>6089</v>
      </c>
      <c r="E6090">
        <v>153.68417761011645</v>
      </c>
      <c r="F6090">
        <f t="shared" si="570"/>
        <v>-196.31582238988355</v>
      </c>
      <c r="G6090">
        <f t="shared" si="571"/>
        <v>0</v>
      </c>
      <c r="H6090">
        <f t="shared" si="572"/>
        <v>0</v>
      </c>
      <c r="I6090">
        <f t="shared" si="573"/>
        <v>153.68417761011645</v>
      </c>
      <c r="J6090">
        <f t="shared" si="574"/>
        <v>0</v>
      </c>
      <c r="K6090">
        <f t="shared" si="575"/>
        <v>1</v>
      </c>
    </row>
    <row r="6091" spans="1:11" x14ac:dyDescent="0.25">
      <c r="A6091" s="1">
        <v>30</v>
      </c>
      <c r="B6091" s="2">
        <v>1.5324015091530403</v>
      </c>
      <c r="C6091" s="2">
        <v>1.629238730059833</v>
      </c>
      <c r="D6091">
        <v>6090</v>
      </c>
      <c r="E6091">
        <v>29.258865737978564</v>
      </c>
      <c r="F6091">
        <f t="shared" si="570"/>
        <v>-320.74113426202143</v>
      </c>
      <c r="G6091">
        <f t="shared" si="571"/>
        <v>0</v>
      </c>
      <c r="H6091">
        <f t="shared" si="572"/>
        <v>0</v>
      </c>
      <c r="I6091">
        <f t="shared" si="573"/>
        <v>29.258865737978564</v>
      </c>
      <c r="J6091">
        <f t="shared" si="574"/>
        <v>0</v>
      </c>
      <c r="K6091">
        <f t="shared" si="575"/>
        <v>1</v>
      </c>
    </row>
    <row r="6092" spans="1:11" x14ac:dyDescent="0.25">
      <c r="A6092" s="1">
        <v>1</v>
      </c>
      <c r="B6092" s="2">
        <v>1.7506090718851761</v>
      </c>
      <c r="C6092" s="2">
        <v>1.773132816191574</v>
      </c>
      <c r="D6092">
        <v>6091</v>
      </c>
      <c r="E6092">
        <v>0.93430988346691712</v>
      </c>
      <c r="F6092">
        <f t="shared" si="570"/>
        <v>-349.06569011653306</v>
      </c>
      <c r="G6092">
        <f t="shared" si="571"/>
        <v>0</v>
      </c>
      <c r="H6092">
        <f t="shared" si="572"/>
        <v>0</v>
      </c>
      <c r="I6092">
        <f t="shared" si="573"/>
        <v>0.93430988346691712</v>
      </c>
      <c r="J6092">
        <f t="shared" si="574"/>
        <v>0</v>
      </c>
      <c r="K6092">
        <f t="shared" si="575"/>
        <v>1</v>
      </c>
    </row>
    <row r="6093" spans="1:11" x14ac:dyDescent="0.25">
      <c r="A6093" s="1">
        <v>0</v>
      </c>
      <c r="B6093" s="2">
        <v>1.962033711367011</v>
      </c>
      <c r="C6093" s="2">
        <v>1.9330601121770308</v>
      </c>
      <c r="D6093">
        <v>6092</v>
      </c>
      <c r="E6093">
        <v>0</v>
      </c>
      <c r="F6093">
        <f t="shared" si="570"/>
        <v>-350</v>
      </c>
      <c r="G6093">
        <f t="shared" si="571"/>
        <v>0</v>
      </c>
      <c r="H6093">
        <f t="shared" si="572"/>
        <v>0</v>
      </c>
      <c r="I6093">
        <f t="shared" si="573"/>
        <v>0</v>
      </c>
      <c r="J6093">
        <f t="shared" si="574"/>
        <v>0</v>
      </c>
      <c r="K6093">
        <f t="shared" si="575"/>
        <v>0</v>
      </c>
    </row>
    <row r="6094" spans="1:11" x14ac:dyDescent="0.25">
      <c r="A6094" s="1">
        <v>0</v>
      </c>
      <c r="B6094" s="2">
        <v>2.1595092825191542</v>
      </c>
      <c r="C6094" s="2">
        <v>2.1271713193884039</v>
      </c>
      <c r="D6094">
        <v>6093</v>
      </c>
      <c r="E6094">
        <v>0</v>
      </c>
      <c r="F6094">
        <f t="shared" si="570"/>
        <v>-350</v>
      </c>
      <c r="G6094">
        <f t="shared" si="571"/>
        <v>0</v>
      </c>
      <c r="H6094">
        <f t="shared" si="572"/>
        <v>0</v>
      </c>
      <c r="I6094">
        <f t="shared" si="573"/>
        <v>0</v>
      </c>
      <c r="J6094">
        <f t="shared" si="574"/>
        <v>0</v>
      </c>
      <c r="K6094">
        <f t="shared" si="575"/>
        <v>0</v>
      </c>
    </row>
    <row r="6095" spans="1:11" x14ac:dyDescent="0.25">
      <c r="A6095" s="1">
        <v>0</v>
      </c>
      <c r="B6095" s="2">
        <v>2.3307361737355077</v>
      </c>
      <c r="C6095" s="2">
        <v>2.380562134275773</v>
      </c>
      <c r="D6095">
        <v>6094</v>
      </c>
      <c r="E6095">
        <v>0</v>
      </c>
      <c r="F6095">
        <f t="shared" si="570"/>
        <v>-350</v>
      </c>
      <c r="G6095">
        <f t="shared" si="571"/>
        <v>0</v>
      </c>
      <c r="H6095">
        <f t="shared" si="572"/>
        <v>0</v>
      </c>
      <c r="I6095">
        <f t="shared" si="573"/>
        <v>0</v>
      </c>
      <c r="J6095">
        <f t="shared" si="574"/>
        <v>0</v>
      </c>
      <c r="K6095">
        <f t="shared" si="575"/>
        <v>0</v>
      </c>
    </row>
    <row r="6096" spans="1:11" x14ac:dyDescent="0.25">
      <c r="A6096" s="1">
        <v>0</v>
      </c>
      <c r="B6096" s="2">
        <v>2.4543500486697929</v>
      </c>
      <c r="C6096" s="2">
        <v>2.7200267782685295</v>
      </c>
      <c r="D6096">
        <v>6095</v>
      </c>
      <c r="E6096">
        <v>0</v>
      </c>
      <c r="F6096">
        <f t="shared" si="570"/>
        <v>-350</v>
      </c>
      <c r="G6096">
        <f t="shared" si="571"/>
        <v>0</v>
      </c>
      <c r="H6096">
        <f t="shared" si="572"/>
        <v>0</v>
      </c>
      <c r="I6096">
        <f t="shared" si="573"/>
        <v>0</v>
      </c>
      <c r="J6096">
        <f t="shared" si="574"/>
        <v>0</v>
      </c>
      <c r="K6096">
        <f t="shared" si="575"/>
        <v>0</v>
      </c>
    </row>
    <row r="6097" spans="1:11" x14ac:dyDescent="0.25">
      <c r="A6097" s="1">
        <v>0</v>
      </c>
      <c r="B6097" s="2">
        <v>2.501307583168213</v>
      </c>
      <c r="C6097" s="2">
        <v>3.1389332956668765</v>
      </c>
      <c r="D6097">
        <v>6096</v>
      </c>
      <c r="E6097">
        <v>0</v>
      </c>
      <c r="F6097">
        <f t="shared" si="570"/>
        <v>-350</v>
      </c>
      <c r="G6097">
        <f t="shared" si="571"/>
        <v>0</v>
      </c>
      <c r="H6097">
        <f t="shared" si="572"/>
        <v>0</v>
      </c>
      <c r="I6097">
        <f t="shared" si="573"/>
        <v>0</v>
      </c>
      <c r="J6097">
        <f t="shared" si="574"/>
        <v>0</v>
      </c>
      <c r="K6097">
        <f t="shared" si="575"/>
        <v>0</v>
      </c>
    </row>
    <row r="6098" spans="1:11" x14ac:dyDescent="0.25">
      <c r="A6098" s="1">
        <v>0</v>
      </c>
      <c r="B6098" s="2">
        <v>2.4606994815489824</v>
      </c>
      <c r="C6098" s="2">
        <v>-2.7163141510764439</v>
      </c>
      <c r="D6098">
        <v>6097</v>
      </c>
      <c r="E6098">
        <v>0</v>
      </c>
      <c r="F6098">
        <f t="shared" si="570"/>
        <v>-350</v>
      </c>
      <c r="G6098">
        <f t="shared" si="571"/>
        <v>0</v>
      </c>
      <c r="H6098">
        <f t="shared" si="572"/>
        <v>0</v>
      </c>
      <c r="I6098">
        <f t="shared" si="573"/>
        <v>0</v>
      </c>
      <c r="J6098">
        <f t="shared" si="574"/>
        <v>0</v>
      </c>
      <c r="K6098">
        <f t="shared" si="575"/>
        <v>0</v>
      </c>
    </row>
    <row r="6099" spans="1:11" x14ac:dyDescent="0.25">
      <c r="A6099" s="1">
        <v>0</v>
      </c>
      <c r="B6099" s="2">
        <v>2.3362336654850773</v>
      </c>
      <c r="C6099" s="2">
        <v>-2.3750995049597545</v>
      </c>
      <c r="D6099">
        <v>6098</v>
      </c>
      <c r="E6099">
        <v>0</v>
      </c>
      <c r="F6099">
        <f t="shared" si="570"/>
        <v>-350</v>
      </c>
      <c r="G6099">
        <f t="shared" si="571"/>
        <v>0</v>
      </c>
      <c r="H6099">
        <f t="shared" si="572"/>
        <v>0</v>
      </c>
      <c r="I6099">
        <f t="shared" si="573"/>
        <v>0</v>
      </c>
      <c r="J6099">
        <f t="shared" si="574"/>
        <v>0</v>
      </c>
      <c r="K6099">
        <f t="shared" si="575"/>
        <v>0</v>
      </c>
    </row>
    <row r="6100" spans="1:11" x14ac:dyDescent="0.25">
      <c r="A6100" s="1">
        <v>0</v>
      </c>
      <c r="B6100" s="2">
        <v>2.164223375781904</v>
      </c>
      <c r="C6100" s="2">
        <v>-2.1213210952360266</v>
      </c>
      <c r="D6100">
        <v>6099</v>
      </c>
      <c r="E6100">
        <v>0</v>
      </c>
      <c r="F6100">
        <f t="shared" si="570"/>
        <v>-350</v>
      </c>
      <c r="G6100">
        <f t="shared" si="571"/>
        <v>0</v>
      </c>
      <c r="H6100">
        <f t="shared" si="572"/>
        <v>0</v>
      </c>
      <c r="I6100">
        <f t="shared" si="573"/>
        <v>0</v>
      </c>
      <c r="J6100">
        <f t="shared" si="574"/>
        <v>0</v>
      </c>
      <c r="K6100">
        <f t="shared" si="575"/>
        <v>0</v>
      </c>
    </row>
    <row r="6101" spans="1:11" x14ac:dyDescent="0.25">
      <c r="A6101" s="1">
        <v>0</v>
      </c>
      <c r="B6101" s="2">
        <v>1.9661866672701853</v>
      </c>
      <c r="C6101" s="2">
        <v>-1.9272728618668435</v>
      </c>
      <c r="D6101">
        <v>6100</v>
      </c>
      <c r="E6101">
        <v>0</v>
      </c>
      <c r="F6101">
        <f t="shared" si="570"/>
        <v>-350</v>
      </c>
      <c r="G6101">
        <f t="shared" si="571"/>
        <v>0</v>
      </c>
      <c r="H6101">
        <f t="shared" si="572"/>
        <v>0</v>
      </c>
      <c r="I6101">
        <f t="shared" si="573"/>
        <v>0</v>
      </c>
      <c r="J6101">
        <f t="shared" si="574"/>
        <v>0</v>
      </c>
      <c r="K6101">
        <f t="shared" si="575"/>
        <v>0</v>
      </c>
    </row>
    <row r="6102" spans="1:11" x14ac:dyDescent="0.25">
      <c r="A6102" s="1">
        <v>0</v>
      </c>
      <c r="B6102" s="2">
        <v>1.7544162722747516</v>
      </c>
      <c r="C6102" s="2">
        <v>-1.7674422369185712</v>
      </c>
      <c r="D6102">
        <v>6101</v>
      </c>
      <c r="E6102">
        <v>0</v>
      </c>
      <c r="F6102">
        <f t="shared" si="570"/>
        <v>-350</v>
      </c>
      <c r="G6102">
        <f t="shared" si="571"/>
        <v>0</v>
      </c>
      <c r="H6102">
        <f t="shared" si="572"/>
        <v>0</v>
      </c>
      <c r="I6102">
        <f t="shared" si="573"/>
        <v>0</v>
      </c>
      <c r="J6102">
        <f t="shared" si="574"/>
        <v>0</v>
      </c>
      <c r="K6102">
        <f t="shared" si="575"/>
        <v>0</v>
      </c>
    </row>
    <row r="6103" spans="1:11" x14ac:dyDescent="0.25">
      <c r="A6103" s="1">
        <v>1</v>
      </c>
      <c r="B6103" s="2">
        <v>1.5360504749320667</v>
      </c>
      <c r="C6103" s="2">
        <v>-1.6235336066505843</v>
      </c>
      <c r="D6103">
        <v>6102</v>
      </c>
      <c r="E6103">
        <v>0.87688267564811861</v>
      </c>
      <c r="F6103">
        <f t="shared" si="570"/>
        <v>-349.12311732435188</v>
      </c>
      <c r="G6103">
        <f t="shared" si="571"/>
        <v>0</v>
      </c>
      <c r="H6103">
        <f t="shared" si="572"/>
        <v>0</v>
      </c>
      <c r="I6103">
        <f t="shared" si="573"/>
        <v>0.87688267564811861</v>
      </c>
      <c r="J6103">
        <f t="shared" si="574"/>
        <v>0</v>
      </c>
      <c r="K6103">
        <f t="shared" si="575"/>
        <v>1</v>
      </c>
    </row>
    <row r="6104" spans="1:11" x14ac:dyDescent="0.25">
      <c r="A6104" s="1">
        <v>86</v>
      </c>
      <c r="B6104" s="2">
        <v>1.3160271585597867</v>
      </c>
      <c r="C6104" s="2">
        <v>-1.4810787344419207</v>
      </c>
      <c r="D6104">
        <v>6103</v>
      </c>
      <c r="E6104">
        <v>80.163221437089121</v>
      </c>
      <c r="F6104">
        <f t="shared" si="570"/>
        <v>-269.83677856291087</v>
      </c>
      <c r="G6104">
        <f t="shared" si="571"/>
        <v>0</v>
      </c>
      <c r="H6104">
        <f t="shared" si="572"/>
        <v>0</v>
      </c>
      <c r="I6104">
        <f t="shared" si="573"/>
        <v>80.163221437089121</v>
      </c>
      <c r="J6104">
        <f t="shared" si="574"/>
        <v>0</v>
      </c>
      <c r="K6104">
        <f t="shared" si="575"/>
        <v>1</v>
      </c>
    </row>
    <row r="6105" spans="1:11" x14ac:dyDescent="0.25">
      <c r="A6105" s="1">
        <v>310</v>
      </c>
      <c r="B6105" s="2">
        <v>1.099022452467691</v>
      </c>
      <c r="C6105" s="2">
        <v>-1.3252031741364398</v>
      </c>
      <c r="D6105">
        <v>6104</v>
      </c>
      <c r="E6105">
        <v>305.56229681932547</v>
      </c>
      <c r="F6105">
        <f t="shared" si="570"/>
        <v>-44.437703180674532</v>
      </c>
      <c r="G6105">
        <f t="shared" si="571"/>
        <v>0</v>
      </c>
      <c r="H6105">
        <f t="shared" si="572"/>
        <v>0</v>
      </c>
      <c r="I6105">
        <f t="shared" si="573"/>
        <v>305.56229681932547</v>
      </c>
      <c r="J6105">
        <f t="shared" si="574"/>
        <v>0</v>
      </c>
      <c r="K6105">
        <f t="shared" si="575"/>
        <v>1</v>
      </c>
    </row>
    <row r="6106" spans="1:11" x14ac:dyDescent="0.25">
      <c r="A6106" s="1">
        <v>536</v>
      </c>
      <c r="B6106" s="2">
        <v>0.89144092441031242</v>
      </c>
      <c r="C6106" s="2">
        <v>-1.135466581384122</v>
      </c>
      <c r="D6106">
        <v>6105</v>
      </c>
      <c r="E6106">
        <v>553.59753783228439</v>
      </c>
      <c r="F6106">
        <f t="shared" si="570"/>
        <v>203.59753783228439</v>
      </c>
      <c r="G6106">
        <f t="shared" si="571"/>
        <v>1</v>
      </c>
      <c r="H6106">
        <f t="shared" si="572"/>
        <v>203.59753783228439</v>
      </c>
      <c r="I6106">
        <f t="shared" si="573"/>
        <v>0</v>
      </c>
      <c r="J6106">
        <f t="shared" si="574"/>
        <v>203.59753783228439</v>
      </c>
      <c r="K6106">
        <f t="shared" si="575"/>
        <v>1</v>
      </c>
    </row>
    <row r="6107" spans="1:11" x14ac:dyDescent="0.25">
      <c r="A6107" s="1">
        <v>714</v>
      </c>
      <c r="B6107" s="2">
        <v>0.70492241723621785</v>
      </c>
      <c r="C6107" s="2">
        <v>-0.87843890628467769</v>
      </c>
      <c r="D6107">
        <v>6106</v>
      </c>
      <c r="E6107">
        <v>764.60688504324492</v>
      </c>
      <c r="F6107">
        <f t="shared" si="570"/>
        <v>414.60688504324492</v>
      </c>
      <c r="G6107">
        <f t="shared" si="571"/>
        <v>1</v>
      </c>
      <c r="H6107">
        <f t="shared" si="572"/>
        <v>414.60688504324492</v>
      </c>
      <c r="I6107">
        <f t="shared" si="573"/>
        <v>0</v>
      </c>
      <c r="J6107">
        <f t="shared" si="574"/>
        <v>414.60688504324492</v>
      </c>
      <c r="K6107">
        <f t="shared" si="575"/>
        <v>1</v>
      </c>
    </row>
    <row r="6108" spans="1:11" x14ac:dyDescent="0.25">
      <c r="A6108" s="1">
        <v>838</v>
      </c>
      <c r="B6108" s="2">
        <v>0.56329965909777324</v>
      </c>
      <c r="C6108" s="2">
        <v>-0.50464130751184344</v>
      </c>
      <c r="D6108">
        <v>6107</v>
      </c>
      <c r="E6108">
        <v>920.19866536672964</v>
      </c>
      <c r="F6108">
        <f t="shared" si="570"/>
        <v>570.19866536672964</v>
      </c>
      <c r="G6108">
        <f t="shared" si="571"/>
        <v>1</v>
      </c>
      <c r="H6108">
        <f t="shared" si="572"/>
        <v>570.19866536672964</v>
      </c>
      <c r="I6108">
        <f t="shared" si="573"/>
        <v>0</v>
      </c>
      <c r="J6108">
        <f t="shared" si="574"/>
        <v>570.19866536672964</v>
      </c>
      <c r="K6108">
        <f t="shared" si="575"/>
        <v>1</v>
      </c>
    </row>
    <row r="6109" spans="1:11" x14ac:dyDescent="0.25">
      <c r="A6109" s="1">
        <v>899</v>
      </c>
      <c r="B6109" s="2">
        <v>0.50723294636230642</v>
      </c>
      <c r="C6109" s="2">
        <v>0</v>
      </c>
      <c r="D6109">
        <v>6108</v>
      </c>
      <c r="E6109">
        <v>1000.9798075525026</v>
      </c>
      <c r="F6109">
        <f t="shared" si="570"/>
        <v>650.97980755250262</v>
      </c>
      <c r="G6109">
        <f t="shared" si="571"/>
        <v>1</v>
      </c>
      <c r="H6109">
        <f t="shared" si="572"/>
        <v>650.97980755250262</v>
      </c>
      <c r="I6109">
        <f t="shared" si="573"/>
        <v>0</v>
      </c>
      <c r="J6109">
        <f t="shared" si="574"/>
        <v>650.97980755250262</v>
      </c>
      <c r="K6109">
        <f t="shared" si="575"/>
        <v>1</v>
      </c>
    </row>
    <row r="6110" spans="1:11" x14ac:dyDescent="0.25">
      <c r="A6110" s="1">
        <v>817</v>
      </c>
      <c r="B6110" s="2">
        <v>0.56329965909777324</v>
      </c>
      <c r="C6110" s="2">
        <v>0.50464130751184344</v>
      </c>
      <c r="D6110">
        <v>6109</v>
      </c>
      <c r="E6110">
        <v>912.16127517226664</v>
      </c>
      <c r="F6110">
        <f t="shared" si="570"/>
        <v>562.16127517226664</v>
      </c>
      <c r="G6110">
        <f t="shared" si="571"/>
        <v>1</v>
      </c>
      <c r="H6110">
        <f t="shared" si="572"/>
        <v>562.16127517226664</v>
      </c>
      <c r="I6110">
        <f t="shared" si="573"/>
        <v>0</v>
      </c>
      <c r="J6110">
        <f t="shared" si="574"/>
        <v>562.16127517226664</v>
      </c>
      <c r="K6110">
        <f t="shared" si="575"/>
        <v>1</v>
      </c>
    </row>
    <row r="6111" spans="1:11" x14ac:dyDescent="0.25">
      <c r="A6111" s="1">
        <v>637</v>
      </c>
      <c r="B6111" s="2">
        <v>0.70492241723621785</v>
      </c>
      <c r="C6111" s="2">
        <v>0.87843890628467769</v>
      </c>
      <c r="D6111">
        <v>6110</v>
      </c>
      <c r="E6111">
        <v>705.3578898300342</v>
      </c>
      <c r="F6111">
        <f t="shared" si="570"/>
        <v>355.3578898300342</v>
      </c>
      <c r="G6111">
        <f t="shared" si="571"/>
        <v>1</v>
      </c>
      <c r="H6111">
        <f t="shared" si="572"/>
        <v>355.3578898300342</v>
      </c>
      <c r="I6111">
        <f t="shared" si="573"/>
        <v>0</v>
      </c>
      <c r="J6111">
        <f t="shared" si="574"/>
        <v>355.3578898300342</v>
      </c>
      <c r="K6111">
        <f t="shared" si="575"/>
        <v>1</v>
      </c>
    </row>
    <row r="6112" spans="1:11" x14ac:dyDescent="0.25">
      <c r="A6112" s="1">
        <v>202</v>
      </c>
      <c r="B6112" s="2">
        <v>0.89144092441031242</v>
      </c>
      <c r="C6112" s="2">
        <v>1.135466581384122</v>
      </c>
      <c r="D6112">
        <v>6111</v>
      </c>
      <c r="E6112">
        <v>219.49833681788601</v>
      </c>
      <c r="F6112">
        <f t="shared" si="570"/>
        <v>-130.50166318211399</v>
      </c>
      <c r="G6112">
        <f t="shared" si="571"/>
        <v>0</v>
      </c>
      <c r="H6112">
        <f t="shared" si="572"/>
        <v>0</v>
      </c>
      <c r="I6112">
        <f t="shared" si="573"/>
        <v>219.49833681788601</v>
      </c>
      <c r="J6112">
        <f t="shared" si="574"/>
        <v>0</v>
      </c>
      <c r="K6112">
        <f t="shared" si="575"/>
        <v>1</v>
      </c>
    </row>
    <row r="6113" spans="1:11" x14ac:dyDescent="0.25">
      <c r="A6113" s="1">
        <v>149</v>
      </c>
      <c r="B6113" s="2">
        <v>1.099022452467691</v>
      </c>
      <c r="C6113" s="2">
        <v>1.3252031741364398</v>
      </c>
      <c r="D6113">
        <v>6112</v>
      </c>
      <c r="E6113">
        <v>157.30909534797519</v>
      </c>
      <c r="F6113">
        <f t="shared" si="570"/>
        <v>-192.69090465202481</v>
      </c>
      <c r="G6113">
        <f t="shared" si="571"/>
        <v>0</v>
      </c>
      <c r="H6113">
        <f t="shared" si="572"/>
        <v>0</v>
      </c>
      <c r="I6113">
        <f t="shared" si="573"/>
        <v>157.30909534797519</v>
      </c>
      <c r="J6113">
        <f t="shared" si="574"/>
        <v>0</v>
      </c>
      <c r="K6113">
        <f t="shared" si="575"/>
        <v>1</v>
      </c>
    </row>
    <row r="6114" spans="1:11" x14ac:dyDescent="0.25">
      <c r="A6114" s="1">
        <v>107</v>
      </c>
      <c r="B6114" s="2">
        <v>1.3160271585597867</v>
      </c>
      <c r="C6114" s="2">
        <v>1.4810787344419207</v>
      </c>
      <c r="D6114">
        <v>6113</v>
      </c>
      <c r="E6114">
        <v>108.82523636403772</v>
      </c>
      <c r="F6114">
        <f t="shared" si="570"/>
        <v>-241.17476363596228</v>
      </c>
      <c r="G6114">
        <f t="shared" si="571"/>
        <v>0</v>
      </c>
      <c r="H6114">
        <f t="shared" si="572"/>
        <v>0</v>
      </c>
      <c r="I6114">
        <f t="shared" si="573"/>
        <v>108.82523636403772</v>
      </c>
      <c r="J6114">
        <f t="shared" si="574"/>
        <v>0</v>
      </c>
      <c r="K6114">
        <f t="shared" si="575"/>
        <v>1</v>
      </c>
    </row>
    <row r="6115" spans="1:11" x14ac:dyDescent="0.25">
      <c r="A6115" s="1">
        <v>32</v>
      </c>
      <c r="B6115" s="2">
        <v>1.5360504749320667</v>
      </c>
      <c r="C6115" s="2">
        <v>1.6235336066505843</v>
      </c>
      <c r="D6115">
        <v>6114</v>
      </c>
      <c r="E6115">
        <v>31.188110151716383</v>
      </c>
      <c r="F6115">
        <f t="shared" si="570"/>
        <v>-318.81188984828361</v>
      </c>
      <c r="G6115">
        <f t="shared" si="571"/>
        <v>0</v>
      </c>
      <c r="H6115">
        <f t="shared" si="572"/>
        <v>0</v>
      </c>
      <c r="I6115">
        <f t="shared" si="573"/>
        <v>31.188110151716383</v>
      </c>
      <c r="J6115">
        <f t="shared" si="574"/>
        <v>0</v>
      </c>
      <c r="K6115">
        <f t="shared" si="575"/>
        <v>1</v>
      </c>
    </row>
    <row r="6116" spans="1:11" x14ac:dyDescent="0.25">
      <c r="A6116" s="1">
        <v>1</v>
      </c>
      <c r="B6116" s="2">
        <v>1.7544162722747516</v>
      </c>
      <c r="C6116" s="2">
        <v>1.7674422369185712</v>
      </c>
      <c r="D6116">
        <v>6115</v>
      </c>
      <c r="E6116">
        <v>0.93391325232797862</v>
      </c>
      <c r="F6116">
        <f t="shared" si="570"/>
        <v>-349.06608674767205</v>
      </c>
      <c r="G6116">
        <f t="shared" si="571"/>
        <v>0</v>
      </c>
      <c r="H6116">
        <f t="shared" si="572"/>
        <v>0</v>
      </c>
      <c r="I6116">
        <f t="shared" si="573"/>
        <v>0.93391325232797862</v>
      </c>
      <c r="J6116">
        <f t="shared" si="574"/>
        <v>0</v>
      </c>
      <c r="K6116">
        <f t="shared" si="575"/>
        <v>1</v>
      </c>
    </row>
    <row r="6117" spans="1:11" x14ac:dyDescent="0.25">
      <c r="A6117" s="1">
        <v>0</v>
      </c>
      <c r="B6117" s="2">
        <v>1.9661866672701853</v>
      </c>
      <c r="C6117" s="2">
        <v>1.9272728618668435</v>
      </c>
      <c r="D6117">
        <v>6116</v>
      </c>
      <c r="E6117">
        <v>0</v>
      </c>
      <c r="F6117">
        <f t="shared" si="570"/>
        <v>-350</v>
      </c>
      <c r="G6117">
        <f t="shared" si="571"/>
        <v>0</v>
      </c>
      <c r="H6117">
        <f t="shared" si="572"/>
        <v>0</v>
      </c>
      <c r="I6117">
        <f t="shared" si="573"/>
        <v>0</v>
      </c>
      <c r="J6117">
        <f t="shared" si="574"/>
        <v>0</v>
      </c>
      <c r="K6117">
        <f t="shared" si="575"/>
        <v>0</v>
      </c>
    </row>
    <row r="6118" spans="1:11" x14ac:dyDescent="0.25">
      <c r="A6118" s="1">
        <v>0</v>
      </c>
      <c r="B6118" s="2">
        <v>2.164223375781904</v>
      </c>
      <c r="C6118" s="2">
        <v>2.1213210952360266</v>
      </c>
      <c r="D6118">
        <v>6117</v>
      </c>
      <c r="E6118">
        <v>0</v>
      </c>
      <c r="F6118">
        <f t="shared" si="570"/>
        <v>-350</v>
      </c>
      <c r="G6118">
        <f t="shared" si="571"/>
        <v>0</v>
      </c>
      <c r="H6118">
        <f t="shared" si="572"/>
        <v>0</v>
      </c>
      <c r="I6118">
        <f t="shared" si="573"/>
        <v>0</v>
      </c>
      <c r="J6118">
        <f t="shared" si="574"/>
        <v>0</v>
      </c>
      <c r="K6118">
        <f t="shared" si="575"/>
        <v>0</v>
      </c>
    </row>
    <row r="6119" spans="1:11" x14ac:dyDescent="0.25">
      <c r="A6119" s="1">
        <v>0</v>
      </c>
      <c r="B6119" s="2">
        <v>2.3362336654850773</v>
      </c>
      <c r="C6119" s="2">
        <v>2.3750995049597545</v>
      </c>
      <c r="D6119">
        <v>6118</v>
      </c>
      <c r="E6119">
        <v>0</v>
      </c>
      <c r="F6119">
        <f t="shared" si="570"/>
        <v>-350</v>
      </c>
      <c r="G6119">
        <f t="shared" si="571"/>
        <v>0</v>
      </c>
      <c r="H6119">
        <f t="shared" si="572"/>
        <v>0</v>
      </c>
      <c r="I6119">
        <f t="shared" si="573"/>
        <v>0</v>
      </c>
      <c r="J6119">
        <f t="shared" si="574"/>
        <v>0</v>
      </c>
      <c r="K6119">
        <f t="shared" si="575"/>
        <v>0</v>
      </c>
    </row>
    <row r="6120" spans="1:11" x14ac:dyDescent="0.25">
      <c r="A6120" s="1">
        <v>0</v>
      </c>
      <c r="B6120" s="2">
        <v>2.4606994815489824</v>
      </c>
      <c r="C6120" s="2">
        <v>2.7163141510764439</v>
      </c>
      <c r="D6120">
        <v>6119</v>
      </c>
      <c r="E6120">
        <v>0</v>
      </c>
      <c r="F6120">
        <f t="shared" si="570"/>
        <v>-350</v>
      </c>
      <c r="G6120">
        <f t="shared" si="571"/>
        <v>0</v>
      </c>
      <c r="H6120">
        <f t="shared" si="572"/>
        <v>0</v>
      </c>
      <c r="I6120">
        <f t="shared" si="573"/>
        <v>0</v>
      </c>
      <c r="J6120">
        <f t="shared" si="574"/>
        <v>0</v>
      </c>
      <c r="K6120">
        <f t="shared" si="575"/>
        <v>0</v>
      </c>
    </row>
    <row r="6121" spans="1:11" x14ac:dyDescent="0.25">
      <c r="A6121" s="1">
        <v>0</v>
      </c>
      <c r="B6121" s="2">
        <v>2.5080766011691966</v>
      </c>
      <c r="C6121" s="2">
        <v>3.1389076384097487</v>
      </c>
      <c r="D6121">
        <v>6120</v>
      </c>
      <c r="E6121">
        <v>0</v>
      </c>
      <c r="F6121">
        <f t="shared" si="570"/>
        <v>-350</v>
      </c>
      <c r="G6121">
        <f t="shared" si="571"/>
        <v>0</v>
      </c>
      <c r="H6121">
        <f t="shared" si="572"/>
        <v>0</v>
      </c>
      <c r="I6121">
        <f t="shared" si="573"/>
        <v>0</v>
      </c>
      <c r="J6121">
        <f t="shared" si="574"/>
        <v>0</v>
      </c>
      <c r="K6121">
        <f t="shared" si="575"/>
        <v>0</v>
      </c>
    </row>
    <row r="6122" spans="1:11" x14ac:dyDescent="0.25">
      <c r="A6122" s="1">
        <v>0</v>
      </c>
      <c r="B6122" s="2">
        <v>2.467056892057935</v>
      </c>
      <c r="C6122" s="2">
        <v>-2.712534010084104</v>
      </c>
      <c r="D6122">
        <v>6121</v>
      </c>
      <c r="E6122">
        <v>0</v>
      </c>
      <c r="F6122">
        <f t="shared" si="570"/>
        <v>-350</v>
      </c>
      <c r="G6122">
        <f t="shared" si="571"/>
        <v>0</v>
      </c>
      <c r="H6122">
        <f t="shared" si="572"/>
        <v>0</v>
      </c>
      <c r="I6122">
        <f t="shared" si="573"/>
        <v>0</v>
      </c>
      <c r="J6122">
        <f t="shared" si="574"/>
        <v>0</v>
      </c>
      <c r="K6122">
        <f t="shared" si="575"/>
        <v>0</v>
      </c>
    </row>
    <row r="6123" spans="1:11" x14ac:dyDescent="0.25">
      <c r="A6123" s="1">
        <v>0</v>
      </c>
      <c r="B6123" s="2">
        <v>2.3417288952093034</v>
      </c>
      <c r="C6123" s="2">
        <v>-2.3695659581061292</v>
      </c>
      <c r="D6123">
        <v>6122</v>
      </c>
      <c r="E6123">
        <v>0</v>
      </c>
      <c r="F6123">
        <f t="shared" si="570"/>
        <v>-350</v>
      </c>
      <c r="G6123">
        <f t="shared" si="571"/>
        <v>0</v>
      </c>
      <c r="H6123">
        <f t="shared" si="572"/>
        <v>0</v>
      </c>
      <c r="I6123">
        <f t="shared" si="573"/>
        <v>0</v>
      </c>
      <c r="J6123">
        <f t="shared" si="574"/>
        <v>0</v>
      </c>
      <c r="K6123">
        <f t="shared" si="575"/>
        <v>0</v>
      </c>
    </row>
    <row r="6124" spans="1:11" x14ac:dyDescent="0.25">
      <c r="A6124" s="1">
        <v>0</v>
      </c>
      <c r="B6124" s="2">
        <v>2.1689324703644517</v>
      </c>
      <c r="C6124" s="2">
        <v>-2.1154197969070312</v>
      </c>
      <c r="D6124">
        <v>6123</v>
      </c>
      <c r="E6124">
        <v>0</v>
      </c>
      <c r="F6124">
        <f t="shared" si="570"/>
        <v>-350</v>
      </c>
      <c r="G6124">
        <f t="shared" si="571"/>
        <v>0</v>
      </c>
      <c r="H6124">
        <f t="shared" si="572"/>
        <v>0</v>
      </c>
      <c r="I6124">
        <f t="shared" si="573"/>
        <v>0</v>
      </c>
      <c r="J6124">
        <f t="shared" si="574"/>
        <v>0</v>
      </c>
      <c r="K6124">
        <f t="shared" si="575"/>
        <v>0</v>
      </c>
    </row>
    <row r="6125" spans="1:11" x14ac:dyDescent="0.25">
      <c r="A6125" s="1">
        <v>0</v>
      </c>
      <c r="B6125" s="2">
        <v>1.9703373479177935</v>
      </c>
      <c r="C6125" s="2">
        <v>-1.921451937435547</v>
      </c>
      <c r="D6125">
        <v>6124</v>
      </c>
      <c r="E6125">
        <v>0</v>
      </c>
      <c r="F6125">
        <f t="shared" si="570"/>
        <v>-350</v>
      </c>
      <c r="G6125">
        <f t="shared" si="571"/>
        <v>0</v>
      </c>
      <c r="H6125">
        <f t="shared" si="572"/>
        <v>0</v>
      </c>
      <c r="I6125">
        <f t="shared" si="573"/>
        <v>0</v>
      </c>
      <c r="J6125">
        <f t="shared" si="574"/>
        <v>0</v>
      </c>
      <c r="K6125">
        <f t="shared" si="575"/>
        <v>0</v>
      </c>
    </row>
    <row r="6126" spans="1:11" x14ac:dyDescent="0.25">
      <c r="A6126" s="1">
        <v>0</v>
      </c>
      <c r="B6126" s="2">
        <v>1.7582265348804744</v>
      </c>
      <c r="C6126" s="2">
        <v>-1.7617302735914087</v>
      </c>
      <c r="D6126">
        <v>6125</v>
      </c>
      <c r="E6126">
        <v>0</v>
      </c>
      <c r="F6126">
        <f t="shared" si="570"/>
        <v>-350</v>
      </c>
      <c r="G6126">
        <f t="shared" si="571"/>
        <v>0</v>
      </c>
      <c r="H6126">
        <f t="shared" si="572"/>
        <v>0</v>
      </c>
      <c r="I6126">
        <f t="shared" si="573"/>
        <v>0</v>
      </c>
      <c r="J6126">
        <f t="shared" si="574"/>
        <v>0</v>
      </c>
      <c r="K6126">
        <f t="shared" si="575"/>
        <v>0</v>
      </c>
    </row>
    <row r="6127" spans="1:11" x14ac:dyDescent="0.25">
      <c r="A6127" s="1">
        <v>1</v>
      </c>
      <c r="B6127" s="2">
        <v>1.5397091085457244</v>
      </c>
      <c r="C6127" s="2">
        <v>-1.6178165922893293</v>
      </c>
      <c r="D6127">
        <v>6126</v>
      </c>
      <c r="E6127">
        <v>0.87587562044535139</v>
      </c>
      <c r="F6127">
        <f t="shared" si="570"/>
        <v>-349.12412437955464</v>
      </c>
      <c r="G6127">
        <f t="shared" si="571"/>
        <v>0</v>
      </c>
      <c r="H6127">
        <f t="shared" si="572"/>
        <v>0</v>
      </c>
      <c r="I6127">
        <f t="shared" si="573"/>
        <v>0.87587562044535139</v>
      </c>
      <c r="J6127">
        <f t="shared" si="574"/>
        <v>0</v>
      </c>
      <c r="K6127">
        <f t="shared" si="575"/>
        <v>1</v>
      </c>
    </row>
    <row r="6128" spans="1:11" x14ac:dyDescent="0.25">
      <c r="A6128" s="1">
        <v>79</v>
      </c>
      <c r="B6128" s="2">
        <v>1.3197128674458192</v>
      </c>
      <c r="C6128" s="2">
        <v>-1.4751950492923425</v>
      </c>
      <c r="D6128">
        <v>6127</v>
      </c>
      <c r="E6128">
        <v>73.571952479874156</v>
      </c>
      <c r="F6128">
        <f t="shared" si="570"/>
        <v>-276.42804752012586</v>
      </c>
      <c r="G6128">
        <f t="shared" si="571"/>
        <v>0</v>
      </c>
      <c r="H6128">
        <f t="shared" si="572"/>
        <v>0</v>
      </c>
      <c r="I6128">
        <f t="shared" si="573"/>
        <v>73.571952479874156</v>
      </c>
      <c r="J6128">
        <f t="shared" si="574"/>
        <v>0</v>
      </c>
      <c r="K6128">
        <f t="shared" si="575"/>
        <v>1</v>
      </c>
    </row>
    <row r="6129" spans="1:11" x14ac:dyDescent="0.25">
      <c r="A6129" s="1">
        <v>294</v>
      </c>
      <c r="B6129" s="2">
        <v>1.102932351906794</v>
      </c>
      <c r="C6129" s="2">
        <v>-1.3189843513636568</v>
      </c>
      <c r="D6129">
        <v>6128</v>
      </c>
      <c r="E6129">
        <v>289.56322449764656</v>
      </c>
      <c r="F6129">
        <f t="shared" si="570"/>
        <v>-60.436775502353441</v>
      </c>
      <c r="G6129">
        <f t="shared" si="571"/>
        <v>0</v>
      </c>
      <c r="H6129">
        <f t="shared" si="572"/>
        <v>0</v>
      </c>
      <c r="I6129">
        <f t="shared" si="573"/>
        <v>289.56322449764656</v>
      </c>
      <c r="J6129">
        <f t="shared" si="574"/>
        <v>0</v>
      </c>
      <c r="K6129">
        <f t="shared" si="575"/>
        <v>1</v>
      </c>
    </row>
    <row r="6130" spans="1:11" x14ac:dyDescent="0.25">
      <c r="A6130" s="1">
        <v>524</v>
      </c>
      <c r="B6130" s="2">
        <v>0.89582366239777789</v>
      </c>
      <c r="C6130" s="2">
        <v>-1.1288208103735264</v>
      </c>
      <c r="D6130">
        <v>6129</v>
      </c>
      <c r="E6130">
        <v>540.82220898191792</v>
      </c>
      <c r="F6130">
        <f t="shared" si="570"/>
        <v>190.82220898191792</v>
      </c>
      <c r="G6130">
        <f t="shared" si="571"/>
        <v>1</v>
      </c>
      <c r="H6130">
        <f t="shared" si="572"/>
        <v>190.82220898191792</v>
      </c>
      <c r="I6130">
        <f t="shared" si="573"/>
        <v>0</v>
      </c>
      <c r="J6130">
        <f t="shared" si="574"/>
        <v>190.82220898191792</v>
      </c>
      <c r="K6130">
        <f t="shared" si="575"/>
        <v>1</v>
      </c>
    </row>
    <row r="6131" spans="1:11" x14ac:dyDescent="0.25">
      <c r="A6131" s="1">
        <v>716</v>
      </c>
      <c r="B6131" s="2">
        <v>0.71009450518128081</v>
      </c>
      <c r="C6131" s="2">
        <v>-0.87168234290246371</v>
      </c>
      <c r="D6131">
        <v>6130</v>
      </c>
      <c r="E6131">
        <v>766.25313017440408</v>
      </c>
      <c r="F6131">
        <f t="shared" si="570"/>
        <v>416.25313017440408</v>
      </c>
      <c r="G6131">
        <f t="shared" si="571"/>
        <v>1</v>
      </c>
      <c r="H6131">
        <f t="shared" si="572"/>
        <v>416.25313017440408</v>
      </c>
      <c r="I6131">
        <f t="shared" si="573"/>
        <v>0</v>
      </c>
      <c r="J6131">
        <f t="shared" si="574"/>
        <v>416.25313017440408</v>
      </c>
      <c r="K6131">
        <f t="shared" si="575"/>
        <v>1</v>
      </c>
    </row>
    <row r="6132" spans="1:11" x14ac:dyDescent="0.25">
      <c r="A6132" s="1">
        <v>850</v>
      </c>
      <c r="B6132" s="2">
        <v>0.56950081413319098</v>
      </c>
      <c r="C6132" s="2">
        <v>-0.49951039676009934</v>
      </c>
      <c r="D6132">
        <v>6131</v>
      </c>
      <c r="E6132">
        <v>932.80758078300369</v>
      </c>
      <c r="F6132">
        <f t="shared" si="570"/>
        <v>582.80758078300369</v>
      </c>
      <c r="G6132">
        <f t="shared" si="571"/>
        <v>1</v>
      </c>
      <c r="H6132">
        <f t="shared" si="572"/>
        <v>582.80758078300369</v>
      </c>
      <c r="I6132">
        <f t="shared" si="573"/>
        <v>0</v>
      </c>
      <c r="J6132">
        <f t="shared" si="574"/>
        <v>582.80758078300369</v>
      </c>
      <c r="K6132">
        <f t="shared" si="575"/>
        <v>1</v>
      </c>
    </row>
    <row r="6133" spans="1:11" x14ac:dyDescent="0.25">
      <c r="A6133" s="1">
        <v>923</v>
      </c>
      <c r="B6133" s="2">
        <v>0.5140178130484232</v>
      </c>
      <c r="C6133" s="2">
        <v>0</v>
      </c>
      <c r="D6133">
        <v>6132</v>
      </c>
      <c r="E6133">
        <v>1027.0965411238544</v>
      </c>
      <c r="F6133">
        <f t="shared" si="570"/>
        <v>677.09654112385442</v>
      </c>
      <c r="G6133">
        <f t="shared" si="571"/>
        <v>1</v>
      </c>
      <c r="H6133">
        <f t="shared" si="572"/>
        <v>677.09654112385442</v>
      </c>
      <c r="I6133">
        <f t="shared" si="573"/>
        <v>0</v>
      </c>
      <c r="J6133">
        <f t="shared" si="574"/>
        <v>677.09654112385442</v>
      </c>
      <c r="K6133">
        <f t="shared" si="575"/>
        <v>1</v>
      </c>
    </row>
    <row r="6134" spans="1:11" x14ac:dyDescent="0.25">
      <c r="A6134" s="1">
        <v>903</v>
      </c>
      <c r="B6134" s="2">
        <v>0.56950081413319098</v>
      </c>
      <c r="C6134" s="2">
        <v>0.49951039676009934</v>
      </c>
      <c r="D6134">
        <v>6133</v>
      </c>
      <c r="E6134">
        <v>1007.5866923084161</v>
      </c>
      <c r="F6134">
        <f t="shared" si="570"/>
        <v>657.5866923084161</v>
      </c>
      <c r="G6134">
        <f t="shared" si="571"/>
        <v>1</v>
      </c>
      <c r="H6134">
        <f t="shared" si="572"/>
        <v>657.5866923084161</v>
      </c>
      <c r="I6134">
        <f t="shared" si="573"/>
        <v>0</v>
      </c>
      <c r="J6134">
        <f t="shared" si="574"/>
        <v>657.5866923084161</v>
      </c>
      <c r="K6134">
        <f t="shared" si="575"/>
        <v>1</v>
      </c>
    </row>
    <row r="6135" spans="1:11" x14ac:dyDescent="0.25">
      <c r="A6135" s="1">
        <v>814</v>
      </c>
      <c r="B6135" s="2">
        <v>0.71009450518128081</v>
      </c>
      <c r="C6135" s="2">
        <v>0.87168234290246371</v>
      </c>
      <c r="D6135">
        <v>6134</v>
      </c>
      <c r="E6135">
        <v>900.81165427320707</v>
      </c>
      <c r="F6135">
        <f t="shared" si="570"/>
        <v>550.81165427320707</v>
      </c>
      <c r="G6135">
        <f t="shared" si="571"/>
        <v>1</v>
      </c>
      <c r="H6135">
        <f t="shared" si="572"/>
        <v>550.81165427320707</v>
      </c>
      <c r="I6135">
        <f t="shared" si="573"/>
        <v>0</v>
      </c>
      <c r="J6135">
        <f t="shared" si="574"/>
        <v>550.81165427320707</v>
      </c>
      <c r="K6135">
        <f t="shared" si="575"/>
        <v>1</v>
      </c>
    </row>
    <row r="6136" spans="1:11" x14ac:dyDescent="0.25">
      <c r="A6136" s="1">
        <v>672</v>
      </c>
      <c r="B6136" s="2">
        <v>0.89582366239777789</v>
      </c>
      <c r="C6136" s="2">
        <v>1.1288208103735264</v>
      </c>
      <c r="D6136">
        <v>6135</v>
      </c>
      <c r="E6136">
        <v>729.75448050897</v>
      </c>
      <c r="F6136">
        <f t="shared" si="570"/>
        <v>379.75448050897</v>
      </c>
      <c r="G6136">
        <f t="shared" si="571"/>
        <v>1</v>
      </c>
      <c r="H6136">
        <f t="shared" si="572"/>
        <v>379.75448050897</v>
      </c>
      <c r="I6136">
        <f t="shared" si="573"/>
        <v>0</v>
      </c>
      <c r="J6136">
        <f t="shared" si="574"/>
        <v>379.75448050897</v>
      </c>
      <c r="K6136">
        <f t="shared" si="575"/>
        <v>1</v>
      </c>
    </row>
    <row r="6137" spans="1:11" x14ac:dyDescent="0.25">
      <c r="A6137" s="1">
        <v>364</v>
      </c>
      <c r="B6137" s="2">
        <v>1.102932351906794</v>
      </c>
      <c r="C6137" s="2">
        <v>1.3189843513636568</v>
      </c>
      <c r="D6137">
        <v>6136</v>
      </c>
      <c r="E6137">
        <v>384.04255312876381</v>
      </c>
      <c r="F6137">
        <f t="shared" si="570"/>
        <v>34.042553128763814</v>
      </c>
      <c r="G6137">
        <f t="shared" si="571"/>
        <v>1</v>
      </c>
      <c r="H6137">
        <f t="shared" si="572"/>
        <v>34.042553128763814</v>
      </c>
      <c r="I6137">
        <f t="shared" si="573"/>
        <v>0</v>
      </c>
      <c r="J6137">
        <f t="shared" si="574"/>
        <v>34.042553128763814</v>
      </c>
      <c r="K6137">
        <f t="shared" si="575"/>
        <v>1</v>
      </c>
    </row>
    <row r="6138" spans="1:11" x14ac:dyDescent="0.25">
      <c r="A6138" s="1">
        <v>125</v>
      </c>
      <c r="B6138" s="2">
        <v>1.3197128674458192</v>
      </c>
      <c r="C6138" s="2">
        <v>1.4751950492923425</v>
      </c>
      <c r="D6138">
        <v>6137</v>
      </c>
      <c r="E6138">
        <v>127.04187298265474</v>
      </c>
      <c r="F6138">
        <f t="shared" si="570"/>
        <v>-222.95812701734525</v>
      </c>
      <c r="G6138">
        <f t="shared" si="571"/>
        <v>0</v>
      </c>
      <c r="H6138">
        <f t="shared" si="572"/>
        <v>0</v>
      </c>
      <c r="I6138">
        <f t="shared" si="573"/>
        <v>127.04187298265474</v>
      </c>
      <c r="J6138">
        <f t="shared" si="574"/>
        <v>0</v>
      </c>
      <c r="K6138">
        <f t="shared" si="575"/>
        <v>1</v>
      </c>
    </row>
    <row r="6139" spans="1:11" x14ac:dyDescent="0.25">
      <c r="A6139" s="1">
        <v>35</v>
      </c>
      <c r="B6139" s="2">
        <v>1.5397091085457244</v>
      </c>
      <c r="C6139" s="2">
        <v>1.6178165922893293</v>
      </c>
      <c r="D6139">
        <v>6138</v>
      </c>
      <c r="E6139">
        <v>34.088560811051636</v>
      </c>
      <c r="F6139">
        <f t="shared" si="570"/>
        <v>-315.91143918894835</v>
      </c>
      <c r="G6139">
        <f t="shared" si="571"/>
        <v>0</v>
      </c>
      <c r="H6139">
        <f t="shared" si="572"/>
        <v>0</v>
      </c>
      <c r="I6139">
        <f t="shared" si="573"/>
        <v>34.088560811051636</v>
      </c>
      <c r="J6139">
        <f t="shared" si="574"/>
        <v>0</v>
      </c>
      <c r="K6139">
        <f t="shared" si="575"/>
        <v>1</v>
      </c>
    </row>
    <row r="6140" spans="1:11" x14ac:dyDescent="0.25">
      <c r="A6140" s="1">
        <v>0</v>
      </c>
      <c r="B6140" s="2">
        <v>1.7582265348804744</v>
      </c>
      <c r="C6140" s="2">
        <v>1.7617302735914087</v>
      </c>
      <c r="D6140">
        <v>6139</v>
      </c>
      <c r="E6140">
        <v>0</v>
      </c>
      <c r="F6140">
        <f t="shared" si="570"/>
        <v>-350</v>
      </c>
      <c r="G6140">
        <f t="shared" si="571"/>
        <v>0</v>
      </c>
      <c r="H6140">
        <f t="shared" si="572"/>
        <v>0</v>
      </c>
      <c r="I6140">
        <f t="shared" si="573"/>
        <v>0</v>
      </c>
      <c r="J6140">
        <f t="shared" si="574"/>
        <v>0</v>
      </c>
      <c r="K6140">
        <f t="shared" si="575"/>
        <v>0</v>
      </c>
    </row>
    <row r="6141" spans="1:11" x14ac:dyDescent="0.25">
      <c r="A6141" s="1">
        <v>0</v>
      </c>
      <c r="B6141" s="2">
        <v>1.9703373479177935</v>
      </c>
      <c r="C6141" s="2">
        <v>1.921451937435547</v>
      </c>
      <c r="D6141">
        <v>6140</v>
      </c>
      <c r="E6141">
        <v>0</v>
      </c>
      <c r="F6141">
        <f t="shared" si="570"/>
        <v>-350</v>
      </c>
      <c r="G6141">
        <f t="shared" si="571"/>
        <v>0</v>
      </c>
      <c r="H6141">
        <f t="shared" si="572"/>
        <v>0</v>
      </c>
      <c r="I6141">
        <f t="shared" si="573"/>
        <v>0</v>
      </c>
      <c r="J6141">
        <f t="shared" si="574"/>
        <v>0</v>
      </c>
      <c r="K6141">
        <f t="shared" si="575"/>
        <v>0</v>
      </c>
    </row>
    <row r="6142" spans="1:11" x14ac:dyDescent="0.25">
      <c r="A6142" s="1">
        <v>0</v>
      </c>
      <c r="B6142" s="2">
        <v>2.1689324703644517</v>
      </c>
      <c r="C6142" s="2">
        <v>2.1154197969070312</v>
      </c>
      <c r="D6142">
        <v>6141</v>
      </c>
      <c r="E6142">
        <v>0</v>
      </c>
      <c r="F6142">
        <f t="shared" si="570"/>
        <v>-350</v>
      </c>
      <c r="G6142">
        <f t="shared" si="571"/>
        <v>0</v>
      </c>
      <c r="H6142">
        <f t="shared" si="572"/>
        <v>0</v>
      </c>
      <c r="I6142">
        <f t="shared" si="573"/>
        <v>0</v>
      </c>
      <c r="J6142">
        <f t="shared" si="574"/>
        <v>0</v>
      </c>
      <c r="K6142">
        <f t="shared" si="575"/>
        <v>0</v>
      </c>
    </row>
    <row r="6143" spans="1:11" x14ac:dyDescent="0.25">
      <c r="A6143" s="1">
        <v>0</v>
      </c>
      <c r="B6143" s="2">
        <v>2.3417288952093034</v>
      </c>
      <c r="C6143" s="2">
        <v>2.3695659581061292</v>
      </c>
      <c r="D6143">
        <v>6142</v>
      </c>
      <c r="E6143">
        <v>0</v>
      </c>
      <c r="F6143">
        <f t="shared" si="570"/>
        <v>-350</v>
      </c>
      <c r="G6143">
        <f t="shared" si="571"/>
        <v>0</v>
      </c>
      <c r="H6143">
        <f t="shared" si="572"/>
        <v>0</v>
      </c>
      <c r="I6143">
        <f t="shared" si="573"/>
        <v>0</v>
      </c>
      <c r="J6143">
        <f t="shared" si="574"/>
        <v>0</v>
      </c>
      <c r="K6143">
        <f t="shared" si="575"/>
        <v>0</v>
      </c>
    </row>
    <row r="6144" spans="1:11" x14ac:dyDescent="0.25">
      <c r="A6144" s="1">
        <v>0</v>
      </c>
      <c r="B6144" s="2">
        <v>2.467056892057935</v>
      </c>
      <c r="C6144" s="2">
        <v>2.712534010084104</v>
      </c>
      <c r="D6144">
        <v>6143</v>
      </c>
      <c r="E6144">
        <v>0</v>
      </c>
      <c r="F6144">
        <f t="shared" si="570"/>
        <v>-350</v>
      </c>
      <c r="G6144">
        <f t="shared" si="571"/>
        <v>0</v>
      </c>
      <c r="H6144">
        <f t="shared" si="572"/>
        <v>0</v>
      </c>
      <c r="I6144">
        <f t="shared" si="573"/>
        <v>0</v>
      </c>
      <c r="J6144">
        <f t="shared" si="574"/>
        <v>0</v>
      </c>
      <c r="K6144">
        <f t="shared" si="575"/>
        <v>0</v>
      </c>
    </row>
    <row r="6145" spans="1:11" x14ac:dyDescent="0.25">
      <c r="A6145" s="1">
        <v>0</v>
      </c>
      <c r="B6145" s="2">
        <v>2.5148614502967948</v>
      </c>
      <c r="C6145" s="2">
        <v>3.1388814421553315</v>
      </c>
      <c r="D6145">
        <v>6144</v>
      </c>
      <c r="E6145">
        <v>0</v>
      </c>
      <c r="F6145">
        <f t="shared" si="570"/>
        <v>-350</v>
      </c>
      <c r="G6145">
        <f t="shared" si="571"/>
        <v>0</v>
      </c>
      <c r="H6145">
        <f t="shared" si="572"/>
        <v>0</v>
      </c>
      <c r="I6145">
        <f t="shared" si="573"/>
        <v>0</v>
      </c>
      <c r="J6145">
        <f t="shared" si="574"/>
        <v>0</v>
      </c>
      <c r="K6145">
        <f t="shared" si="575"/>
        <v>0</v>
      </c>
    </row>
    <row r="6146" spans="1:11" x14ac:dyDescent="0.25">
      <c r="A6146" s="1">
        <v>0</v>
      </c>
      <c r="B6146" s="2">
        <v>2.4734204245547202</v>
      </c>
      <c r="C6146" s="2">
        <v>-2.7086852613632351</v>
      </c>
      <c r="D6146">
        <v>6145</v>
      </c>
      <c r="E6146">
        <v>0</v>
      </c>
      <c r="F6146">
        <f t="shared" ref="F6146:F6209" si="576">E6146-$F$1</f>
        <v>-350</v>
      </c>
      <c r="G6146">
        <f t="shared" ref="G6146:G6209" si="577">IF(F6146&lt;0,0,1)</f>
        <v>0</v>
      </c>
      <c r="H6146">
        <f t="shared" ref="H6146:H6209" si="578">IF(F6146&gt;0,F6146,0)</f>
        <v>0</v>
      </c>
      <c r="I6146">
        <f t="shared" ref="I6146:I6209" si="579">IF(E6146&lt;$F$1,E6146,0)</f>
        <v>0</v>
      </c>
      <c r="J6146">
        <f t="shared" ref="J6146:J6209" si="580">IF(E6146&gt;$F$1,E6146-$F$1,0)</f>
        <v>0</v>
      </c>
      <c r="K6146">
        <f t="shared" ref="K6146:K6209" si="581">IF(E6146&gt;0,1,0)</f>
        <v>0</v>
      </c>
    </row>
    <row r="6147" spans="1:11" x14ac:dyDescent="0.25">
      <c r="A6147" s="1">
        <v>0</v>
      </c>
      <c r="B6147" s="2">
        <v>2.3472200407066759</v>
      </c>
      <c r="C6147" s="2">
        <v>-2.3639613983902663</v>
      </c>
      <c r="D6147">
        <v>6146</v>
      </c>
      <c r="E6147">
        <v>0</v>
      </c>
      <c r="F6147">
        <f t="shared" si="576"/>
        <v>-350</v>
      </c>
      <c r="G6147">
        <f t="shared" si="577"/>
        <v>0</v>
      </c>
      <c r="H6147">
        <f t="shared" si="578"/>
        <v>0</v>
      </c>
      <c r="I6147">
        <f t="shared" si="579"/>
        <v>0</v>
      </c>
      <c r="J6147">
        <f t="shared" si="580"/>
        <v>0</v>
      </c>
      <c r="K6147">
        <f t="shared" si="581"/>
        <v>0</v>
      </c>
    </row>
    <row r="6148" spans="1:11" x14ac:dyDescent="0.25">
      <c r="A6148" s="1">
        <v>0</v>
      </c>
      <c r="B6148" s="2">
        <v>2.173635000624774</v>
      </c>
      <c r="C6148" s="2">
        <v>-2.1094681748388702</v>
      </c>
      <c r="D6148">
        <v>6147</v>
      </c>
      <c r="E6148">
        <v>0</v>
      </c>
      <c r="F6148">
        <f t="shared" si="576"/>
        <v>-350</v>
      </c>
      <c r="G6148">
        <f t="shared" si="577"/>
        <v>0</v>
      </c>
      <c r="H6148">
        <f t="shared" si="578"/>
        <v>0</v>
      </c>
      <c r="I6148">
        <f t="shared" si="579"/>
        <v>0</v>
      </c>
      <c r="J6148">
        <f t="shared" si="580"/>
        <v>0</v>
      </c>
      <c r="K6148">
        <f t="shared" si="581"/>
        <v>0</v>
      </c>
    </row>
    <row r="6149" spans="1:11" x14ac:dyDescent="0.25">
      <c r="A6149" s="1">
        <v>0</v>
      </c>
      <c r="B6149" s="2">
        <v>1.9744844404472313</v>
      </c>
      <c r="C6149" s="2">
        <v>-1.9155984297673083</v>
      </c>
      <c r="D6149">
        <v>6148</v>
      </c>
      <c r="E6149">
        <v>0</v>
      </c>
      <c r="F6149">
        <f t="shared" si="576"/>
        <v>-350</v>
      </c>
      <c r="G6149">
        <f t="shared" si="577"/>
        <v>0</v>
      </c>
      <c r="H6149">
        <f t="shared" si="578"/>
        <v>0</v>
      </c>
      <c r="I6149">
        <f t="shared" si="579"/>
        <v>0</v>
      </c>
      <c r="J6149">
        <f t="shared" si="580"/>
        <v>0</v>
      </c>
      <c r="K6149">
        <f t="shared" si="581"/>
        <v>0</v>
      </c>
    </row>
    <row r="6150" spans="1:11" x14ac:dyDescent="0.25">
      <c r="A6150" s="1">
        <v>0</v>
      </c>
      <c r="B6150" s="2">
        <v>1.762038723856826</v>
      </c>
      <c r="C6150" s="2">
        <v>-1.7559981465255714</v>
      </c>
      <c r="D6150">
        <v>6149</v>
      </c>
      <c r="E6150">
        <v>0</v>
      </c>
      <c r="F6150">
        <f t="shared" si="576"/>
        <v>-350</v>
      </c>
      <c r="G6150">
        <f t="shared" si="577"/>
        <v>0</v>
      </c>
      <c r="H6150">
        <f t="shared" si="578"/>
        <v>0</v>
      </c>
      <c r="I6150">
        <f t="shared" si="579"/>
        <v>0</v>
      </c>
      <c r="J6150">
        <f t="shared" si="580"/>
        <v>0</v>
      </c>
      <c r="K6150">
        <f t="shared" si="581"/>
        <v>0</v>
      </c>
    </row>
    <row r="6151" spans="1:11" x14ac:dyDescent="0.25">
      <c r="A6151" s="1">
        <v>0</v>
      </c>
      <c r="B6151" s="2">
        <v>1.5433763717188185</v>
      </c>
      <c r="C6151" s="2">
        <v>-1.6120889893187547</v>
      </c>
      <c r="D6151">
        <v>6150</v>
      </c>
      <c r="E6151">
        <v>0</v>
      </c>
      <c r="F6151">
        <f t="shared" si="576"/>
        <v>-350</v>
      </c>
      <c r="G6151">
        <f t="shared" si="577"/>
        <v>0</v>
      </c>
      <c r="H6151">
        <f t="shared" si="578"/>
        <v>0</v>
      </c>
      <c r="I6151">
        <f t="shared" si="579"/>
        <v>0</v>
      </c>
      <c r="J6151">
        <f t="shared" si="580"/>
        <v>0</v>
      </c>
      <c r="K6151">
        <f t="shared" si="581"/>
        <v>0</v>
      </c>
    </row>
    <row r="6152" spans="1:11" x14ac:dyDescent="0.25">
      <c r="A6152" s="1">
        <v>44</v>
      </c>
      <c r="B6152" s="2">
        <v>1.3234145852667933</v>
      </c>
      <c r="C6152" s="2">
        <v>-1.4693102850847346</v>
      </c>
      <c r="D6152">
        <v>6151</v>
      </c>
      <c r="E6152">
        <v>40.939865667093677</v>
      </c>
      <c r="F6152">
        <f t="shared" si="576"/>
        <v>-309.06013433290633</v>
      </c>
      <c r="G6152">
        <f t="shared" si="577"/>
        <v>0</v>
      </c>
      <c r="H6152">
        <f t="shared" si="578"/>
        <v>0</v>
      </c>
      <c r="I6152">
        <f t="shared" si="579"/>
        <v>40.939865667093677</v>
      </c>
      <c r="J6152">
        <f t="shared" si="580"/>
        <v>0</v>
      </c>
      <c r="K6152">
        <f t="shared" si="581"/>
        <v>1</v>
      </c>
    </row>
    <row r="6153" spans="1:11" x14ac:dyDescent="0.25">
      <c r="A6153" s="1">
        <v>168</v>
      </c>
      <c r="B6153" s="2">
        <v>1.1068659389330024</v>
      </c>
      <c r="C6153" s="2">
        <v>-1.3127772395910604</v>
      </c>
      <c r="D6153">
        <v>6152</v>
      </c>
      <c r="E6153">
        <v>165.33378417010246</v>
      </c>
      <c r="F6153">
        <f t="shared" si="576"/>
        <v>-184.66621582989754</v>
      </c>
      <c r="G6153">
        <f t="shared" si="577"/>
        <v>0</v>
      </c>
      <c r="H6153">
        <f t="shared" si="578"/>
        <v>0</v>
      </c>
      <c r="I6153">
        <f t="shared" si="579"/>
        <v>165.33378417010246</v>
      </c>
      <c r="J6153">
        <f t="shared" si="580"/>
        <v>0</v>
      </c>
      <c r="K6153">
        <f t="shared" si="581"/>
        <v>1</v>
      </c>
    </row>
    <row r="6154" spans="1:11" x14ac:dyDescent="0.25">
      <c r="A6154" s="1">
        <v>366</v>
      </c>
      <c r="B6154" s="2">
        <v>0.9002369805299556</v>
      </c>
      <c r="C6154" s="2">
        <v>-1.1222079336111532</v>
      </c>
      <c r="D6154">
        <v>6153</v>
      </c>
      <c r="E6154">
        <v>377.48131654485599</v>
      </c>
      <c r="F6154">
        <f t="shared" si="576"/>
        <v>27.481316544855986</v>
      </c>
      <c r="G6154">
        <f t="shared" si="577"/>
        <v>1</v>
      </c>
      <c r="H6154">
        <f t="shared" si="578"/>
        <v>27.481316544855986</v>
      </c>
      <c r="I6154">
        <f t="shared" si="579"/>
        <v>0</v>
      </c>
      <c r="J6154">
        <f t="shared" si="580"/>
        <v>27.481316544855986</v>
      </c>
      <c r="K6154">
        <f t="shared" si="581"/>
        <v>1</v>
      </c>
    </row>
    <row r="6155" spans="1:11" x14ac:dyDescent="0.25">
      <c r="A6155" s="1">
        <v>482</v>
      </c>
      <c r="B6155" s="2">
        <v>0.71529971914859647</v>
      </c>
      <c r="C6155" s="2">
        <v>-0.86499296006272308</v>
      </c>
      <c r="D6155">
        <v>6154</v>
      </c>
      <c r="E6155">
        <v>515.49230573088721</v>
      </c>
      <c r="F6155">
        <f t="shared" si="576"/>
        <v>165.49230573088721</v>
      </c>
      <c r="G6155">
        <f t="shared" si="577"/>
        <v>1</v>
      </c>
      <c r="H6155">
        <f t="shared" si="578"/>
        <v>165.49230573088721</v>
      </c>
      <c r="I6155">
        <f t="shared" si="579"/>
        <v>0</v>
      </c>
      <c r="J6155">
        <f t="shared" si="580"/>
        <v>165.49230573088721</v>
      </c>
      <c r="K6155">
        <f t="shared" si="581"/>
        <v>1</v>
      </c>
    </row>
    <row r="6156" spans="1:11" x14ac:dyDescent="0.25">
      <c r="A6156" s="1">
        <v>711</v>
      </c>
      <c r="B6156" s="2">
        <v>0.57572663166387994</v>
      </c>
      <c r="C6156" s="2">
        <v>-0.49446764585958469</v>
      </c>
      <c r="D6156">
        <v>6155</v>
      </c>
      <c r="E6156">
        <v>779.78448818624486</v>
      </c>
      <c r="F6156">
        <f t="shared" si="576"/>
        <v>429.78448818624486</v>
      </c>
      <c r="G6156">
        <f t="shared" si="577"/>
        <v>1</v>
      </c>
      <c r="H6156">
        <f t="shared" si="578"/>
        <v>429.78448818624486</v>
      </c>
      <c r="I6156">
        <f t="shared" si="579"/>
        <v>0</v>
      </c>
      <c r="J6156">
        <f t="shared" si="580"/>
        <v>429.78448818624486</v>
      </c>
      <c r="K6156">
        <f t="shared" si="581"/>
        <v>1</v>
      </c>
    </row>
    <row r="6157" spans="1:11" x14ac:dyDescent="0.25">
      <c r="A6157" s="1">
        <v>864</v>
      </c>
      <c r="B6157" s="2">
        <v>0.52081679474324805</v>
      </c>
      <c r="C6157" s="2">
        <v>0</v>
      </c>
      <c r="D6157">
        <v>6156</v>
      </c>
      <c r="E6157">
        <v>960.86715363500753</v>
      </c>
      <c r="F6157">
        <f t="shared" si="576"/>
        <v>610.86715363500753</v>
      </c>
      <c r="G6157">
        <f t="shared" si="577"/>
        <v>1</v>
      </c>
      <c r="H6157">
        <f t="shared" si="578"/>
        <v>610.86715363500753</v>
      </c>
      <c r="I6157">
        <f t="shared" si="579"/>
        <v>0</v>
      </c>
      <c r="J6157">
        <f t="shared" si="580"/>
        <v>610.86715363500753</v>
      </c>
      <c r="K6157">
        <f t="shared" si="581"/>
        <v>1</v>
      </c>
    </row>
    <row r="6158" spans="1:11" x14ac:dyDescent="0.25">
      <c r="A6158" s="1">
        <v>873</v>
      </c>
      <c r="B6158" s="2">
        <v>0.57572663166387994</v>
      </c>
      <c r="C6158" s="2">
        <v>0.49446764585958469</v>
      </c>
      <c r="D6158">
        <v>6157</v>
      </c>
      <c r="E6158">
        <v>973.53166225506345</v>
      </c>
      <c r="F6158">
        <f t="shared" si="576"/>
        <v>623.53166225506345</v>
      </c>
      <c r="G6158">
        <f t="shared" si="577"/>
        <v>1</v>
      </c>
      <c r="H6158">
        <f t="shared" si="578"/>
        <v>623.53166225506345</v>
      </c>
      <c r="I6158">
        <f t="shared" si="579"/>
        <v>0</v>
      </c>
      <c r="J6158">
        <f t="shared" si="580"/>
        <v>623.53166225506345</v>
      </c>
      <c r="K6158">
        <f t="shared" si="581"/>
        <v>1</v>
      </c>
    </row>
    <row r="6159" spans="1:11" x14ac:dyDescent="0.25">
      <c r="A6159" s="1">
        <v>789</v>
      </c>
      <c r="B6159" s="2">
        <v>0.71529971914859647</v>
      </c>
      <c r="C6159" s="2">
        <v>0.86499296006272308</v>
      </c>
      <c r="D6159">
        <v>6158</v>
      </c>
      <c r="E6159">
        <v>872.61419451730512</v>
      </c>
      <c r="F6159">
        <f t="shared" si="576"/>
        <v>522.61419451730512</v>
      </c>
      <c r="G6159">
        <f t="shared" si="577"/>
        <v>1</v>
      </c>
      <c r="H6159">
        <f t="shared" si="578"/>
        <v>522.61419451730512</v>
      </c>
      <c r="I6159">
        <f t="shared" si="579"/>
        <v>0</v>
      </c>
      <c r="J6159">
        <f t="shared" si="580"/>
        <v>522.61419451730512</v>
      </c>
      <c r="K6159">
        <f t="shared" si="581"/>
        <v>1</v>
      </c>
    </row>
    <row r="6160" spans="1:11" x14ac:dyDescent="0.25">
      <c r="A6160" s="1">
        <v>640</v>
      </c>
      <c r="B6160" s="2">
        <v>0.9002369805299556</v>
      </c>
      <c r="C6160" s="2">
        <v>1.1222079336111532</v>
      </c>
      <c r="D6160">
        <v>6159</v>
      </c>
      <c r="E6160">
        <v>694.56287650561319</v>
      </c>
      <c r="F6160">
        <f t="shared" si="576"/>
        <v>344.56287650561319</v>
      </c>
      <c r="G6160">
        <f t="shared" si="577"/>
        <v>1</v>
      </c>
      <c r="H6160">
        <f t="shared" si="578"/>
        <v>344.56287650561319</v>
      </c>
      <c r="I6160">
        <f t="shared" si="579"/>
        <v>0</v>
      </c>
      <c r="J6160">
        <f t="shared" si="580"/>
        <v>344.56287650561319</v>
      </c>
      <c r="K6160">
        <f t="shared" si="581"/>
        <v>1</v>
      </c>
    </row>
    <row r="6161" spans="1:11" x14ac:dyDescent="0.25">
      <c r="A6161" s="1">
        <v>434</v>
      </c>
      <c r="B6161" s="2">
        <v>1.1068659389330024</v>
      </c>
      <c r="C6161" s="2">
        <v>1.3127772395910604</v>
      </c>
      <c r="D6161">
        <v>6160</v>
      </c>
      <c r="E6161">
        <v>457.58841885916439</v>
      </c>
      <c r="F6161">
        <f t="shared" si="576"/>
        <v>107.58841885916439</v>
      </c>
      <c r="G6161">
        <f t="shared" si="577"/>
        <v>1</v>
      </c>
      <c r="H6161">
        <f t="shared" si="578"/>
        <v>107.58841885916439</v>
      </c>
      <c r="I6161">
        <f t="shared" si="579"/>
        <v>0</v>
      </c>
      <c r="J6161">
        <f t="shared" si="580"/>
        <v>107.58841885916439</v>
      </c>
      <c r="K6161">
        <f t="shared" si="581"/>
        <v>1</v>
      </c>
    </row>
    <row r="6162" spans="1:11" x14ac:dyDescent="0.25">
      <c r="A6162" s="1">
        <v>234</v>
      </c>
      <c r="B6162" s="2">
        <v>1.3234145852667933</v>
      </c>
      <c r="C6162" s="2">
        <v>1.4693102850847346</v>
      </c>
      <c r="D6162">
        <v>6161</v>
      </c>
      <c r="E6162">
        <v>237.6518725836946</v>
      </c>
      <c r="F6162">
        <f t="shared" si="576"/>
        <v>-112.3481274163054</v>
      </c>
      <c r="G6162">
        <f t="shared" si="577"/>
        <v>0</v>
      </c>
      <c r="H6162">
        <f t="shared" si="578"/>
        <v>0</v>
      </c>
      <c r="I6162">
        <f t="shared" si="579"/>
        <v>237.6518725836946</v>
      </c>
      <c r="J6162">
        <f t="shared" si="580"/>
        <v>0</v>
      </c>
      <c r="K6162">
        <f t="shared" si="581"/>
        <v>1</v>
      </c>
    </row>
    <row r="6163" spans="1:11" x14ac:dyDescent="0.25">
      <c r="A6163" s="1">
        <v>32</v>
      </c>
      <c r="B6163" s="2">
        <v>1.5433763717188185</v>
      </c>
      <c r="C6163" s="2">
        <v>1.6120889893187547</v>
      </c>
      <c r="D6163">
        <v>6162</v>
      </c>
      <c r="E6163">
        <v>31.14518038611503</v>
      </c>
      <c r="F6163">
        <f t="shared" si="576"/>
        <v>-318.85481961388496</v>
      </c>
      <c r="G6163">
        <f t="shared" si="577"/>
        <v>0</v>
      </c>
      <c r="H6163">
        <f t="shared" si="578"/>
        <v>0</v>
      </c>
      <c r="I6163">
        <f t="shared" si="579"/>
        <v>31.14518038611503</v>
      </c>
      <c r="J6163">
        <f t="shared" si="580"/>
        <v>0</v>
      </c>
      <c r="K6163">
        <f t="shared" si="581"/>
        <v>1</v>
      </c>
    </row>
    <row r="6164" spans="1:11" x14ac:dyDescent="0.25">
      <c r="A6164" s="1">
        <v>0</v>
      </c>
      <c r="B6164" s="2">
        <v>1.762038723856826</v>
      </c>
      <c r="C6164" s="2">
        <v>1.7559981465255714</v>
      </c>
      <c r="D6164">
        <v>6163</v>
      </c>
      <c r="E6164">
        <v>0</v>
      </c>
      <c r="F6164">
        <f t="shared" si="576"/>
        <v>-350</v>
      </c>
      <c r="G6164">
        <f t="shared" si="577"/>
        <v>0</v>
      </c>
      <c r="H6164">
        <f t="shared" si="578"/>
        <v>0</v>
      </c>
      <c r="I6164">
        <f t="shared" si="579"/>
        <v>0</v>
      </c>
      <c r="J6164">
        <f t="shared" si="580"/>
        <v>0</v>
      </c>
      <c r="K6164">
        <f t="shared" si="581"/>
        <v>0</v>
      </c>
    </row>
    <row r="6165" spans="1:11" x14ac:dyDescent="0.25">
      <c r="A6165" s="1">
        <v>0</v>
      </c>
      <c r="B6165" s="2">
        <v>1.9744844404472313</v>
      </c>
      <c r="C6165" s="2">
        <v>1.9155984297673083</v>
      </c>
      <c r="D6165">
        <v>6164</v>
      </c>
      <c r="E6165">
        <v>0</v>
      </c>
      <c r="F6165">
        <f t="shared" si="576"/>
        <v>-350</v>
      </c>
      <c r="G6165">
        <f t="shared" si="577"/>
        <v>0</v>
      </c>
      <c r="H6165">
        <f t="shared" si="578"/>
        <v>0</v>
      </c>
      <c r="I6165">
        <f t="shared" si="579"/>
        <v>0</v>
      </c>
      <c r="J6165">
        <f t="shared" si="580"/>
        <v>0</v>
      </c>
      <c r="K6165">
        <f t="shared" si="581"/>
        <v>0</v>
      </c>
    </row>
    <row r="6166" spans="1:11" x14ac:dyDescent="0.25">
      <c r="A6166" s="1">
        <v>0</v>
      </c>
      <c r="B6166" s="2">
        <v>2.173635000624774</v>
      </c>
      <c r="C6166" s="2">
        <v>2.1094681748388702</v>
      </c>
      <c r="D6166">
        <v>6165</v>
      </c>
      <c r="E6166">
        <v>0</v>
      </c>
      <c r="F6166">
        <f t="shared" si="576"/>
        <v>-350</v>
      </c>
      <c r="G6166">
        <f t="shared" si="577"/>
        <v>0</v>
      </c>
      <c r="H6166">
        <f t="shared" si="578"/>
        <v>0</v>
      </c>
      <c r="I6166">
        <f t="shared" si="579"/>
        <v>0</v>
      </c>
      <c r="J6166">
        <f t="shared" si="580"/>
        <v>0</v>
      </c>
      <c r="K6166">
        <f t="shared" si="581"/>
        <v>0</v>
      </c>
    </row>
    <row r="6167" spans="1:11" x14ac:dyDescent="0.25">
      <c r="A6167" s="1">
        <v>0</v>
      </c>
      <c r="B6167" s="2">
        <v>2.3472200407066759</v>
      </c>
      <c r="C6167" s="2">
        <v>2.3639613983902663</v>
      </c>
      <c r="D6167">
        <v>6166</v>
      </c>
      <c r="E6167">
        <v>0</v>
      </c>
      <c r="F6167">
        <f t="shared" si="576"/>
        <v>-350</v>
      </c>
      <c r="G6167">
        <f t="shared" si="577"/>
        <v>0</v>
      </c>
      <c r="H6167">
        <f t="shared" si="578"/>
        <v>0</v>
      </c>
      <c r="I6167">
        <f t="shared" si="579"/>
        <v>0</v>
      </c>
      <c r="J6167">
        <f t="shared" si="580"/>
        <v>0</v>
      </c>
      <c r="K6167">
        <f t="shared" si="581"/>
        <v>0</v>
      </c>
    </row>
    <row r="6168" spans="1:11" x14ac:dyDescent="0.25">
      <c r="A6168" s="1">
        <v>0</v>
      </c>
      <c r="B6168" s="2">
        <v>2.4734204245547202</v>
      </c>
      <c r="C6168" s="2">
        <v>2.7086852613632351</v>
      </c>
      <c r="D6168">
        <v>6167</v>
      </c>
      <c r="E6168">
        <v>0</v>
      </c>
      <c r="F6168">
        <f t="shared" si="576"/>
        <v>-350</v>
      </c>
      <c r="G6168">
        <f t="shared" si="577"/>
        <v>0</v>
      </c>
      <c r="H6168">
        <f t="shared" si="578"/>
        <v>0</v>
      </c>
      <c r="I6168">
        <f t="shared" si="579"/>
        <v>0</v>
      </c>
      <c r="J6168">
        <f t="shared" si="580"/>
        <v>0</v>
      </c>
      <c r="K6168">
        <f t="shared" si="581"/>
        <v>0</v>
      </c>
    </row>
    <row r="6169" spans="1:11" x14ac:dyDescent="0.25">
      <c r="A6169" s="1">
        <v>0</v>
      </c>
      <c r="B6169" s="2">
        <v>2.5216604140633705</v>
      </c>
      <c r="C6169" s="2">
        <v>3.1388546942864783</v>
      </c>
      <c r="D6169">
        <v>6168</v>
      </c>
      <c r="E6169">
        <v>0</v>
      </c>
      <c r="F6169">
        <f t="shared" si="576"/>
        <v>-350</v>
      </c>
      <c r="G6169">
        <f t="shared" si="577"/>
        <v>0</v>
      </c>
      <c r="H6169">
        <f t="shared" si="578"/>
        <v>0</v>
      </c>
      <c r="I6169">
        <f t="shared" si="579"/>
        <v>0</v>
      </c>
      <c r="J6169">
        <f t="shared" si="580"/>
        <v>0</v>
      </c>
      <c r="K6169">
        <f t="shared" si="581"/>
        <v>0</v>
      </c>
    </row>
    <row r="6170" spans="1:11" x14ac:dyDescent="0.25">
      <c r="A6170" s="1">
        <v>0</v>
      </c>
      <c r="B6170" s="2">
        <v>2.4797882220215266</v>
      </c>
      <c r="C6170" s="2">
        <v>-2.7047667916574394</v>
      </c>
      <c r="D6170">
        <v>6169</v>
      </c>
      <c r="E6170">
        <v>0</v>
      </c>
      <c r="F6170">
        <f t="shared" si="576"/>
        <v>-350</v>
      </c>
      <c r="G6170">
        <f t="shared" si="577"/>
        <v>0</v>
      </c>
      <c r="H6170">
        <f t="shared" si="578"/>
        <v>0</v>
      </c>
      <c r="I6170">
        <f t="shared" si="579"/>
        <v>0</v>
      </c>
      <c r="J6170">
        <f t="shared" si="580"/>
        <v>0</v>
      </c>
      <c r="K6170">
        <f t="shared" si="581"/>
        <v>0</v>
      </c>
    </row>
    <row r="6171" spans="1:11" x14ac:dyDescent="0.25">
      <c r="A6171" s="1">
        <v>0</v>
      </c>
      <c r="B6171" s="2">
        <v>2.3527052843094873</v>
      </c>
      <c r="C6171" s="2">
        <v>-2.3582857543257418</v>
      </c>
      <c r="D6171">
        <v>6170</v>
      </c>
      <c r="E6171">
        <v>0</v>
      </c>
      <c r="F6171">
        <f t="shared" si="576"/>
        <v>-350</v>
      </c>
      <c r="G6171">
        <f t="shared" si="577"/>
        <v>0</v>
      </c>
      <c r="H6171">
        <f t="shared" si="578"/>
        <v>0</v>
      </c>
      <c r="I6171">
        <f t="shared" si="579"/>
        <v>0</v>
      </c>
      <c r="J6171">
        <f t="shared" si="580"/>
        <v>0</v>
      </c>
      <c r="K6171">
        <f t="shared" si="581"/>
        <v>0</v>
      </c>
    </row>
    <row r="6172" spans="1:11" x14ac:dyDescent="0.25">
      <c r="A6172" s="1">
        <v>0</v>
      </c>
      <c r="B6172" s="2">
        <v>2.1783294110383435</v>
      </c>
      <c r="C6172" s="2">
        <v>-2.1034670070433439</v>
      </c>
      <c r="D6172">
        <v>6171</v>
      </c>
      <c r="E6172">
        <v>0</v>
      </c>
      <c r="F6172">
        <f t="shared" si="576"/>
        <v>-350</v>
      </c>
      <c r="G6172">
        <f t="shared" si="577"/>
        <v>0</v>
      </c>
      <c r="H6172">
        <f t="shared" si="578"/>
        <v>0</v>
      </c>
      <c r="I6172">
        <f t="shared" si="579"/>
        <v>0</v>
      </c>
      <c r="J6172">
        <f t="shared" si="580"/>
        <v>0</v>
      </c>
      <c r="K6172">
        <f t="shared" si="581"/>
        <v>0</v>
      </c>
    </row>
    <row r="6173" spans="1:11" x14ac:dyDescent="0.25">
      <c r="A6173" s="1">
        <v>0</v>
      </c>
      <c r="B6173" s="2">
        <v>1.9786266413089635</v>
      </c>
      <c r="C6173" s="2">
        <v>-1.9097134456789731</v>
      </c>
      <c r="D6173">
        <v>6172</v>
      </c>
      <c r="E6173">
        <v>0</v>
      </c>
      <c r="F6173">
        <f t="shared" si="576"/>
        <v>-350</v>
      </c>
      <c r="G6173">
        <f t="shared" si="577"/>
        <v>0</v>
      </c>
      <c r="H6173">
        <f t="shared" si="578"/>
        <v>0</v>
      </c>
      <c r="I6173">
        <f t="shared" si="579"/>
        <v>0</v>
      </c>
      <c r="J6173">
        <f t="shared" si="580"/>
        <v>0</v>
      </c>
      <c r="K6173">
        <f t="shared" si="581"/>
        <v>0</v>
      </c>
    </row>
    <row r="6174" spans="1:11" x14ac:dyDescent="0.25">
      <c r="A6174" s="1">
        <v>0</v>
      </c>
      <c r="B6174" s="2">
        <v>1.765851708084843</v>
      </c>
      <c r="C6174" s="2">
        <v>-1.7502470808940092</v>
      </c>
      <c r="D6174">
        <v>6173</v>
      </c>
      <c r="E6174">
        <v>0</v>
      </c>
      <c r="F6174">
        <f t="shared" si="576"/>
        <v>-350</v>
      </c>
      <c r="G6174">
        <f t="shared" si="577"/>
        <v>0</v>
      </c>
      <c r="H6174">
        <f t="shared" si="578"/>
        <v>0</v>
      </c>
      <c r="I6174">
        <f t="shared" si="579"/>
        <v>0</v>
      </c>
      <c r="J6174">
        <f t="shared" si="580"/>
        <v>0</v>
      </c>
      <c r="K6174">
        <f t="shared" si="581"/>
        <v>0</v>
      </c>
    </row>
    <row r="6175" spans="1:11" x14ac:dyDescent="0.25">
      <c r="A6175" s="1">
        <v>0</v>
      </c>
      <c r="B6175" s="2">
        <v>1.5470512246386947</v>
      </c>
      <c r="C6175" s="2">
        <v>-1.606352095430319</v>
      </c>
      <c r="D6175">
        <v>6174</v>
      </c>
      <c r="E6175">
        <v>0</v>
      </c>
      <c r="F6175">
        <f t="shared" si="576"/>
        <v>-350</v>
      </c>
      <c r="G6175">
        <f t="shared" si="577"/>
        <v>0</v>
      </c>
      <c r="H6175">
        <f t="shared" si="578"/>
        <v>0</v>
      </c>
      <c r="I6175">
        <f t="shared" si="579"/>
        <v>0</v>
      </c>
      <c r="J6175">
        <f t="shared" si="580"/>
        <v>0</v>
      </c>
      <c r="K6175">
        <f t="shared" si="581"/>
        <v>0</v>
      </c>
    </row>
    <row r="6176" spans="1:11" x14ac:dyDescent="0.25">
      <c r="A6176" s="1">
        <v>53</v>
      </c>
      <c r="B6176" s="2">
        <v>1.3271312830594202</v>
      </c>
      <c r="C6176" s="2">
        <v>-1.4634258231400192</v>
      </c>
      <c r="D6176">
        <v>6175</v>
      </c>
      <c r="E6176">
        <v>49.269526259371112</v>
      </c>
      <c r="F6176">
        <f t="shared" si="576"/>
        <v>-300.7304737406289</v>
      </c>
      <c r="G6176">
        <f t="shared" si="577"/>
        <v>0</v>
      </c>
      <c r="H6176">
        <f t="shared" si="578"/>
        <v>0</v>
      </c>
      <c r="I6176">
        <f t="shared" si="579"/>
        <v>49.269526259371112</v>
      </c>
      <c r="J6176">
        <f t="shared" si="580"/>
        <v>0</v>
      </c>
      <c r="K6176">
        <f t="shared" si="581"/>
        <v>1</v>
      </c>
    </row>
    <row r="6177" spans="1:11" x14ac:dyDescent="0.25">
      <c r="A6177" s="1">
        <v>131</v>
      </c>
      <c r="B6177" s="2">
        <v>1.1108220992192019</v>
      </c>
      <c r="C6177" s="2">
        <v>-1.3065833067889332</v>
      </c>
      <c r="D6177">
        <v>6176</v>
      </c>
      <c r="E6177">
        <v>128.81849438311164</v>
      </c>
      <c r="F6177">
        <f t="shared" si="576"/>
        <v>-221.18150561688836</v>
      </c>
      <c r="G6177">
        <f t="shared" si="577"/>
        <v>0</v>
      </c>
      <c r="H6177">
        <f t="shared" si="578"/>
        <v>0</v>
      </c>
      <c r="I6177">
        <f t="shared" si="579"/>
        <v>128.81849438311164</v>
      </c>
      <c r="J6177">
        <f t="shared" si="580"/>
        <v>0</v>
      </c>
      <c r="K6177">
        <f t="shared" si="581"/>
        <v>1</v>
      </c>
    </row>
    <row r="6178" spans="1:11" x14ac:dyDescent="0.25">
      <c r="A6178" s="1">
        <v>276</v>
      </c>
      <c r="B6178" s="2">
        <v>0.90467954757702784</v>
      </c>
      <c r="C6178" s="2">
        <v>-1.1156293675509401</v>
      </c>
      <c r="D6178">
        <v>6177</v>
      </c>
      <c r="E6178">
        <v>284.45393936110435</v>
      </c>
      <c r="F6178">
        <f t="shared" si="576"/>
        <v>-65.546060638895653</v>
      </c>
      <c r="G6178">
        <f t="shared" si="577"/>
        <v>0</v>
      </c>
      <c r="H6178">
        <f t="shared" si="578"/>
        <v>0</v>
      </c>
      <c r="I6178">
        <f t="shared" si="579"/>
        <v>284.45393936110435</v>
      </c>
      <c r="J6178">
        <f t="shared" si="580"/>
        <v>0</v>
      </c>
      <c r="K6178">
        <f t="shared" si="581"/>
        <v>1</v>
      </c>
    </row>
    <row r="6179" spans="1:11" x14ac:dyDescent="0.25">
      <c r="A6179" s="1">
        <v>388</v>
      </c>
      <c r="B6179" s="2">
        <v>0.72053637632621026</v>
      </c>
      <c r="C6179" s="2">
        <v>-0.85837144095271867</v>
      </c>
      <c r="D6179">
        <v>6178</v>
      </c>
      <c r="E6179">
        <v>414.68612868926931</v>
      </c>
      <c r="F6179">
        <f t="shared" si="576"/>
        <v>64.68612868926931</v>
      </c>
      <c r="G6179">
        <f t="shared" si="577"/>
        <v>1</v>
      </c>
      <c r="H6179">
        <f t="shared" si="578"/>
        <v>64.68612868926931</v>
      </c>
      <c r="I6179">
        <f t="shared" si="579"/>
        <v>0</v>
      </c>
      <c r="J6179">
        <f t="shared" si="580"/>
        <v>64.68612868926931</v>
      </c>
      <c r="K6179">
        <f t="shared" si="581"/>
        <v>1</v>
      </c>
    </row>
    <row r="6180" spans="1:11" x14ac:dyDescent="0.25">
      <c r="A6180" s="1">
        <v>547</v>
      </c>
      <c r="B6180" s="2">
        <v>0.58197522723418371</v>
      </c>
      <c r="C6180" s="2">
        <v>-0.48951186517600087</v>
      </c>
      <c r="D6180">
        <v>6179</v>
      </c>
      <c r="E6180">
        <v>599.54323726525888</v>
      </c>
      <c r="F6180">
        <f t="shared" si="576"/>
        <v>249.54323726525888</v>
      </c>
      <c r="G6180">
        <f t="shared" si="577"/>
        <v>1</v>
      </c>
      <c r="H6180">
        <f t="shared" si="578"/>
        <v>249.54323726525888</v>
      </c>
      <c r="I6180">
        <f t="shared" si="579"/>
        <v>0</v>
      </c>
      <c r="J6180">
        <f t="shared" si="580"/>
        <v>249.54323726525888</v>
      </c>
      <c r="K6180">
        <f t="shared" si="581"/>
        <v>1</v>
      </c>
    </row>
    <row r="6181" spans="1:11" x14ac:dyDescent="0.25">
      <c r="A6181" s="1">
        <v>582</v>
      </c>
      <c r="B6181" s="2">
        <v>0.52762817663511674</v>
      </c>
      <c r="C6181" s="2">
        <v>0</v>
      </c>
      <c r="D6181">
        <v>6180</v>
      </c>
      <c r="E6181">
        <v>646.85773586047458</v>
      </c>
      <c r="F6181">
        <f t="shared" si="576"/>
        <v>296.85773586047458</v>
      </c>
      <c r="G6181">
        <f t="shared" si="577"/>
        <v>1</v>
      </c>
      <c r="H6181">
        <f t="shared" si="578"/>
        <v>296.85773586047458</v>
      </c>
      <c r="I6181">
        <f t="shared" si="579"/>
        <v>0</v>
      </c>
      <c r="J6181">
        <f t="shared" si="580"/>
        <v>296.85773586047458</v>
      </c>
      <c r="K6181">
        <f t="shared" si="581"/>
        <v>1</v>
      </c>
    </row>
    <row r="6182" spans="1:11" x14ac:dyDescent="0.25">
      <c r="A6182" s="1">
        <v>623</v>
      </c>
      <c r="B6182" s="2">
        <v>0.58197522723418371</v>
      </c>
      <c r="C6182" s="2">
        <v>0.48951186517600087</v>
      </c>
      <c r="D6182">
        <v>6181</v>
      </c>
      <c r="E6182">
        <v>694.32237617671274</v>
      </c>
      <c r="F6182">
        <f t="shared" si="576"/>
        <v>344.32237617671274</v>
      </c>
      <c r="G6182">
        <f t="shared" si="577"/>
        <v>1</v>
      </c>
      <c r="H6182">
        <f t="shared" si="578"/>
        <v>344.32237617671274</v>
      </c>
      <c r="I6182">
        <f t="shared" si="579"/>
        <v>0</v>
      </c>
      <c r="J6182">
        <f t="shared" si="580"/>
        <v>344.32237617671274</v>
      </c>
      <c r="K6182">
        <f t="shared" si="581"/>
        <v>1</v>
      </c>
    </row>
    <row r="6183" spans="1:11" x14ac:dyDescent="0.25">
      <c r="A6183" s="1">
        <v>515</v>
      </c>
      <c r="B6183" s="2">
        <v>0.72053637632621026</v>
      </c>
      <c r="C6183" s="2">
        <v>0.85837144095271867</v>
      </c>
      <c r="D6183">
        <v>6182</v>
      </c>
      <c r="E6183">
        <v>569.22558473796062</v>
      </c>
      <c r="F6183">
        <f t="shared" si="576"/>
        <v>219.22558473796062</v>
      </c>
      <c r="G6183">
        <f t="shared" si="577"/>
        <v>1</v>
      </c>
      <c r="H6183">
        <f t="shared" si="578"/>
        <v>219.22558473796062</v>
      </c>
      <c r="I6183">
        <f t="shared" si="579"/>
        <v>0</v>
      </c>
      <c r="J6183">
        <f t="shared" si="580"/>
        <v>219.22558473796062</v>
      </c>
      <c r="K6183">
        <f t="shared" si="581"/>
        <v>1</v>
      </c>
    </row>
    <row r="6184" spans="1:11" x14ac:dyDescent="0.25">
      <c r="A6184" s="1">
        <v>397</v>
      </c>
      <c r="B6184" s="2">
        <v>0.90467954757702784</v>
      </c>
      <c r="C6184" s="2">
        <v>1.1156293675509401</v>
      </c>
      <c r="D6184">
        <v>6183</v>
      </c>
      <c r="E6184">
        <v>430.5689586764156</v>
      </c>
      <c r="F6184">
        <f t="shared" si="576"/>
        <v>80.568958676415605</v>
      </c>
      <c r="G6184">
        <f t="shared" si="577"/>
        <v>1</v>
      </c>
      <c r="H6184">
        <f t="shared" si="578"/>
        <v>80.568958676415605</v>
      </c>
      <c r="I6184">
        <f t="shared" si="579"/>
        <v>0</v>
      </c>
      <c r="J6184">
        <f t="shared" si="580"/>
        <v>80.568958676415605</v>
      </c>
      <c r="K6184">
        <f t="shared" si="581"/>
        <v>1</v>
      </c>
    </row>
    <row r="6185" spans="1:11" x14ac:dyDescent="0.25">
      <c r="A6185" s="1">
        <v>455</v>
      </c>
      <c r="B6185" s="2">
        <v>1.1108220992192019</v>
      </c>
      <c r="C6185" s="2">
        <v>1.3065833067889332</v>
      </c>
      <c r="D6185">
        <v>6184</v>
      </c>
      <c r="E6185">
        <v>479.40330292961812</v>
      </c>
      <c r="F6185">
        <f t="shared" si="576"/>
        <v>129.40330292961812</v>
      </c>
      <c r="G6185">
        <f t="shared" si="577"/>
        <v>1</v>
      </c>
      <c r="H6185">
        <f t="shared" si="578"/>
        <v>129.40330292961812</v>
      </c>
      <c r="I6185">
        <f t="shared" si="579"/>
        <v>0</v>
      </c>
      <c r="J6185">
        <f t="shared" si="580"/>
        <v>129.40330292961812</v>
      </c>
      <c r="K6185">
        <f t="shared" si="581"/>
        <v>1</v>
      </c>
    </row>
    <row r="6186" spans="1:11" x14ac:dyDescent="0.25">
      <c r="A6186" s="1">
        <v>153</v>
      </c>
      <c r="B6186" s="2">
        <v>1.3271312830594202</v>
      </c>
      <c r="C6186" s="2">
        <v>1.4634258231400192</v>
      </c>
      <c r="D6186">
        <v>6185</v>
      </c>
      <c r="E6186">
        <v>155.2754770598014</v>
      </c>
      <c r="F6186">
        <f t="shared" si="576"/>
        <v>-194.7245229401986</v>
      </c>
      <c r="G6186">
        <f t="shared" si="577"/>
        <v>0</v>
      </c>
      <c r="H6186">
        <f t="shared" si="578"/>
        <v>0</v>
      </c>
      <c r="I6186">
        <f t="shared" si="579"/>
        <v>155.2754770598014</v>
      </c>
      <c r="J6186">
        <f t="shared" si="580"/>
        <v>0</v>
      </c>
      <c r="K6186">
        <f t="shared" si="581"/>
        <v>1</v>
      </c>
    </row>
    <row r="6187" spans="1:11" x14ac:dyDescent="0.25">
      <c r="A6187" s="1">
        <v>42</v>
      </c>
      <c r="B6187" s="2">
        <v>1.5470512246386947</v>
      </c>
      <c r="C6187" s="2">
        <v>1.606352095430319</v>
      </c>
      <c r="D6187">
        <v>6186</v>
      </c>
      <c r="E6187">
        <v>40.84972535212934</v>
      </c>
      <c r="F6187">
        <f t="shared" si="576"/>
        <v>-309.15027464787067</v>
      </c>
      <c r="G6187">
        <f t="shared" si="577"/>
        <v>0</v>
      </c>
      <c r="H6187">
        <f t="shared" si="578"/>
        <v>0</v>
      </c>
      <c r="I6187">
        <f t="shared" si="579"/>
        <v>40.84972535212934</v>
      </c>
      <c r="J6187">
        <f t="shared" si="580"/>
        <v>0</v>
      </c>
      <c r="K6187">
        <f t="shared" si="581"/>
        <v>1</v>
      </c>
    </row>
    <row r="6188" spans="1:11" x14ac:dyDescent="0.25">
      <c r="A6188" s="1">
        <v>0</v>
      </c>
      <c r="B6188" s="2">
        <v>1.765851708084843</v>
      </c>
      <c r="C6188" s="2">
        <v>1.7502470808940092</v>
      </c>
      <c r="D6188">
        <v>6187</v>
      </c>
      <c r="E6188">
        <v>0</v>
      </c>
      <c r="F6188">
        <f t="shared" si="576"/>
        <v>-350</v>
      </c>
      <c r="G6188">
        <f t="shared" si="577"/>
        <v>0</v>
      </c>
      <c r="H6188">
        <f t="shared" si="578"/>
        <v>0</v>
      </c>
      <c r="I6188">
        <f t="shared" si="579"/>
        <v>0</v>
      </c>
      <c r="J6188">
        <f t="shared" si="580"/>
        <v>0</v>
      </c>
      <c r="K6188">
        <f t="shared" si="581"/>
        <v>0</v>
      </c>
    </row>
    <row r="6189" spans="1:11" x14ac:dyDescent="0.25">
      <c r="A6189" s="1">
        <v>0</v>
      </c>
      <c r="B6189" s="2">
        <v>1.9786266413089635</v>
      </c>
      <c r="C6189" s="2">
        <v>1.9097134456789731</v>
      </c>
      <c r="D6189">
        <v>6188</v>
      </c>
      <c r="E6189">
        <v>0</v>
      </c>
      <c r="F6189">
        <f t="shared" si="576"/>
        <v>-350</v>
      </c>
      <c r="G6189">
        <f t="shared" si="577"/>
        <v>0</v>
      </c>
      <c r="H6189">
        <f t="shared" si="578"/>
        <v>0</v>
      </c>
      <c r="I6189">
        <f t="shared" si="579"/>
        <v>0</v>
      </c>
      <c r="J6189">
        <f t="shared" si="580"/>
        <v>0</v>
      </c>
      <c r="K6189">
        <f t="shared" si="581"/>
        <v>0</v>
      </c>
    </row>
    <row r="6190" spans="1:11" x14ac:dyDescent="0.25">
      <c r="A6190" s="1">
        <v>0</v>
      </c>
      <c r="B6190" s="2">
        <v>2.1783294110383435</v>
      </c>
      <c r="C6190" s="2">
        <v>2.1034670070433439</v>
      </c>
      <c r="D6190">
        <v>6189</v>
      </c>
      <c r="E6190">
        <v>0</v>
      </c>
      <c r="F6190">
        <f t="shared" si="576"/>
        <v>-350</v>
      </c>
      <c r="G6190">
        <f t="shared" si="577"/>
        <v>0</v>
      </c>
      <c r="H6190">
        <f t="shared" si="578"/>
        <v>0</v>
      </c>
      <c r="I6190">
        <f t="shared" si="579"/>
        <v>0</v>
      </c>
      <c r="J6190">
        <f t="shared" si="580"/>
        <v>0</v>
      </c>
      <c r="K6190">
        <f t="shared" si="581"/>
        <v>0</v>
      </c>
    </row>
    <row r="6191" spans="1:11" x14ac:dyDescent="0.25">
      <c r="A6191" s="1">
        <v>0</v>
      </c>
      <c r="B6191" s="2">
        <v>2.3527052843094873</v>
      </c>
      <c r="C6191" s="2">
        <v>2.3582857543257418</v>
      </c>
      <c r="D6191">
        <v>6190</v>
      </c>
      <c r="E6191">
        <v>0</v>
      </c>
      <c r="F6191">
        <f t="shared" si="576"/>
        <v>-350</v>
      </c>
      <c r="G6191">
        <f t="shared" si="577"/>
        <v>0</v>
      </c>
      <c r="H6191">
        <f t="shared" si="578"/>
        <v>0</v>
      </c>
      <c r="I6191">
        <f t="shared" si="579"/>
        <v>0</v>
      </c>
      <c r="J6191">
        <f t="shared" si="580"/>
        <v>0</v>
      </c>
      <c r="K6191">
        <f t="shared" si="581"/>
        <v>0</v>
      </c>
    </row>
    <row r="6192" spans="1:11" x14ac:dyDescent="0.25">
      <c r="A6192" s="1">
        <v>0</v>
      </c>
      <c r="B6192" s="2">
        <v>2.4797882220215266</v>
      </c>
      <c r="C6192" s="2">
        <v>2.7047667916574394</v>
      </c>
      <c r="D6192">
        <v>6191</v>
      </c>
      <c r="E6192">
        <v>0</v>
      </c>
      <c r="F6192">
        <f t="shared" si="576"/>
        <v>-350</v>
      </c>
      <c r="G6192">
        <f t="shared" si="577"/>
        <v>0</v>
      </c>
      <c r="H6192">
        <f t="shared" si="578"/>
        <v>0</v>
      </c>
      <c r="I6192">
        <f t="shared" si="579"/>
        <v>0</v>
      </c>
      <c r="J6192">
        <f t="shared" si="580"/>
        <v>0</v>
      </c>
      <c r="K6192">
        <f t="shared" si="581"/>
        <v>0</v>
      </c>
    </row>
    <row r="6193" spans="1:11" x14ac:dyDescent="0.25">
      <c r="A6193" s="1">
        <v>0</v>
      </c>
      <c r="B6193" s="2">
        <v>2.5284717776485204</v>
      </c>
      <c r="C6193" s="2">
        <v>3.1388273817640417</v>
      </c>
      <c r="D6193">
        <v>6192</v>
      </c>
      <c r="E6193">
        <v>0</v>
      </c>
      <c r="F6193">
        <f t="shared" si="576"/>
        <v>-350</v>
      </c>
      <c r="G6193">
        <f t="shared" si="577"/>
        <v>0</v>
      </c>
      <c r="H6193">
        <f t="shared" si="578"/>
        <v>0</v>
      </c>
      <c r="I6193">
        <f t="shared" si="579"/>
        <v>0</v>
      </c>
      <c r="J6193">
        <f t="shared" si="580"/>
        <v>0</v>
      </c>
      <c r="K6193">
        <f t="shared" si="581"/>
        <v>0</v>
      </c>
    </row>
    <row r="6194" spans="1:11" x14ac:dyDescent="0.25">
      <c r="A6194" s="1">
        <v>0</v>
      </c>
      <c r="B6194" s="2">
        <v>2.4861584259500535</v>
      </c>
      <c r="C6194" s="2">
        <v>-2.7007774693704349</v>
      </c>
      <c r="D6194">
        <v>6193</v>
      </c>
      <c r="E6194">
        <v>0</v>
      </c>
      <c r="F6194">
        <f t="shared" si="576"/>
        <v>-350</v>
      </c>
      <c r="G6194">
        <f t="shared" si="577"/>
        <v>0</v>
      </c>
      <c r="H6194">
        <f t="shared" si="578"/>
        <v>0</v>
      </c>
      <c r="I6194">
        <f t="shared" si="579"/>
        <v>0</v>
      </c>
      <c r="J6194">
        <f t="shared" si="580"/>
        <v>0</v>
      </c>
      <c r="K6194">
        <f t="shared" si="581"/>
        <v>0</v>
      </c>
    </row>
    <row r="6195" spans="1:11" x14ac:dyDescent="0.25">
      <c r="A6195" s="1">
        <v>0</v>
      </c>
      <c r="B6195" s="2">
        <v>2.3581828132581513</v>
      </c>
      <c r="C6195" s="2">
        <v>-2.3525389808030481</v>
      </c>
      <c r="D6195">
        <v>6194</v>
      </c>
      <c r="E6195">
        <v>0</v>
      </c>
      <c r="F6195">
        <f t="shared" si="576"/>
        <v>-350</v>
      </c>
      <c r="G6195">
        <f t="shared" si="577"/>
        <v>0</v>
      </c>
      <c r="H6195">
        <f t="shared" si="578"/>
        <v>0</v>
      </c>
      <c r="I6195">
        <f t="shared" si="579"/>
        <v>0</v>
      </c>
      <c r="J6195">
        <f t="shared" si="580"/>
        <v>0</v>
      </c>
      <c r="K6195">
        <f t="shared" si="581"/>
        <v>0</v>
      </c>
    </row>
    <row r="6196" spans="1:11" x14ac:dyDescent="0.25">
      <c r="A6196" s="1">
        <v>0</v>
      </c>
      <c r="B6196" s="2">
        <v>2.1830141566742638</v>
      </c>
      <c r="C6196" s="2">
        <v>-2.0974171006993583</v>
      </c>
      <c r="D6196">
        <v>6195</v>
      </c>
      <c r="E6196">
        <v>0</v>
      </c>
      <c r="F6196">
        <f t="shared" si="576"/>
        <v>-350</v>
      </c>
      <c r="G6196">
        <f t="shared" si="577"/>
        <v>0</v>
      </c>
      <c r="H6196">
        <f t="shared" si="578"/>
        <v>0</v>
      </c>
      <c r="I6196">
        <f t="shared" si="579"/>
        <v>0</v>
      </c>
      <c r="J6196">
        <f t="shared" si="580"/>
        <v>0</v>
      </c>
      <c r="K6196">
        <f t="shared" si="581"/>
        <v>0</v>
      </c>
    </row>
    <row r="6197" spans="1:11" x14ac:dyDescent="0.25">
      <c r="A6197" s="1">
        <v>0</v>
      </c>
      <c r="B6197" s="2">
        <v>1.9827626566131789</v>
      </c>
      <c r="C6197" s="2">
        <v>-1.9037981088159013</v>
      </c>
      <c r="D6197">
        <v>6196</v>
      </c>
      <c r="E6197">
        <v>0</v>
      </c>
      <c r="F6197">
        <f t="shared" si="576"/>
        <v>-350</v>
      </c>
      <c r="G6197">
        <f t="shared" si="577"/>
        <v>0</v>
      </c>
      <c r="H6197">
        <f t="shared" si="578"/>
        <v>0</v>
      </c>
      <c r="I6197">
        <f t="shared" si="579"/>
        <v>0</v>
      </c>
      <c r="J6197">
        <f t="shared" si="580"/>
        <v>0</v>
      </c>
      <c r="K6197">
        <f t="shared" si="581"/>
        <v>0</v>
      </c>
    </row>
    <row r="6198" spans="1:11" x14ac:dyDescent="0.25">
      <c r="A6198" s="1">
        <v>0</v>
      </c>
      <c r="B6198" s="2">
        <v>1.7696643614041103</v>
      </c>
      <c r="C6198" s="2">
        <v>-1.7444783073474677</v>
      </c>
      <c r="D6198">
        <v>6197</v>
      </c>
      <c r="E6198">
        <v>0</v>
      </c>
      <c r="F6198">
        <f t="shared" si="576"/>
        <v>-350</v>
      </c>
      <c r="G6198">
        <f t="shared" si="577"/>
        <v>0</v>
      </c>
      <c r="H6198">
        <f t="shared" si="578"/>
        <v>0</v>
      </c>
      <c r="I6198">
        <f t="shared" si="579"/>
        <v>0</v>
      </c>
      <c r="J6198">
        <f t="shared" si="580"/>
        <v>0</v>
      </c>
      <c r="K6198">
        <f t="shared" si="581"/>
        <v>0</v>
      </c>
    </row>
    <row r="6199" spans="1:11" x14ac:dyDescent="0.25">
      <c r="A6199" s="1">
        <v>0</v>
      </c>
      <c r="B6199" s="2">
        <v>1.5507326261436361</v>
      </c>
      <c r="C6199" s="2">
        <v>-1.6006072041948729</v>
      </c>
      <c r="D6199">
        <v>6198</v>
      </c>
      <c r="E6199">
        <v>0</v>
      </c>
      <c r="F6199">
        <f t="shared" si="576"/>
        <v>-350</v>
      </c>
      <c r="G6199">
        <f t="shared" si="577"/>
        <v>0</v>
      </c>
      <c r="H6199">
        <f t="shared" si="578"/>
        <v>0</v>
      </c>
      <c r="I6199">
        <f t="shared" si="579"/>
        <v>0</v>
      </c>
      <c r="J6199">
        <f t="shared" si="580"/>
        <v>0</v>
      </c>
      <c r="K6199">
        <f t="shared" si="581"/>
        <v>0</v>
      </c>
    </row>
    <row r="6200" spans="1:11" x14ac:dyDescent="0.25">
      <c r="A6200" s="1">
        <v>44</v>
      </c>
      <c r="B6200" s="2">
        <v>1.330861923570255</v>
      </c>
      <c r="C6200" s="2">
        <v>-1.457543030274131</v>
      </c>
      <c r="D6200">
        <v>6199</v>
      </c>
      <c r="E6200">
        <v>40.866210971413665</v>
      </c>
      <c r="F6200">
        <f t="shared" si="576"/>
        <v>-309.13378902858631</v>
      </c>
      <c r="G6200">
        <f t="shared" si="577"/>
        <v>0</v>
      </c>
      <c r="H6200">
        <f t="shared" si="578"/>
        <v>0</v>
      </c>
      <c r="I6200">
        <f t="shared" si="579"/>
        <v>40.866210971413665</v>
      </c>
      <c r="J6200">
        <f t="shared" si="580"/>
        <v>0</v>
      </c>
      <c r="K6200">
        <f t="shared" si="581"/>
        <v>1</v>
      </c>
    </row>
    <row r="6201" spans="1:11" x14ac:dyDescent="0.25">
      <c r="A6201" s="1">
        <v>232</v>
      </c>
      <c r="B6201" s="2">
        <v>1.1147997034374257</v>
      </c>
      <c r="C6201" s="2">
        <v>-1.3004039914273162</v>
      </c>
      <c r="D6201">
        <v>6200</v>
      </c>
      <c r="E6201">
        <v>227.95438771192565</v>
      </c>
      <c r="F6201">
        <f t="shared" si="576"/>
        <v>-122.04561228807435</v>
      </c>
      <c r="G6201">
        <f t="shared" si="577"/>
        <v>0</v>
      </c>
      <c r="H6201">
        <f t="shared" si="578"/>
        <v>0</v>
      </c>
      <c r="I6201">
        <f t="shared" si="579"/>
        <v>227.95438771192565</v>
      </c>
      <c r="J6201">
        <f t="shared" si="580"/>
        <v>0</v>
      </c>
      <c r="K6201">
        <f t="shared" si="581"/>
        <v>1</v>
      </c>
    </row>
    <row r="6202" spans="1:11" x14ac:dyDescent="0.25">
      <c r="A6202" s="1">
        <v>397</v>
      </c>
      <c r="B6202" s="2">
        <v>0.90915001323892342</v>
      </c>
      <c r="C6202" s="2">
        <v>-1.1090864750880105</v>
      </c>
      <c r="D6202">
        <v>6201</v>
      </c>
      <c r="E6202">
        <v>408.86440169899043</v>
      </c>
      <c r="F6202">
        <f t="shared" si="576"/>
        <v>58.864401698990434</v>
      </c>
      <c r="G6202">
        <f t="shared" si="577"/>
        <v>1</v>
      </c>
      <c r="H6202">
        <f t="shared" si="578"/>
        <v>58.864401698990434</v>
      </c>
      <c r="I6202">
        <f t="shared" si="579"/>
        <v>0</v>
      </c>
      <c r="J6202">
        <f t="shared" si="580"/>
        <v>58.864401698990434</v>
      </c>
      <c r="K6202">
        <f t="shared" si="581"/>
        <v>1</v>
      </c>
    </row>
    <row r="6203" spans="1:11" x14ac:dyDescent="0.25">
      <c r="A6203" s="1">
        <v>471</v>
      </c>
      <c r="B6203" s="2">
        <v>0.7258027799594361</v>
      </c>
      <c r="C6203" s="2">
        <v>-0.85181839322439801</v>
      </c>
      <c r="D6203">
        <v>6202</v>
      </c>
      <c r="E6203">
        <v>503.0580593882205</v>
      </c>
      <c r="F6203">
        <f t="shared" si="576"/>
        <v>153.0580593882205</v>
      </c>
      <c r="G6203">
        <f t="shared" si="577"/>
        <v>1</v>
      </c>
      <c r="H6203">
        <f t="shared" si="578"/>
        <v>153.0580593882205</v>
      </c>
      <c r="I6203">
        <f t="shared" si="579"/>
        <v>0</v>
      </c>
      <c r="J6203">
        <f t="shared" si="580"/>
        <v>153.0580593882205</v>
      </c>
      <c r="K6203">
        <f t="shared" si="581"/>
        <v>1</v>
      </c>
    </row>
    <row r="6204" spans="1:11" x14ac:dyDescent="0.25">
      <c r="A6204" s="1">
        <v>775</v>
      </c>
      <c r="B6204" s="2">
        <v>0.58824471777165144</v>
      </c>
      <c r="C6204" s="2">
        <v>-0.48464184873428251</v>
      </c>
      <c r="D6204">
        <v>6203</v>
      </c>
      <c r="E6204">
        <v>848.90574509192811</v>
      </c>
      <c r="F6204">
        <f t="shared" si="576"/>
        <v>498.90574509192811</v>
      </c>
      <c r="G6204">
        <f t="shared" si="577"/>
        <v>1</v>
      </c>
      <c r="H6204">
        <f t="shared" si="578"/>
        <v>498.90574509192811</v>
      </c>
      <c r="I6204">
        <f t="shared" si="579"/>
        <v>0</v>
      </c>
      <c r="J6204">
        <f t="shared" si="580"/>
        <v>498.90574509192811</v>
      </c>
      <c r="K6204">
        <f t="shared" si="581"/>
        <v>1</v>
      </c>
    </row>
    <row r="6205" spans="1:11" x14ac:dyDescent="0.25">
      <c r="A6205" s="1">
        <v>546</v>
      </c>
      <c r="B6205" s="2">
        <v>0.53445024539926389</v>
      </c>
      <c r="C6205" s="2">
        <v>0</v>
      </c>
      <c r="D6205">
        <v>6204</v>
      </c>
      <c r="E6205">
        <v>606.47208982291932</v>
      </c>
      <c r="F6205">
        <f t="shared" si="576"/>
        <v>256.47208982291932</v>
      </c>
      <c r="G6205">
        <f t="shared" si="577"/>
        <v>1</v>
      </c>
      <c r="H6205">
        <f t="shared" si="578"/>
        <v>256.47208982291932</v>
      </c>
      <c r="I6205">
        <f t="shared" si="579"/>
        <v>0</v>
      </c>
      <c r="J6205">
        <f t="shared" si="580"/>
        <v>256.47208982291932</v>
      </c>
      <c r="K6205">
        <f t="shared" si="581"/>
        <v>1</v>
      </c>
    </row>
    <row r="6206" spans="1:11" x14ac:dyDescent="0.25">
      <c r="A6206" s="1">
        <v>328</v>
      </c>
      <c r="B6206" s="2">
        <v>0.58824471777165144</v>
      </c>
      <c r="C6206" s="2">
        <v>0.48464184873428251</v>
      </c>
      <c r="D6206">
        <v>6205</v>
      </c>
      <c r="E6206">
        <v>365.32584830043515</v>
      </c>
      <c r="F6206">
        <f t="shared" si="576"/>
        <v>15.325848300435155</v>
      </c>
      <c r="G6206">
        <f t="shared" si="577"/>
        <v>1</v>
      </c>
      <c r="H6206">
        <f t="shared" si="578"/>
        <v>15.325848300435155</v>
      </c>
      <c r="I6206">
        <f t="shared" si="579"/>
        <v>0</v>
      </c>
      <c r="J6206">
        <f t="shared" si="580"/>
        <v>15.325848300435155</v>
      </c>
      <c r="K6206">
        <f t="shared" si="581"/>
        <v>1</v>
      </c>
    </row>
    <row r="6207" spans="1:11" x14ac:dyDescent="0.25">
      <c r="A6207" s="1">
        <v>590</v>
      </c>
      <c r="B6207" s="2">
        <v>0.7258027799594361</v>
      </c>
      <c r="C6207" s="2">
        <v>0.85181839322439801</v>
      </c>
      <c r="D6207">
        <v>6206</v>
      </c>
      <c r="E6207">
        <v>651.71451764174037</v>
      </c>
      <c r="F6207">
        <f t="shared" si="576"/>
        <v>301.71451764174037</v>
      </c>
      <c r="G6207">
        <f t="shared" si="577"/>
        <v>1</v>
      </c>
      <c r="H6207">
        <f t="shared" si="578"/>
        <v>301.71451764174037</v>
      </c>
      <c r="I6207">
        <f t="shared" si="579"/>
        <v>0</v>
      </c>
      <c r="J6207">
        <f t="shared" si="580"/>
        <v>301.71451764174037</v>
      </c>
      <c r="K6207">
        <f t="shared" si="581"/>
        <v>1</v>
      </c>
    </row>
    <row r="6208" spans="1:11" x14ac:dyDescent="0.25">
      <c r="A6208" s="1">
        <v>661</v>
      </c>
      <c r="B6208" s="2">
        <v>0.90915001323892342</v>
      </c>
      <c r="C6208" s="2">
        <v>1.1090864750880105</v>
      </c>
      <c r="D6208">
        <v>6207</v>
      </c>
      <c r="E6208">
        <v>716.42522280752746</v>
      </c>
      <c r="F6208">
        <f t="shared" si="576"/>
        <v>366.42522280752746</v>
      </c>
      <c r="G6208">
        <f t="shared" si="577"/>
        <v>1</v>
      </c>
      <c r="H6208">
        <f t="shared" si="578"/>
        <v>366.42522280752746</v>
      </c>
      <c r="I6208">
        <f t="shared" si="579"/>
        <v>0</v>
      </c>
      <c r="J6208">
        <f t="shared" si="580"/>
        <v>366.42522280752746</v>
      </c>
      <c r="K6208">
        <f t="shared" si="581"/>
        <v>1</v>
      </c>
    </row>
    <row r="6209" spans="1:11" x14ac:dyDescent="0.25">
      <c r="A6209" s="1">
        <v>472</v>
      </c>
      <c r="B6209" s="2">
        <v>1.1147997034374257</v>
      </c>
      <c r="C6209" s="2">
        <v>1.3004039914273162</v>
      </c>
      <c r="D6209">
        <v>6208</v>
      </c>
      <c r="E6209">
        <v>496.97326532016592</v>
      </c>
      <c r="F6209">
        <f t="shared" si="576"/>
        <v>146.97326532016592</v>
      </c>
      <c r="G6209">
        <f t="shared" si="577"/>
        <v>1</v>
      </c>
      <c r="H6209">
        <f t="shared" si="578"/>
        <v>146.97326532016592</v>
      </c>
      <c r="I6209">
        <f t="shared" si="579"/>
        <v>0</v>
      </c>
      <c r="J6209">
        <f t="shared" si="580"/>
        <v>146.97326532016592</v>
      </c>
      <c r="K6209">
        <f t="shared" si="581"/>
        <v>1</v>
      </c>
    </row>
    <row r="6210" spans="1:11" x14ac:dyDescent="0.25">
      <c r="A6210" s="1">
        <v>271</v>
      </c>
      <c r="B6210" s="2">
        <v>1.330861923570255</v>
      </c>
      <c r="C6210" s="2">
        <v>1.457543030274131</v>
      </c>
      <c r="D6210">
        <v>6209</v>
      </c>
      <c r="E6210">
        <v>274.83017715608179</v>
      </c>
      <c r="F6210">
        <f t="shared" ref="F6210:F6273" si="582">E6210-$F$1</f>
        <v>-75.169822843918212</v>
      </c>
      <c r="G6210">
        <f t="shared" ref="G6210:G6273" si="583">IF(F6210&lt;0,0,1)</f>
        <v>0</v>
      </c>
      <c r="H6210">
        <f t="shared" ref="H6210:H6273" si="584">IF(F6210&gt;0,F6210,0)</f>
        <v>0</v>
      </c>
      <c r="I6210">
        <f t="shared" ref="I6210:I6273" si="585">IF(E6210&lt;$F$1,E6210,0)</f>
        <v>274.83017715608179</v>
      </c>
      <c r="J6210">
        <f t="shared" ref="J6210:J6273" si="586">IF(E6210&gt;$F$1,E6210-$F$1,0)</f>
        <v>0</v>
      </c>
      <c r="K6210">
        <f t="shared" ref="K6210:K6273" si="587">IF(E6210&gt;0,1,0)</f>
        <v>1</v>
      </c>
    </row>
    <row r="6211" spans="1:11" x14ac:dyDescent="0.25">
      <c r="A6211" s="1">
        <v>69</v>
      </c>
      <c r="B6211" s="2">
        <v>1.5507326261436361</v>
      </c>
      <c r="C6211" s="2">
        <v>1.6006072041948729</v>
      </c>
      <c r="D6211">
        <v>6210</v>
      </c>
      <c r="E6211">
        <v>67.063569419484239</v>
      </c>
      <c r="F6211">
        <f t="shared" si="582"/>
        <v>-282.93643058051578</v>
      </c>
      <c r="G6211">
        <f t="shared" si="583"/>
        <v>0</v>
      </c>
      <c r="H6211">
        <f t="shared" si="584"/>
        <v>0</v>
      </c>
      <c r="I6211">
        <f t="shared" si="585"/>
        <v>67.063569419484239</v>
      </c>
      <c r="J6211">
        <f t="shared" si="586"/>
        <v>0</v>
      </c>
      <c r="K6211">
        <f t="shared" si="587"/>
        <v>1</v>
      </c>
    </row>
    <row r="6212" spans="1:11" x14ac:dyDescent="0.25">
      <c r="A6212" s="1">
        <v>0</v>
      </c>
      <c r="B6212" s="2">
        <v>1.7696643614041103</v>
      </c>
      <c r="C6212" s="2">
        <v>1.7444783073474677</v>
      </c>
      <c r="D6212">
        <v>6211</v>
      </c>
      <c r="E6212">
        <v>0</v>
      </c>
      <c r="F6212">
        <f t="shared" si="582"/>
        <v>-350</v>
      </c>
      <c r="G6212">
        <f t="shared" si="583"/>
        <v>0</v>
      </c>
      <c r="H6212">
        <f t="shared" si="584"/>
        <v>0</v>
      </c>
      <c r="I6212">
        <f t="shared" si="585"/>
        <v>0</v>
      </c>
      <c r="J6212">
        <f t="shared" si="586"/>
        <v>0</v>
      </c>
      <c r="K6212">
        <f t="shared" si="587"/>
        <v>0</v>
      </c>
    </row>
    <row r="6213" spans="1:11" x14ac:dyDescent="0.25">
      <c r="A6213" s="1">
        <v>0</v>
      </c>
      <c r="B6213" s="2">
        <v>1.9827626566131789</v>
      </c>
      <c r="C6213" s="2">
        <v>1.9037981088159013</v>
      </c>
      <c r="D6213">
        <v>6212</v>
      </c>
      <c r="E6213">
        <v>0</v>
      </c>
      <c r="F6213">
        <f t="shared" si="582"/>
        <v>-350</v>
      </c>
      <c r="G6213">
        <f t="shared" si="583"/>
        <v>0</v>
      </c>
      <c r="H6213">
        <f t="shared" si="584"/>
        <v>0</v>
      </c>
      <c r="I6213">
        <f t="shared" si="585"/>
        <v>0</v>
      </c>
      <c r="J6213">
        <f t="shared" si="586"/>
        <v>0</v>
      </c>
      <c r="K6213">
        <f t="shared" si="587"/>
        <v>0</v>
      </c>
    </row>
    <row r="6214" spans="1:11" x14ac:dyDescent="0.25">
      <c r="A6214" s="1">
        <v>0</v>
      </c>
      <c r="B6214" s="2">
        <v>2.1830141566742638</v>
      </c>
      <c r="C6214" s="2">
        <v>2.0974171006993583</v>
      </c>
      <c r="D6214">
        <v>6213</v>
      </c>
      <c r="E6214">
        <v>0</v>
      </c>
      <c r="F6214">
        <f t="shared" si="582"/>
        <v>-350</v>
      </c>
      <c r="G6214">
        <f t="shared" si="583"/>
        <v>0</v>
      </c>
      <c r="H6214">
        <f t="shared" si="584"/>
        <v>0</v>
      </c>
      <c r="I6214">
        <f t="shared" si="585"/>
        <v>0</v>
      </c>
      <c r="J6214">
        <f t="shared" si="586"/>
        <v>0</v>
      </c>
      <c r="K6214">
        <f t="shared" si="587"/>
        <v>0</v>
      </c>
    </row>
    <row r="6215" spans="1:11" x14ac:dyDescent="0.25">
      <c r="A6215" s="1">
        <v>0</v>
      </c>
      <c r="B6215" s="2">
        <v>2.3581828132581513</v>
      </c>
      <c r="C6215" s="2">
        <v>2.3525389808030481</v>
      </c>
      <c r="D6215">
        <v>6214</v>
      </c>
      <c r="E6215">
        <v>0</v>
      </c>
      <c r="F6215">
        <f t="shared" si="582"/>
        <v>-350</v>
      </c>
      <c r="G6215">
        <f t="shared" si="583"/>
        <v>0</v>
      </c>
      <c r="H6215">
        <f t="shared" si="584"/>
        <v>0</v>
      </c>
      <c r="I6215">
        <f t="shared" si="585"/>
        <v>0</v>
      </c>
      <c r="J6215">
        <f t="shared" si="586"/>
        <v>0</v>
      </c>
      <c r="K6215">
        <f t="shared" si="587"/>
        <v>0</v>
      </c>
    </row>
    <row r="6216" spans="1:11" x14ac:dyDescent="0.25">
      <c r="A6216" s="1">
        <v>0</v>
      </c>
      <c r="B6216" s="2">
        <v>2.4861584259500535</v>
      </c>
      <c r="C6216" s="2">
        <v>2.7007774693704349</v>
      </c>
      <c r="D6216">
        <v>6215</v>
      </c>
      <c r="E6216">
        <v>0</v>
      </c>
      <c r="F6216">
        <f t="shared" si="582"/>
        <v>-350</v>
      </c>
      <c r="G6216">
        <f t="shared" si="583"/>
        <v>0</v>
      </c>
      <c r="H6216">
        <f t="shared" si="584"/>
        <v>0</v>
      </c>
      <c r="I6216">
        <f t="shared" si="585"/>
        <v>0</v>
      </c>
      <c r="J6216">
        <f t="shared" si="586"/>
        <v>0</v>
      </c>
      <c r="K6216">
        <f t="shared" si="587"/>
        <v>0</v>
      </c>
    </row>
    <row r="6217" spans="1:11" x14ac:dyDescent="0.25">
      <c r="A6217" s="1">
        <v>0</v>
      </c>
      <c r="B6217" s="2">
        <v>2.5352938277184474</v>
      </c>
      <c r="C6217" s="2">
        <v>3.1387994911138382</v>
      </c>
      <c r="D6217">
        <v>6216</v>
      </c>
      <c r="E6217">
        <v>0</v>
      </c>
      <c r="F6217">
        <f t="shared" si="582"/>
        <v>-350</v>
      </c>
      <c r="G6217">
        <f t="shared" si="583"/>
        <v>0</v>
      </c>
      <c r="H6217">
        <f t="shared" si="584"/>
        <v>0</v>
      </c>
      <c r="I6217">
        <f t="shared" si="585"/>
        <v>0</v>
      </c>
      <c r="J6217">
        <f t="shared" si="586"/>
        <v>0</v>
      </c>
      <c r="K6217">
        <f t="shared" si="587"/>
        <v>0</v>
      </c>
    </row>
    <row r="6218" spans="1:11" x14ac:dyDescent="0.25">
      <c r="A6218" s="1">
        <v>0</v>
      </c>
      <c r="B6218" s="2">
        <v>2.4925291762314883</v>
      </c>
      <c r="C6218" s="2">
        <v>-2.696716145685627</v>
      </c>
      <c r="D6218">
        <v>6217</v>
      </c>
      <c r="E6218">
        <v>0</v>
      </c>
      <c r="F6218">
        <f t="shared" si="582"/>
        <v>-350</v>
      </c>
      <c r="G6218">
        <f t="shared" si="583"/>
        <v>0</v>
      </c>
      <c r="H6218">
        <f t="shared" si="584"/>
        <v>0</v>
      </c>
      <c r="I6218">
        <f t="shared" si="585"/>
        <v>0</v>
      </c>
      <c r="J6218">
        <f t="shared" si="586"/>
        <v>0</v>
      </c>
      <c r="K6218">
        <f t="shared" si="587"/>
        <v>0</v>
      </c>
    </row>
    <row r="6219" spans="1:11" x14ac:dyDescent="0.25">
      <c r="A6219" s="1">
        <v>0</v>
      </c>
      <c r="B6219" s="2">
        <v>2.3636508200992608</v>
      </c>
      <c r="C6219" s="2">
        <v>-2.3467210617407073</v>
      </c>
      <c r="D6219">
        <v>6218</v>
      </c>
      <c r="E6219">
        <v>0</v>
      </c>
      <c r="F6219">
        <f t="shared" si="582"/>
        <v>-350</v>
      </c>
      <c r="G6219">
        <f t="shared" si="583"/>
        <v>0</v>
      </c>
      <c r="H6219">
        <f t="shared" si="584"/>
        <v>0</v>
      </c>
      <c r="I6219">
        <f t="shared" si="585"/>
        <v>0</v>
      </c>
      <c r="J6219">
        <f t="shared" si="586"/>
        <v>0</v>
      </c>
      <c r="K6219">
        <f t="shared" si="587"/>
        <v>0</v>
      </c>
    </row>
    <row r="6220" spans="1:11" x14ac:dyDescent="0.25">
      <c r="A6220" s="1">
        <v>0</v>
      </c>
      <c r="B6220" s="2">
        <v>2.1876877036829532</v>
      </c>
      <c r="C6220" s="2">
        <v>-2.0913192937710745</v>
      </c>
      <c r="D6220">
        <v>6219</v>
      </c>
      <c r="E6220">
        <v>0</v>
      </c>
      <c r="F6220">
        <f t="shared" si="582"/>
        <v>-350</v>
      </c>
      <c r="G6220">
        <f t="shared" si="583"/>
        <v>0</v>
      </c>
      <c r="H6220">
        <f t="shared" si="584"/>
        <v>0</v>
      </c>
      <c r="I6220">
        <f t="shared" si="585"/>
        <v>0</v>
      </c>
      <c r="J6220">
        <f t="shared" si="586"/>
        <v>0</v>
      </c>
      <c r="K6220">
        <f t="shared" si="587"/>
        <v>0</v>
      </c>
    </row>
    <row r="6221" spans="1:11" x14ac:dyDescent="0.25">
      <c r="A6221" s="1">
        <v>0</v>
      </c>
      <c r="B6221" s="2">
        <v>1.9868912024777416</v>
      </c>
      <c r="C6221" s="2">
        <v>-1.8978535605540559</v>
      </c>
      <c r="D6221">
        <v>6220</v>
      </c>
      <c r="E6221">
        <v>0</v>
      </c>
      <c r="F6221">
        <f t="shared" si="582"/>
        <v>-350</v>
      </c>
      <c r="G6221">
        <f t="shared" si="583"/>
        <v>0</v>
      </c>
      <c r="H6221">
        <f t="shared" si="584"/>
        <v>0</v>
      </c>
      <c r="I6221">
        <f t="shared" si="585"/>
        <v>0</v>
      </c>
      <c r="J6221">
        <f t="shared" si="586"/>
        <v>0</v>
      </c>
      <c r="K6221">
        <f t="shared" si="587"/>
        <v>0</v>
      </c>
    </row>
    <row r="6222" spans="1:11" x14ac:dyDescent="0.25">
      <c r="A6222" s="1">
        <v>0</v>
      </c>
      <c r="B6222" s="2">
        <v>1.7734755628428578</v>
      </c>
      <c r="C6222" s="2">
        <v>-1.738693062642005</v>
      </c>
      <c r="D6222">
        <v>6221</v>
      </c>
      <c r="E6222">
        <v>0</v>
      </c>
      <c r="F6222">
        <f t="shared" si="582"/>
        <v>-350</v>
      </c>
      <c r="G6222">
        <f t="shared" si="583"/>
        <v>0</v>
      </c>
      <c r="H6222">
        <f t="shared" si="584"/>
        <v>0</v>
      </c>
      <c r="I6222">
        <f t="shared" si="585"/>
        <v>0</v>
      </c>
      <c r="J6222">
        <f t="shared" si="586"/>
        <v>0</v>
      </c>
      <c r="K6222">
        <f t="shared" si="587"/>
        <v>0</v>
      </c>
    </row>
    <row r="6223" spans="1:11" x14ac:dyDescent="0.25">
      <c r="A6223" s="1">
        <v>0</v>
      </c>
      <c r="B6223" s="2">
        <v>1.5544195339095186</v>
      </c>
      <c r="C6223" s="2">
        <v>-1.5948556056047758</v>
      </c>
      <c r="D6223">
        <v>6222</v>
      </c>
      <c r="E6223">
        <v>0</v>
      </c>
      <c r="F6223">
        <f t="shared" si="582"/>
        <v>-350</v>
      </c>
      <c r="G6223">
        <f t="shared" si="583"/>
        <v>0</v>
      </c>
      <c r="H6223">
        <f t="shared" si="584"/>
        <v>0</v>
      </c>
      <c r="I6223">
        <f t="shared" si="585"/>
        <v>0</v>
      </c>
      <c r="J6223">
        <f t="shared" si="586"/>
        <v>0</v>
      </c>
      <c r="K6223">
        <f t="shared" si="587"/>
        <v>0</v>
      </c>
    </row>
    <row r="6224" spans="1:11" x14ac:dyDescent="0.25">
      <c r="A6224" s="1">
        <v>76</v>
      </c>
      <c r="B6224" s="2">
        <v>1.3346054614851652</v>
      </c>
      <c r="C6224" s="2">
        <v>-1.4516632593570067</v>
      </c>
      <c r="D6224">
        <v>6223</v>
      </c>
      <c r="E6224">
        <v>70.523690583194451</v>
      </c>
      <c r="F6224">
        <f t="shared" si="582"/>
        <v>-279.47630941680552</v>
      </c>
      <c r="G6224">
        <f t="shared" si="583"/>
        <v>0</v>
      </c>
      <c r="H6224">
        <f t="shared" si="584"/>
        <v>0</v>
      </c>
      <c r="I6224">
        <f t="shared" si="585"/>
        <v>70.523690583194451</v>
      </c>
      <c r="J6224">
        <f t="shared" si="586"/>
        <v>0</v>
      </c>
      <c r="K6224">
        <f t="shared" si="587"/>
        <v>1</v>
      </c>
    </row>
    <row r="6225" spans="1:11" x14ac:dyDescent="0.25">
      <c r="A6225" s="1">
        <v>295</v>
      </c>
      <c r="B6225" s="2">
        <v>1.1187976076456112</v>
      </c>
      <c r="C6225" s="2">
        <v>-1.2942407032383616</v>
      </c>
      <c r="D6225">
        <v>6224</v>
      </c>
      <c r="E6225">
        <v>289.62335865579138</v>
      </c>
      <c r="F6225">
        <f t="shared" si="582"/>
        <v>-60.376641344208622</v>
      </c>
      <c r="G6225">
        <f t="shared" si="583"/>
        <v>0</v>
      </c>
      <c r="H6225">
        <f t="shared" si="584"/>
        <v>0</v>
      </c>
      <c r="I6225">
        <f t="shared" si="585"/>
        <v>289.62335865579138</v>
      </c>
      <c r="J6225">
        <f t="shared" si="586"/>
        <v>0</v>
      </c>
      <c r="K6225">
        <f t="shared" si="587"/>
        <v>1</v>
      </c>
    </row>
    <row r="6226" spans="1:11" x14ac:dyDescent="0.25">
      <c r="A6226" s="1">
        <v>521</v>
      </c>
      <c r="B6226" s="2">
        <v>0.91364700883247352</v>
      </c>
      <c r="C6226" s="2">
        <v>-1.1025805671689994</v>
      </c>
      <c r="D6226">
        <v>6225</v>
      </c>
      <c r="E6226">
        <v>536.17918008753099</v>
      </c>
      <c r="F6226">
        <f t="shared" si="582"/>
        <v>186.17918008753099</v>
      </c>
      <c r="G6226">
        <f t="shared" si="583"/>
        <v>1</v>
      </c>
      <c r="H6226">
        <f t="shared" si="584"/>
        <v>186.17918008753099</v>
      </c>
      <c r="I6226">
        <f t="shared" si="585"/>
        <v>0</v>
      </c>
      <c r="J6226">
        <f t="shared" si="586"/>
        <v>186.17918008753099</v>
      </c>
      <c r="K6226">
        <f t="shared" si="587"/>
        <v>1</v>
      </c>
    </row>
    <row r="6227" spans="1:11" x14ac:dyDescent="0.25">
      <c r="A6227" s="1">
        <v>707</v>
      </c>
      <c r="B6227" s="2">
        <v>0.73109722025670509</v>
      </c>
      <c r="C6227" s="2">
        <v>-0.84533435306384586</v>
      </c>
      <c r="D6227">
        <v>6226</v>
      </c>
      <c r="E6227">
        <v>754.61058536097005</v>
      </c>
      <c r="F6227">
        <f t="shared" si="582"/>
        <v>404.61058536097005</v>
      </c>
      <c r="G6227">
        <f t="shared" si="583"/>
        <v>1</v>
      </c>
      <c r="H6227">
        <f t="shared" si="584"/>
        <v>404.61058536097005</v>
      </c>
      <c r="I6227">
        <f t="shared" si="585"/>
        <v>0</v>
      </c>
      <c r="J6227">
        <f t="shared" si="586"/>
        <v>404.61058536097005</v>
      </c>
      <c r="K6227">
        <f t="shared" si="587"/>
        <v>1</v>
      </c>
    </row>
    <row r="6228" spans="1:11" x14ac:dyDescent="0.25">
      <c r="A6228" s="1">
        <v>835</v>
      </c>
      <c r="B6228" s="2">
        <v>0.5945332217974757</v>
      </c>
      <c r="C6228" s="2">
        <v>-0.47985637835443562</v>
      </c>
      <c r="D6228">
        <v>6227</v>
      </c>
      <c r="E6228">
        <v>914.04018410179026</v>
      </c>
      <c r="F6228">
        <f t="shared" si="582"/>
        <v>564.04018410179026</v>
      </c>
      <c r="G6228">
        <f t="shared" si="583"/>
        <v>1</v>
      </c>
      <c r="H6228">
        <f t="shared" si="584"/>
        <v>564.04018410179026</v>
      </c>
      <c r="I6228">
        <f t="shared" si="585"/>
        <v>0</v>
      </c>
      <c r="J6228">
        <f t="shared" si="586"/>
        <v>564.04018410179026</v>
      </c>
      <c r="K6228">
        <f t="shared" si="587"/>
        <v>1</v>
      </c>
    </row>
    <row r="6229" spans="1:11" x14ac:dyDescent="0.25">
      <c r="A6229" s="1">
        <v>897</v>
      </c>
      <c r="B6229" s="2">
        <v>0.54128128900886163</v>
      </c>
      <c r="C6229" s="2">
        <v>0</v>
      </c>
      <c r="D6229">
        <v>6228</v>
      </c>
      <c r="E6229">
        <v>995.72464780392602</v>
      </c>
      <c r="F6229">
        <f t="shared" si="582"/>
        <v>645.72464780392602</v>
      </c>
      <c r="G6229">
        <f t="shared" si="583"/>
        <v>1</v>
      </c>
      <c r="H6229">
        <f t="shared" si="584"/>
        <v>645.72464780392602</v>
      </c>
      <c r="I6229">
        <f t="shared" si="585"/>
        <v>0</v>
      </c>
      <c r="J6229">
        <f t="shared" si="586"/>
        <v>645.72464780392602</v>
      </c>
      <c r="K6229">
        <f t="shared" si="587"/>
        <v>1</v>
      </c>
    </row>
    <row r="6230" spans="1:11" x14ac:dyDescent="0.25">
      <c r="A6230" s="1">
        <v>896</v>
      </c>
      <c r="B6230" s="2">
        <v>0.5945332217974757</v>
      </c>
      <c r="C6230" s="2">
        <v>0.47985637835443562</v>
      </c>
      <c r="D6230">
        <v>6229</v>
      </c>
      <c r="E6230">
        <v>997.34227761065131</v>
      </c>
      <c r="F6230">
        <f t="shared" si="582"/>
        <v>647.34227761065131</v>
      </c>
      <c r="G6230">
        <f t="shared" si="583"/>
        <v>1</v>
      </c>
      <c r="H6230">
        <f t="shared" si="584"/>
        <v>647.34227761065131</v>
      </c>
      <c r="I6230">
        <f t="shared" si="585"/>
        <v>0</v>
      </c>
      <c r="J6230">
        <f t="shared" si="586"/>
        <v>647.34227761065131</v>
      </c>
      <c r="K6230">
        <f t="shared" si="587"/>
        <v>1</v>
      </c>
    </row>
    <row r="6231" spans="1:11" x14ac:dyDescent="0.25">
      <c r="A6231" s="1">
        <v>829</v>
      </c>
      <c r="B6231" s="2">
        <v>0.73109722025670509</v>
      </c>
      <c r="C6231" s="2">
        <v>0.84533435306384586</v>
      </c>
      <c r="D6231">
        <v>6230</v>
      </c>
      <c r="E6231">
        <v>915.13351495916254</v>
      </c>
      <c r="F6231">
        <f t="shared" si="582"/>
        <v>565.13351495916254</v>
      </c>
      <c r="G6231">
        <f t="shared" si="583"/>
        <v>1</v>
      </c>
      <c r="H6231">
        <f t="shared" si="584"/>
        <v>565.13351495916254</v>
      </c>
      <c r="I6231">
        <f t="shared" si="585"/>
        <v>0</v>
      </c>
      <c r="J6231">
        <f t="shared" si="586"/>
        <v>565.13351495916254</v>
      </c>
      <c r="K6231">
        <f t="shared" si="587"/>
        <v>1</v>
      </c>
    </row>
    <row r="6232" spans="1:11" x14ac:dyDescent="0.25">
      <c r="A6232" s="1">
        <v>703</v>
      </c>
      <c r="B6232" s="2">
        <v>0.91364700883247352</v>
      </c>
      <c r="C6232" s="2">
        <v>1.1025805671689994</v>
      </c>
      <c r="D6232">
        <v>6231</v>
      </c>
      <c r="E6232">
        <v>761.44506378670042</v>
      </c>
      <c r="F6232">
        <f t="shared" si="582"/>
        <v>411.44506378670042</v>
      </c>
      <c r="G6232">
        <f t="shared" si="583"/>
        <v>1</v>
      </c>
      <c r="H6232">
        <f t="shared" si="584"/>
        <v>411.44506378670042</v>
      </c>
      <c r="I6232">
        <f t="shared" si="585"/>
        <v>0</v>
      </c>
      <c r="J6232">
        <f t="shared" si="586"/>
        <v>411.44506378670042</v>
      </c>
      <c r="K6232">
        <f t="shared" si="587"/>
        <v>1</v>
      </c>
    </row>
    <row r="6233" spans="1:11" x14ac:dyDescent="0.25">
      <c r="A6233" s="1">
        <v>515</v>
      </c>
      <c r="B6233" s="2">
        <v>1.1187976076456112</v>
      </c>
      <c r="C6233" s="2">
        <v>1.2942407032383616</v>
      </c>
      <c r="D6233">
        <v>6232</v>
      </c>
      <c r="E6233">
        <v>541.87212016380101</v>
      </c>
      <c r="F6233">
        <f t="shared" si="582"/>
        <v>191.87212016380101</v>
      </c>
      <c r="G6233">
        <f t="shared" si="583"/>
        <v>1</v>
      </c>
      <c r="H6233">
        <f t="shared" si="584"/>
        <v>191.87212016380101</v>
      </c>
      <c r="I6233">
        <f t="shared" si="585"/>
        <v>0</v>
      </c>
      <c r="J6233">
        <f t="shared" si="586"/>
        <v>191.87212016380101</v>
      </c>
      <c r="K6233">
        <f t="shared" si="587"/>
        <v>1</v>
      </c>
    </row>
    <row r="6234" spans="1:11" x14ac:dyDescent="0.25">
      <c r="A6234" s="1">
        <v>290</v>
      </c>
      <c r="B6234" s="2">
        <v>1.3346054614851652</v>
      </c>
      <c r="C6234" s="2">
        <v>1.4516632593570067</v>
      </c>
      <c r="D6234">
        <v>6233</v>
      </c>
      <c r="E6234">
        <v>293.88303617725256</v>
      </c>
      <c r="F6234">
        <f t="shared" si="582"/>
        <v>-56.116963822747437</v>
      </c>
      <c r="G6234">
        <f t="shared" si="583"/>
        <v>0</v>
      </c>
      <c r="H6234">
        <f t="shared" si="584"/>
        <v>0</v>
      </c>
      <c r="I6234">
        <f t="shared" si="585"/>
        <v>293.88303617725256</v>
      </c>
      <c r="J6234">
        <f t="shared" si="586"/>
        <v>0</v>
      </c>
      <c r="K6234">
        <f t="shared" si="587"/>
        <v>1</v>
      </c>
    </row>
    <row r="6235" spans="1:11" x14ac:dyDescent="0.25">
      <c r="A6235" s="1">
        <v>73</v>
      </c>
      <c r="B6235" s="2">
        <v>1.5544195339095186</v>
      </c>
      <c r="C6235" s="2">
        <v>1.5948556056047758</v>
      </c>
      <c r="D6235">
        <v>6234</v>
      </c>
      <c r="E6235">
        <v>70.901744341158178</v>
      </c>
      <c r="F6235">
        <f t="shared" si="582"/>
        <v>-279.09825565884182</v>
      </c>
      <c r="G6235">
        <f t="shared" si="583"/>
        <v>0</v>
      </c>
      <c r="H6235">
        <f t="shared" si="584"/>
        <v>0</v>
      </c>
      <c r="I6235">
        <f t="shared" si="585"/>
        <v>70.901744341158178</v>
      </c>
      <c r="J6235">
        <f t="shared" si="586"/>
        <v>0</v>
      </c>
      <c r="K6235">
        <f t="shared" si="587"/>
        <v>1</v>
      </c>
    </row>
    <row r="6236" spans="1:11" x14ac:dyDescent="0.25">
      <c r="A6236" s="1">
        <v>0</v>
      </c>
      <c r="B6236" s="2">
        <v>1.7734755628428578</v>
      </c>
      <c r="C6236" s="2">
        <v>1.738693062642005</v>
      </c>
      <c r="D6236">
        <v>6235</v>
      </c>
      <c r="E6236">
        <v>0</v>
      </c>
      <c r="F6236">
        <f t="shared" si="582"/>
        <v>-350</v>
      </c>
      <c r="G6236">
        <f t="shared" si="583"/>
        <v>0</v>
      </c>
      <c r="H6236">
        <f t="shared" si="584"/>
        <v>0</v>
      </c>
      <c r="I6236">
        <f t="shared" si="585"/>
        <v>0</v>
      </c>
      <c r="J6236">
        <f t="shared" si="586"/>
        <v>0</v>
      </c>
      <c r="K6236">
        <f t="shared" si="587"/>
        <v>0</v>
      </c>
    </row>
    <row r="6237" spans="1:11" x14ac:dyDescent="0.25">
      <c r="A6237" s="1">
        <v>0</v>
      </c>
      <c r="B6237" s="2">
        <v>1.9868912024777416</v>
      </c>
      <c r="C6237" s="2">
        <v>1.8978535605540559</v>
      </c>
      <c r="D6237">
        <v>6236</v>
      </c>
      <c r="E6237">
        <v>0</v>
      </c>
      <c r="F6237">
        <f t="shared" si="582"/>
        <v>-350</v>
      </c>
      <c r="G6237">
        <f t="shared" si="583"/>
        <v>0</v>
      </c>
      <c r="H6237">
        <f t="shared" si="584"/>
        <v>0</v>
      </c>
      <c r="I6237">
        <f t="shared" si="585"/>
        <v>0</v>
      </c>
      <c r="J6237">
        <f t="shared" si="586"/>
        <v>0</v>
      </c>
      <c r="K6237">
        <f t="shared" si="587"/>
        <v>0</v>
      </c>
    </row>
    <row r="6238" spans="1:11" x14ac:dyDescent="0.25">
      <c r="A6238" s="1">
        <v>0</v>
      </c>
      <c r="B6238" s="2">
        <v>2.1876877036829532</v>
      </c>
      <c r="C6238" s="2">
        <v>2.0913192937710745</v>
      </c>
      <c r="D6238">
        <v>6237</v>
      </c>
      <c r="E6238">
        <v>0</v>
      </c>
      <c r="F6238">
        <f t="shared" si="582"/>
        <v>-350</v>
      </c>
      <c r="G6238">
        <f t="shared" si="583"/>
        <v>0</v>
      </c>
      <c r="H6238">
        <f t="shared" si="584"/>
        <v>0</v>
      </c>
      <c r="I6238">
        <f t="shared" si="585"/>
        <v>0</v>
      </c>
      <c r="J6238">
        <f t="shared" si="586"/>
        <v>0</v>
      </c>
      <c r="K6238">
        <f t="shared" si="587"/>
        <v>0</v>
      </c>
    </row>
    <row r="6239" spans="1:11" x14ac:dyDescent="0.25">
      <c r="A6239" s="1">
        <v>0</v>
      </c>
      <c r="B6239" s="2">
        <v>2.3636508200992608</v>
      </c>
      <c r="C6239" s="2">
        <v>2.3467210617407073</v>
      </c>
      <c r="D6239">
        <v>6238</v>
      </c>
      <c r="E6239">
        <v>0</v>
      </c>
      <c r="F6239">
        <f t="shared" si="582"/>
        <v>-350</v>
      </c>
      <c r="G6239">
        <f t="shared" si="583"/>
        <v>0</v>
      </c>
      <c r="H6239">
        <f t="shared" si="584"/>
        <v>0</v>
      </c>
      <c r="I6239">
        <f t="shared" si="585"/>
        <v>0</v>
      </c>
      <c r="J6239">
        <f t="shared" si="586"/>
        <v>0</v>
      </c>
      <c r="K6239">
        <f t="shared" si="587"/>
        <v>0</v>
      </c>
    </row>
    <row r="6240" spans="1:11" x14ac:dyDescent="0.25">
      <c r="A6240" s="1">
        <v>0</v>
      </c>
      <c r="B6240" s="2">
        <v>2.4925291762314883</v>
      </c>
      <c r="C6240" s="2">
        <v>2.696716145685627</v>
      </c>
      <c r="D6240">
        <v>6239</v>
      </c>
      <c r="E6240">
        <v>0</v>
      </c>
      <c r="F6240">
        <f t="shared" si="582"/>
        <v>-350</v>
      </c>
      <c r="G6240">
        <f t="shared" si="583"/>
        <v>0</v>
      </c>
      <c r="H6240">
        <f t="shared" si="584"/>
        <v>0</v>
      </c>
      <c r="I6240">
        <f t="shared" si="585"/>
        <v>0</v>
      </c>
      <c r="J6240">
        <f t="shared" si="586"/>
        <v>0</v>
      </c>
      <c r="K6240">
        <f t="shared" si="587"/>
        <v>0</v>
      </c>
    </row>
    <row r="6241" spans="1:11" x14ac:dyDescent="0.25">
      <c r="A6241" s="1">
        <v>0</v>
      </c>
      <c r="B6241" s="2">
        <v>2.5421248522369968</v>
      </c>
      <c r="C6241" s="2">
        <v>3.13877100842023</v>
      </c>
      <c r="D6241">
        <v>6240</v>
      </c>
      <c r="E6241">
        <v>0</v>
      </c>
      <c r="F6241">
        <f t="shared" si="582"/>
        <v>-350</v>
      </c>
      <c r="G6241">
        <f t="shared" si="583"/>
        <v>0</v>
      </c>
      <c r="H6241">
        <f t="shared" si="584"/>
        <v>0</v>
      </c>
      <c r="I6241">
        <f t="shared" si="585"/>
        <v>0</v>
      </c>
      <c r="J6241">
        <f t="shared" si="586"/>
        <v>0</v>
      </c>
      <c r="K6241">
        <f t="shared" si="587"/>
        <v>0</v>
      </c>
    </row>
    <row r="6242" spans="1:11" x14ac:dyDescent="0.25">
      <c r="A6242" s="1">
        <v>0</v>
      </c>
      <c r="B6242" s="2">
        <v>2.4988986110534146</v>
      </c>
      <c r="C6242" s="2">
        <v>-2.6925816558274578</v>
      </c>
      <c r="D6242">
        <v>6241</v>
      </c>
      <c r="E6242">
        <v>0</v>
      </c>
      <c r="F6242">
        <f t="shared" si="582"/>
        <v>-350</v>
      </c>
      <c r="G6242">
        <f t="shared" si="583"/>
        <v>0</v>
      </c>
      <c r="H6242">
        <f t="shared" si="584"/>
        <v>0</v>
      </c>
      <c r="I6242">
        <f t="shared" si="585"/>
        <v>0</v>
      </c>
      <c r="J6242">
        <f t="shared" si="586"/>
        <v>0</v>
      </c>
      <c r="K6242">
        <f t="shared" si="587"/>
        <v>0</v>
      </c>
    </row>
    <row r="6243" spans="1:11" x14ac:dyDescent="0.25">
      <c r="A6243" s="1">
        <v>0</v>
      </c>
      <c r="B6243" s="2">
        <v>2.3691075031095714</v>
      </c>
      <c r="C6243" s="2">
        <v>-2.3408320128497127</v>
      </c>
      <c r="D6243">
        <v>6242</v>
      </c>
      <c r="E6243">
        <v>0</v>
      </c>
      <c r="F6243">
        <f t="shared" si="582"/>
        <v>-350</v>
      </c>
      <c r="G6243">
        <f t="shared" si="583"/>
        <v>0</v>
      </c>
      <c r="H6243">
        <f t="shared" si="584"/>
        <v>0</v>
      </c>
      <c r="I6243">
        <f t="shared" si="585"/>
        <v>0</v>
      </c>
      <c r="J6243">
        <f t="shared" si="586"/>
        <v>0</v>
      </c>
      <c r="K6243">
        <f t="shared" si="587"/>
        <v>0</v>
      </c>
    </row>
    <row r="6244" spans="1:11" x14ac:dyDescent="0.25">
      <c r="A6244" s="1">
        <v>0</v>
      </c>
      <c r="B6244" s="2">
        <v>2.1923485297961927</v>
      </c>
      <c r="C6244" s="2">
        <v>-2.0851744566487409</v>
      </c>
      <c r="D6244">
        <v>6243</v>
      </c>
      <c r="E6244">
        <v>0</v>
      </c>
      <c r="F6244">
        <f t="shared" si="582"/>
        <v>-350</v>
      </c>
      <c r="G6244">
        <f t="shared" si="583"/>
        <v>0</v>
      </c>
      <c r="H6244">
        <f t="shared" si="584"/>
        <v>0</v>
      </c>
      <c r="I6244">
        <f t="shared" si="585"/>
        <v>0</v>
      </c>
      <c r="J6244">
        <f t="shared" si="586"/>
        <v>0</v>
      </c>
      <c r="K6244">
        <f t="shared" si="587"/>
        <v>0</v>
      </c>
    </row>
    <row r="6245" spans="1:11" x14ac:dyDescent="0.25">
      <c r="A6245" s="1">
        <v>0</v>
      </c>
      <c r="B6245" s="2">
        <v>1.991011005377858</v>
      </c>
      <c r="C6245" s="2">
        <v>-1.8918809609062903</v>
      </c>
      <c r="D6245">
        <v>6244</v>
      </c>
      <c r="E6245">
        <v>0</v>
      </c>
      <c r="F6245">
        <f t="shared" si="582"/>
        <v>-350</v>
      </c>
      <c r="G6245">
        <f t="shared" si="583"/>
        <v>0</v>
      </c>
      <c r="H6245">
        <f t="shared" si="584"/>
        <v>0</v>
      </c>
      <c r="I6245">
        <f t="shared" si="585"/>
        <v>0</v>
      </c>
      <c r="J6245">
        <f t="shared" si="586"/>
        <v>0</v>
      </c>
      <c r="K6245">
        <f t="shared" si="587"/>
        <v>0</v>
      </c>
    </row>
    <row r="6246" spans="1:11" x14ac:dyDescent="0.25">
      <c r="A6246" s="1">
        <v>0</v>
      </c>
      <c r="B6246" s="2">
        <v>1.7772841968464943</v>
      </c>
      <c r="C6246" s="2">
        <v>-1.7328925902720635</v>
      </c>
      <c r="D6246">
        <v>6245</v>
      </c>
      <c r="E6246">
        <v>0</v>
      </c>
      <c r="F6246">
        <f t="shared" si="582"/>
        <v>-350</v>
      </c>
      <c r="G6246">
        <f t="shared" si="583"/>
        <v>0</v>
      </c>
      <c r="H6246">
        <f t="shared" si="584"/>
        <v>0</v>
      </c>
      <c r="I6246">
        <f t="shared" si="585"/>
        <v>0</v>
      </c>
      <c r="J6246">
        <f t="shared" si="586"/>
        <v>0</v>
      </c>
      <c r="K6246">
        <f t="shared" si="587"/>
        <v>0</v>
      </c>
    </row>
    <row r="6247" spans="1:11" x14ac:dyDescent="0.25">
      <c r="A6247" s="1">
        <v>0</v>
      </c>
      <c r="B6247" s="2">
        <v>1.5581109046349593</v>
      </c>
      <c r="C6247" s="2">
        <v>-1.5890985866259046</v>
      </c>
      <c r="D6247">
        <v>6246</v>
      </c>
      <c r="E6247">
        <v>0</v>
      </c>
      <c r="F6247">
        <f t="shared" si="582"/>
        <v>-350</v>
      </c>
      <c r="G6247">
        <f t="shared" si="583"/>
        <v>0</v>
      </c>
      <c r="H6247">
        <f t="shared" si="584"/>
        <v>0</v>
      </c>
      <c r="I6247">
        <f t="shared" si="585"/>
        <v>0</v>
      </c>
      <c r="J6247">
        <f t="shared" si="586"/>
        <v>0</v>
      </c>
      <c r="K6247">
        <f t="shared" si="587"/>
        <v>0</v>
      </c>
    </row>
    <row r="6248" spans="1:11" x14ac:dyDescent="0.25">
      <c r="A6248" s="1">
        <v>76</v>
      </c>
      <c r="B6248" s="2">
        <v>1.3383608436579943</v>
      </c>
      <c r="C6248" s="2">
        <v>-1.4457878498879198</v>
      </c>
      <c r="D6248">
        <v>6247</v>
      </c>
      <c r="E6248">
        <v>70.460464108465359</v>
      </c>
      <c r="F6248">
        <f t="shared" si="582"/>
        <v>-279.53953589153463</v>
      </c>
      <c r="G6248">
        <f t="shared" si="583"/>
        <v>0</v>
      </c>
      <c r="H6248">
        <f t="shared" si="584"/>
        <v>0</v>
      </c>
      <c r="I6248">
        <f t="shared" si="585"/>
        <v>70.460464108465359</v>
      </c>
      <c r="J6248">
        <f t="shared" si="586"/>
        <v>0</v>
      </c>
      <c r="K6248">
        <f t="shared" si="587"/>
        <v>1</v>
      </c>
    </row>
    <row r="6249" spans="1:11" x14ac:dyDescent="0.25">
      <c r="A6249" s="1">
        <v>297</v>
      </c>
      <c r="B6249" s="2">
        <v>1.1228146536718961</v>
      </c>
      <c r="C6249" s="2">
        <v>-1.2880948240056269</v>
      </c>
      <c r="D6249">
        <v>6248</v>
      </c>
      <c r="E6249">
        <v>291.35217901334221</v>
      </c>
      <c r="F6249">
        <f t="shared" si="582"/>
        <v>-58.647820986657791</v>
      </c>
      <c r="G6249">
        <f t="shared" si="583"/>
        <v>0</v>
      </c>
      <c r="H6249">
        <f t="shared" si="584"/>
        <v>0</v>
      </c>
      <c r="I6249">
        <f t="shared" si="585"/>
        <v>291.35217901334221</v>
      </c>
      <c r="J6249">
        <f t="shared" si="586"/>
        <v>0</v>
      </c>
      <c r="K6249">
        <f t="shared" si="587"/>
        <v>1</v>
      </c>
    </row>
    <row r="6250" spans="1:11" x14ac:dyDescent="0.25">
      <c r="A6250" s="1">
        <v>526</v>
      </c>
      <c r="B6250" s="2">
        <v>0.91816914796427018</v>
      </c>
      <c r="C6250" s="2">
        <v>-1.0961129044334756</v>
      </c>
      <c r="D6250">
        <v>6249</v>
      </c>
      <c r="E6250">
        <v>540.92740735008113</v>
      </c>
      <c r="F6250">
        <f t="shared" si="582"/>
        <v>190.92740735008113</v>
      </c>
      <c r="G6250">
        <f t="shared" si="583"/>
        <v>1</v>
      </c>
      <c r="H6250">
        <f t="shared" si="584"/>
        <v>190.92740735008113</v>
      </c>
      <c r="I6250">
        <f t="shared" si="585"/>
        <v>0</v>
      </c>
      <c r="J6250">
        <f t="shared" si="586"/>
        <v>190.92740735008113</v>
      </c>
      <c r="K6250">
        <f t="shared" si="587"/>
        <v>1</v>
      </c>
    </row>
    <row r="6251" spans="1:11" x14ac:dyDescent="0.25">
      <c r="A6251" s="1">
        <v>722</v>
      </c>
      <c r="B6251" s="2">
        <v>0.73641797524833263</v>
      </c>
      <c r="C6251" s="2">
        <v>-0.83891978918203813</v>
      </c>
      <c r="D6251">
        <v>6250</v>
      </c>
      <c r="E6251">
        <v>770.09424044651553</v>
      </c>
      <c r="F6251">
        <f t="shared" si="582"/>
        <v>420.09424044651553</v>
      </c>
      <c r="G6251">
        <f t="shared" si="583"/>
        <v>1</v>
      </c>
      <c r="H6251">
        <f t="shared" si="584"/>
        <v>420.09424044651553</v>
      </c>
      <c r="I6251">
        <f t="shared" si="585"/>
        <v>0</v>
      </c>
      <c r="J6251">
        <f t="shared" si="586"/>
        <v>420.09424044651553</v>
      </c>
      <c r="K6251">
        <f t="shared" si="587"/>
        <v>1</v>
      </c>
    </row>
    <row r="6252" spans="1:11" x14ac:dyDescent="0.25">
      <c r="A6252" s="1">
        <v>854</v>
      </c>
      <c r="B6252" s="2">
        <v>0.60083885959339778</v>
      </c>
      <c r="C6252" s="2">
        <v>-0.47515422746362446</v>
      </c>
      <c r="D6252">
        <v>6251</v>
      </c>
      <c r="E6252">
        <v>934.2309373597559</v>
      </c>
      <c r="F6252">
        <f t="shared" si="582"/>
        <v>584.2309373597559</v>
      </c>
      <c r="G6252">
        <f t="shared" si="583"/>
        <v>1</v>
      </c>
      <c r="H6252">
        <f t="shared" si="584"/>
        <v>584.2309373597559</v>
      </c>
      <c r="I6252">
        <f t="shared" si="585"/>
        <v>0</v>
      </c>
      <c r="J6252">
        <f t="shared" si="586"/>
        <v>584.2309373597559</v>
      </c>
      <c r="K6252">
        <f t="shared" si="587"/>
        <v>1</v>
      </c>
    </row>
    <row r="6253" spans="1:11" x14ac:dyDescent="0.25">
      <c r="A6253" s="1">
        <v>917</v>
      </c>
      <c r="B6253" s="2">
        <v>0.54811959653887521</v>
      </c>
      <c r="C6253" s="2">
        <v>0</v>
      </c>
      <c r="D6253">
        <v>6252</v>
      </c>
      <c r="E6253">
        <v>1017.2813906261975</v>
      </c>
      <c r="F6253">
        <f t="shared" si="582"/>
        <v>667.28139062619755</v>
      </c>
      <c r="G6253">
        <f t="shared" si="583"/>
        <v>1</v>
      </c>
      <c r="H6253">
        <f t="shared" si="584"/>
        <v>667.28139062619755</v>
      </c>
      <c r="I6253">
        <f t="shared" si="585"/>
        <v>0</v>
      </c>
      <c r="J6253">
        <f t="shared" si="586"/>
        <v>667.28139062619755</v>
      </c>
      <c r="K6253">
        <f t="shared" si="587"/>
        <v>1</v>
      </c>
    </row>
    <row r="6254" spans="1:11" x14ac:dyDescent="0.25">
      <c r="A6254" s="1">
        <v>916</v>
      </c>
      <c r="B6254" s="2">
        <v>0.60083885959339778</v>
      </c>
      <c r="C6254" s="2">
        <v>0.47515422746362446</v>
      </c>
      <c r="D6254">
        <v>6253</v>
      </c>
      <c r="E6254">
        <v>1018.9611651715392</v>
      </c>
      <c r="F6254">
        <f t="shared" si="582"/>
        <v>668.96116517153916</v>
      </c>
      <c r="G6254">
        <f t="shared" si="583"/>
        <v>1</v>
      </c>
      <c r="H6254">
        <f t="shared" si="584"/>
        <v>668.96116517153916</v>
      </c>
      <c r="I6254">
        <f t="shared" si="585"/>
        <v>0</v>
      </c>
      <c r="J6254">
        <f t="shared" si="586"/>
        <v>668.96116517153916</v>
      </c>
      <c r="K6254">
        <f t="shared" si="587"/>
        <v>1</v>
      </c>
    </row>
    <row r="6255" spans="1:11" x14ac:dyDescent="0.25">
      <c r="A6255" s="1">
        <v>848</v>
      </c>
      <c r="B6255" s="2">
        <v>0.73641797524833263</v>
      </c>
      <c r="C6255" s="2">
        <v>0.83891978918203813</v>
      </c>
      <c r="D6255">
        <v>6254</v>
      </c>
      <c r="E6255">
        <v>935.50633994775478</v>
      </c>
      <c r="F6255">
        <f t="shared" si="582"/>
        <v>585.50633994775478</v>
      </c>
      <c r="G6255">
        <f t="shared" si="583"/>
        <v>1</v>
      </c>
      <c r="H6255">
        <f t="shared" si="584"/>
        <v>585.50633994775478</v>
      </c>
      <c r="I6255">
        <f t="shared" si="585"/>
        <v>0</v>
      </c>
      <c r="J6255">
        <f t="shared" si="586"/>
        <v>585.50633994775478</v>
      </c>
      <c r="K6255">
        <f t="shared" si="587"/>
        <v>1</v>
      </c>
    </row>
    <row r="6256" spans="1:11" x14ac:dyDescent="0.25">
      <c r="A6256" s="1">
        <v>719</v>
      </c>
      <c r="B6256" s="2">
        <v>0.91816914796427018</v>
      </c>
      <c r="C6256" s="2">
        <v>1.0961129044334756</v>
      </c>
      <c r="D6256">
        <v>6255</v>
      </c>
      <c r="E6256">
        <v>778.25638939014732</v>
      </c>
      <c r="F6256">
        <f t="shared" si="582"/>
        <v>428.25638939014732</v>
      </c>
      <c r="G6256">
        <f t="shared" si="583"/>
        <v>1</v>
      </c>
      <c r="H6256">
        <f t="shared" si="584"/>
        <v>428.25638939014732</v>
      </c>
      <c r="I6256">
        <f t="shared" si="585"/>
        <v>0</v>
      </c>
      <c r="J6256">
        <f t="shared" si="586"/>
        <v>428.25638939014732</v>
      </c>
      <c r="K6256">
        <f t="shared" si="587"/>
        <v>1</v>
      </c>
    </row>
    <row r="6257" spans="1:11" x14ac:dyDescent="0.25">
      <c r="A6257" s="1">
        <v>527</v>
      </c>
      <c r="B6257" s="2">
        <v>1.1228146536718961</v>
      </c>
      <c r="C6257" s="2">
        <v>1.2880948240056269</v>
      </c>
      <c r="D6257">
        <v>6256</v>
      </c>
      <c r="E6257">
        <v>554.10997398067684</v>
      </c>
      <c r="F6257">
        <f t="shared" si="582"/>
        <v>204.10997398067684</v>
      </c>
      <c r="G6257">
        <f t="shared" si="583"/>
        <v>1</v>
      </c>
      <c r="H6257">
        <f t="shared" si="584"/>
        <v>204.10997398067684</v>
      </c>
      <c r="I6257">
        <f t="shared" si="585"/>
        <v>0</v>
      </c>
      <c r="J6257">
        <f t="shared" si="586"/>
        <v>204.10997398067684</v>
      </c>
      <c r="K6257">
        <f t="shared" si="587"/>
        <v>1</v>
      </c>
    </row>
    <row r="6258" spans="1:11" x14ac:dyDescent="0.25">
      <c r="A6258" s="1">
        <v>301</v>
      </c>
      <c r="B6258" s="2">
        <v>1.3383608436579943</v>
      </c>
      <c r="C6258" s="2">
        <v>1.4457878498879198</v>
      </c>
      <c r="D6258">
        <v>6257</v>
      </c>
      <c r="E6258">
        <v>304.80507903596163</v>
      </c>
      <c r="F6258">
        <f t="shared" si="582"/>
        <v>-45.194920964038374</v>
      </c>
      <c r="G6258">
        <f t="shared" si="583"/>
        <v>0</v>
      </c>
      <c r="H6258">
        <f t="shared" si="584"/>
        <v>0</v>
      </c>
      <c r="I6258">
        <f t="shared" si="585"/>
        <v>304.80507903596163</v>
      </c>
      <c r="J6258">
        <f t="shared" si="586"/>
        <v>0</v>
      </c>
      <c r="K6258">
        <f t="shared" si="587"/>
        <v>1</v>
      </c>
    </row>
    <row r="6259" spans="1:11" x14ac:dyDescent="0.25">
      <c r="A6259" s="1">
        <v>76</v>
      </c>
      <c r="B6259" s="2">
        <v>1.5581109046349593</v>
      </c>
      <c r="C6259" s="2">
        <v>1.5890985866259046</v>
      </c>
      <c r="D6259">
        <v>6258</v>
      </c>
      <c r="E6259">
        <v>73.763738135869161</v>
      </c>
      <c r="F6259">
        <f t="shared" si="582"/>
        <v>-276.23626186413082</v>
      </c>
      <c r="G6259">
        <f t="shared" si="583"/>
        <v>0</v>
      </c>
      <c r="H6259">
        <f t="shared" si="584"/>
        <v>0</v>
      </c>
      <c r="I6259">
        <f t="shared" si="585"/>
        <v>73.763738135869161</v>
      </c>
      <c r="J6259">
        <f t="shared" si="586"/>
        <v>0</v>
      </c>
      <c r="K6259">
        <f t="shared" si="587"/>
        <v>1</v>
      </c>
    </row>
    <row r="6260" spans="1:11" x14ac:dyDescent="0.25">
      <c r="A6260" s="1">
        <v>0</v>
      </c>
      <c r="B6260" s="2">
        <v>1.7772841968464943</v>
      </c>
      <c r="C6260" s="2">
        <v>1.7328925902720635</v>
      </c>
      <c r="D6260">
        <v>6259</v>
      </c>
      <c r="E6260">
        <v>0</v>
      </c>
      <c r="F6260">
        <f t="shared" si="582"/>
        <v>-350</v>
      </c>
      <c r="G6260">
        <f t="shared" si="583"/>
        <v>0</v>
      </c>
      <c r="H6260">
        <f t="shared" si="584"/>
        <v>0</v>
      </c>
      <c r="I6260">
        <f t="shared" si="585"/>
        <v>0</v>
      </c>
      <c r="J6260">
        <f t="shared" si="586"/>
        <v>0</v>
      </c>
      <c r="K6260">
        <f t="shared" si="587"/>
        <v>0</v>
      </c>
    </row>
    <row r="6261" spans="1:11" x14ac:dyDescent="0.25">
      <c r="A6261" s="1">
        <v>0</v>
      </c>
      <c r="B6261" s="2">
        <v>1.991011005377858</v>
      </c>
      <c r="C6261" s="2">
        <v>1.8918809609062903</v>
      </c>
      <c r="D6261">
        <v>6260</v>
      </c>
      <c r="E6261">
        <v>0</v>
      </c>
      <c r="F6261">
        <f t="shared" si="582"/>
        <v>-350</v>
      </c>
      <c r="G6261">
        <f t="shared" si="583"/>
        <v>0</v>
      </c>
      <c r="H6261">
        <f t="shared" si="584"/>
        <v>0</v>
      </c>
      <c r="I6261">
        <f t="shared" si="585"/>
        <v>0</v>
      </c>
      <c r="J6261">
        <f t="shared" si="586"/>
        <v>0</v>
      </c>
      <c r="K6261">
        <f t="shared" si="587"/>
        <v>0</v>
      </c>
    </row>
    <row r="6262" spans="1:11" x14ac:dyDescent="0.25">
      <c r="A6262" s="1">
        <v>0</v>
      </c>
      <c r="B6262" s="2">
        <v>2.1923485297961927</v>
      </c>
      <c r="C6262" s="2">
        <v>2.0851744566487409</v>
      </c>
      <c r="D6262">
        <v>6261</v>
      </c>
      <c r="E6262">
        <v>0</v>
      </c>
      <c r="F6262">
        <f t="shared" si="582"/>
        <v>-350</v>
      </c>
      <c r="G6262">
        <f t="shared" si="583"/>
        <v>0</v>
      </c>
      <c r="H6262">
        <f t="shared" si="584"/>
        <v>0</v>
      </c>
      <c r="I6262">
        <f t="shared" si="585"/>
        <v>0</v>
      </c>
      <c r="J6262">
        <f t="shared" si="586"/>
        <v>0</v>
      </c>
      <c r="K6262">
        <f t="shared" si="587"/>
        <v>0</v>
      </c>
    </row>
    <row r="6263" spans="1:11" x14ac:dyDescent="0.25">
      <c r="A6263" s="1">
        <v>0</v>
      </c>
      <c r="B6263" s="2">
        <v>2.3691075031095714</v>
      </c>
      <c r="C6263" s="2">
        <v>2.3408320128497127</v>
      </c>
      <c r="D6263">
        <v>6262</v>
      </c>
      <c r="E6263">
        <v>0</v>
      </c>
      <c r="F6263">
        <f t="shared" si="582"/>
        <v>-350</v>
      </c>
      <c r="G6263">
        <f t="shared" si="583"/>
        <v>0</v>
      </c>
      <c r="H6263">
        <f t="shared" si="584"/>
        <v>0</v>
      </c>
      <c r="I6263">
        <f t="shared" si="585"/>
        <v>0</v>
      </c>
      <c r="J6263">
        <f t="shared" si="586"/>
        <v>0</v>
      </c>
      <c r="K6263">
        <f t="shared" si="587"/>
        <v>0</v>
      </c>
    </row>
    <row r="6264" spans="1:11" x14ac:dyDescent="0.25">
      <c r="A6264" s="1">
        <v>0</v>
      </c>
      <c r="B6264" s="2">
        <v>2.4988986110534146</v>
      </c>
      <c r="C6264" s="2">
        <v>2.6925816558274578</v>
      </c>
      <c r="D6264">
        <v>6263</v>
      </c>
      <c r="E6264">
        <v>0</v>
      </c>
      <c r="F6264">
        <f t="shared" si="582"/>
        <v>-350</v>
      </c>
      <c r="G6264">
        <f t="shared" si="583"/>
        <v>0</v>
      </c>
      <c r="H6264">
        <f t="shared" si="584"/>
        <v>0</v>
      </c>
      <c r="I6264">
        <f t="shared" si="585"/>
        <v>0</v>
      </c>
      <c r="J6264">
        <f t="shared" si="586"/>
        <v>0</v>
      </c>
      <c r="K6264">
        <f t="shared" si="587"/>
        <v>0</v>
      </c>
    </row>
    <row r="6265" spans="1:11" x14ac:dyDescent="0.25">
      <c r="A6265" s="1">
        <v>0</v>
      </c>
      <c r="B6265" s="2">
        <v>2.5489631402695005</v>
      </c>
      <c r="C6265" s="2">
        <v>3.1387419193117965</v>
      </c>
      <c r="D6265">
        <v>6264</v>
      </c>
      <c r="E6265">
        <v>0</v>
      </c>
      <c r="F6265">
        <f t="shared" si="582"/>
        <v>-350</v>
      </c>
      <c r="G6265">
        <f t="shared" si="583"/>
        <v>0</v>
      </c>
      <c r="H6265">
        <f t="shared" si="584"/>
        <v>0</v>
      </c>
      <c r="I6265">
        <f t="shared" si="585"/>
        <v>0</v>
      </c>
      <c r="J6265">
        <f t="shared" si="586"/>
        <v>0</v>
      </c>
      <c r="K6265">
        <f t="shared" si="587"/>
        <v>0</v>
      </c>
    </row>
    <row r="6266" spans="1:11" x14ac:dyDescent="0.25">
      <c r="A6266" s="1">
        <v>0</v>
      </c>
      <c r="B6266" s="2">
        <v>2.5052648668060495</v>
      </c>
      <c r="C6266" s="2">
        <v>-2.688372820475482</v>
      </c>
      <c r="D6266">
        <v>6265</v>
      </c>
      <c r="E6266">
        <v>0</v>
      </c>
      <c r="F6266">
        <f t="shared" si="582"/>
        <v>-350</v>
      </c>
      <c r="G6266">
        <f t="shared" si="583"/>
        <v>0</v>
      </c>
      <c r="H6266">
        <f t="shared" si="584"/>
        <v>0</v>
      </c>
      <c r="I6266">
        <f t="shared" si="585"/>
        <v>0</v>
      </c>
      <c r="J6266">
        <f t="shared" si="586"/>
        <v>0</v>
      </c>
      <c r="K6266">
        <f t="shared" si="587"/>
        <v>0</v>
      </c>
    </row>
    <row r="6267" spans="1:11" x14ac:dyDescent="0.25">
      <c r="A6267" s="1">
        <v>0</v>
      </c>
      <c r="B6267" s="2">
        <v>2.3745510667480478</v>
      </c>
      <c r="C6267" s="2">
        <v>-2.3348718845118586</v>
      </c>
      <c r="D6267">
        <v>6266</v>
      </c>
      <c r="E6267">
        <v>0</v>
      </c>
      <c r="F6267">
        <f t="shared" si="582"/>
        <v>-350</v>
      </c>
      <c r="G6267">
        <f t="shared" si="583"/>
        <v>0</v>
      </c>
      <c r="H6267">
        <f t="shared" si="584"/>
        <v>0</v>
      </c>
      <c r="I6267">
        <f t="shared" si="585"/>
        <v>0</v>
      </c>
      <c r="J6267">
        <f t="shared" si="586"/>
        <v>0</v>
      </c>
      <c r="K6267">
        <f t="shared" si="587"/>
        <v>0</v>
      </c>
    </row>
    <row r="6268" spans="1:11" x14ac:dyDescent="0.25">
      <c r="A6268" s="1">
        <v>0</v>
      </c>
      <c r="B6268" s="2">
        <v>2.1969951248402739</v>
      </c>
      <c r="C6268" s="2">
        <v>-2.0789834938092979</v>
      </c>
      <c r="D6268">
        <v>6267</v>
      </c>
      <c r="E6268">
        <v>0</v>
      </c>
      <c r="F6268">
        <f t="shared" si="582"/>
        <v>-350</v>
      </c>
      <c r="G6268">
        <f t="shared" si="583"/>
        <v>0</v>
      </c>
      <c r="H6268">
        <f t="shared" si="584"/>
        <v>0</v>
      </c>
      <c r="I6268">
        <f t="shared" si="585"/>
        <v>0</v>
      </c>
      <c r="J6268">
        <f t="shared" si="586"/>
        <v>0</v>
      </c>
      <c r="K6268">
        <f t="shared" si="587"/>
        <v>0</v>
      </c>
    </row>
    <row r="6269" spans="1:11" x14ac:dyDescent="0.25">
      <c r="A6269" s="1">
        <v>0</v>
      </c>
      <c r="B6269" s="2">
        <v>1.9951208024978333</v>
      </c>
      <c r="C6269" s="2">
        <v>-1.8858814894307367</v>
      </c>
      <c r="D6269">
        <v>6268</v>
      </c>
      <c r="E6269">
        <v>0</v>
      </c>
      <c r="F6269">
        <f t="shared" si="582"/>
        <v>-350</v>
      </c>
      <c r="G6269">
        <f t="shared" si="583"/>
        <v>0</v>
      </c>
      <c r="H6269">
        <f t="shared" si="584"/>
        <v>0</v>
      </c>
      <c r="I6269">
        <f t="shared" si="585"/>
        <v>0</v>
      </c>
      <c r="J6269">
        <f t="shared" si="586"/>
        <v>0</v>
      </c>
      <c r="K6269">
        <f t="shared" si="587"/>
        <v>0</v>
      </c>
    </row>
    <row r="6270" spans="1:11" x14ac:dyDescent="0.25">
      <c r="A6270" s="1">
        <v>0</v>
      </c>
      <c r="B6270" s="2">
        <v>1.7810891535049038</v>
      </c>
      <c r="C6270" s="2">
        <v>-1.7270781411074627</v>
      </c>
      <c r="D6270">
        <v>6269</v>
      </c>
      <c r="E6270">
        <v>0</v>
      </c>
      <c r="F6270">
        <f t="shared" si="582"/>
        <v>-350</v>
      </c>
      <c r="G6270">
        <f t="shared" si="583"/>
        <v>0</v>
      </c>
      <c r="H6270">
        <f t="shared" si="584"/>
        <v>0</v>
      </c>
      <c r="I6270">
        <f t="shared" si="585"/>
        <v>0</v>
      </c>
      <c r="J6270">
        <f t="shared" si="586"/>
        <v>0</v>
      </c>
      <c r="K6270">
        <f t="shared" si="587"/>
        <v>0</v>
      </c>
    </row>
    <row r="6271" spans="1:11" x14ac:dyDescent="0.25">
      <c r="A6271" s="1">
        <v>0</v>
      </c>
      <c r="B6271" s="2">
        <v>1.5618056942251906</v>
      </c>
      <c r="C6271" s="2">
        <v>-1.5833374317579527</v>
      </c>
      <c r="D6271">
        <v>6270</v>
      </c>
      <c r="E6271">
        <v>0</v>
      </c>
      <c r="F6271">
        <f t="shared" si="582"/>
        <v>-350</v>
      </c>
      <c r="G6271">
        <f t="shared" si="583"/>
        <v>0</v>
      </c>
      <c r="H6271">
        <f t="shared" si="584"/>
        <v>0</v>
      </c>
      <c r="I6271">
        <f t="shared" si="585"/>
        <v>0</v>
      </c>
      <c r="J6271">
        <f t="shared" si="586"/>
        <v>0</v>
      </c>
      <c r="K6271">
        <f t="shared" si="587"/>
        <v>0</v>
      </c>
    </row>
    <row r="6272" spans="1:11" x14ac:dyDescent="0.25">
      <c r="A6272" s="1">
        <v>65</v>
      </c>
      <c r="B6272" s="2">
        <v>1.3421270093384636</v>
      </c>
      <c r="C6272" s="2">
        <v>-1.4399181285852725</v>
      </c>
      <c r="D6272">
        <v>6271</v>
      </c>
      <c r="E6272">
        <v>60.208334889386464</v>
      </c>
      <c r="F6272">
        <f t="shared" si="582"/>
        <v>-289.79166511061351</v>
      </c>
      <c r="G6272">
        <f t="shared" si="583"/>
        <v>0</v>
      </c>
      <c r="H6272">
        <f t="shared" si="584"/>
        <v>0</v>
      </c>
      <c r="I6272">
        <f t="shared" si="585"/>
        <v>60.208334889386464</v>
      </c>
      <c r="J6272">
        <f t="shared" si="586"/>
        <v>0</v>
      </c>
      <c r="K6272">
        <f t="shared" si="587"/>
        <v>1</v>
      </c>
    </row>
    <row r="6273" spans="1:11" x14ac:dyDescent="0.25">
      <c r="A6273" s="1">
        <v>273</v>
      </c>
      <c r="B6273" s="2">
        <v>1.1268496694961654</v>
      </c>
      <c r="C6273" s="2">
        <v>-1.2819677083774428</v>
      </c>
      <c r="D6273">
        <v>6272</v>
      </c>
      <c r="E6273">
        <v>267.59221615199885</v>
      </c>
      <c r="F6273">
        <f t="shared" si="582"/>
        <v>-82.407783848001145</v>
      </c>
      <c r="G6273">
        <f t="shared" si="583"/>
        <v>0</v>
      </c>
      <c r="H6273">
        <f t="shared" si="584"/>
        <v>0</v>
      </c>
      <c r="I6273">
        <f t="shared" si="585"/>
        <v>267.59221615199885</v>
      </c>
      <c r="J6273">
        <f t="shared" si="586"/>
        <v>0</v>
      </c>
      <c r="K6273">
        <f t="shared" si="587"/>
        <v>1</v>
      </c>
    </row>
    <row r="6274" spans="1:11" x14ac:dyDescent="0.25">
      <c r="A6274" s="1">
        <v>493</v>
      </c>
      <c r="B6274" s="2">
        <v>0.92271502718866749</v>
      </c>
      <c r="C6274" s="2">
        <v>-1.0896846988806641</v>
      </c>
      <c r="D6274">
        <v>6273</v>
      </c>
      <c r="E6274">
        <v>506.61594544046881</v>
      </c>
      <c r="F6274">
        <f t="shared" ref="F6274:F6337" si="588">E6274-$F$1</f>
        <v>156.61594544046881</v>
      </c>
      <c r="G6274">
        <f t="shared" ref="G6274:G6337" si="589">IF(F6274&lt;0,0,1)</f>
        <v>1</v>
      </c>
      <c r="H6274">
        <f t="shared" ref="H6274:H6337" si="590">IF(F6274&gt;0,F6274,0)</f>
        <v>156.61594544046881</v>
      </c>
      <c r="I6274">
        <f t="shared" ref="I6274:I6337" si="591">IF(E6274&lt;$F$1,E6274,0)</f>
        <v>0</v>
      </c>
      <c r="J6274">
        <f t="shared" ref="J6274:J6337" si="592">IF(E6274&gt;$F$1,E6274-$F$1,0)</f>
        <v>156.61594544046881</v>
      </c>
      <c r="K6274">
        <f t="shared" ref="K6274:K6337" si="593">IF(E6274&gt;0,1,0)</f>
        <v>1</v>
      </c>
    </row>
    <row r="6275" spans="1:11" x14ac:dyDescent="0.25">
      <c r="A6275" s="1">
        <v>684</v>
      </c>
      <c r="B6275" s="2">
        <v>0.74176331159914077</v>
      </c>
      <c r="C6275" s="2">
        <v>-0.83257510671943502</v>
      </c>
      <c r="D6275">
        <v>6274</v>
      </c>
      <c r="E6275">
        <v>729.05950007161243</v>
      </c>
      <c r="F6275">
        <f t="shared" si="588"/>
        <v>379.05950007161243</v>
      </c>
      <c r="G6275">
        <f t="shared" si="589"/>
        <v>1</v>
      </c>
      <c r="H6275">
        <f t="shared" si="590"/>
        <v>379.05950007161243</v>
      </c>
      <c r="I6275">
        <f t="shared" si="591"/>
        <v>0</v>
      </c>
      <c r="J6275">
        <f t="shared" si="592"/>
        <v>379.05950007161243</v>
      </c>
      <c r="K6275">
        <f t="shared" si="593"/>
        <v>1</v>
      </c>
    </row>
    <row r="6276" spans="1:11" x14ac:dyDescent="0.25">
      <c r="A6276" s="1">
        <v>812</v>
      </c>
      <c r="B6276" s="2">
        <v>0.60715975332862337</v>
      </c>
      <c r="C6276" s="2">
        <v>-0.47053416460232356</v>
      </c>
      <c r="D6276">
        <v>6275</v>
      </c>
      <c r="E6276">
        <v>887.7006678145334</v>
      </c>
      <c r="F6276">
        <f t="shared" si="588"/>
        <v>537.7006678145334</v>
      </c>
      <c r="G6276">
        <f t="shared" si="589"/>
        <v>1</v>
      </c>
      <c r="H6276">
        <f t="shared" si="590"/>
        <v>537.7006678145334</v>
      </c>
      <c r="I6276">
        <f t="shared" si="591"/>
        <v>0</v>
      </c>
      <c r="J6276">
        <f t="shared" si="592"/>
        <v>537.7006678145334</v>
      </c>
      <c r="K6276">
        <f t="shared" si="593"/>
        <v>1</v>
      </c>
    </row>
    <row r="6277" spans="1:11" x14ac:dyDescent="0.25">
      <c r="A6277" s="1">
        <v>874</v>
      </c>
      <c r="B6277" s="2">
        <v>0.55496345796389934</v>
      </c>
      <c r="C6277" s="2">
        <v>0</v>
      </c>
      <c r="D6277">
        <v>6276</v>
      </c>
      <c r="E6277">
        <v>968.95703419920437</v>
      </c>
      <c r="F6277">
        <f t="shared" si="588"/>
        <v>618.95703419920437</v>
      </c>
      <c r="G6277">
        <f t="shared" si="589"/>
        <v>1</v>
      </c>
      <c r="H6277">
        <f t="shared" si="590"/>
        <v>618.95703419920437</v>
      </c>
      <c r="I6277">
        <f t="shared" si="591"/>
        <v>0</v>
      </c>
      <c r="J6277">
        <f t="shared" si="592"/>
        <v>618.95703419920437</v>
      </c>
      <c r="K6277">
        <f t="shared" si="593"/>
        <v>1</v>
      </c>
    </row>
    <row r="6278" spans="1:11" x14ac:dyDescent="0.25">
      <c r="A6278" s="1">
        <v>877</v>
      </c>
      <c r="B6278" s="2">
        <v>0.60715975332862337</v>
      </c>
      <c r="C6278" s="2">
        <v>0.47053416460232356</v>
      </c>
      <c r="D6278">
        <v>6277</v>
      </c>
      <c r="E6278">
        <v>974.95378547272605</v>
      </c>
      <c r="F6278">
        <f t="shared" si="588"/>
        <v>624.95378547272605</v>
      </c>
      <c r="G6278">
        <f t="shared" si="589"/>
        <v>1</v>
      </c>
      <c r="H6278">
        <f t="shared" si="590"/>
        <v>624.95378547272605</v>
      </c>
      <c r="I6278">
        <f t="shared" si="591"/>
        <v>0</v>
      </c>
      <c r="J6278">
        <f t="shared" si="592"/>
        <v>624.95378547272605</v>
      </c>
      <c r="K6278">
        <f t="shared" si="593"/>
        <v>1</v>
      </c>
    </row>
    <row r="6279" spans="1:11" x14ac:dyDescent="0.25">
      <c r="A6279" s="1">
        <v>812</v>
      </c>
      <c r="B6279" s="2">
        <v>0.74176331159914077</v>
      </c>
      <c r="C6279" s="2">
        <v>0.83257510671943502</v>
      </c>
      <c r="D6279">
        <v>6278</v>
      </c>
      <c r="E6279">
        <v>895.20878355256082</v>
      </c>
      <c r="F6279">
        <f t="shared" si="588"/>
        <v>545.20878355256082</v>
      </c>
      <c r="G6279">
        <f t="shared" si="589"/>
        <v>1</v>
      </c>
      <c r="H6279">
        <f t="shared" si="590"/>
        <v>545.20878355256082</v>
      </c>
      <c r="I6279">
        <f t="shared" si="591"/>
        <v>0</v>
      </c>
      <c r="J6279">
        <f t="shared" si="592"/>
        <v>545.20878355256082</v>
      </c>
      <c r="K6279">
        <f t="shared" si="593"/>
        <v>1</v>
      </c>
    </row>
    <row r="6280" spans="1:11" x14ac:dyDescent="0.25">
      <c r="A6280" s="1">
        <v>692</v>
      </c>
      <c r="B6280" s="2">
        <v>0.92271502718866749</v>
      </c>
      <c r="C6280" s="2">
        <v>1.0896846988806641</v>
      </c>
      <c r="D6280">
        <v>6279</v>
      </c>
      <c r="E6280">
        <v>748.52659212817957</v>
      </c>
      <c r="F6280">
        <f t="shared" si="588"/>
        <v>398.52659212817957</v>
      </c>
      <c r="G6280">
        <f t="shared" si="589"/>
        <v>1</v>
      </c>
      <c r="H6280">
        <f t="shared" si="590"/>
        <v>398.52659212817957</v>
      </c>
      <c r="I6280">
        <f t="shared" si="591"/>
        <v>0</v>
      </c>
      <c r="J6280">
        <f t="shared" si="592"/>
        <v>398.52659212817957</v>
      </c>
      <c r="K6280">
        <f t="shared" si="593"/>
        <v>1</v>
      </c>
    </row>
    <row r="6281" spans="1:11" x14ac:dyDescent="0.25">
      <c r="A6281" s="1">
        <v>508</v>
      </c>
      <c r="B6281" s="2">
        <v>1.1268496694961654</v>
      </c>
      <c r="C6281" s="2">
        <v>1.2819677083774428</v>
      </c>
      <c r="D6281">
        <v>6280</v>
      </c>
      <c r="E6281">
        <v>533.75523115829299</v>
      </c>
      <c r="F6281">
        <f t="shared" si="588"/>
        <v>183.75523115829299</v>
      </c>
      <c r="G6281">
        <f t="shared" si="589"/>
        <v>1</v>
      </c>
      <c r="H6281">
        <f t="shared" si="590"/>
        <v>183.75523115829299</v>
      </c>
      <c r="I6281">
        <f t="shared" si="591"/>
        <v>0</v>
      </c>
      <c r="J6281">
        <f t="shared" si="592"/>
        <v>183.75523115829299</v>
      </c>
      <c r="K6281">
        <f t="shared" si="593"/>
        <v>1</v>
      </c>
    </row>
    <row r="6282" spans="1:11" x14ac:dyDescent="0.25">
      <c r="A6282" s="1">
        <v>283</v>
      </c>
      <c r="B6282" s="2">
        <v>1.3421270093384636</v>
      </c>
      <c r="C6282" s="2">
        <v>1.4399181285852725</v>
      </c>
      <c r="D6282">
        <v>6281</v>
      </c>
      <c r="E6282">
        <v>286.36451398084728</v>
      </c>
      <c r="F6282">
        <f t="shared" si="588"/>
        <v>-63.635486019152722</v>
      </c>
      <c r="G6282">
        <f t="shared" si="589"/>
        <v>0</v>
      </c>
      <c r="H6282">
        <f t="shared" si="590"/>
        <v>0</v>
      </c>
      <c r="I6282">
        <f t="shared" si="591"/>
        <v>286.36451398084728</v>
      </c>
      <c r="J6282">
        <f t="shared" si="592"/>
        <v>0</v>
      </c>
      <c r="K6282">
        <f t="shared" si="593"/>
        <v>1</v>
      </c>
    </row>
    <row r="6283" spans="1:11" x14ac:dyDescent="0.25">
      <c r="A6283" s="1">
        <v>68</v>
      </c>
      <c r="B6283" s="2">
        <v>1.5618056942251906</v>
      </c>
      <c r="C6283" s="2">
        <v>1.5833374317579527</v>
      </c>
      <c r="D6283">
        <v>6282</v>
      </c>
      <c r="E6283">
        <v>65.952657621210179</v>
      </c>
      <c r="F6283">
        <f t="shared" si="588"/>
        <v>-284.04734237878984</v>
      </c>
      <c r="G6283">
        <f t="shared" si="589"/>
        <v>0</v>
      </c>
      <c r="H6283">
        <f t="shared" si="590"/>
        <v>0</v>
      </c>
      <c r="I6283">
        <f t="shared" si="591"/>
        <v>65.952657621210179</v>
      </c>
      <c r="J6283">
        <f t="shared" si="592"/>
        <v>0</v>
      </c>
      <c r="K6283">
        <f t="shared" si="593"/>
        <v>1</v>
      </c>
    </row>
    <row r="6284" spans="1:11" x14ac:dyDescent="0.25">
      <c r="A6284" s="1">
        <v>0</v>
      </c>
      <c r="B6284" s="2">
        <v>1.7810891535049038</v>
      </c>
      <c r="C6284" s="2">
        <v>1.7270781411074627</v>
      </c>
      <c r="D6284">
        <v>6283</v>
      </c>
      <c r="E6284">
        <v>0</v>
      </c>
      <c r="F6284">
        <f t="shared" si="588"/>
        <v>-350</v>
      </c>
      <c r="G6284">
        <f t="shared" si="589"/>
        <v>0</v>
      </c>
      <c r="H6284">
        <f t="shared" si="590"/>
        <v>0</v>
      </c>
      <c r="I6284">
        <f t="shared" si="591"/>
        <v>0</v>
      </c>
      <c r="J6284">
        <f t="shared" si="592"/>
        <v>0</v>
      </c>
      <c r="K6284">
        <f t="shared" si="593"/>
        <v>0</v>
      </c>
    </row>
    <row r="6285" spans="1:11" x14ac:dyDescent="0.25">
      <c r="A6285" s="1">
        <v>0</v>
      </c>
      <c r="B6285" s="2">
        <v>1.9951208024978333</v>
      </c>
      <c r="C6285" s="2">
        <v>1.8858814894307367</v>
      </c>
      <c r="D6285">
        <v>6284</v>
      </c>
      <c r="E6285">
        <v>0</v>
      </c>
      <c r="F6285">
        <f t="shared" si="588"/>
        <v>-350</v>
      </c>
      <c r="G6285">
        <f t="shared" si="589"/>
        <v>0</v>
      </c>
      <c r="H6285">
        <f t="shared" si="590"/>
        <v>0</v>
      </c>
      <c r="I6285">
        <f t="shared" si="591"/>
        <v>0</v>
      </c>
      <c r="J6285">
        <f t="shared" si="592"/>
        <v>0</v>
      </c>
      <c r="K6285">
        <f t="shared" si="593"/>
        <v>0</v>
      </c>
    </row>
    <row r="6286" spans="1:11" x14ac:dyDescent="0.25">
      <c r="A6286" s="1">
        <v>0</v>
      </c>
      <c r="B6286" s="2">
        <v>2.1969951248402739</v>
      </c>
      <c r="C6286" s="2">
        <v>2.0789834938092979</v>
      </c>
      <c r="D6286">
        <v>6285</v>
      </c>
      <c r="E6286">
        <v>0</v>
      </c>
      <c r="F6286">
        <f t="shared" si="588"/>
        <v>-350</v>
      </c>
      <c r="G6286">
        <f t="shared" si="589"/>
        <v>0</v>
      </c>
      <c r="H6286">
        <f t="shared" si="590"/>
        <v>0</v>
      </c>
      <c r="I6286">
        <f t="shared" si="591"/>
        <v>0</v>
      </c>
      <c r="J6286">
        <f t="shared" si="592"/>
        <v>0</v>
      </c>
      <c r="K6286">
        <f t="shared" si="593"/>
        <v>0</v>
      </c>
    </row>
    <row r="6287" spans="1:11" x14ac:dyDescent="0.25">
      <c r="A6287" s="1">
        <v>0</v>
      </c>
      <c r="B6287" s="2">
        <v>2.3745510667480478</v>
      </c>
      <c r="C6287" s="2">
        <v>2.3348718845118586</v>
      </c>
      <c r="D6287">
        <v>6286</v>
      </c>
      <c r="E6287">
        <v>0</v>
      </c>
      <c r="F6287">
        <f t="shared" si="588"/>
        <v>-350</v>
      </c>
      <c r="G6287">
        <f t="shared" si="589"/>
        <v>0</v>
      </c>
      <c r="H6287">
        <f t="shared" si="590"/>
        <v>0</v>
      </c>
      <c r="I6287">
        <f t="shared" si="591"/>
        <v>0</v>
      </c>
      <c r="J6287">
        <f t="shared" si="592"/>
        <v>0</v>
      </c>
      <c r="K6287">
        <f t="shared" si="593"/>
        <v>0</v>
      </c>
    </row>
    <row r="6288" spans="1:11" x14ac:dyDescent="0.25">
      <c r="A6288" s="1">
        <v>0</v>
      </c>
      <c r="B6288" s="2">
        <v>2.5052648668060495</v>
      </c>
      <c r="C6288" s="2">
        <v>2.688372820475482</v>
      </c>
      <c r="D6288">
        <v>6287</v>
      </c>
      <c r="E6288">
        <v>0</v>
      </c>
      <c r="F6288">
        <f t="shared" si="588"/>
        <v>-350</v>
      </c>
      <c r="G6288">
        <f t="shared" si="589"/>
        <v>0</v>
      </c>
      <c r="H6288">
        <f t="shared" si="590"/>
        <v>0</v>
      </c>
      <c r="I6288">
        <f t="shared" si="591"/>
        <v>0</v>
      </c>
      <c r="J6288">
        <f t="shared" si="592"/>
        <v>0</v>
      </c>
      <c r="K6288">
        <f t="shared" si="593"/>
        <v>0</v>
      </c>
    </row>
    <row r="6289" spans="1:11" x14ac:dyDescent="0.25">
      <c r="A6289" s="1">
        <v>0</v>
      </c>
      <c r="B6289" s="2">
        <v>2.5558069817806128</v>
      </c>
      <c r="C6289" s="2">
        <v>3.1387122089568877</v>
      </c>
      <c r="D6289">
        <v>6288</v>
      </c>
      <c r="E6289">
        <v>0</v>
      </c>
      <c r="F6289">
        <f t="shared" si="588"/>
        <v>-350</v>
      </c>
      <c r="G6289">
        <f t="shared" si="589"/>
        <v>0</v>
      </c>
      <c r="H6289">
        <f t="shared" si="590"/>
        <v>0</v>
      </c>
      <c r="I6289">
        <f t="shared" si="591"/>
        <v>0</v>
      </c>
      <c r="J6289">
        <f t="shared" si="592"/>
        <v>0</v>
      </c>
      <c r="K6289">
        <f t="shared" si="593"/>
        <v>0</v>
      </c>
    </row>
    <row r="6290" spans="1:11" x14ac:dyDescent="0.25">
      <c r="A6290" s="1">
        <v>0</v>
      </c>
      <c r="B6290" s="2">
        <v>2.5116260780003126</v>
      </c>
      <c r="C6290" s="2">
        <v>-2.6840884473428801</v>
      </c>
      <c r="D6290">
        <v>6289</v>
      </c>
      <c r="E6290">
        <v>0</v>
      </c>
      <c r="F6290">
        <f t="shared" si="588"/>
        <v>-350</v>
      </c>
      <c r="G6290">
        <f t="shared" si="589"/>
        <v>0</v>
      </c>
      <c r="H6290">
        <f t="shared" si="590"/>
        <v>0</v>
      </c>
      <c r="I6290">
        <f t="shared" si="591"/>
        <v>0</v>
      </c>
      <c r="J6290">
        <f t="shared" si="592"/>
        <v>0</v>
      </c>
      <c r="K6290">
        <f t="shared" si="593"/>
        <v>0</v>
      </c>
    </row>
    <row r="6291" spans="1:11" x14ac:dyDescent="0.25">
      <c r="A6291" s="1">
        <v>0</v>
      </c>
      <c r="B6291" s="2">
        <v>2.3799797221380983</v>
      </c>
      <c r="C6291" s="2">
        <v>-2.3288407647721487</v>
      </c>
      <c r="D6291">
        <v>6290</v>
      </c>
      <c r="E6291">
        <v>0</v>
      </c>
      <c r="F6291">
        <f t="shared" si="588"/>
        <v>-350</v>
      </c>
      <c r="G6291">
        <f t="shared" si="589"/>
        <v>0</v>
      </c>
      <c r="H6291">
        <f t="shared" si="590"/>
        <v>0</v>
      </c>
      <c r="I6291">
        <f t="shared" si="591"/>
        <v>0</v>
      </c>
      <c r="J6291">
        <f t="shared" si="592"/>
        <v>0</v>
      </c>
      <c r="K6291">
        <f t="shared" si="593"/>
        <v>0</v>
      </c>
    </row>
    <row r="6292" spans="1:11" x14ac:dyDescent="0.25">
      <c r="A6292" s="1">
        <v>0</v>
      </c>
      <c r="B6292" s="2">
        <v>2.2016259912629059</v>
      </c>
      <c r="C6292" s="2">
        <v>-2.0727473454936196</v>
      </c>
      <c r="D6292">
        <v>6291</v>
      </c>
      <c r="E6292">
        <v>0</v>
      </c>
      <c r="F6292">
        <f t="shared" si="588"/>
        <v>-350</v>
      </c>
      <c r="G6292">
        <f t="shared" si="589"/>
        <v>0</v>
      </c>
      <c r="H6292">
        <f t="shared" si="590"/>
        <v>0</v>
      </c>
      <c r="I6292">
        <f t="shared" si="591"/>
        <v>0</v>
      </c>
      <c r="J6292">
        <f t="shared" si="592"/>
        <v>0</v>
      </c>
      <c r="K6292">
        <f t="shared" si="593"/>
        <v>0</v>
      </c>
    </row>
    <row r="6293" spans="1:11" x14ac:dyDescent="0.25">
      <c r="A6293" s="1">
        <v>0</v>
      </c>
      <c r="B6293" s="2">
        <v>1.99921934208525</v>
      </c>
      <c r="C6293" s="2">
        <v>-1.8798563461391264</v>
      </c>
      <c r="D6293">
        <v>6292</v>
      </c>
      <c r="E6293">
        <v>0</v>
      </c>
      <c r="F6293">
        <f t="shared" si="588"/>
        <v>-350</v>
      </c>
      <c r="G6293">
        <f t="shared" si="589"/>
        <v>0</v>
      </c>
      <c r="H6293">
        <f t="shared" si="590"/>
        <v>0</v>
      </c>
      <c r="I6293">
        <f t="shared" si="591"/>
        <v>0</v>
      </c>
      <c r="J6293">
        <f t="shared" si="592"/>
        <v>0</v>
      </c>
      <c r="K6293">
        <f t="shared" si="593"/>
        <v>0</v>
      </c>
    </row>
    <row r="6294" spans="1:11" x14ac:dyDescent="0.25">
      <c r="A6294" s="1">
        <v>0</v>
      </c>
      <c r="B6294" s="2">
        <v>1.7848893287788019</v>
      </c>
      <c r="C6294" s="2">
        <v>-1.7212509740326589</v>
      </c>
      <c r="D6294">
        <v>6293</v>
      </c>
      <c r="E6294">
        <v>0</v>
      </c>
      <c r="F6294">
        <f t="shared" si="588"/>
        <v>-350</v>
      </c>
      <c r="G6294">
        <f t="shared" si="589"/>
        <v>0</v>
      </c>
      <c r="H6294">
        <f t="shared" si="590"/>
        <v>0</v>
      </c>
      <c r="I6294">
        <f t="shared" si="591"/>
        <v>0</v>
      </c>
      <c r="J6294">
        <f t="shared" si="592"/>
        <v>0</v>
      </c>
      <c r="K6294">
        <f t="shared" si="593"/>
        <v>0</v>
      </c>
    </row>
    <row r="6295" spans="1:11" x14ac:dyDescent="0.25">
      <c r="A6295" s="1">
        <v>0</v>
      </c>
      <c r="B6295" s="2">
        <v>1.5655028579748993</v>
      </c>
      <c r="C6295" s="2">
        <v>-1.5775734236014354</v>
      </c>
      <c r="D6295">
        <v>6294</v>
      </c>
      <c r="E6295">
        <v>0</v>
      </c>
      <c r="F6295">
        <f t="shared" si="588"/>
        <v>-350</v>
      </c>
      <c r="G6295">
        <f t="shared" si="589"/>
        <v>0</v>
      </c>
      <c r="H6295">
        <f t="shared" si="590"/>
        <v>0</v>
      </c>
      <c r="I6295">
        <f t="shared" si="591"/>
        <v>0</v>
      </c>
      <c r="J6295">
        <f t="shared" si="592"/>
        <v>0</v>
      </c>
      <c r="K6295">
        <f t="shared" si="593"/>
        <v>0</v>
      </c>
    </row>
    <row r="6296" spans="1:11" x14ac:dyDescent="0.25">
      <c r="A6296" s="1">
        <v>65</v>
      </c>
      <c r="B6296" s="2">
        <v>1.3459028903993826</v>
      </c>
      <c r="C6296" s="2">
        <v>-1.4340554099889877</v>
      </c>
      <c r="D6296">
        <v>6295</v>
      </c>
      <c r="E6296">
        <v>60.154623165822883</v>
      </c>
      <c r="F6296">
        <f t="shared" si="588"/>
        <v>-289.8453768341771</v>
      </c>
      <c r="G6296">
        <f t="shared" si="589"/>
        <v>0</v>
      </c>
      <c r="H6296">
        <f t="shared" si="590"/>
        <v>0</v>
      </c>
      <c r="I6296">
        <f t="shared" si="591"/>
        <v>60.154623165822883</v>
      </c>
      <c r="J6296">
        <f t="shared" si="592"/>
        <v>0</v>
      </c>
      <c r="K6296">
        <f t="shared" si="593"/>
        <v>1</v>
      </c>
    </row>
    <row r="6297" spans="1:11" x14ac:dyDescent="0.25">
      <c r="A6297" s="1">
        <v>273</v>
      </c>
      <c r="B6297" s="2">
        <v>1.1309014696286106</v>
      </c>
      <c r="C6297" s="2">
        <v>-1.2758606847015228</v>
      </c>
      <c r="D6297">
        <v>6296</v>
      </c>
      <c r="E6297">
        <v>267.3753371040608</v>
      </c>
      <c r="F6297">
        <f t="shared" si="588"/>
        <v>-82.624662895939196</v>
      </c>
      <c r="G6297">
        <f t="shared" si="589"/>
        <v>0</v>
      </c>
      <c r="H6297">
        <f t="shared" si="590"/>
        <v>0</v>
      </c>
      <c r="I6297">
        <f t="shared" si="591"/>
        <v>267.3753371040608</v>
      </c>
      <c r="J6297">
        <f t="shared" si="592"/>
        <v>0</v>
      </c>
      <c r="K6297">
        <f t="shared" si="593"/>
        <v>1</v>
      </c>
    </row>
    <row r="6298" spans="1:11" x14ac:dyDescent="0.25">
      <c r="A6298" s="1">
        <v>498</v>
      </c>
      <c r="B6298" s="2">
        <v>0.92728322665050467</v>
      </c>
      <c r="C6298" s="2">
        <v>-1.0832971155559188</v>
      </c>
      <c r="D6298">
        <v>6297</v>
      </c>
      <c r="E6298">
        <v>511.3729265927131</v>
      </c>
      <c r="F6298">
        <f t="shared" si="588"/>
        <v>161.3729265927131</v>
      </c>
      <c r="G6298">
        <f t="shared" si="589"/>
        <v>1</v>
      </c>
      <c r="H6298">
        <f t="shared" si="590"/>
        <v>161.3729265927131</v>
      </c>
      <c r="I6298">
        <f t="shared" si="591"/>
        <v>0</v>
      </c>
      <c r="J6298">
        <f t="shared" si="592"/>
        <v>161.3729265927131</v>
      </c>
      <c r="K6298">
        <f t="shared" si="593"/>
        <v>1</v>
      </c>
    </row>
    <row r="6299" spans="1:11" x14ac:dyDescent="0.25">
      <c r="A6299" s="1">
        <v>688</v>
      </c>
      <c r="B6299" s="2">
        <v>0.74713148537605445</v>
      </c>
      <c r="C6299" s="2">
        <v>-0.82630065105792894</v>
      </c>
      <c r="D6299">
        <v>6298</v>
      </c>
      <c r="E6299">
        <v>732.81200338451401</v>
      </c>
      <c r="F6299">
        <f t="shared" si="588"/>
        <v>382.81200338451401</v>
      </c>
      <c r="G6299">
        <f t="shared" si="589"/>
        <v>1</v>
      </c>
      <c r="H6299">
        <f t="shared" si="590"/>
        <v>382.81200338451401</v>
      </c>
      <c r="I6299">
        <f t="shared" si="591"/>
        <v>0</v>
      </c>
      <c r="J6299">
        <f t="shared" si="592"/>
        <v>382.81200338451401</v>
      </c>
      <c r="K6299">
        <f t="shared" si="593"/>
        <v>1</v>
      </c>
    </row>
    <row r="6300" spans="1:11" x14ac:dyDescent="0.25">
      <c r="A6300" s="1">
        <v>818</v>
      </c>
      <c r="B6300" s="2">
        <v>0.61349402715017776</v>
      </c>
      <c r="C6300" s="2">
        <v>-0.46599495664196344</v>
      </c>
      <c r="D6300">
        <v>6299</v>
      </c>
      <c r="E6300">
        <v>893.66472323893299</v>
      </c>
      <c r="F6300">
        <f t="shared" si="588"/>
        <v>543.66472323893299</v>
      </c>
      <c r="G6300">
        <f t="shared" si="589"/>
        <v>1</v>
      </c>
      <c r="H6300">
        <f t="shared" si="590"/>
        <v>543.66472323893299</v>
      </c>
      <c r="I6300">
        <f t="shared" si="591"/>
        <v>0</v>
      </c>
      <c r="J6300">
        <f t="shared" si="592"/>
        <v>543.66472323893299</v>
      </c>
      <c r="K6300">
        <f t="shared" si="593"/>
        <v>1</v>
      </c>
    </row>
    <row r="6301" spans="1:11" x14ac:dyDescent="0.25">
      <c r="A6301" s="1">
        <v>879</v>
      </c>
      <c r="B6301" s="2">
        <v>0.56181116395112496</v>
      </c>
      <c r="C6301" s="2">
        <v>0</v>
      </c>
      <c r="D6301">
        <v>6300</v>
      </c>
      <c r="E6301">
        <v>973.86716589913124</v>
      </c>
      <c r="F6301">
        <f t="shared" si="588"/>
        <v>623.86716589913124</v>
      </c>
      <c r="G6301">
        <f t="shared" si="589"/>
        <v>1</v>
      </c>
      <c r="H6301">
        <f t="shared" si="590"/>
        <v>623.86716589913124</v>
      </c>
      <c r="I6301">
        <f t="shared" si="591"/>
        <v>0</v>
      </c>
      <c r="J6301">
        <f t="shared" si="592"/>
        <v>623.86716589913124</v>
      </c>
      <c r="K6301">
        <f t="shared" si="593"/>
        <v>1</v>
      </c>
    </row>
    <row r="6302" spans="1:11" x14ac:dyDescent="0.25">
      <c r="A6302" s="1">
        <v>879</v>
      </c>
      <c r="B6302" s="2">
        <v>0.61349402715017776</v>
      </c>
      <c r="C6302" s="2">
        <v>0.46599495664196344</v>
      </c>
      <c r="D6302">
        <v>6301</v>
      </c>
      <c r="E6302">
        <v>976.54439773029605</v>
      </c>
      <c r="F6302">
        <f t="shared" si="588"/>
        <v>626.54439773029605</v>
      </c>
      <c r="G6302">
        <f t="shared" si="589"/>
        <v>1</v>
      </c>
      <c r="H6302">
        <f t="shared" si="590"/>
        <v>626.54439773029605</v>
      </c>
      <c r="I6302">
        <f t="shared" si="591"/>
        <v>0</v>
      </c>
      <c r="J6302">
        <f t="shared" si="592"/>
        <v>626.54439773029605</v>
      </c>
      <c r="K6302">
        <f t="shared" si="593"/>
        <v>1</v>
      </c>
    </row>
    <row r="6303" spans="1:11" x14ac:dyDescent="0.25">
      <c r="A6303" s="1">
        <v>813</v>
      </c>
      <c r="B6303" s="2">
        <v>0.74713148537605445</v>
      </c>
      <c r="C6303" s="2">
        <v>0.82630065105792894</v>
      </c>
      <c r="D6303">
        <v>6302</v>
      </c>
      <c r="E6303">
        <v>895.7211133888776</v>
      </c>
      <c r="F6303">
        <f t="shared" si="588"/>
        <v>545.7211133888776</v>
      </c>
      <c r="G6303">
        <f t="shared" si="589"/>
        <v>1</v>
      </c>
      <c r="H6303">
        <f t="shared" si="590"/>
        <v>545.7211133888776</v>
      </c>
      <c r="I6303">
        <f t="shared" si="591"/>
        <v>0</v>
      </c>
      <c r="J6303">
        <f t="shared" si="592"/>
        <v>545.7211133888776</v>
      </c>
      <c r="K6303">
        <f t="shared" si="593"/>
        <v>1</v>
      </c>
    </row>
    <row r="6304" spans="1:11" x14ac:dyDescent="0.25">
      <c r="A6304" s="1">
        <v>694</v>
      </c>
      <c r="B6304" s="2">
        <v>0.92728322665050467</v>
      </c>
      <c r="C6304" s="2">
        <v>1.0832971155559188</v>
      </c>
      <c r="D6304">
        <v>6303</v>
      </c>
      <c r="E6304">
        <v>750.17881918311866</v>
      </c>
      <c r="F6304">
        <f t="shared" si="588"/>
        <v>400.17881918311866</v>
      </c>
      <c r="G6304">
        <f t="shared" si="589"/>
        <v>1</v>
      </c>
      <c r="H6304">
        <f t="shared" si="590"/>
        <v>400.17881918311866</v>
      </c>
      <c r="I6304">
        <f t="shared" si="591"/>
        <v>0</v>
      </c>
      <c r="J6304">
        <f t="shared" si="592"/>
        <v>400.17881918311866</v>
      </c>
      <c r="K6304">
        <f t="shared" si="593"/>
        <v>1</v>
      </c>
    </row>
    <row r="6305" spans="1:11" x14ac:dyDescent="0.25">
      <c r="A6305" s="1">
        <v>491</v>
      </c>
      <c r="B6305" s="2">
        <v>1.1309014696286106</v>
      </c>
      <c r="C6305" s="2">
        <v>1.2758606847015228</v>
      </c>
      <c r="D6305">
        <v>6304</v>
      </c>
      <c r="E6305">
        <v>515.52578520528357</v>
      </c>
      <c r="F6305">
        <f t="shared" si="588"/>
        <v>165.52578520528357</v>
      </c>
      <c r="G6305">
        <f t="shared" si="589"/>
        <v>1</v>
      </c>
      <c r="H6305">
        <f t="shared" si="590"/>
        <v>165.52578520528357</v>
      </c>
      <c r="I6305">
        <f t="shared" si="591"/>
        <v>0</v>
      </c>
      <c r="J6305">
        <f t="shared" si="592"/>
        <v>165.52578520528357</v>
      </c>
      <c r="K6305">
        <f t="shared" si="593"/>
        <v>1</v>
      </c>
    </row>
    <row r="6306" spans="1:11" x14ac:dyDescent="0.25">
      <c r="A6306" s="1">
        <v>279</v>
      </c>
      <c r="B6306" s="2">
        <v>1.3459028903993826</v>
      </c>
      <c r="C6306" s="2">
        <v>1.4340554099889877</v>
      </c>
      <c r="D6306">
        <v>6305</v>
      </c>
      <c r="E6306">
        <v>282.10578538218891</v>
      </c>
      <c r="F6306">
        <f t="shared" si="588"/>
        <v>-67.894214617811087</v>
      </c>
      <c r="G6306">
        <f t="shared" si="589"/>
        <v>0</v>
      </c>
      <c r="H6306">
        <f t="shared" si="590"/>
        <v>0</v>
      </c>
      <c r="I6306">
        <f t="shared" si="591"/>
        <v>282.10578538218891</v>
      </c>
      <c r="J6306">
        <f t="shared" si="592"/>
        <v>0</v>
      </c>
      <c r="K6306">
        <f t="shared" si="593"/>
        <v>1</v>
      </c>
    </row>
    <row r="6307" spans="1:11" x14ac:dyDescent="0.25">
      <c r="A6307" s="1">
        <v>66</v>
      </c>
      <c r="B6307" s="2">
        <v>1.5655028579748993</v>
      </c>
      <c r="C6307" s="2">
        <v>1.5775734236014354</v>
      </c>
      <c r="D6307">
        <v>6306</v>
      </c>
      <c r="E6307">
        <v>63.96762141375396</v>
      </c>
      <c r="F6307">
        <f t="shared" si="588"/>
        <v>-286.03237858624607</v>
      </c>
      <c r="G6307">
        <f t="shared" si="589"/>
        <v>0</v>
      </c>
      <c r="H6307">
        <f t="shared" si="590"/>
        <v>0</v>
      </c>
      <c r="I6307">
        <f t="shared" si="591"/>
        <v>63.96762141375396</v>
      </c>
      <c r="J6307">
        <f t="shared" si="592"/>
        <v>0</v>
      </c>
      <c r="K6307">
        <f t="shared" si="593"/>
        <v>1</v>
      </c>
    </row>
    <row r="6308" spans="1:11" x14ac:dyDescent="0.25">
      <c r="A6308" s="1">
        <v>0</v>
      </c>
      <c r="B6308" s="2">
        <v>1.7848893287788019</v>
      </c>
      <c r="C6308" s="2">
        <v>1.7212509740326589</v>
      </c>
      <c r="D6308">
        <v>6307</v>
      </c>
      <c r="E6308">
        <v>0</v>
      </c>
      <c r="F6308">
        <f t="shared" si="588"/>
        <v>-350</v>
      </c>
      <c r="G6308">
        <f t="shared" si="589"/>
        <v>0</v>
      </c>
      <c r="H6308">
        <f t="shared" si="590"/>
        <v>0</v>
      </c>
      <c r="I6308">
        <f t="shared" si="591"/>
        <v>0</v>
      </c>
      <c r="J6308">
        <f t="shared" si="592"/>
        <v>0</v>
      </c>
      <c r="K6308">
        <f t="shared" si="593"/>
        <v>0</v>
      </c>
    </row>
    <row r="6309" spans="1:11" x14ac:dyDescent="0.25">
      <c r="A6309" s="1">
        <v>0</v>
      </c>
      <c r="B6309" s="2">
        <v>1.99921934208525</v>
      </c>
      <c r="C6309" s="2">
        <v>1.8798563461391264</v>
      </c>
      <c r="D6309">
        <v>6308</v>
      </c>
      <c r="E6309">
        <v>0</v>
      </c>
      <c r="F6309">
        <f t="shared" si="588"/>
        <v>-350</v>
      </c>
      <c r="G6309">
        <f t="shared" si="589"/>
        <v>0</v>
      </c>
      <c r="H6309">
        <f t="shared" si="590"/>
        <v>0</v>
      </c>
      <c r="I6309">
        <f t="shared" si="591"/>
        <v>0</v>
      </c>
      <c r="J6309">
        <f t="shared" si="592"/>
        <v>0</v>
      </c>
      <c r="K6309">
        <f t="shared" si="593"/>
        <v>0</v>
      </c>
    </row>
    <row r="6310" spans="1:11" x14ac:dyDescent="0.25">
      <c r="A6310" s="1">
        <v>0</v>
      </c>
      <c r="B6310" s="2">
        <v>2.2016259912629059</v>
      </c>
      <c r="C6310" s="2">
        <v>2.0727473454936196</v>
      </c>
      <c r="D6310">
        <v>6309</v>
      </c>
      <c r="E6310">
        <v>0</v>
      </c>
      <c r="F6310">
        <f t="shared" si="588"/>
        <v>-350</v>
      </c>
      <c r="G6310">
        <f t="shared" si="589"/>
        <v>0</v>
      </c>
      <c r="H6310">
        <f t="shared" si="590"/>
        <v>0</v>
      </c>
      <c r="I6310">
        <f t="shared" si="591"/>
        <v>0</v>
      </c>
      <c r="J6310">
        <f t="shared" si="592"/>
        <v>0</v>
      </c>
      <c r="K6310">
        <f t="shared" si="593"/>
        <v>0</v>
      </c>
    </row>
    <row r="6311" spans="1:11" x14ac:dyDescent="0.25">
      <c r="A6311" s="1">
        <v>0</v>
      </c>
      <c r="B6311" s="2">
        <v>2.3799797221380983</v>
      </c>
      <c r="C6311" s="2">
        <v>2.3288407647721487</v>
      </c>
      <c r="D6311">
        <v>6310</v>
      </c>
      <c r="E6311">
        <v>0</v>
      </c>
      <c r="F6311">
        <f t="shared" si="588"/>
        <v>-350</v>
      </c>
      <c r="G6311">
        <f t="shared" si="589"/>
        <v>0</v>
      </c>
      <c r="H6311">
        <f t="shared" si="590"/>
        <v>0</v>
      </c>
      <c r="I6311">
        <f t="shared" si="591"/>
        <v>0</v>
      </c>
      <c r="J6311">
        <f t="shared" si="592"/>
        <v>0</v>
      </c>
      <c r="K6311">
        <f t="shared" si="593"/>
        <v>0</v>
      </c>
    </row>
    <row r="6312" spans="1:11" x14ac:dyDescent="0.25">
      <c r="A6312" s="1">
        <v>0</v>
      </c>
      <c r="B6312" s="2">
        <v>2.5116260780003126</v>
      </c>
      <c r="C6312" s="2">
        <v>2.6840884473428801</v>
      </c>
      <c r="D6312">
        <v>6311</v>
      </c>
      <c r="E6312">
        <v>0</v>
      </c>
      <c r="F6312">
        <f t="shared" si="588"/>
        <v>-350</v>
      </c>
      <c r="G6312">
        <f t="shared" si="589"/>
        <v>0</v>
      </c>
      <c r="H6312">
        <f t="shared" si="590"/>
        <v>0</v>
      </c>
      <c r="I6312">
        <f t="shared" si="591"/>
        <v>0</v>
      </c>
      <c r="J6312">
        <f t="shared" si="592"/>
        <v>0</v>
      </c>
      <c r="K6312">
        <f t="shared" si="593"/>
        <v>0</v>
      </c>
    </row>
    <row r="6313" spans="1:11" x14ac:dyDescent="0.25">
      <c r="A6313" s="1">
        <v>0</v>
      </c>
      <c r="B6313" s="2">
        <v>2.5626546674272634</v>
      </c>
      <c r="C6313" s="2">
        <v>3.1386818620482622</v>
      </c>
      <c r="D6313">
        <v>6312</v>
      </c>
      <c r="E6313">
        <v>0</v>
      </c>
      <c r="F6313">
        <f t="shared" si="588"/>
        <v>-350</v>
      </c>
      <c r="G6313">
        <f t="shared" si="589"/>
        <v>0</v>
      </c>
      <c r="H6313">
        <f t="shared" si="590"/>
        <v>0</v>
      </c>
      <c r="I6313">
        <f t="shared" si="591"/>
        <v>0</v>
      </c>
      <c r="J6313">
        <f t="shared" si="592"/>
        <v>0</v>
      </c>
      <c r="K6313">
        <f t="shared" si="593"/>
        <v>0</v>
      </c>
    </row>
    <row r="6314" spans="1:11" x14ac:dyDescent="0.25">
      <c r="A6314" s="1">
        <v>0</v>
      </c>
      <c r="B6314" s="2">
        <v>2.5179803772003067</v>
      </c>
      <c r="C6314" s="2">
        <v>-2.6797273329317006</v>
      </c>
      <c r="D6314">
        <v>6313</v>
      </c>
      <c r="E6314">
        <v>0</v>
      </c>
      <c r="F6314">
        <f t="shared" si="588"/>
        <v>-350</v>
      </c>
      <c r="G6314">
        <f t="shared" si="589"/>
        <v>0</v>
      </c>
      <c r="H6314">
        <f t="shared" si="590"/>
        <v>0</v>
      </c>
      <c r="I6314">
        <f t="shared" si="591"/>
        <v>0</v>
      </c>
      <c r="J6314">
        <f t="shared" si="592"/>
        <v>0</v>
      </c>
      <c r="K6314">
        <f t="shared" si="593"/>
        <v>0</v>
      </c>
    </row>
    <row r="6315" spans="1:11" x14ac:dyDescent="0.25">
      <c r="A6315" s="1">
        <v>0</v>
      </c>
      <c r="B6315" s="2">
        <v>2.3853916875820445</v>
      </c>
      <c r="C6315" s="2">
        <v>-2.3227387824449552</v>
      </c>
      <c r="D6315">
        <v>6314</v>
      </c>
      <c r="E6315">
        <v>0</v>
      </c>
      <c r="F6315">
        <f t="shared" si="588"/>
        <v>-350</v>
      </c>
      <c r="G6315">
        <f t="shared" si="589"/>
        <v>0</v>
      </c>
      <c r="H6315">
        <f t="shared" si="590"/>
        <v>0</v>
      </c>
      <c r="I6315">
        <f t="shared" si="591"/>
        <v>0</v>
      </c>
      <c r="J6315">
        <f t="shared" si="592"/>
        <v>0</v>
      </c>
      <c r="K6315">
        <f t="shared" si="593"/>
        <v>0</v>
      </c>
    </row>
    <row r="6316" spans="1:11" x14ac:dyDescent="0.25">
      <c r="A6316" s="1">
        <v>0</v>
      </c>
      <c r="B6316" s="2">
        <v>2.2062396446744379</v>
      </c>
      <c r="C6316" s="2">
        <v>-2.0664669893970165</v>
      </c>
      <c r="D6316">
        <v>6315</v>
      </c>
      <c r="E6316">
        <v>0</v>
      </c>
      <c r="F6316">
        <f t="shared" si="588"/>
        <v>-350</v>
      </c>
      <c r="G6316">
        <f t="shared" si="589"/>
        <v>0</v>
      </c>
      <c r="H6316">
        <f t="shared" si="590"/>
        <v>0</v>
      </c>
      <c r="I6316">
        <f t="shared" si="591"/>
        <v>0</v>
      </c>
      <c r="J6316">
        <f t="shared" si="592"/>
        <v>0</v>
      </c>
      <c r="K6316">
        <f t="shared" si="593"/>
        <v>0</v>
      </c>
    </row>
    <row r="6317" spans="1:11" x14ac:dyDescent="0.25">
      <c r="A6317" s="1">
        <v>0</v>
      </c>
      <c r="B6317" s="2">
        <v>2.0033053838078381</v>
      </c>
      <c r="C6317" s="2">
        <v>-1.8738067524028084</v>
      </c>
      <c r="D6317">
        <v>6316</v>
      </c>
      <c r="E6317">
        <v>0</v>
      </c>
      <c r="F6317">
        <f t="shared" si="588"/>
        <v>-350</v>
      </c>
      <c r="G6317">
        <f t="shared" si="589"/>
        <v>0</v>
      </c>
      <c r="H6317">
        <f t="shared" si="590"/>
        <v>0</v>
      </c>
      <c r="I6317">
        <f t="shared" si="591"/>
        <v>0</v>
      </c>
      <c r="J6317">
        <f t="shared" si="592"/>
        <v>0</v>
      </c>
      <c r="K6317">
        <f t="shared" si="593"/>
        <v>0</v>
      </c>
    </row>
    <row r="6318" spans="1:11" x14ac:dyDescent="0.25">
      <c r="A6318" s="1">
        <v>0</v>
      </c>
      <c r="B6318" s="2">
        <v>1.7886836247254321</v>
      </c>
      <c r="C6318" s="2">
        <v>-1.7154123565865993</v>
      </c>
      <c r="D6318">
        <v>6317</v>
      </c>
      <c r="E6318">
        <v>0</v>
      </c>
      <c r="F6318">
        <f t="shared" si="588"/>
        <v>-350</v>
      </c>
      <c r="G6318">
        <f t="shared" si="589"/>
        <v>0</v>
      </c>
      <c r="H6318">
        <f t="shared" si="590"/>
        <v>0</v>
      </c>
      <c r="I6318">
        <f t="shared" si="591"/>
        <v>0</v>
      </c>
      <c r="J6318">
        <f t="shared" si="592"/>
        <v>0</v>
      </c>
      <c r="K6318">
        <f t="shared" si="593"/>
        <v>0</v>
      </c>
    </row>
    <row r="6319" spans="1:11" x14ac:dyDescent="0.25">
      <c r="A6319" s="1">
        <v>0</v>
      </c>
      <c r="B6319" s="2">
        <v>1.5692013507502751</v>
      </c>
      <c r="C6319" s="2">
        <v>-1.5718078434298153</v>
      </c>
      <c r="D6319">
        <v>6318</v>
      </c>
      <c r="E6319">
        <v>0</v>
      </c>
      <c r="F6319">
        <f t="shared" si="588"/>
        <v>-350</v>
      </c>
      <c r="G6319">
        <f t="shared" si="589"/>
        <v>0</v>
      </c>
      <c r="H6319">
        <f t="shared" si="590"/>
        <v>0</v>
      </c>
      <c r="I6319">
        <f t="shared" si="591"/>
        <v>0</v>
      </c>
      <c r="J6319">
        <f t="shared" si="592"/>
        <v>0</v>
      </c>
      <c r="K6319">
        <f t="shared" si="593"/>
        <v>0</v>
      </c>
    </row>
    <row r="6320" spans="1:11" x14ac:dyDescent="0.25">
      <c r="A6320" s="1">
        <v>67</v>
      </c>
      <c r="B6320" s="2">
        <v>1.3496874115632633</v>
      </c>
      <c r="C6320" s="2">
        <v>-1.4282009970736622</v>
      </c>
      <c r="D6320">
        <v>6319</v>
      </c>
      <c r="E6320">
        <v>61.950390028632469</v>
      </c>
      <c r="F6320">
        <f t="shared" si="588"/>
        <v>-288.04960997136754</v>
      </c>
      <c r="G6320">
        <f t="shared" si="589"/>
        <v>0</v>
      </c>
      <c r="H6320">
        <f t="shared" si="590"/>
        <v>0</v>
      </c>
      <c r="I6320">
        <f t="shared" si="591"/>
        <v>61.950390028632469</v>
      </c>
      <c r="J6320">
        <f t="shared" si="592"/>
        <v>0</v>
      </c>
      <c r="K6320">
        <f t="shared" si="593"/>
        <v>1</v>
      </c>
    </row>
    <row r="6321" spans="1:11" x14ac:dyDescent="0.25">
      <c r="A6321" s="1">
        <v>281</v>
      </c>
      <c r="B6321" s="2">
        <v>1.1349688554851445</v>
      </c>
      <c r="C6321" s="2">
        <v>-1.2697750558780774</v>
      </c>
      <c r="D6321">
        <v>6320</v>
      </c>
      <c r="E6321">
        <v>274.98680341808404</v>
      </c>
      <c r="F6321">
        <f t="shared" si="588"/>
        <v>-75.013196581915963</v>
      </c>
      <c r="G6321">
        <f t="shared" si="589"/>
        <v>0</v>
      </c>
      <c r="H6321">
        <f t="shared" si="590"/>
        <v>0</v>
      </c>
      <c r="I6321">
        <f t="shared" si="591"/>
        <v>274.98680341808404</v>
      </c>
      <c r="J6321">
        <f t="shared" si="592"/>
        <v>0</v>
      </c>
      <c r="K6321">
        <f t="shared" si="593"/>
        <v>1</v>
      </c>
    </row>
    <row r="6322" spans="1:11" x14ac:dyDescent="0.25">
      <c r="A6322" s="1">
        <v>503</v>
      </c>
      <c r="B6322" s="2">
        <v>0.93187231071227616</v>
      </c>
      <c r="C6322" s="2">
        <v>-1.0769512742516696</v>
      </c>
      <c r="D6322">
        <v>6321</v>
      </c>
      <c r="E6322">
        <v>516.11998494197735</v>
      </c>
      <c r="F6322">
        <f t="shared" si="588"/>
        <v>166.11998494197735</v>
      </c>
      <c r="G6322">
        <f t="shared" si="589"/>
        <v>1</v>
      </c>
      <c r="H6322">
        <f t="shared" si="590"/>
        <v>166.11998494197735</v>
      </c>
      <c r="I6322">
        <f t="shared" si="591"/>
        <v>0</v>
      </c>
      <c r="J6322">
        <f t="shared" si="592"/>
        <v>166.11998494197735</v>
      </c>
      <c r="K6322">
        <f t="shared" si="593"/>
        <v>1</v>
      </c>
    </row>
    <row r="6323" spans="1:11" x14ac:dyDescent="0.25">
      <c r="A6323" s="1">
        <v>690</v>
      </c>
      <c r="B6323" s="2">
        <v>0.75252074277197345</v>
      </c>
      <c r="C6323" s="2">
        <v>-0.82009671153466046</v>
      </c>
      <c r="D6323">
        <v>6322</v>
      </c>
      <c r="E6323">
        <v>734.42531749211196</v>
      </c>
      <c r="F6323">
        <f t="shared" si="588"/>
        <v>384.42531749211196</v>
      </c>
      <c r="G6323">
        <f t="shared" si="589"/>
        <v>1</v>
      </c>
      <c r="H6323">
        <f t="shared" si="590"/>
        <v>384.42531749211196</v>
      </c>
      <c r="I6323">
        <f t="shared" si="591"/>
        <v>0</v>
      </c>
      <c r="J6323">
        <f t="shared" si="592"/>
        <v>384.42531749211196</v>
      </c>
      <c r="K6323">
        <f t="shared" si="593"/>
        <v>1</v>
      </c>
    </row>
    <row r="6324" spans="1:11" x14ac:dyDescent="0.25">
      <c r="A6324" s="1">
        <v>822</v>
      </c>
      <c r="B6324" s="2">
        <v>0.61983980724003551</v>
      </c>
      <c r="C6324" s="2">
        <v>-0.4615353717310442</v>
      </c>
      <c r="D6324">
        <v>6323</v>
      </c>
      <c r="E6324">
        <v>897.43012693400669</v>
      </c>
      <c r="F6324">
        <f t="shared" si="588"/>
        <v>547.43012693400669</v>
      </c>
      <c r="G6324">
        <f t="shared" si="589"/>
        <v>1</v>
      </c>
      <c r="H6324">
        <f t="shared" si="590"/>
        <v>547.43012693400669</v>
      </c>
      <c r="I6324">
        <f t="shared" si="591"/>
        <v>0</v>
      </c>
      <c r="J6324">
        <f t="shared" si="592"/>
        <v>547.43012693400669</v>
      </c>
      <c r="K6324">
        <f t="shared" si="593"/>
        <v>1</v>
      </c>
    </row>
    <row r="6325" spans="1:11" x14ac:dyDescent="0.25">
      <c r="A6325" s="1">
        <v>881</v>
      </c>
      <c r="B6325" s="2">
        <v>0.56866100564958999</v>
      </c>
      <c r="C6325" s="2">
        <v>0</v>
      </c>
      <c r="D6325">
        <v>6324</v>
      </c>
      <c r="E6325">
        <v>975.44104425460387</v>
      </c>
      <c r="F6325">
        <f t="shared" si="588"/>
        <v>625.44104425460387</v>
      </c>
      <c r="G6325">
        <f t="shared" si="589"/>
        <v>1</v>
      </c>
      <c r="H6325">
        <f t="shared" si="590"/>
        <v>625.44104425460387</v>
      </c>
      <c r="I6325">
        <f t="shared" si="591"/>
        <v>0</v>
      </c>
      <c r="J6325">
        <f t="shared" si="592"/>
        <v>625.44104425460387</v>
      </c>
      <c r="K6325">
        <f t="shared" si="593"/>
        <v>1</v>
      </c>
    </row>
    <row r="6326" spans="1:11" x14ac:dyDescent="0.25">
      <c r="A6326" s="1">
        <v>882</v>
      </c>
      <c r="B6326" s="2">
        <v>0.61983980724003551</v>
      </c>
      <c r="C6326" s="2">
        <v>0.4615353717310442</v>
      </c>
      <c r="D6326">
        <v>6325</v>
      </c>
      <c r="E6326">
        <v>979.23483888263797</v>
      </c>
      <c r="F6326">
        <f t="shared" si="588"/>
        <v>629.23483888263797</v>
      </c>
      <c r="G6326">
        <f t="shared" si="589"/>
        <v>1</v>
      </c>
      <c r="H6326">
        <f t="shared" si="590"/>
        <v>629.23483888263797</v>
      </c>
      <c r="I6326">
        <f t="shared" si="591"/>
        <v>0</v>
      </c>
      <c r="J6326">
        <f t="shared" si="592"/>
        <v>629.23483888263797</v>
      </c>
      <c r="K6326">
        <f t="shared" si="593"/>
        <v>1</v>
      </c>
    </row>
    <row r="6327" spans="1:11" x14ac:dyDescent="0.25">
      <c r="A6327" s="1">
        <v>816</v>
      </c>
      <c r="B6327" s="2">
        <v>0.75252074277197345</v>
      </c>
      <c r="C6327" s="2">
        <v>0.82009671153466046</v>
      </c>
      <c r="D6327">
        <v>6326</v>
      </c>
      <c r="E6327">
        <v>898.42740913270995</v>
      </c>
      <c r="F6327">
        <f t="shared" si="588"/>
        <v>548.42740913270995</v>
      </c>
      <c r="G6327">
        <f t="shared" si="589"/>
        <v>1</v>
      </c>
      <c r="H6327">
        <f t="shared" si="590"/>
        <v>548.42740913270995</v>
      </c>
      <c r="I6327">
        <f t="shared" si="591"/>
        <v>0</v>
      </c>
      <c r="J6327">
        <f t="shared" si="592"/>
        <v>548.42740913270995</v>
      </c>
      <c r="K6327">
        <f t="shared" si="593"/>
        <v>1</v>
      </c>
    </row>
    <row r="6328" spans="1:11" x14ac:dyDescent="0.25">
      <c r="A6328" s="1">
        <v>689</v>
      </c>
      <c r="B6328" s="2">
        <v>0.93187231071227616</v>
      </c>
      <c r="C6328" s="2">
        <v>1.0769512742516696</v>
      </c>
      <c r="D6328">
        <v>6327</v>
      </c>
      <c r="E6328">
        <v>744.2616938510248</v>
      </c>
      <c r="F6328">
        <f t="shared" si="588"/>
        <v>394.2616938510248</v>
      </c>
      <c r="G6328">
        <f t="shared" si="589"/>
        <v>1</v>
      </c>
      <c r="H6328">
        <f t="shared" si="590"/>
        <v>394.2616938510248</v>
      </c>
      <c r="I6328">
        <f t="shared" si="591"/>
        <v>0</v>
      </c>
      <c r="J6328">
        <f t="shared" si="592"/>
        <v>394.2616938510248</v>
      </c>
      <c r="K6328">
        <f t="shared" si="593"/>
        <v>1</v>
      </c>
    </row>
    <row r="6329" spans="1:11" x14ac:dyDescent="0.25">
      <c r="A6329" s="1">
        <v>503</v>
      </c>
      <c r="B6329" s="2">
        <v>1.1349688554851445</v>
      </c>
      <c r="C6329" s="2">
        <v>1.2697750558780774</v>
      </c>
      <c r="D6329">
        <v>6328</v>
      </c>
      <c r="E6329">
        <v>527.74585088862079</v>
      </c>
      <c r="F6329">
        <f t="shared" si="588"/>
        <v>177.74585088862079</v>
      </c>
      <c r="G6329">
        <f t="shared" si="589"/>
        <v>1</v>
      </c>
      <c r="H6329">
        <f t="shared" si="590"/>
        <v>177.74585088862079</v>
      </c>
      <c r="I6329">
        <f t="shared" si="591"/>
        <v>0</v>
      </c>
      <c r="J6329">
        <f t="shared" si="592"/>
        <v>177.74585088862079</v>
      </c>
      <c r="K6329">
        <f t="shared" si="593"/>
        <v>1</v>
      </c>
    </row>
    <row r="6330" spans="1:11" x14ac:dyDescent="0.25">
      <c r="A6330" s="1">
        <v>283</v>
      </c>
      <c r="B6330" s="2">
        <v>1.3496874115632633</v>
      </c>
      <c r="C6330" s="2">
        <v>1.4282009970736622</v>
      </c>
      <c r="D6330">
        <v>6329</v>
      </c>
      <c r="E6330">
        <v>285.93499241169178</v>
      </c>
      <c r="F6330">
        <f t="shared" si="588"/>
        <v>-64.06500758830822</v>
      </c>
      <c r="G6330">
        <f t="shared" si="589"/>
        <v>0</v>
      </c>
      <c r="H6330">
        <f t="shared" si="590"/>
        <v>0</v>
      </c>
      <c r="I6330">
        <f t="shared" si="591"/>
        <v>285.93499241169178</v>
      </c>
      <c r="J6330">
        <f t="shared" si="592"/>
        <v>0</v>
      </c>
      <c r="K6330">
        <f t="shared" si="593"/>
        <v>1</v>
      </c>
    </row>
    <row r="6331" spans="1:11" x14ac:dyDescent="0.25">
      <c r="A6331" s="1">
        <v>67</v>
      </c>
      <c r="B6331" s="2">
        <v>1.5692013507502751</v>
      </c>
      <c r="C6331" s="2">
        <v>1.5718078434298153</v>
      </c>
      <c r="D6331">
        <v>6330</v>
      </c>
      <c r="E6331">
        <v>64.890748561276567</v>
      </c>
      <c r="F6331">
        <f t="shared" si="588"/>
        <v>-285.10925143872345</v>
      </c>
      <c r="G6331">
        <f t="shared" si="589"/>
        <v>0</v>
      </c>
      <c r="H6331">
        <f t="shared" si="590"/>
        <v>0</v>
      </c>
      <c r="I6331">
        <f t="shared" si="591"/>
        <v>64.890748561276567</v>
      </c>
      <c r="J6331">
        <f t="shared" si="592"/>
        <v>0</v>
      </c>
      <c r="K6331">
        <f t="shared" si="593"/>
        <v>1</v>
      </c>
    </row>
    <row r="6332" spans="1:11" x14ac:dyDescent="0.25">
      <c r="A6332" s="1">
        <v>0</v>
      </c>
      <c r="B6332" s="2">
        <v>1.7886836247254321</v>
      </c>
      <c r="C6332" s="2">
        <v>1.7154123565865993</v>
      </c>
      <c r="D6332">
        <v>6331</v>
      </c>
      <c r="E6332">
        <v>0</v>
      </c>
      <c r="F6332">
        <f t="shared" si="588"/>
        <v>-350</v>
      </c>
      <c r="G6332">
        <f t="shared" si="589"/>
        <v>0</v>
      </c>
      <c r="H6332">
        <f t="shared" si="590"/>
        <v>0</v>
      </c>
      <c r="I6332">
        <f t="shared" si="591"/>
        <v>0</v>
      </c>
      <c r="J6332">
        <f t="shared" si="592"/>
        <v>0</v>
      </c>
      <c r="K6332">
        <f t="shared" si="593"/>
        <v>0</v>
      </c>
    </row>
    <row r="6333" spans="1:11" x14ac:dyDescent="0.25">
      <c r="A6333" s="1">
        <v>0</v>
      </c>
      <c r="B6333" s="2">
        <v>2.0033053838078381</v>
      </c>
      <c r="C6333" s="2">
        <v>1.8738067524028084</v>
      </c>
      <c r="D6333">
        <v>6332</v>
      </c>
      <c r="E6333">
        <v>0</v>
      </c>
      <c r="F6333">
        <f t="shared" si="588"/>
        <v>-350</v>
      </c>
      <c r="G6333">
        <f t="shared" si="589"/>
        <v>0</v>
      </c>
      <c r="H6333">
        <f t="shared" si="590"/>
        <v>0</v>
      </c>
      <c r="I6333">
        <f t="shared" si="591"/>
        <v>0</v>
      </c>
      <c r="J6333">
        <f t="shared" si="592"/>
        <v>0</v>
      </c>
      <c r="K6333">
        <f t="shared" si="593"/>
        <v>0</v>
      </c>
    </row>
    <row r="6334" spans="1:11" x14ac:dyDescent="0.25">
      <c r="A6334" s="1">
        <v>0</v>
      </c>
      <c r="B6334" s="2">
        <v>2.2062396446744379</v>
      </c>
      <c r="C6334" s="2">
        <v>2.0664669893970165</v>
      </c>
      <c r="D6334">
        <v>6333</v>
      </c>
      <c r="E6334">
        <v>0</v>
      </c>
      <c r="F6334">
        <f t="shared" si="588"/>
        <v>-350</v>
      </c>
      <c r="G6334">
        <f t="shared" si="589"/>
        <v>0</v>
      </c>
      <c r="H6334">
        <f t="shared" si="590"/>
        <v>0</v>
      </c>
      <c r="I6334">
        <f t="shared" si="591"/>
        <v>0</v>
      </c>
      <c r="J6334">
        <f t="shared" si="592"/>
        <v>0</v>
      </c>
      <c r="K6334">
        <f t="shared" si="593"/>
        <v>0</v>
      </c>
    </row>
    <row r="6335" spans="1:11" x14ac:dyDescent="0.25">
      <c r="A6335" s="1">
        <v>0</v>
      </c>
      <c r="B6335" s="2">
        <v>2.3853916875820445</v>
      </c>
      <c r="C6335" s="2">
        <v>2.3227387824449552</v>
      </c>
      <c r="D6335">
        <v>6334</v>
      </c>
      <c r="E6335">
        <v>0</v>
      </c>
      <c r="F6335">
        <f t="shared" si="588"/>
        <v>-350</v>
      </c>
      <c r="G6335">
        <f t="shared" si="589"/>
        <v>0</v>
      </c>
      <c r="H6335">
        <f t="shared" si="590"/>
        <v>0</v>
      </c>
      <c r="I6335">
        <f t="shared" si="591"/>
        <v>0</v>
      </c>
      <c r="J6335">
        <f t="shared" si="592"/>
        <v>0</v>
      </c>
      <c r="K6335">
        <f t="shared" si="593"/>
        <v>0</v>
      </c>
    </row>
    <row r="6336" spans="1:11" x14ac:dyDescent="0.25">
      <c r="A6336" s="1">
        <v>0</v>
      </c>
      <c r="B6336" s="2">
        <v>2.5179803772003067</v>
      </c>
      <c r="C6336" s="2">
        <v>2.6797273329317006</v>
      </c>
      <c r="D6336">
        <v>6335</v>
      </c>
      <c r="E6336">
        <v>0</v>
      </c>
      <c r="F6336">
        <f t="shared" si="588"/>
        <v>-350</v>
      </c>
      <c r="G6336">
        <f t="shared" si="589"/>
        <v>0</v>
      </c>
      <c r="H6336">
        <f t="shared" si="590"/>
        <v>0</v>
      </c>
      <c r="I6336">
        <f t="shared" si="591"/>
        <v>0</v>
      </c>
      <c r="J6336">
        <f t="shared" si="592"/>
        <v>0</v>
      </c>
      <c r="K6336">
        <f t="shared" si="593"/>
        <v>0</v>
      </c>
    </row>
    <row r="6337" spans="1:11" x14ac:dyDescent="0.25">
      <c r="A6337" s="1">
        <v>0</v>
      </c>
      <c r="B6337" s="2">
        <v>2.5695044883479099</v>
      </c>
      <c r="C6337" s="2">
        <v>3.1386508627993805</v>
      </c>
      <c r="D6337">
        <v>6336</v>
      </c>
      <c r="E6337">
        <v>0</v>
      </c>
      <c r="F6337">
        <f t="shared" si="588"/>
        <v>-350</v>
      </c>
      <c r="G6337">
        <f t="shared" si="589"/>
        <v>0</v>
      </c>
      <c r="H6337">
        <f t="shared" si="590"/>
        <v>0</v>
      </c>
      <c r="I6337">
        <f t="shared" si="591"/>
        <v>0</v>
      </c>
      <c r="J6337">
        <f t="shared" si="592"/>
        <v>0</v>
      </c>
      <c r="K6337">
        <f t="shared" si="593"/>
        <v>0</v>
      </c>
    </row>
    <row r="6338" spans="1:11" x14ac:dyDescent="0.25">
      <c r="A6338" s="1">
        <v>0</v>
      </c>
      <c r="B6338" s="2">
        <v>2.524325894972872</v>
      </c>
      <c r="C6338" s="2">
        <v>-2.6752882644777483</v>
      </c>
      <c r="D6338" s="24">
        <v>6337</v>
      </c>
      <c r="E6338" s="24">
        <v>0</v>
      </c>
      <c r="F6338">
        <f t="shared" ref="F6338:F6401" si="594">E6338-$F$1</f>
        <v>-350</v>
      </c>
      <c r="G6338">
        <f t="shared" ref="G6338:G6401" si="595">IF(F6338&lt;0,0,1)</f>
        <v>0</v>
      </c>
      <c r="H6338">
        <f t="shared" ref="H6338:H6401" si="596">IF(F6338&gt;0,F6338,0)</f>
        <v>0</v>
      </c>
      <c r="I6338">
        <f t="shared" ref="I6338:I6401" si="597">IF(E6338&lt;$F$1,E6338,0)</f>
        <v>0</v>
      </c>
      <c r="J6338">
        <f t="shared" ref="J6338:J6401" si="598">IF(E6338&gt;$F$1,E6338-$F$1,0)</f>
        <v>0</v>
      </c>
      <c r="K6338">
        <f t="shared" ref="K6338:K6401" si="599">IF(E6338&gt;0,1,0)</f>
        <v>0</v>
      </c>
    </row>
    <row r="6339" spans="1:11" x14ac:dyDescent="0.25">
      <c r="A6339" s="1">
        <v>0</v>
      </c>
      <c r="B6339" s="2">
        <v>2.3907851891098271</v>
      </c>
      <c r="C6339" s="2">
        <v>-2.3165661103331301</v>
      </c>
      <c r="D6339" s="24">
        <v>6338</v>
      </c>
      <c r="E6339" s="24">
        <v>0</v>
      </c>
      <c r="F6339">
        <f t="shared" si="594"/>
        <v>-350</v>
      </c>
      <c r="G6339">
        <f t="shared" si="595"/>
        <v>0</v>
      </c>
      <c r="H6339">
        <f t="shared" si="596"/>
        <v>0</v>
      </c>
      <c r="I6339">
        <f t="shared" si="597"/>
        <v>0</v>
      </c>
      <c r="J6339">
        <f t="shared" si="598"/>
        <v>0</v>
      </c>
      <c r="K6339">
        <f t="shared" si="599"/>
        <v>0</v>
      </c>
    </row>
    <row r="6340" spans="1:11" x14ac:dyDescent="0.25">
      <c r="A6340" s="1">
        <v>0</v>
      </c>
      <c r="B6340" s="2">
        <v>2.2108346144038746</v>
      </c>
      <c r="C6340" s="2">
        <v>-2.0601434423694109</v>
      </c>
      <c r="D6340" s="24">
        <v>6339</v>
      </c>
      <c r="E6340" s="24">
        <v>0</v>
      </c>
      <c r="F6340">
        <f t="shared" si="594"/>
        <v>-350</v>
      </c>
      <c r="G6340">
        <f t="shared" si="595"/>
        <v>0</v>
      </c>
      <c r="H6340">
        <f t="shared" si="596"/>
        <v>0</v>
      </c>
      <c r="I6340">
        <f t="shared" si="597"/>
        <v>0</v>
      </c>
      <c r="J6340">
        <f t="shared" si="598"/>
        <v>0</v>
      </c>
      <c r="K6340">
        <f t="shared" si="599"/>
        <v>0</v>
      </c>
    </row>
    <row r="6341" spans="1:11" x14ac:dyDescent="0.25">
      <c r="A6341" s="1">
        <v>0</v>
      </c>
      <c r="B6341" s="2">
        <v>2.007377699113261</v>
      </c>
      <c r="C6341" s="2">
        <v>-1.8677339518541678</v>
      </c>
      <c r="D6341" s="24">
        <v>6340</v>
      </c>
      <c r="E6341" s="24">
        <v>0</v>
      </c>
      <c r="F6341">
        <f t="shared" si="594"/>
        <v>-350</v>
      </c>
      <c r="G6341">
        <f t="shared" si="595"/>
        <v>0</v>
      </c>
      <c r="H6341">
        <f t="shared" si="596"/>
        <v>0</v>
      </c>
      <c r="I6341">
        <f t="shared" si="597"/>
        <v>0</v>
      </c>
      <c r="J6341">
        <f t="shared" si="598"/>
        <v>0</v>
      </c>
      <c r="K6341">
        <f t="shared" si="599"/>
        <v>0</v>
      </c>
    </row>
    <row r="6342" spans="1:11" x14ac:dyDescent="0.25">
      <c r="A6342" s="1">
        <v>0</v>
      </c>
      <c r="B6342" s="2">
        <v>1.79247094972386</v>
      </c>
      <c r="C6342" s="2">
        <v>-1.709563565601494</v>
      </c>
      <c r="D6342" s="24">
        <v>6341</v>
      </c>
      <c r="E6342" s="24">
        <v>0</v>
      </c>
      <c r="F6342">
        <f t="shared" si="594"/>
        <v>-350</v>
      </c>
      <c r="G6342">
        <f t="shared" si="595"/>
        <v>0</v>
      </c>
      <c r="H6342">
        <f t="shared" si="596"/>
        <v>0</v>
      </c>
      <c r="I6342">
        <f t="shared" si="597"/>
        <v>0</v>
      </c>
      <c r="J6342">
        <f t="shared" si="598"/>
        <v>0</v>
      </c>
      <c r="K6342">
        <f t="shared" si="599"/>
        <v>0</v>
      </c>
    </row>
    <row r="6343" spans="1:11" x14ac:dyDescent="0.25">
      <c r="A6343" s="1">
        <v>0</v>
      </c>
      <c r="B6343" s="2">
        <v>1.572900127170505</v>
      </c>
      <c r="C6343" s="2">
        <v>-1.5660419717651766</v>
      </c>
      <c r="D6343" s="24">
        <v>6342</v>
      </c>
      <c r="E6343" s="24">
        <v>0</v>
      </c>
      <c r="F6343">
        <f t="shared" si="594"/>
        <v>-350</v>
      </c>
      <c r="G6343">
        <f t="shared" si="595"/>
        <v>0</v>
      </c>
      <c r="H6343">
        <f t="shared" si="596"/>
        <v>0</v>
      </c>
      <c r="I6343">
        <f t="shared" si="597"/>
        <v>0</v>
      </c>
      <c r="J6343">
        <f t="shared" si="598"/>
        <v>0</v>
      </c>
      <c r="K6343">
        <f t="shared" si="599"/>
        <v>0</v>
      </c>
    </row>
    <row r="6344" spans="1:11" x14ac:dyDescent="0.25">
      <c r="A6344" s="1">
        <v>64</v>
      </c>
      <c r="B6344" s="2">
        <v>1.3534794906284644</v>
      </c>
      <c r="C6344" s="2">
        <v>-1.4223561818706774</v>
      </c>
      <c r="D6344" s="24">
        <v>6343</v>
      </c>
      <c r="E6344" s="24">
        <v>59.124046356383346</v>
      </c>
      <c r="F6344">
        <f t="shared" si="594"/>
        <v>-290.87595364361664</v>
      </c>
      <c r="G6344">
        <f t="shared" si="595"/>
        <v>0</v>
      </c>
      <c r="H6344">
        <f t="shared" si="596"/>
        <v>0</v>
      </c>
      <c r="I6344">
        <f t="shared" si="597"/>
        <v>59.124046356383346</v>
      </c>
      <c r="J6344">
        <f t="shared" si="598"/>
        <v>0</v>
      </c>
      <c r="K6344">
        <f t="shared" si="599"/>
        <v>1</v>
      </c>
    </row>
    <row r="6345" spans="1:11" x14ac:dyDescent="0.25">
      <c r="A6345" s="1">
        <v>276</v>
      </c>
      <c r="B6345" s="2">
        <v>1.1390506157595637</v>
      </c>
      <c r="C6345" s="2">
        <v>-1.2637121002287417</v>
      </c>
      <c r="D6345" s="24">
        <v>6344</v>
      </c>
      <c r="E6345" s="24">
        <v>269.87367366169144</v>
      </c>
      <c r="F6345">
        <f t="shared" si="594"/>
        <v>-80.126326338308559</v>
      </c>
      <c r="G6345">
        <f t="shared" si="595"/>
        <v>0</v>
      </c>
      <c r="H6345">
        <f t="shared" si="596"/>
        <v>0</v>
      </c>
      <c r="I6345">
        <f t="shared" si="597"/>
        <v>269.87367366169144</v>
      </c>
      <c r="J6345">
        <f t="shared" si="598"/>
        <v>0</v>
      </c>
      <c r="K6345">
        <f t="shared" si="599"/>
        <v>1</v>
      </c>
    </row>
    <row r="6346" spans="1:11" x14ac:dyDescent="0.25">
      <c r="A6346" s="1">
        <v>498</v>
      </c>
      <c r="B6346" s="2">
        <v>0.93648082856559167</v>
      </c>
      <c r="C6346" s="2">
        <v>-1.0706482512178204</v>
      </c>
      <c r="D6346" s="24">
        <v>6345</v>
      </c>
      <c r="E6346" s="24">
        <v>510.60407333778858</v>
      </c>
      <c r="F6346">
        <f t="shared" si="594"/>
        <v>160.60407333778858</v>
      </c>
      <c r="G6346">
        <f t="shared" si="595"/>
        <v>1</v>
      </c>
      <c r="H6346">
        <f t="shared" si="596"/>
        <v>160.60407333778858</v>
      </c>
      <c r="I6346">
        <f t="shared" si="597"/>
        <v>0</v>
      </c>
      <c r="J6346">
        <f t="shared" si="598"/>
        <v>160.60407333778858</v>
      </c>
      <c r="K6346">
        <f t="shared" si="599"/>
        <v>1</v>
      </c>
    </row>
    <row r="6347" spans="1:11" x14ac:dyDescent="0.25">
      <c r="A6347" s="1">
        <v>695</v>
      </c>
      <c r="B6347" s="2">
        <v>0.75792932078736086</v>
      </c>
      <c r="C6347" s="2">
        <v>-0.81396352505309166</v>
      </c>
      <c r="D6347" s="24">
        <v>6346</v>
      </c>
      <c r="E6347" s="24">
        <v>739.22219033576641</v>
      </c>
      <c r="F6347">
        <f t="shared" si="594"/>
        <v>389.22219033576641</v>
      </c>
      <c r="G6347">
        <f t="shared" si="595"/>
        <v>1</v>
      </c>
      <c r="H6347">
        <f t="shared" si="596"/>
        <v>389.22219033576641</v>
      </c>
      <c r="I6347">
        <f t="shared" si="597"/>
        <v>0</v>
      </c>
      <c r="J6347">
        <f t="shared" si="598"/>
        <v>389.22219033576641</v>
      </c>
      <c r="K6347">
        <f t="shared" si="599"/>
        <v>1</v>
      </c>
    </row>
    <row r="6348" spans="1:11" x14ac:dyDescent="0.25">
      <c r="A6348" s="1">
        <v>822</v>
      </c>
      <c r="B6348" s="2">
        <v>0.6261952218422322</v>
      </c>
      <c r="C6348" s="2">
        <v>-0.45715418198612423</v>
      </c>
      <c r="D6348" s="24">
        <v>6347</v>
      </c>
      <c r="E6348" s="24">
        <v>896.81932519084501</v>
      </c>
      <c r="F6348">
        <f t="shared" si="594"/>
        <v>546.81932519084501</v>
      </c>
      <c r="G6348">
        <f t="shared" si="595"/>
        <v>1</v>
      </c>
      <c r="H6348">
        <f t="shared" si="596"/>
        <v>546.81932519084501</v>
      </c>
      <c r="I6348">
        <f t="shared" si="597"/>
        <v>0</v>
      </c>
      <c r="J6348">
        <f t="shared" si="598"/>
        <v>546.81932519084501</v>
      </c>
      <c r="K6348">
        <f t="shared" si="599"/>
        <v>1</v>
      </c>
    </row>
    <row r="6349" spans="1:11" x14ac:dyDescent="0.25">
      <c r="A6349" s="1">
        <v>878</v>
      </c>
      <c r="B6349" s="2">
        <v>0.57551127447685735</v>
      </c>
      <c r="C6349" s="2">
        <v>0</v>
      </c>
      <c r="D6349" s="24">
        <v>6348</v>
      </c>
      <c r="E6349" s="24">
        <v>971.47243244246908</v>
      </c>
      <c r="F6349">
        <f t="shared" si="594"/>
        <v>621.47243244246908</v>
      </c>
      <c r="G6349">
        <f t="shared" si="595"/>
        <v>1</v>
      </c>
      <c r="H6349">
        <f t="shared" si="596"/>
        <v>621.47243244246908</v>
      </c>
      <c r="I6349">
        <f t="shared" si="597"/>
        <v>0</v>
      </c>
      <c r="J6349">
        <f t="shared" si="598"/>
        <v>621.47243244246908</v>
      </c>
      <c r="K6349">
        <f t="shared" si="599"/>
        <v>1</v>
      </c>
    </row>
    <row r="6350" spans="1:11" x14ac:dyDescent="0.25">
      <c r="A6350" s="1">
        <v>877</v>
      </c>
      <c r="B6350" s="2">
        <v>0.6261952218422322</v>
      </c>
      <c r="C6350" s="2">
        <v>0.45715418198612423</v>
      </c>
      <c r="D6350" s="24">
        <v>6349</v>
      </c>
      <c r="E6350" s="24">
        <v>973.03746371687544</v>
      </c>
      <c r="F6350">
        <f t="shared" si="594"/>
        <v>623.03746371687544</v>
      </c>
      <c r="G6350">
        <f t="shared" si="595"/>
        <v>1</v>
      </c>
      <c r="H6350">
        <f t="shared" si="596"/>
        <v>623.03746371687544</v>
      </c>
      <c r="I6350">
        <f t="shared" si="597"/>
        <v>0</v>
      </c>
      <c r="J6350">
        <f t="shared" si="598"/>
        <v>623.03746371687544</v>
      </c>
      <c r="K6350">
        <f t="shared" si="599"/>
        <v>1</v>
      </c>
    </row>
    <row r="6351" spans="1:11" x14ac:dyDescent="0.25">
      <c r="A6351" s="1">
        <v>814</v>
      </c>
      <c r="B6351" s="2">
        <v>0.75792932078736086</v>
      </c>
      <c r="C6351" s="2">
        <v>0.81396352505309166</v>
      </c>
      <c r="D6351" s="24">
        <v>6350</v>
      </c>
      <c r="E6351" s="24">
        <v>895.62145729308611</v>
      </c>
      <c r="F6351">
        <f t="shared" si="594"/>
        <v>545.62145729308611</v>
      </c>
      <c r="G6351">
        <f t="shared" si="595"/>
        <v>1</v>
      </c>
      <c r="H6351">
        <f t="shared" si="596"/>
        <v>545.62145729308611</v>
      </c>
      <c r="I6351">
        <f t="shared" si="597"/>
        <v>0</v>
      </c>
      <c r="J6351">
        <f t="shared" si="598"/>
        <v>545.62145729308611</v>
      </c>
      <c r="K6351">
        <f t="shared" si="599"/>
        <v>1</v>
      </c>
    </row>
    <row r="6352" spans="1:11" x14ac:dyDescent="0.25">
      <c r="A6352" s="1">
        <v>687</v>
      </c>
      <c r="B6352" s="2">
        <v>0.93648082856559167</v>
      </c>
      <c r="C6352" s="2">
        <v>1.0706482512178204</v>
      </c>
      <c r="D6352" s="24">
        <v>6351</v>
      </c>
      <c r="E6352" s="24">
        <v>741.58563376475502</v>
      </c>
      <c r="F6352">
        <f t="shared" si="594"/>
        <v>391.58563376475502</v>
      </c>
      <c r="G6352">
        <f t="shared" si="595"/>
        <v>1</v>
      </c>
      <c r="H6352">
        <f t="shared" si="596"/>
        <v>391.58563376475502</v>
      </c>
      <c r="I6352">
        <f t="shared" si="597"/>
        <v>0</v>
      </c>
      <c r="J6352">
        <f t="shared" si="598"/>
        <v>391.58563376475502</v>
      </c>
      <c r="K6352">
        <f t="shared" si="599"/>
        <v>1</v>
      </c>
    </row>
    <row r="6353" spans="1:11" x14ac:dyDescent="0.25">
      <c r="A6353" s="1">
        <v>500</v>
      </c>
      <c r="B6353" s="2">
        <v>1.1390506157595637</v>
      </c>
      <c r="C6353" s="2">
        <v>1.2637121002287417</v>
      </c>
      <c r="D6353" s="24">
        <v>6352</v>
      </c>
      <c r="E6353" s="24">
        <v>524.21851012980267</v>
      </c>
      <c r="F6353">
        <f t="shared" si="594"/>
        <v>174.21851012980267</v>
      </c>
      <c r="G6353">
        <f t="shared" si="595"/>
        <v>1</v>
      </c>
      <c r="H6353">
        <f t="shared" si="596"/>
        <v>174.21851012980267</v>
      </c>
      <c r="I6353">
        <f t="shared" si="597"/>
        <v>0</v>
      </c>
      <c r="J6353">
        <f t="shared" si="598"/>
        <v>174.21851012980267</v>
      </c>
      <c r="K6353">
        <f t="shared" si="599"/>
        <v>1</v>
      </c>
    </row>
    <row r="6354" spans="1:11" x14ac:dyDescent="0.25">
      <c r="A6354" s="1">
        <v>274</v>
      </c>
      <c r="B6354" s="2">
        <v>1.3534794906284644</v>
      </c>
      <c r="C6354" s="2">
        <v>1.4223561818706774</v>
      </c>
      <c r="D6354" s="24">
        <v>6353</v>
      </c>
      <c r="E6354" s="24">
        <v>276.63216019205231</v>
      </c>
      <c r="F6354">
        <f t="shared" si="594"/>
        <v>-73.367839807947689</v>
      </c>
      <c r="G6354">
        <f t="shared" si="595"/>
        <v>0</v>
      </c>
      <c r="H6354">
        <f t="shared" si="596"/>
        <v>0</v>
      </c>
      <c r="I6354">
        <f t="shared" si="597"/>
        <v>276.63216019205231</v>
      </c>
      <c r="J6354">
        <f t="shared" si="598"/>
        <v>0</v>
      </c>
      <c r="K6354">
        <f t="shared" si="599"/>
        <v>1</v>
      </c>
    </row>
    <row r="6355" spans="1:11" x14ac:dyDescent="0.25">
      <c r="A6355" s="1">
        <v>61</v>
      </c>
      <c r="B6355" s="2">
        <v>1.572900127170505</v>
      </c>
      <c r="C6355" s="2">
        <v>1.5660419717651766</v>
      </c>
      <c r="D6355" s="24">
        <v>6354</v>
      </c>
      <c r="E6355" s="24">
        <v>59.037558488190164</v>
      </c>
      <c r="F6355">
        <f t="shared" si="594"/>
        <v>-290.96244151180986</v>
      </c>
      <c r="G6355">
        <f t="shared" si="595"/>
        <v>0</v>
      </c>
      <c r="H6355">
        <f t="shared" si="596"/>
        <v>0</v>
      </c>
      <c r="I6355">
        <f t="shared" si="597"/>
        <v>59.037558488190164</v>
      </c>
      <c r="J6355">
        <f t="shared" si="598"/>
        <v>0</v>
      </c>
      <c r="K6355">
        <f t="shared" si="599"/>
        <v>1</v>
      </c>
    </row>
    <row r="6356" spans="1:11" x14ac:dyDescent="0.25">
      <c r="A6356" s="1">
        <v>0</v>
      </c>
      <c r="B6356" s="2">
        <v>1.79247094972386</v>
      </c>
      <c r="C6356" s="2">
        <v>1.709563565601494</v>
      </c>
      <c r="D6356" s="24">
        <v>6355</v>
      </c>
      <c r="E6356" s="24">
        <v>0</v>
      </c>
      <c r="F6356">
        <f t="shared" si="594"/>
        <v>-350</v>
      </c>
      <c r="G6356">
        <f t="shared" si="595"/>
        <v>0</v>
      </c>
      <c r="H6356">
        <f t="shared" si="596"/>
        <v>0</v>
      </c>
      <c r="I6356">
        <f t="shared" si="597"/>
        <v>0</v>
      </c>
      <c r="J6356">
        <f t="shared" si="598"/>
        <v>0</v>
      </c>
      <c r="K6356">
        <f t="shared" si="599"/>
        <v>0</v>
      </c>
    </row>
    <row r="6357" spans="1:11" x14ac:dyDescent="0.25">
      <c r="A6357" s="1">
        <v>0</v>
      </c>
      <c r="B6357" s="2">
        <v>2.007377699113261</v>
      </c>
      <c r="C6357" s="2">
        <v>1.8677339518541678</v>
      </c>
      <c r="D6357" s="24">
        <v>6356</v>
      </c>
      <c r="E6357" s="24">
        <v>0</v>
      </c>
      <c r="F6357">
        <f t="shared" si="594"/>
        <v>-350</v>
      </c>
      <c r="G6357">
        <f t="shared" si="595"/>
        <v>0</v>
      </c>
      <c r="H6357">
        <f t="shared" si="596"/>
        <v>0</v>
      </c>
      <c r="I6357">
        <f t="shared" si="597"/>
        <v>0</v>
      </c>
      <c r="J6357">
        <f t="shared" si="598"/>
        <v>0</v>
      </c>
      <c r="K6357">
        <f t="shared" si="599"/>
        <v>0</v>
      </c>
    </row>
    <row r="6358" spans="1:11" x14ac:dyDescent="0.25">
      <c r="A6358" s="1">
        <v>0</v>
      </c>
      <c r="B6358" s="2">
        <v>2.2108346144038746</v>
      </c>
      <c r="C6358" s="2">
        <v>2.0601434423694109</v>
      </c>
      <c r="D6358" s="24">
        <v>6357</v>
      </c>
      <c r="E6358" s="24">
        <v>0</v>
      </c>
      <c r="F6358">
        <f t="shared" si="594"/>
        <v>-350</v>
      </c>
      <c r="G6358">
        <f t="shared" si="595"/>
        <v>0</v>
      </c>
      <c r="H6358">
        <f t="shared" si="596"/>
        <v>0</v>
      </c>
      <c r="I6358">
        <f t="shared" si="597"/>
        <v>0</v>
      </c>
      <c r="J6358">
        <f t="shared" si="598"/>
        <v>0</v>
      </c>
      <c r="K6358">
        <f t="shared" si="599"/>
        <v>0</v>
      </c>
    </row>
    <row r="6359" spans="1:11" x14ac:dyDescent="0.25">
      <c r="A6359" s="1">
        <v>0</v>
      </c>
      <c r="B6359" s="2">
        <v>2.3907851891098271</v>
      </c>
      <c r="C6359" s="2">
        <v>2.3165661103331301</v>
      </c>
      <c r="D6359" s="24">
        <v>6358</v>
      </c>
      <c r="E6359" s="24">
        <v>0</v>
      </c>
      <c r="F6359">
        <f t="shared" si="594"/>
        <v>-350</v>
      </c>
      <c r="G6359">
        <f t="shared" si="595"/>
        <v>0</v>
      </c>
      <c r="H6359">
        <f t="shared" si="596"/>
        <v>0</v>
      </c>
      <c r="I6359">
        <f t="shared" si="597"/>
        <v>0</v>
      </c>
      <c r="J6359">
        <f t="shared" si="598"/>
        <v>0</v>
      </c>
      <c r="K6359">
        <f t="shared" si="599"/>
        <v>0</v>
      </c>
    </row>
    <row r="6360" spans="1:11" x14ac:dyDescent="0.25">
      <c r="A6360" s="1">
        <v>0</v>
      </c>
      <c r="B6360" s="2">
        <v>2.524325894972872</v>
      </c>
      <c r="C6360" s="2">
        <v>2.6752882644777483</v>
      </c>
      <c r="D6360" s="24">
        <v>6359</v>
      </c>
      <c r="E6360" s="24">
        <v>0</v>
      </c>
      <c r="F6360">
        <f t="shared" si="594"/>
        <v>-350</v>
      </c>
      <c r="G6360">
        <f t="shared" si="595"/>
        <v>0</v>
      </c>
      <c r="H6360">
        <f t="shared" si="596"/>
        <v>0</v>
      </c>
      <c r="I6360">
        <f t="shared" si="597"/>
        <v>0</v>
      </c>
      <c r="J6360">
        <f t="shared" si="598"/>
        <v>0</v>
      </c>
      <c r="K6360">
        <f t="shared" si="599"/>
        <v>0</v>
      </c>
    </row>
    <row r="6361" spans="1:11" x14ac:dyDescent="0.25">
      <c r="A6361" s="1">
        <v>0</v>
      </c>
      <c r="B6361" s="2">
        <v>2.5763547359492032</v>
      </c>
      <c r="C6361" s="2">
        <v>3.138619194930131</v>
      </c>
      <c r="D6361" s="24">
        <v>6360</v>
      </c>
      <c r="E6361" s="24">
        <v>0</v>
      </c>
      <c r="F6361">
        <f t="shared" si="594"/>
        <v>-350</v>
      </c>
      <c r="G6361">
        <f t="shared" si="595"/>
        <v>0</v>
      </c>
      <c r="H6361">
        <f t="shared" si="596"/>
        <v>0</v>
      </c>
      <c r="I6361">
        <f t="shared" si="597"/>
        <v>0</v>
      </c>
      <c r="J6361">
        <f t="shared" si="598"/>
        <v>0</v>
      </c>
      <c r="K6361">
        <f t="shared" si="599"/>
        <v>0</v>
      </c>
    </row>
    <row r="6362" spans="1:11" x14ac:dyDescent="0.25">
      <c r="A6362" s="1">
        <v>0</v>
      </c>
      <c r="B6362" s="2">
        <v>2.5306607598569926</v>
      </c>
      <c r="C6362" s="2">
        <v>-2.6707700220988126</v>
      </c>
      <c r="D6362" s="24">
        <v>6361</v>
      </c>
      <c r="E6362" s="24">
        <v>0</v>
      </c>
      <c r="F6362">
        <f t="shared" si="594"/>
        <v>-350</v>
      </c>
      <c r="G6362">
        <f t="shared" si="595"/>
        <v>0</v>
      </c>
      <c r="H6362">
        <f t="shared" si="596"/>
        <v>0</v>
      </c>
      <c r="I6362">
        <f t="shared" si="597"/>
        <v>0</v>
      </c>
      <c r="J6362">
        <f t="shared" si="598"/>
        <v>0</v>
      </c>
      <c r="K6362">
        <f t="shared" si="599"/>
        <v>0</v>
      </c>
    </row>
    <row r="6363" spans="1:11" x14ac:dyDescent="0.25">
      <c r="A6363" s="1">
        <v>0</v>
      </c>
      <c r="B6363" s="2">
        <v>2.3961584610638722</v>
      </c>
      <c r="C6363" s="2">
        <v>-2.3103229685586908</v>
      </c>
      <c r="D6363">
        <v>6362</v>
      </c>
      <c r="E6363">
        <v>0</v>
      </c>
      <c r="F6363">
        <f t="shared" si="594"/>
        <v>-350</v>
      </c>
      <c r="G6363">
        <f t="shared" si="595"/>
        <v>0</v>
      </c>
      <c r="H6363">
        <f t="shared" si="596"/>
        <v>0</v>
      </c>
      <c r="I6363">
        <f t="shared" si="597"/>
        <v>0</v>
      </c>
      <c r="J6363">
        <f t="shared" si="598"/>
        <v>0</v>
      </c>
      <c r="K6363">
        <f t="shared" si="599"/>
        <v>0</v>
      </c>
    </row>
    <row r="6364" spans="1:11" x14ac:dyDescent="0.25">
      <c r="A6364" s="1">
        <v>0</v>
      </c>
      <c r="B6364" s="2">
        <v>2.2154094440700511</v>
      </c>
      <c r="C6364" s="2">
        <v>-2.0537777621213245</v>
      </c>
      <c r="D6364">
        <v>6363</v>
      </c>
      <c r="E6364">
        <v>0</v>
      </c>
      <c r="F6364">
        <f t="shared" si="594"/>
        <v>-350</v>
      </c>
      <c r="G6364">
        <f t="shared" si="595"/>
        <v>0</v>
      </c>
      <c r="H6364">
        <f t="shared" si="596"/>
        <v>0</v>
      </c>
      <c r="I6364">
        <f t="shared" si="597"/>
        <v>0</v>
      </c>
      <c r="J6364">
        <f t="shared" si="598"/>
        <v>0</v>
      </c>
      <c r="K6364">
        <f t="shared" si="599"/>
        <v>0</v>
      </c>
    </row>
    <row r="6365" spans="1:11" x14ac:dyDescent="0.25">
      <c r="A6365" s="1">
        <v>0</v>
      </c>
      <c r="B6365" s="2">
        <v>2.011435071591988</v>
      </c>
      <c r="C6365" s="2">
        <v>-1.8616392112810862</v>
      </c>
      <c r="D6365">
        <v>6364</v>
      </c>
      <c r="E6365">
        <v>0</v>
      </c>
      <c r="F6365">
        <f t="shared" si="594"/>
        <v>-350</v>
      </c>
      <c r="G6365">
        <f t="shared" si="595"/>
        <v>0</v>
      </c>
      <c r="H6365">
        <f t="shared" si="596"/>
        <v>0</v>
      </c>
      <c r="I6365">
        <f t="shared" si="597"/>
        <v>0</v>
      </c>
      <c r="J6365">
        <f t="shared" si="598"/>
        <v>0</v>
      </c>
      <c r="K6365">
        <f t="shared" si="599"/>
        <v>0</v>
      </c>
    </row>
    <row r="6366" spans="1:11" x14ac:dyDescent="0.25">
      <c r="A6366" s="1">
        <v>0</v>
      </c>
      <c r="B6366" s="2">
        <v>1.796250218700101</v>
      </c>
      <c r="C6366" s="2">
        <v>-1.703705887838797</v>
      </c>
      <c r="D6366">
        <v>6365</v>
      </c>
      <c r="E6366">
        <v>0</v>
      </c>
      <c r="F6366">
        <f t="shared" si="594"/>
        <v>-350</v>
      </c>
      <c r="G6366">
        <f t="shared" si="595"/>
        <v>0</v>
      </c>
      <c r="H6366">
        <f t="shared" si="596"/>
        <v>0</v>
      </c>
      <c r="I6366">
        <f t="shared" si="597"/>
        <v>0</v>
      </c>
      <c r="J6366">
        <f t="shared" si="598"/>
        <v>0</v>
      </c>
      <c r="K6366">
        <f t="shared" si="599"/>
        <v>0</v>
      </c>
    </row>
    <row r="6367" spans="1:11" x14ac:dyDescent="0.25">
      <c r="A6367" s="1">
        <v>0</v>
      </c>
      <c r="B6367" s="2">
        <v>1.5765981417889656</v>
      </c>
      <c r="C6367" s="2">
        <v>-1.5602770889558741</v>
      </c>
      <c r="D6367">
        <v>6366</v>
      </c>
      <c r="E6367">
        <v>0</v>
      </c>
      <c r="F6367">
        <f t="shared" si="594"/>
        <v>-350</v>
      </c>
      <c r="G6367">
        <f t="shared" si="595"/>
        <v>0</v>
      </c>
      <c r="H6367">
        <f t="shared" si="596"/>
        <v>0</v>
      </c>
      <c r="I6367">
        <f t="shared" si="597"/>
        <v>0</v>
      </c>
      <c r="J6367">
        <f t="shared" si="598"/>
        <v>0</v>
      </c>
      <c r="K6367">
        <f t="shared" si="599"/>
        <v>0</v>
      </c>
    </row>
    <row r="6368" spans="1:11" x14ac:dyDescent="0.25">
      <c r="A6368" s="1">
        <v>47</v>
      </c>
      <c r="B6368" s="2">
        <v>1.3572780386950107</v>
      </c>
      <c r="C6368" s="2">
        <v>-1.4165222460974851</v>
      </c>
      <c r="D6368">
        <v>6367</v>
      </c>
      <c r="E6368">
        <v>43.38088978064944</v>
      </c>
      <c r="F6368">
        <f t="shared" si="594"/>
        <v>-306.61911021935055</v>
      </c>
      <c r="G6368">
        <f t="shared" si="595"/>
        <v>0</v>
      </c>
      <c r="H6368">
        <f t="shared" si="596"/>
        <v>0</v>
      </c>
      <c r="I6368">
        <f t="shared" si="597"/>
        <v>43.38088978064944</v>
      </c>
      <c r="J6368">
        <f t="shared" si="598"/>
        <v>0</v>
      </c>
      <c r="K6368">
        <f t="shared" si="599"/>
        <v>1</v>
      </c>
    </row>
    <row r="6369" spans="1:11" x14ac:dyDescent="0.25">
      <c r="A6369" s="1">
        <v>181</v>
      </c>
      <c r="B6369" s="2">
        <v>1.1431455267924235</v>
      </c>
      <c r="C6369" s="2">
        <v>-1.2576730723787082</v>
      </c>
      <c r="D6369">
        <v>6368</v>
      </c>
      <c r="E6369">
        <v>176.83779785972709</v>
      </c>
      <c r="F6369">
        <f t="shared" si="594"/>
        <v>-173.16220214027291</v>
      </c>
      <c r="G6369">
        <f t="shared" si="595"/>
        <v>0</v>
      </c>
      <c r="H6369">
        <f t="shared" si="596"/>
        <v>0</v>
      </c>
      <c r="I6369">
        <f t="shared" si="597"/>
        <v>176.83779785972709</v>
      </c>
      <c r="J6369">
        <f t="shared" si="598"/>
        <v>0</v>
      </c>
      <c r="K6369">
        <f t="shared" si="599"/>
        <v>1</v>
      </c>
    </row>
    <row r="6370" spans="1:11" x14ac:dyDescent="0.25">
      <c r="A6370" s="1">
        <v>282</v>
      </c>
      <c r="B6370" s="2">
        <v>0.94110731482690935</v>
      </c>
      <c r="C6370" s="2">
        <v>-1.0643890808768413</v>
      </c>
      <c r="D6370">
        <v>6369</v>
      </c>
      <c r="E6370">
        <v>288.91781004449007</v>
      </c>
      <c r="F6370">
        <f t="shared" si="594"/>
        <v>-61.082189955509932</v>
      </c>
      <c r="G6370">
        <f t="shared" si="595"/>
        <v>0</v>
      </c>
      <c r="H6370">
        <f t="shared" si="596"/>
        <v>0</v>
      </c>
      <c r="I6370">
        <f t="shared" si="597"/>
        <v>288.91781004449007</v>
      </c>
      <c r="J6370">
        <f t="shared" si="598"/>
        <v>0</v>
      </c>
      <c r="K6370">
        <f t="shared" si="599"/>
        <v>1</v>
      </c>
    </row>
    <row r="6371" spans="1:11" x14ac:dyDescent="0.25">
      <c r="A6371" s="1">
        <v>610</v>
      </c>
      <c r="B6371" s="2">
        <v>0.7633554478711384</v>
      </c>
      <c r="C6371" s="2">
        <v>-0.80790127958757529</v>
      </c>
      <c r="D6371">
        <v>6370</v>
      </c>
      <c r="E6371">
        <v>648.34920095610664</v>
      </c>
      <c r="F6371">
        <f t="shared" si="594"/>
        <v>298.34920095610664</v>
      </c>
      <c r="G6371">
        <f t="shared" si="595"/>
        <v>1</v>
      </c>
      <c r="H6371">
        <f t="shared" si="596"/>
        <v>298.34920095610664</v>
      </c>
      <c r="I6371">
        <f t="shared" si="597"/>
        <v>0</v>
      </c>
      <c r="J6371">
        <f t="shared" si="598"/>
        <v>298.34920095610664</v>
      </c>
      <c r="K6371">
        <f t="shared" si="599"/>
        <v>1</v>
      </c>
    </row>
    <row r="6372" spans="1:11" x14ac:dyDescent="0.25">
      <c r="A6372" s="1">
        <v>786</v>
      </c>
      <c r="B6372" s="2">
        <v>0.63255840126308249</v>
      </c>
      <c r="C6372" s="2">
        <v>-0.45285016594358729</v>
      </c>
      <c r="D6372">
        <v>6371</v>
      </c>
      <c r="E6372">
        <v>856.95274695310854</v>
      </c>
      <c r="F6372">
        <f t="shared" si="594"/>
        <v>506.95274695310854</v>
      </c>
      <c r="G6372">
        <f t="shared" si="595"/>
        <v>1</v>
      </c>
      <c r="H6372">
        <f t="shared" si="596"/>
        <v>506.95274695310854</v>
      </c>
      <c r="I6372">
        <f t="shared" si="597"/>
        <v>0</v>
      </c>
      <c r="J6372">
        <f t="shared" si="598"/>
        <v>506.95274695310854</v>
      </c>
      <c r="K6372">
        <f t="shared" si="599"/>
        <v>1</v>
      </c>
    </row>
    <row r="6373" spans="1:11" x14ac:dyDescent="0.25">
      <c r="A6373" s="1">
        <v>636</v>
      </c>
      <c r="B6373" s="2">
        <v>0.58236026190426815</v>
      </c>
      <c r="C6373" s="2">
        <v>0</v>
      </c>
      <c r="D6373">
        <v>6372</v>
      </c>
      <c r="E6373">
        <v>703.23517183418869</v>
      </c>
      <c r="F6373">
        <f t="shared" si="594"/>
        <v>353.23517183418869</v>
      </c>
      <c r="G6373">
        <f t="shared" si="595"/>
        <v>1</v>
      </c>
      <c r="H6373">
        <f t="shared" si="596"/>
        <v>353.23517183418869</v>
      </c>
      <c r="I6373">
        <f t="shared" si="597"/>
        <v>0</v>
      </c>
      <c r="J6373">
        <f t="shared" si="598"/>
        <v>353.23517183418869</v>
      </c>
      <c r="K6373">
        <f t="shared" si="599"/>
        <v>1</v>
      </c>
    </row>
    <row r="6374" spans="1:11" x14ac:dyDescent="0.25">
      <c r="A6374" s="1">
        <v>514</v>
      </c>
      <c r="B6374" s="2">
        <v>0.63255840126308249</v>
      </c>
      <c r="C6374" s="2">
        <v>0.45285016594358729</v>
      </c>
      <c r="D6374">
        <v>6373</v>
      </c>
      <c r="E6374">
        <v>569.90360468136589</v>
      </c>
      <c r="F6374">
        <f t="shared" si="594"/>
        <v>219.90360468136589</v>
      </c>
      <c r="G6374">
        <f t="shared" si="595"/>
        <v>1</v>
      </c>
      <c r="H6374">
        <f t="shared" si="596"/>
        <v>219.90360468136589</v>
      </c>
      <c r="I6374">
        <f t="shared" si="597"/>
        <v>0</v>
      </c>
      <c r="J6374">
        <f t="shared" si="598"/>
        <v>219.90360468136589</v>
      </c>
      <c r="K6374">
        <f t="shared" si="599"/>
        <v>1</v>
      </c>
    </row>
    <row r="6375" spans="1:11" x14ac:dyDescent="0.25">
      <c r="A6375" s="1">
        <v>616</v>
      </c>
      <c r="B6375" s="2">
        <v>0.7633554478711384</v>
      </c>
      <c r="C6375" s="2">
        <v>0.80790127958757529</v>
      </c>
      <c r="D6375">
        <v>6374</v>
      </c>
      <c r="E6375">
        <v>677.30582069539878</v>
      </c>
      <c r="F6375">
        <f t="shared" si="594"/>
        <v>327.30582069539878</v>
      </c>
      <c r="G6375">
        <f t="shared" si="595"/>
        <v>1</v>
      </c>
      <c r="H6375">
        <f t="shared" si="596"/>
        <v>327.30582069539878</v>
      </c>
      <c r="I6375">
        <f t="shared" si="597"/>
        <v>0</v>
      </c>
      <c r="J6375">
        <f t="shared" si="598"/>
        <v>327.30582069539878</v>
      </c>
      <c r="K6375">
        <f t="shared" si="599"/>
        <v>1</v>
      </c>
    </row>
    <row r="6376" spans="1:11" x14ac:dyDescent="0.25">
      <c r="A6376" s="1">
        <v>670</v>
      </c>
      <c r="B6376" s="2">
        <v>0.94110731482690935</v>
      </c>
      <c r="C6376" s="2">
        <v>1.0643890808768413</v>
      </c>
      <c r="D6376">
        <v>6375</v>
      </c>
      <c r="E6376">
        <v>722.72751552714305</v>
      </c>
      <c r="F6376">
        <f t="shared" si="594"/>
        <v>372.72751552714305</v>
      </c>
      <c r="G6376">
        <f t="shared" si="595"/>
        <v>1</v>
      </c>
      <c r="H6376">
        <f t="shared" si="596"/>
        <v>372.72751552714305</v>
      </c>
      <c r="I6376">
        <f t="shared" si="597"/>
        <v>0</v>
      </c>
      <c r="J6376">
        <f t="shared" si="598"/>
        <v>372.72751552714305</v>
      </c>
      <c r="K6376">
        <f t="shared" si="599"/>
        <v>1</v>
      </c>
    </row>
    <row r="6377" spans="1:11" x14ac:dyDescent="0.25">
      <c r="A6377" s="1">
        <v>488</v>
      </c>
      <c r="B6377" s="2">
        <v>1.1431455267924235</v>
      </c>
      <c r="C6377" s="2">
        <v>1.2576730723787082</v>
      </c>
      <c r="D6377">
        <v>6376</v>
      </c>
      <c r="E6377">
        <v>511.26413509972076</v>
      </c>
      <c r="F6377">
        <f t="shared" si="594"/>
        <v>161.26413509972076</v>
      </c>
      <c r="G6377">
        <f t="shared" si="595"/>
        <v>1</v>
      </c>
      <c r="H6377">
        <f t="shared" si="596"/>
        <v>161.26413509972076</v>
      </c>
      <c r="I6377">
        <f t="shared" si="597"/>
        <v>0</v>
      </c>
      <c r="J6377">
        <f t="shared" si="598"/>
        <v>161.26413509972076</v>
      </c>
      <c r="K6377">
        <f t="shared" si="599"/>
        <v>1</v>
      </c>
    </row>
    <row r="6378" spans="1:11" x14ac:dyDescent="0.25">
      <c r="A6378" s="1">
        <v>267</v>
      </c>
      <c r="B6378" s="2">
        <v>1.3572780386950107</v>
      </c>
      <c r="C6378" s="2">
        <v>1.4165222460974851</v>
      </c>
      <c r="D6378">
        <v>6377</v>
      </c>
      <c r="E6378">
        <v>269.35984275720261</v>
      </c>
      <c r="F6378">
        <f t="shared" si="594"/>
        <v>-80.640157242797386</v>
      </c>
      <c r="G6378">
        <f t="shared" si="595"/>
        <v>0</v>
      </c>
      <c r="H6378">
        <f t="shared" si="596"/>
        <v>0</v>
      </c>
      <c r="I6378">
        <f t="shared" si="597"/>
        <v>269.35984275720261</v>
      </c>
      <c r="J6378">
        <f t="shared" si="598"/>
        <v>0</v>
      </c>
      <c r="K6378">
        <f t="shared" si="599"/>
        <v>1</v>
      </c>
    </row>
    <row r="6379" spans="1:11" x14ac:dyDescent="0.25">
      <c r="A6379" s="1">
        <v>60</v>
      </c>
      <c r="B6379" s="2">
        <v>1.5765981417889656</v>
      </c>
      <c r="C6379" s="2">
        <v>1.5602770889558741</v>
      </c>
      <c r="D6379">
        <v>6378</v>
      </c>
      <c r="E6379">
        <v>58.028221189282313</v>
      </c>
      <c r="F6379">
        <f t="shared" si="594"/>
        <v>-291.97177881071769</v>
      </c>
      <c r="G6379">
        <f t="shared" si="595"/>
        <v>0</v>
      </c>
      <c r="H6379">
        <f t="shared" si="596"/>
        <v>0</v>
      </c>
      <c r="I6379">
        <f t="shared" si="597"/>
        <v>58.028221189282313</v>
      </c>
      <c r="J6379">
        <f t="shared" si="598"/>
        <v>0</v>
      </c>
      <c r="K6379">
        <f t="shared" si="599"/>
        <v>1</v>
      </c>
    </row>
    <row r="6380" spans="1:11" x14ac:dyDescent="0.25">
      <c r="A6380" s="1">
        <v>0</v>
      </c>
      <c r="B6380" s="2">
        <v>1.796250218700101</v>
      </c>
      <c r="C6380" s="2">
        <v>1.703705887838797</v>
      </c>
      <c r="D6380">
        <v>6379</v>
      </c>
      <c r="E6380">
        <v>0</v>
      </c>
      <c r="F6380">
        <f t="shared" si="594"/>
        <v>-350</v>
      </c>
      <c r="G6380">
        <f t="shared" si="595"/>
        <v>0</v>
      </c>
      <c r="H6380">
        <f t="shared" si="596"/>
        <v>0</v>
      </c>
      <c r="I6380">
        <f t="shared" si="597"/>
        <v>0</v>
      </c>
      <c r="J6380">
        <f t="shared" si="598"/>
        <v>0</v>
      </c>
      <c r="K6380">
        <f t="shared" si="599"/>
        <v>0</v>
      </c>
    </row>
    <row r="6381" spans="1:11" x14ac:dyDescent="0.25">
      <c r="A6381" s="1">
        <v>0</v>
      </c>
      <c r="B6381" s="2">
        <v>2.011435071591988</v>
      </c>
      <c r="C6381" s="2">
        <v>1.8616392112810862</v>
      </c>
      <c r="D6381">
        <v>6380</v>
      </c>
      <c r="E6381">
        <v>0</v>
      </c>
      <c r="F6381">
        <f t="shared" si="594"/>
        <v>-350</v>
      </c>
      <c r="G6381">
        <f t="shared" si="595"/>
        <v>0</v>
      </c>
      <c r="H6381">
        <f t="shared" si="596"/>
        <v>0</v>
      </c>
      <c r="I6381">
        <f t="shared" si="597"/>
        <v>0</v>
      </c>
      <c r="J6381">
        <f t="shared" si="598"/>
        <v>0</v>
      </c>
      <c r="K6381">
        <f t="shared" si="599"/>
        <v>0</v>
      </c>
    </row>
    <row r="6382" spans="1:11" x14ac:dyDescent="0.25">
      <c r="A6382" s="1">
        <v>0</v>
      </c>
      <c r="B6382" s="2">
        <v>2.2154094440700511</v>
      </c>
      <c r="C6382" s="2">
        <v>2.0537777621213245</v>
      </c>
      <c r="D6382">
        <v>6381</v>
      </c>
      <c r="E6382">
        <v>0</v>
      </c>
      <c r="F6382">
        <f t="shared" si="594"/>
        <v>-350</v>
      </c>
      <c r="G6382">
        <f t="shared" si="595"/>
        <v>0</v>
      </c>
      <c r="H6382">
        <f t="shared" si="596"/>
        <v>0</v>
      </c>
      <c r="I6382">
        <f t="shared" si="597"/>
        <v>0</v>
      </c>
      <c r="J6382">
        <f t="shared" si="598"/>
        <v>0</v>
      </c>
      <c r="K6382">
        <f t="shared" si="599"/>
        <v>0</v>
      </c>
    </row>
    <row r="6383" spans="1:11" x14ac:dyDescent="0.25">
      <c r="A6383" s="1">
        <v>0</v>
      </c>
      <c r="B6383" s="2">
        <v>2.3961584610638722</v>
      </c>
      <c r="C6383" s="2">
        <v>2.3103229685586908</v>
      </c>
      <c r="D6383">
        <v>6382</v>
      </c>
      <c r="E6383">
        <v>0</v>
      </c>
      <c r="F6383">
        <f t="shared" si="594"/>
        <v>-350</v>
      </c>
      <c r="G6383">
        <f t="shared" si="595"/>
        <v>0</v>
      </c>
      <c r="H6383">
        <f t="shared" si="596"/>
        <v>0</v>
      </c>
      <c r="I6383">
        <f t="shared" si="597"/>
        <v>0</v>
      </c>
      <c r="J6383">
        <f t="shared" si="598"/>
        <v>0</v>
      </c>
      <c r="K6383">
        <f t="shared" si="599"/>
        <v>0</v>
      </c>
    </row>
    <row r="6384" spans="1:11" x14ac:dyDescent="0.25">
      <c r="A6384" s="1">
        <v>0</v>
      </c>
      <c r="B6384" s="2">
        <v>2.5306607598569926</v>
      </c>
      <c r="C6384" s="2">
        <v>2.6707700220988126</v>
      </c>
      <c r="D6384">
        <v>6383</v>
      </c>
      <c r="E6384">
        <v>0</v>
      </c>
      <c r="F6384">
        <f t="shared" si="594"/>
        <v>-350</v>
      </c>
      <c r="G6384">
        <f t="shared" si="595"/>
        <v>0</v>
      </c>
      <c r="H6384">
        <f t="shared" si="596"/>
        <v>0</v>
      </c>
      <c r="I6384">
        <f t="shared" si="597"/>
        <v>0</v>
      </c>
      <c r="J6384">
        <f t="shared" si="598"/>
        <v>0</v>
      </c>
      <c r="K6384">
        <f t="shared" si="599"/>
        <v>0</v>
      </c>
    </row>
    <row r="6385" spans="1:11" x14ac:dyDescent="0.25">
      <c r="A6385" s="1">
        <v>0</v>
      </c>
      <c r="B6385" s="2">
        <v>2.5832037016912381</v>
      </c>
      <c r="C6385" s="2">
        <v>3.1385868416626912</v>
      </c>
      <c r="D6385">
        <v>6384</v>
      </c>
      <c r="E6385">
        <v>0</v>
      </c>
      <c r="F6385">
        <f t="shared" si="594"/>
        <v>-350</v>
      </c>
      <c r="G6385">
        <f t="shared" si="595"/>
        <v>0</v>
      </c>
      <c r="H6385">
        <f t="shared" si="596"/>
        <v>0</v>
      </c>
      <c r="I6385">
        <f t="shared" si="597"/>
        <v>0</v>
      </c>
      <c r="J6385">
        <f t="shared" si="598"/>
        <v>0</v>
      </c>
      <c r="K6385">
        <f t="shared" si="599"/>
        <v>0</v>
      </c>
    </row>
    <row r="6386" spans="1:11" x14ac:dyDescent="0.25">
      <c r="A6386" s="1">
        <v>0</v>
      </c>
      <c r="B6386" s="2">
        <v>2.5369830983559001</v>
      </c>
      <c r="C6386" s="2">
        <v>-2.6661713811603871</v>
      </c>
      <c r="D6386">
        <v>6385</v>
      </c>
      <c r="E6386">
        <v>0</v>
      </c>
      <c r="F6386">
        <f t="shared" si="594"/>
        <v>-350</v>
      </c>
      <c r="G6386">
        <f t="shared" si="595"/>
        <v>0</v>
      </c>
      <c r="H6386">
        <f t="shared" si="596"/>
        <v>0</v>
      </c>
      <c r="I6386">
        <f t="shared" si="597"/>
        <v>0</v>
      </c>
      <c r="J6386">
        <f t="shared" si="598"/>
        <v>0</v>
      </c>
      <c r="K6386">
        <f t="shared" si="599"/>
        <v>0</v>
      </c>
    </row>
    <row r="6387" spans="1:11" x14ac:dyDescent="0.25">
      <c r="A6387" s="1">
        <v>0</v>
      </c>
      <c r="B6387" s="2">
        <v>2.4015097467219579</v>
      </c>
      <c r="C6387" s="2">
        <v>-2.3040096280030689</v>
      </c>
      <c r="D6387">
        <v>6386</v>
      </c>
      <c r="E6387">
        <v>0</v>
      </c>
      <c r="F6387">
        <f t="shared" si="594"/>
        <v>-350</v>
      </c>
      <c r="G6387">
        <f t="shared" si="595"/>
        <v>0</v>
      </c>
      <c r="H6387">
        <f t="shared" si="596"/>
        <v>0</v>
      </c>
      <c r="I6387">
        <f t="shared" si="597"/>
        <v>0</v>
      </c>
      <c r="J6387">
        <f t="shared" si="598"/>
        <v>0</v>
      </c>
      <c r="K6387">
        <f t="shared" si="599"/>
        <v>0</v>
      </c>
    </row>
    <row r="6388" spans="1:11" x14ac:dyDescent="0.25">
      <c r="A6388" s="1">
        <v>0</v>
      </c>
      <c r="B6388" s="2">
        <v>2.2199626921682274</v>
      </c>
      <c r="C6388" s="2">
        <v>-2.0473710489315806</v>
      </c>
      <c r="D6388">
        <v>6387</v>
      </c>
      <c r="E6388">
        <v>0</v>
      </c>
      <c r="F6388">
        <f t="shared" si="594"/>
        <v>-350</v>
      </c>
      <c r="G6388">
        <f t="shared" si="595"/>
        <v>0</v>
      </c>
      <c r="H6388">
        <f t="shared" si="596"/>
        <v>0</v>
      </c>
      <c r="I6388">
        <f t="shared" si="597"/>
        <v>0</v>
      </c>
      <c r="J6388">
        <f t="shared" si="598"/>
        <v>0</v>
      </c>
      <c r="K6388">
        <f t="shared" si="599"/>
        <v>0</v>
      </c>
    </row>
    <row r="6389" spans="1:11" x14ac:dyDescent="0.25">
      <c r="A6389" s="1">
        <v>0</v>
      </c>
      <c r="B6389" s="2">
        <v>2.0154762973433553</v>
      </c>
      <c r="C6389" s="2">
        <v>-1.8555238215119987</v>
      </c>
      <c r="D6389">
        <v>6388</v>
      </c>
      <c r="E6389">
        <v>0</v>
      </c>
      <c r="F6389">
        <f t="shared" si="594"/>
        <v>-350</v>
      </c>
      <c r="G6389">
        <f t="shared" si="595"/>
        <v>0</v>
      </c>
      <c r="H6389">
        <f t="shared" si="596"/>
        <v>0</v>
      </c>
      <c r="I6389">
        <f t="shared" si="597"/>
        <v>0</v>
      </c>
      <c r="J6389">
        <f t="shared" si="598"/>
        <v>0</v>
      </c>
      <c r="K6389">
        <f t="shared" si="599"/>
        <v>0</v>
      </c>
    </row>
    <row r="6390" spans="1:11" x14ac:dyDescent="0.25">
      <c r="A6390" s="1">
        <v>0</v>
      </c>
      <c r="B6390" s="2">
        <v>1.8000203533522934</v>
      </c>
      <c r="C6390" s="2">
        <v>-1.6978406206206744</v>
      </c>
      <c r="D6390">
        <v>6389</v>
      </c>
      <c r="E6390">
        <v>0</v>
      </c>
      <c r="F6390">
        <f t="shared" si="594"/>
        <v>-350</v>
      </c>
      <c r="G6390">
        <f t="shared" si="595"/>
        <v>0</v>
      </c>
      <c r="H6390">
        <f t="shared" si="596"/>
        <v>0</v>
      </c>
      <c r="I6390">
        <f t="shared" si="597"/>
        <v>0</v>
      </c>
      <c r="J6390">
        <f t="shared" si="598"/>
        <v>0</v>
      </c>
      <c r="K6390">
        <f t="shared" si="599"/>
        <v>0</v>
      </c>
    </row>
    <row r="6391" spans="1:11" x14ac:dyDescent="0.25">
      <c r="A6391" s="1">
        <v>0</v>
      </c>
      <c r="B6391" s="2">
        <v>1.5802943492743529</v>
      </c>
      <c r="C6391" s="2">
        <v>-1.5545144757545901</v>
      </c>
      <c r="D6391">
        <v>6390</v>
      </c>
      <c r="E6391">
        <v>0</v>
      </c>
      <c r="F6391">
        <f t="shared" si="594"/>
        <v>-350</v>
      </c>
      <c r="G6391">
        <f t="shared" si="595"/>
        <v>0</v>
      </c>
      <c r="H6391">
        <f t="shared" si="596"/>
        <v>0</v>
      </c>
      <c r="I6391">
        <f t="shared" si="597"/>
        <v>0</v>
      </c>
      <c r="J6391">
        <f t="shared" si="598"/>
        <v>0</v>
      </c>
      <c r="K6391">
        <f t="shared" si="599"/>
        <v>0</v>
      </c>
    </row>
    <row r="6392" spans="1:11" x14ac:dyDescent="0.25">
      <c r="A6392" s="1">
        <v>54</v>
      </c>
      <c r="B6392" s="2">
        <v>1.3610819603902677</v>
      </c>
      <c r="C6392" s="2">
        <v>-1.4107004617923073</v>
      </c>
      <c r="D6392">
        <v>6391</v>
      </c>
      <c r="E6392">
        <v>49.798058628224823</v>
      </c>
      <c r="F6392">
        <f t="shared" si="594"/>
        <v>-300.20194137177521</v>
      </c>
      <c r="G6392">
        <f t="shared" si="595"/>
        <v>0</v>
      </c>
      <c r="H6392">
        <f t="shared" si="596"/>
        <v>0</v>
      </c>
      <c r="I6392">
        <f t="shared" si="597"/>
        <v>49.798058628224823</v>
      </c>
      <c r="J6392">
        <f t="shared" si="598"/>
        <v>0</v>
      </c>
      <c r="K6392">
        <f t="shared" si="599"/>
        <v>1</v>
      </c>
    </row>
    <row r="6393" spans="1:11" x14ac:dyDescent="0.25">
      <c r="A6393" s="1">
        <v>265</v>
      </c>
      <c r="B6393" s="2">
        <v>1.1472523529366447</v>
      </c>
      <c r="C6393" s="2">
        <v>-1.2516592041495151</v>
      </c>
      <c r="D6393">
        <v>6392</v>
      </c>
      <c r="E6393">
        <v>258.69424465582927</v>
      </c>
      <c r="F6393">
        <f t="shared" si="594"/>
        <v>-91.305755344170734</v>
      </c>
      <c r="G6393">
        <f t="shared" si="595"/>
        <v>0</v>
      </c>
      <c r="H6393">
        <f t="shared" si="596"/>
        <v>0</v>
      </c>
      <c r="I6393">
        <f t="shared" si="597"/>
        <v>258.69424465582927</v>
      </c>
      <c r="J6393">
        <f t="shared" si="598"/>
        <v>0</v>
      </c>
      <c r="K6393">
        <f t="shared" si="599"/>
        <v>1</v>
      </c>
    </row>
    <row r="6394" spans="1:11" x14ac:dyDescent="0.25">
      <c r="A6394" s="1">
        <v>498</v>
      </c>
      <c r="B6394" s="2">
        <v>0.94575029011763256</v>
      </c>
      <c r="C6394" s="2">
        <v>-1.0581747575390588</v>
      </c>
      <c r="D6394">
        <v>6393</v>
      </c>
      <c r="E6394">
        <v>509.82713860614598</v>
      </c>
      <c r="F6394">
        <f t="shared" si="594"/>
        <v>159.82713860614598</v>
      </c>
      <c r="G6394">
        <f t="shared" si="595"/>
        <v>1</v>
      </c>
      <c r="H6394">
        <f t="shared" si="596"/>
        <v>159.82713860614598</v>
      </c>
      <c r="I6394">
        <f t="shared" si="597"/>
        <v>0</v>
      </c>
      <c r="J6394">
        <f t="shared" si="598"/>
        <v>159.82713860614598</v>
      </c>
      <c r="K6394">
        <f t="shared" si="599"/>
        <v>1</v>
      </c>
    </row>
    <row r="6395" spans="1:11" x14ac:dyDescent="0.25">
      <c r="A6395" s="1">
        <v>688</v>
      </c>
      <c r="B6395" s="2">
        <v>0.76879734452258319</v>
      </c>
      <c r="C6395" s="2">
        <v>-0.80191011757841968</v>
      </c>
      <c r="D6395">
        <v>6394</v>
      </c>
      <c r="E6395">
        <v>730.72495010080695</v>
      </c>
      <c r="F6395">
        <f t="shared" si="594"/>
        <v>380.72495010080695</v>
      </c>
      <c r="G6395">
        <f t="shared" si="595"/>
        <v>1</v>
      </c>
      <c r="H6395">
        <f t="shared" si="596"/>
        <v>380.72495010080695</v>
      </c>
      <c r="I6395">
        <f t="shared" si="597"/>
        <v>0</v>
      </c>
      <c r="J6395">
        <f t="shared" si="598"/>
        <v>380.72495010080695</v>
      </c>
      <c r="K6395">
        <f t="shared" si="599"/>
        <v>1</v>
      </c>
    </row>
    <row r="6396" spans="1:11" x14ac:dyDescent="0.25">
      <c r="A6396" s="1">
        <v>818</v>
      </c>
      <c r="B6396" s="2">
        <v>0.63892747784749437</v>
      </c>
      <c r="C6396" s="2">
        <v>-0.44862211078738268</v>
      </c>
      <c r="D6396">
        <v>6395</v>
      </c>
      <c r="E6396">
        <v>891.22175288126834</v>
      </c>
      <c r="F6396">
        <f t="shared" si="594"/>
        <v>541.22175288126834</v>
      </c>
      <c r="G6396">
        <f t="shared" si="595"/>
        <v>1</v>
      </c>
      <c r="H6396">
        <f t="shared" si="596"/>
        <v>541.22175288126834</v>
      </c>
      <c r="I6396">
        <f t="shared" si="597"/>
        <v>0</v>
      </c>
      <c r="J6396">
        <f t="shared" si="598"/>
        <v>541.22175288126834</v>
      </c>
      <c r="K6396">
        <f t="shared" si="599"/>
        <v>1</v>
      </c>
    </row>
    <row r="6397" spans="1:11" x14ac:dyDescent="0.25">
      <c r="A6397" s="1">
        <v>876</v>
      </c>
      <c r="B6397" s="2">
        <v>0.58920625924190351</v>
      </c>
      <c r="C6397" s="2">
        <v>0</v>
      </c>
      <c r="D6397">
        <v>6396</v>
      </c>
      <c r="E6397">
        <v>967.947518277271</v>
      </c>
      <c r="F6397">
        <f t="shared" si="594"/>
        <v>617.947518277271</v>
      </c>
      <c r="G6397">
        <f t="shared" si="595"/>
        <v>1</v>
      </c>
      <c r="H6397">
        <f t="shared" si="596"/>
        <v>617.947518277271</v>
      </c>
      <c r="I6397">
        <f t="shared" si="597"/>
        <v>0</v>
      </c>
      <c r="J6397">
        <f t="shared" si="598"/>
        <v>617.947518277271</v>
      </c>
      <c r="K6397">
        <f t="shared" si="599"/>
        <v>1</v>
      </c>
    </row>
    <row r="6398" spans="1:11" x14ac:dyDescent="0.25">
      <c r="A6398" s="1">
        <v>872</v>
      </c>
      <c r="B6398" s="2">
        <v>0.63892747784749437</v>
      </c>
      <c r="C6398" s="2">
        <v>0.44862211078738268</v>
      </c>
      <c r="D6398">
        <v>6397</v>
      </c>
      <c r="E6398">
        <v>966.18387415333098</v>
      </c>
      <c r="F6398">
        <f t="shared" si="594"/>
        <v>616.18387415333098</v>
      </c>
      <c r="G6398">
        <f t="shared" si="595"/>
        <v>1</v>
      </c>
      <c r="H6398">
        <f t="shared" si="596"/>
        <v>616.18387415333098</v>
      </c>
      <c r="I6398">
        <f t="shared" si="597"/>
        <v>0</v>
      </c>
      <c r="J6398">
        <f t="shared" si="598"/>
        <v>616.18387415333098</v>
      </c>
      <c r="K6398">
        <f t="shared" si="599"/>
        <v>1</v>
      </c>
    </row>
    <row r="6399" spans="1:11" x14ac:dyDescent="0.25">
      <c r="A6399" s="1">
        <v>803</v>
      </c>
      <c r="B6399" s="2">
        <v>0.76879734452258319</v>
      </c>
      <c r="C6399" s="2">
        <v>0.80191011757841968</v>
      </c>
      <c r="D6399">
        <v>6398</v>
      </c>
      <c r="E6399">
        <v>882.30855982510252</v>
      </c>
      <c r="F6399">
        <f t="shared" si="594"/>
        <v>532.30855982510252</v>
      </c>
      <c r="G6399">
        <f t="shared" si="595"/>
        <v>1</v>
      </c>
      <c r="H6399">
        <f t="shared" si="596"/>
        <v>532.30855982510252</v>
      </c>
      <c r="I6399">
        <f t="shared" si="597"/>
        <v>0</v>
      </c>
      <c r="J6399">
        <f t="shared" si="598"/>
        <v>532.30855982510252</v>
      </c>
      <c r="K6399">
        <f t="shared" si="599"/>
        <v>1</v>
      </c>
    </row>
    <row r="6400" spans="1:11" x14ac:dyDescent="0.25">
      <c r="A6400" s="1">
        <v>672</v>
      </c>
      <c r="B6400" s="2">
        <v>0.94575029011763256</v>
      </c>
      <c r="C6400" s="2">
        <v>1.0581747575390588</v>
      </c>
      <c r="D6400">
        <v>6399</v>
      </c>
      <c r="E6400">
        <v>724.37165967395072</v>
      </c>
      <c r="F6400">
        <f t="shared" si="594"/>
        <v>374.37165967395072</v>
      </c>
      <c r="G6400">
        <f t="shared" si="595"/>
        <v>1</v>
      </c>
      <c r="H6400">
        <f t="shared" si="596"/>
        <v>374.37165967395072</v>
      </c>
      <c r="I6400">
        <f t="shared" si="597"/>
        <v>0</v>
      </c>
      <c r="J6400">
        <f t="shared" si="598"/>
        <v>374.37165967395072</v>
      </c>
      <c r="K6400">
        <f t="shared" si="599"/>
        <v>1</v>
      </c>
    </row>
    <row r="6401" spans="1:11" x14ac:dyDescent="0.25">
      <c r="A6401" s="1">
        <v>484</v>
      </c>
      <c r="B6401" s="2">
        <v>1.1472523529366447</v>
      </c>
      <c r="C6401" s="2">
        <v>1.2516592041495151</v>
      </c>
      <c r="D6401">
        <v>6400</v>
      </c>
      <c r="E6401">
        <v>506.70101527589946</v>
      </c>
      <c r="F6401">
        <f t="shared" si="594"/>
        <v>156.70101527589946</v>
      </c>
      <c r="G6401">
        <f t="shared" si="595"/>
        <v>1</v>
      </c>
      <c r="H6401">
        <f t="shared" si="596"/>
        <v>156.70101527589946</v>
      </c>
      <c r="I6401">
        <f t="shared" si="597"/>
        <v>0</v>
      </c>
      <c r="J6401">
        <f t="shared" si="598"/>
        <v>156.70101527589946</v>
      </c>
      <c r="K6401">
        <f t="shared" si="599"/>
        <v>1</v>
      </c>
    </row>
    <row r="6402" spans="1:11" x14ac:dyDescent="0.25">
      <c r="A6402" s="1">
        <v>259</v>
      </c>
      <c r="B6402" s="2">
        <v>1.3610819603902677</v>
      </c>
      <c r="C6402" s="2">
        <v>1.4107004617923073</v>
      </c>
      <c r="D6402">
        <v>6401</v>
      </c>
      <c r="E6402">
        <v>261.08936761680474</v>
      </c>
      <c r="F6402">
        <f t="shared" ref="F6402:F6465" si="600">E6402-$F$1</f>
        <v>-88.910632383195264</v>
      </c>
      <c r="G6402">
        <f t="shared" ref="G6402:G6465" si="601">IF(F6402&lt;0,0,1)</f>
        <v>0</v>
      </c>
      <c r="H6402">
        <f t="shared" ref="H6402:H6465" si="602">IF(F6402&gt;0,F6402,0)</f>
        <v>0</v>
      </c>
      <c r="I6402">
        <f t="shared" ref="I6402:I6465" si="603">IF(E6402&lt;$F$1,E6402,0)</f>
        <v>261.08936761680474</v>
      </c>
      <c r="J6402">
        <f t="shared" ref="J6402:J6465" si="604">IF(E6402&gt;$F$1,E6402-$F$1,0)</f>
        <v>0</v>
      </c>
      <c r="K6402">
        <f t="shared" ref="K6402:K6465" si="605">IF(E6402&gt;0,1,0)</f>
        <v>1</v>
      </c>
    </row>
    <row r="6403" spans="1:11" x14ac:dyDescent="0.25">
      <c r="A6403" s="1">
        <v>55</v>
      </c>
      <c r="B6403" s="2">
        <v>1.5802943492743529</v>
      </c>
      <c r="C6403" s="2">
        <v>1.5545144757545901</v>
      </c>
      <c r="D6403">
        <v>6402</v>
      </c>
      <c r="E6403">
        <v>53.154380071662672</v>
      </c>
      <c r="F6403">
        <f t="shared" si="600"/>
        <v>-296.84561992833733</v>
      </c>
      <c r="G6403">
        <f t="shared" si="601"/>
        <v>0</v>
      </c>
      <c r="H6403">
        <f t="shared" si="602"/>
        <v>0</v>
      </c>
      <c r="I6403">
        <f t="shared" si="603"/>
        <v>53.154380071662672</v>
      </c>
      <c r="J6403">
        <f t="shared" si="604"/>
        <v>0</v>
      </c>
      <c r="K6403">
        <f t="shared" si="605"/>
        <v>1</v>
      </c>
    </row>
    <row r="6404" spans="1:11" x14ac:dyDescent="0.25">
      <c r="A6404" s="1">
        <v>0</v>
      </c>
      <c r="B6404" s="2">
        <v>1.8000203533522934</v>
      </c>
      <c r="C6404" s="2">
        <v>1.6978406206206744</v>
      </c>
      <c r="D6404">
        <v>6403</v>
      </c>
      <c r="E6404">
        <v>0</v>
      </c>
      <c r="F6404">
        <f t="shared" si="600"/>
        <v>-350</v>
      </c>
      <c r="G6404">
        <f t="shared" si="601"/>
        <v>0</v>
      </c>
      <c r="H6404">
        <f t="shared" si="602"/>
        <v>0</v>
      </c>
      <c r="I6404">
        <f t="shared" si="603"/>
        <v>0</v>
      </c>
      <c r="J6404">
        <f t="shared" si="604"/>
        <v>0</v>
      </c>
      <c r="K6404">
        <f t="shared" si="605"/>
        <v>0</v>
      </c>
    </row>
    <row r="6405" spans="1:11" x14ac:dyDescent="0.25">
      <c r="A6405" s="1">
        <v>0</v>
      </c>
      <c r="B6405" s="2">
        <v>2.0154762973433553</v>
      </c>
      <c r="C6405" s="2">
        <v>1.8555238215119987</v>
      </c>
      <c r="D6405">
        <v>6404</v>
      </c>
      <c r="E6405">
        <v>0</v>
      </c>
      <c r="F6405">
        <f t="shared" si="600"/>
        <v>-350</v>
      </c>
      <c r="G6405">
        <f t="shared" si="601"/>
        <v>0</v>
      </c>
      <c r="H6405">
        <f t="shared" si="602"/>
        <v>0</v>
      </c>
      <c r="I6405">
        <f t="shared" si="603"/>
        <v>0</v>
      </c>
      <c r="J6405">
        <f t="shared" si="604"/>
        <v>0</v>
      </c>
      <c r="K6405">
        <f t="shared" si="605"/>
        <v>0</v>
      </c>
    </row>
    <row r="6406" spans="1:11" x14ac:dyDescent="0.25">
      <c r="A6406" s="1">
        <v>0</v>
      </c>
      <c r="B6406" s="2">
        <v>2.2199626921682274</v>
      </c>
      <c r="C6406" s="2">
        <v>2.0473710489315806</v>
      </c>
      <c r="D6406">
        <v>6405</v>
      </c>
      <c r="E6406">
        <v>0</v>
      </c>
      <c r="F6406">
        <f t="shared" si="600"/>
        <v>-350</v>
      </c>
      <c r="G6406">
        <f t="shared" si="601"/>
        <v>0</v>
      </c>
      <c r="H6406">
        <f t="shared" si="602"/>
        <v>0</v>
      </c>
      <c r="I6406">
        <f t="shared" si="603"/>
        <v>0</v>
      </c>
      <c r="J6406">
        <f t="shared" si="604"/>
        <v>0</v>
      </c>
      <c r="K6406">
        <f t="shared" si="605"/>
        <v>0</v>
      </c>
    </row>
    <row r="6407" spans="1:11" x14ac:dyDescent="0.25">
      <c r="A6407" s="1">
        <v>0</v>
      </c>
      <c r="B6407" s="2">
        <v>2.4015097467219579</v>
      </c>
      <c r="C6407" s="2">
        <v>2.3040096280030689</v>
      </c>
      <c r="D6407">
        <v>6406</v>
      </c>
      <c r="E6407">
        <v>0</v>
      </c>
      <c r="F6407">
        <f t="shared" si="600"/>
        <v>-350</v>
      </c>
      <c r="G6407">
        <f t="shared" si="601"/>
        <v>0</v>
      </c>
      <c r="H6407">
        <f t="shared" si="602"/>
        <v>0</v>
      </c>
      <c r="I6407">
        <f t="shared" si="603"/>
        <v>0</v>
      </c>
      <c r="J6407">
        <f t="shared" si="604"/>
        <v>0</v>
      </c>
      <c r="K6407">
        <f t="shared" si="605"/>
        <v>0</v>
      </c>
    </row>
    <row r="6408" spans="1:11" x14ac:dyDescent="0.25">
      <c r="A6408" s="1">
        <v>0</v>
      </c>
      <c r="B6408" s="2">
        <v>2.5369830983559001</v>
      </c>
      <c r="C6408" s="2">
        <v>2.6661713811603871</v>
      </c>
      <c r="D6408">
        <v>6407</v>
      </c>
      <c r="E6408">
        <v>0</v>
      </c>
      <c r="F6408">
        <f t="shared" si="600"/>
        <v>-350</v>
      </c>
      <c r="G6408">
        <f t="shared" si="601"/>
        <v>0</v>
      </c>
      <c r="H6408">
        <f t="shared" si="602"/>
        <v>0</v>
      </c>
      <c r="I6408">
        <f t="shared" si="603"/>
        <v>0</v>
      </c>
      <c r="J6408">
        <f t="shared" si="604"/>
        <v>0</v>
      </c>
      <c r="K6408">
        <f t="shared" si="605"/>
        <v>0</v>
      </c>
    </row>
    <row r="6409" spans="1:11" x14ac:dyDescent="0.25">
      <c r="A6409" s="1">
        <v>0</v>
      </c>
      <c r="B6409" s="2">
        <v>2.5900496768725088</v>
      </c>
      <c r="C6409" s="2">
        <v>3.1385537857094459</v>
      </c>
      <c r="D6409">
        <v>6408</v>
      </c>
      <c r="E6409">
        <v>0</v>
      </c>
      <c r="F6409">
        <f t="shared" si="600"/>
        <v>-350</v>
      </c>
      <c r="G6409">
        <f t="shared" si="601"/>
        <v>0</v>
      </c>
      <c r="H6409">
        <f t="shared" si="602"/>
        <v>0</v>
      </c>
      <c r="I6409">
        <f t="shared" si="603"/>
        <v>0</v>
      </c>
      <c r="J6409">
        <f t="shared" si="604"/>
        <v>0</v>
      </c>
      <c r="K6409">
        <f t="shared" si="605"/>
        <v>0</v>
      </c>
    </row>
    <row r="6410" spans="1:11" x14ac:dyDescent="0.25">
      <c r="A6410" s="1">
        <v>0</v>
      </c>
      <c r="B6410" s="2">
        <v>2.543291034954863</v>
      </c>
      <c r="C6410" s="2">
        <v>-2.6614911148738853</v>
      </c>
      <c r="D6410">
        <v>6409</v>
      </c>
      <c r="E6410">
        <v>0</v>
      </c>
      <c r="F6410">
        <f t="shared" si="600"/>
        <v>-350</v>
      </c>
      <c r="G6410">
        <f t="shared" si="601"/>
        <v>0</v>
      </c>
      <c r="H6410">
        <f t="shared" si="602"/>
        <v>0</v>
      </c>
      <c r="I6410">
        <f t="shared" si="603"/>
        <v>0</v>
      </c>
      <c r="J6410">
        <f t="shared" si="604"/>
        <v>0</v>
      </c>
      <c r="K6410">
        <f t="shared" si="605"/>
        <v>0</v>
      </c>
    </row>
    <row r="6411" spans="1:11" x14ac:dyDescent="0.25">
      <c r="A6411" s="1">
        <v>0</v>
      </c>
      <c r="B6411" s="2">
        <v>2.4068372989598195</v>
      </c>
      <c r="C6411" s="2">
        <v>-2.2976264138542297</v>
      </c>
      <c r="D6411">
        <v>6410</v>
      </c>
      <c r="E6411">
        <v>0</v>
      </c>
      <c r="F6411">
        <f t="shared" si="600"/>
        <v>-350</v>
      </c>
      <c r="G6411">
        <f t="shared" si="601"/>
        <v>0</v>
      </c>
      <c r="H6411">
        <f t="shared" si="602"/>
        <v>0</v>
      </c>
      <c r="I6411">
        <f t="shared" si="603"/>
        <v>0</v>
      </c>
      <c r="J6411">
        <f t="shared" si="604"/>
        <v>0</v>
      </c>
      <c r="K6411">
        <f t="shared" si="605"/>
        <v>0</v>
      </c>
    </row>
    <row r="6412" spans="1:11" x14ac:dyDescent="0.25">
      <c r="A6412" s="1">
        <v>0</v>
      </c>
      <c r="B6412" s="2">
        <v>2.224492932672264</v>
      </c>
      <c r="C6412" s="2">
        <v>-2.0409244473523813</v>
      </c>
      <c r="D6412">
        <v>6411</v>
      </c>
      <c r="E6412">
        <v>0</v>
      </c>
      <c r="F6412">
        <f t="shared" si="600"/>
        <v>-350</v>
      </c>
      <c r="G6412">
        <f t="shared" si="601"/>
        <v>0</v>
      </c>
      <c r="H6412">
        <f t="shared" si="602"/>
        <v>0</v>
      </c>
      <c r="I6412">
        <f t="shared" si="603"/>
        <v>0</v>
      </c>
      <c r="J6412">
        <f t="shared" si="604"/>
        <v>0</v>
      </c>
      <c r="K6412">
        <f t="shared" si="605"/>
        <v>0</v>
      </c>
    </row>
    <row r="6413" spans="1:11" x14ac:dyDescent="0.25">
      <c r="A6413" s="1">
        <v>0</v>
      </c>
      <c r="B6413" s="2">
        <v>2.0195001853448833</v>
      </c>
      <c r="C6413" s="2">
        <v>-1.8493890982890584</v>
      </c>
      <c r="D6413">
        <v>6412</v>
      </c>
      <c r="E6413">
        <v>0</v>
      </c>
      <c r="F6413">
        <f t="shared" si="600"/>
        <v>-350</v>
      </c>
      <c r="G6413">
        <f t="shared" si="601"/>
        <v>0</v>
      </c>
      <c r="H6413">
        <f t="shared" si="602"/>
        <v>0</v>
      </c>
      <c r="I6413">
        <f t="shared" si="603"/>
        <v>0</v>
      </c>
      <c r="J6413">
        <f t="shared" si="604"/>
        <v>0</v>
      </c>
      <c r="K6413">
        <f t="shared" si="605"/>
        <v>0</v>
      </c>
    </row>
    <row r="6414" spans="1:11" x14ac:dyDescent="0.25">
      <c r="A6414" s="1">
        <v>0</v>
      </c>
      <c r="B6414" s="2">
        <v>1.8037802823761027</v>
      </c>
      <c r="C6414" s="2">
        <v>-1.6919690724552168</v>
      </c>
      <c r="D6414">
        <v>6413</v>
      </c>
      <c r="E6414">
        <v>0</v>
      </c>
      <c r="F6414">
        <f t="shared" si="600"/>
        <v>-350</v>
      </c>
      <c r="G6414">
        <f t="shared" si="601"/>
        <v>0</v>
      </c>
      <c r="H6414">
        <f t="shared" si="602"/>
        <v>0</v>
      </c>
      <c r="I6414">
        <f t="shared" si="603"/>
        <v>0</v>
      </c>
      <c r="J6414">
        <f t="shared" si="604"/>
        <v>0</v>
      </c>
      <c r="K6414">
        <f t="shared" si="605"/>
        <v>0</v>
      </c>
    </row>
    <row r="6415" spans="1:11" x14ac:dyDescent="0.25">
      <c r="A6415" s="1">
        <v>0</v>
      </c>
      <c r="B6415" s="2">
        <v>1.583987704591997</v>
      </c>
      <c r="C6415" s="2">
        <v>-1.5487554138952253</v>
      </c>
      <c r="D6415">
        <v>6414</v>
      </c>
      <c r="E6415">
        <v>0</v>
      </c>
      <c r="F6415">
        <f t="shared" si="600"/>
        <v>-350</v>
      </c>
      <c r="G6415">
        <f t="shared" si="601"/>
        <v>0</v>
      </c>
      <c r="H6415">
        <f t="shared" si="602"/>
        <v>0</v>
      </c>
      <c r="I6415">
        <f t="shared" si="603"/>
        <v>0</v>
      </c>
      <c r="J6415">
        <f t="shared" si="604"/>
        <v>0</v>
      </c>
      <c r="K6415">
        <f t="shared" si="605"/>
        <v>0</v>
      </c>
    </row>
    <row r="6416" spans="1:11" x14ac:dyDescent="0.25">
      <c r="A6416" s="1">
        <v>57</v>
      </c>
      <c r="B6416" s="2">
        <v>1.3648901540946645</v>
      </c>
      <c r="C6416" s="2">
        <v>-1.4048920919525156</v>
      </c>
      <c r="D6416">
        <v>6415</v>
      </c>
      <c r="E6416">
        <v>52.51862318401492</v>
      </c>
      <c r="F6416">
        <f t="shared" si="600"/>
        <v>-297.48137681598507</v>
      </c>
      <c r="G6416">
        <f t="shared" si="601"/>
        <v>0</v>
      </c>
      <c r="H6416">
        <f t="shared" si="602"/>
        <v>0</v>
      </c>
      <c r="I6416">
        <f t="shared" si="603"/>
        <v>52.51862318401492</v>
      </c>
      <c r="J6416">
        <f t="shared" si="604"/>
        <v>0</v>
      </c>
      <c r="K6416">
        <f t="shared" si="605"/>
        <v>1</v>
      </c>
    </row>
    <row r="6417" spans="1:11" x14ac:dyDescent="0.25">
      <c r="A6417" s="1">
        <v>263</v>
      </c>
      <c r="B6417" s="2">
        <v>1.1513698469199358</v>
      </c>
      <c r="C6417" s="2">
        <v>-1.2456717054600228</v>
      </c>
      <c r="D6417">
        <v>6416</v>
      </c>
      <c r="E6417">
        <v>256.53132496127125</v>
      </c>
      <c r="F6417">
        <f t="shared" si="600"/>
        <v>-93.468675038728747</v>
      </c>
      <c r="G6417">
        <f t="shared" si="601"/>
        <v>0</v>
      </c>
      <c r="H6417">
        <f t="shared" si="602"/>
        <v>0</v>
      </c>
      <c r="I6417">
        <f t="shared" si="603"/>
        <v>256.53132496127125</v>
      </c>
      <c r="J6417">
        <f t="shared" si="604"/>
        <v>0</v>
      </c>
      <c r="K6417">
        <f t="shared" si="605"/>
        <v>1</v>
      </c>
    </row>
    <row r="6418" spans="1:11" x14ac:dyDescent="0.25">
      <c r="A6418" s="1">
        <v>488</v>
      </c>
      <c r="B6418" s="2">
        <v>0.95040826162879</v>
      </c>
      <c r="C6418" s="2">
        <v>-1.0520062371139085</v>
      </c>
      <c r="D6418">
        <v>6417</v>
      </c>
      <c r="E6418">
        <v>499.20629613376849</v>
      </c>
      <c r="F6418">
        <f t="shared" si="600"/>
        <v>149.20629613376849</v>
      </c>
      <c r="G6418">
        <f t="shared" si="601"/>
        <v>1</v>
      </c>
      <c r="H6418">
        <f t="shared" si="602"/>
        <v>149.20629613376849</v>
      </c>
      <c r="I6418">
        <f t="shared" si="603"/>
        <v>0</v>
      </c>
      <c r="J6418">
        <f t="shared" si="604"/>
        <v>149.20629613376849</v>
      </c>
      <c r="K6418">
        <f t="shared" si="605"/>
        <v>1</v>
      </c>
    </row>
    <row r="6419" spans="1:11" x14ac:dyDescent="0.25">
      <c r="A6419" s="1">
        <v>682</v>
      </c>
      <c r="B6419" s="2">
        <v>0.77425322385604312</v>
      </c>
      <c r="C6419" s="2">
        <v>-0.79599013921518202</v>
      </c>
      <c r="D6419">
        <v>6418</v>
      </c>
      <c r="E6419">
        <v>723.82522476732697</v>
      </c>
      <c r="F6419">
        <f t="shared" si="600"/>
        <v>373.82522476732697</v>
      </c>
      <c r="G6419">
        <f t="shared" si="601"/>
        <v>1</v>
      </c>
      <c r="H6419">
        <f t="shared" si="602"/>
        <v>373.82522476732697</v>
      </c>
      <c r="I6419">
        <f t="shared" si="603"/>
        <v>0</v>
      </c>
      <c r="J6419">
        <f t="shared" si="604"/>
        <v>373.82522476732697</v>
      </c>
      <c r="K6419">
        <f t="shared" si="605"/>
        <v>1</v>
      </c>
    </row>
    <row r="6420" spans="1:11" x14ac:dyDescent="0.25">
      <c r="A6420" s="1">
        <v>811</v>
      </c>
      <c r="B6420" s="2">
        <v>0.64530058593429673</v>
      </c>
      <c r="C6420" s="2">
        <v>-0.44446881436740271</v>
      </c>
      <c r="D6420">
        <v>6419</v>
      </c>
      <c r="E6420">
        <v>882.97521949486986</v>
      </c>
      <c r="F6420">
        <f t="shared" si="600"/>
        <v>532.97521949486986</v>
      </c>
      <c r="G6420">
        <f t="shared" si="601"/>
        <v>1</v>
      </c>
      <c r="H6420">
        <f t="shared" si="602"/>
        <v>532.97521949486986</v>
      </c>
      <c r="I6420">
        <f t="shared" si="603"/>
        <v>0</v>
      </c>
      <c r="J6420">
        <f t="shared" si="604"/>
        <v>532.97521949486986</v>
      </c>
      <c r="K6420">
        <f t="shared" si="605"/>
        <v>1</v>
      </c>
    </row>
    <row r="6421" spans="1:11" x14ac:dyDescent="0.25">
      <c r="A6421" s="1">
        <v>868</v>
      </c>
      <c r="B6421" s="2">
        <v>0.59604755742440918</v>
      </c>
      <c r="C6421" s="2">
        <v>0</v>
      </c>
      <c r="D6421">
        <v>6420</v>
      </c>
      <c r="E6421">
        <v>958.44783937652358</v>
      </c>
      <c r="F6421">
        <f t="shared" si="600"/>
        <v>608.44783937652358</v>
      </c>
      <c r="G6421">
        <f t="shared" si="601"/>
        <v>1</v>
      </c>
      <c r="H6421">
        <f t="shared" si="602"/>
        <v>608.44783937652358</v>
      </c>
      <c r="I6421">
        <f t="shared" si="603"/>
        <v>0</v>
      </c>
      <c r="J6421">
        <f t="shared" si="604"/>
        <v>608.44783937652358</v>
      </c>
      <c r="K6421">
        <f t="shared" si="605"/>
        <v>1</v>
      </c>
    </row>
    <row r="6422" spans="1:11" x14ac:dyDescent="0.25">
      <c r="A6422" s="1">
        <v>869</v>
      </c>
      <c r="B6422" s="2">
        <v>0.64530058593429673</v>
      </c>
      <c r="C6422" s="2">
        <v>0.44446881436740271</v>
      </c>
      <c r="D6422">
        <v>6421</v>
      </c>
      <c r="E6422">
        <v>962.19893494619919</v>
      </c>
      <c r="F6422">
        <f t="shared" si="600"/>
        <v>612.19893494619919</v>
      </c>
      <c r="G6422">
        <f t="shared" si="601"/>
        <v>1</v>
      </c>
      <c r="H6422">
        <f t="shared" si="602"/>
        <v>612.19893494619919</v>
      </c>
      <c r="I6422">
        <f t="shared" si="603"/>
        <v>0</v>
      </c>
      <c r="J6422">
        <f t="shared" si="604"/>
        <v>612.19893494619919</v>
      </c>
      <c r="K6422">
        <f t="shared" si="605"/>
        <v>1</v>
      </c>
    </row>
    <row r="6423" spans="1:11" x14ac:dyDescent="0.25">
      <c r="A6423" s="1">
        <v>805</v>
      </c>
      <c r="B6423" s="2">
        <v>0.77425322385604312</v>
      </c>
      <c r="C6423" s="2">
        <v>0.79599013921518202</v>
      </c>
      <c r="D6423">
        <v>6422</v>
      </c>
      <c r="E6423">
        <v>883.89078133487556</v>
      </c>
      <c r="F6423">
        <f t="shared" si="600"/>
        <v>533.89078133487556</v>
      </c>
      <c r="G6423">
        <f t="shared" si="601"/>
        <v>1</v>
      </c>
      <c r="H6423">
        <f t="shared" si="602"/>
        <v>533.89078133487556</v>
      </c>
      <c r="I6423">
        <f t="shared" si="603"/>
        <v>0</v>
      </c>
      <c r="J6423">
        <f t="shared" si="604"/>
        <v>533.89078133487556</v>
      </c>
      <c r="K6423">
        <f t="shared" si="605"/>
        <v>1</v>
      </c>
    </row>
    <row r="6424" spans="1:11" x14ac:dyDescent="0.25">
      <c r="A6424" s="1">
        <v>675</v>
      </c>
      <c r="B6424" s="2">
        <v>0.95040826162879</v>
      </c>
      <c r="C6424" s="2">
        <v>1.0520062371139085</v>
      </c>
      <c r="D6424">
        <v>6423</v>
      </c>
      <c r="E6424">
        <v>727.0857019246497</v>
      </c>
      <c r="F6424">
        <f t="shared" si="600"/>
        <v>377.0857019246497</v>
      </c>
      <c r="G6424">
        <f t="shared" si="601"/>
        <v>1</v>
      </c>
      <c r="H6424">
        <f t="shared" si="602"/>
        <v>377.0857019246497</v>
      </c>
      <c r="I6424">
        <f t="shared" si="603"/>
        <v>0</v>
      </c>
      <c r="J6424">
        <f t="shared" si="604"/>
        <v>377.0857019246497</v>
      </c>
      <c r="K6424">
        <f t="shared" si="605"/>
        <v>1</v>
      </c>
    </row>
    <row r="6425" spans="1:11" x14ac:dyDescent="0.25">
      <c r="A6425" s="1">
        <v>459</v>
      </c>
      <c r="B6425" s="2">
        <v>1.1513698469199358</v>
      </c>
      <c r="C6425" s="2">
        <v>1.2456717054600228</v>
      </c>
      <c r="D6425">
        <v>6424</v>
      </c>
      <c r="E6425">
        <v>480.1731250289132</v>
      </c>
      <c r="F6425">
        <f t="shared" si="600"/>
        <v>130.1731250289132</v>
      </c>
      <c r="G6425">
        <f t="shared" si="601"/>
        <v>1</v>
      </c>
      <c r="H6425">
        <f t="shared" si="602"/>
        <v>130.1731250289132</v>
      </c>
      <c r="I6425">
        <f t="shared" si="603"/>
        <v>0</v>
      </c>
      <c r="J6425">
        <f t="shared" si="604"/>
        <v>130.1731250289132</v>
      </c>
      <c r="K6425">
        <f t="shared" si="605"/>
        <v>1</v>
      </c>
    </row>
    <row r="6426" spans="1:11" x14ac:dyDescent="0.25">
      <c r="A6426" s="1">
        <v>201</v>
      </c>
      <c r="B6426" s="2">
        <v>1.3648901540946645</v>
      </c>
      <c r="C6426" s="2">
        <v>1.4048920919525156</v>
      </c>
      <c r="D6426">
        <v>6425</v>
      </c>
      <c r="E6426">
        <v>202.46584408978902</v>
      </c>
      <c r="F6426">
        <f t="shared" si="600"/>
        <v>-147.53415591021098</v>
      </c>
      <c r="G6426">
        <f t="shared" si="601"/>
        <v>0</v>
      </c>
      <c r="H6426">
        <f t="shared" si="602"/>
        <v>0</v>
      </c>
      <c r="I6426">
        <f t="shared" si="603"/>
        <v>202.46584408978902</v>
      </c>
      <c r="J6426">
        <f t="shared" si="604"/>
        <v>0</v>
      </c>
      <c r="K6426">
        <f t="shared" si="605"/>
        <v>1</v>
      </c>
    </row>
    <row r="6427" spans="1:11" x14ac:dyDescent="0.25">
      <c r="A6427" s="1">
        <v>45</v>
      </c>
      <c r="B6427" s="2">
        <v>1.583987704591997</v>
      </c>
      <c r="C6427" s="2">
        <v>1.5487554138952253</v>
      </c>
      <c r="D6427">
        <v>6426</v>
      </c>
      <c r="E6427">
        <v>43.458644618377512</v>
      </c>
      <c r="F6427">
        <f t="shared" si="600"/>
        <v>-306.54135538162251</v>
      </c>
      <c r="G6427">
        <f t="shared" si="601"/>
        <v>0</v>
      </c>
      <c r="H6427">
        <f t="shared" si="602"/>
        <v>0</v>
      </c>
      <c r="I6427">
        <f t="shared" si="603"/>
        <v>43.458644618377512</v>
      </c>
      <c r="J6427">
        <f t="shared" si="604"/>
        <v>0</v>
      </c>
      <c r="K6427">
        <f t="shared" si="605"/>
        <v>1</v>
      </c>
    </row>
    <row r="6428" spans="1:11" x14ac:dyDescent="0.25">
      <c r="A6428" s="1">
        <v>0</v>
      </c>
      <c r="B6428" s="2">
        <v>1.8037802823761027</v>
      </c>
      <c r="C6428" s="2">
        <v>1.6919690724552168</v>
      </c>
      <c r="D6428">
        <v>6427</v>
      </c>
      <c r="E6428">
        <v>0</v>
      </c>
      <c r="F6428">
        <f t="shared" si="600"/>
        <v>-350</v>
      </c>
      <c r="G6428">
        <f t="shared" si="601"/>
        <v>0</v>
      </c>
      <c r="H6428">
        <f t="shared" si="602"/>
        <v>0</v>
      </c>
      <c r="I6428">
        <f t="shared" si="603"/>
        <v>0</v>
      </c>
      <c r="J6428">
        <f t="shared" si="604"/>
        <v>0</v>
      </c>
      <c r="K6428">
        <f t="shared" si="605"/>
        <v>0</v>
      </c>
    </row>
    <row r="6429" spans="1:11" x14ac:dyDescent="0.25">
      <c r="A6429" s="1">
        <v>0</v>
      </c>
      <c r="B6429" s="2">
        <v>2.0195001853448833</v>
      </c>
      <c r="C6429" s="2">
        <v>1.8493890982890584</v>
      </c>
      <c r="D6429">
        <v>6428</v>
      </c>
      <c r="E6429">
        <v>0</v>
      </c>
      <c r="F6429">
        <f t="shared" si="600"/>
        <v>-350</v>
      </c>
      <c r="G6429">
        <f t="shared" si="601"/>
        <v>0</v>
      </c>
      <c r="H6429">
        <f t="shared" si="602"/>
        <v>0</v>
      </c>
      <c r="I6429">
        <f t="shared" si="603"/>
        <v>0</v>
      </c>
      <c r="J6429">
        <f t="shared" si="604"/>
        <v>0</v>
      </c>
      <c r="K6429">
        <f t="shared" si="605"/>
        <v>0</v>
      </c>
    </row>
    <row r="6430" spans="1:11" x14ac:dyDescent="0.25">
      <c r="A6430" s="1">
        <v>0</v>
      </c>
      <c r="B6430" s="2">
        <v>2.224492932672264</v>
      </c>
      <c r="C6430" s="2">
        <v>2.0409244473523813</v>
      </c>
      <c r="D6430">
        <v>6429</v>
      </c>
      <c r="E6430">
        <v>0</v>
      </c>
      <c r="F6430">
        <f t="shared" si="600"/>
        <v>-350</v>
      </c>
      <c r="G6430">
        <f t="shared" si="601"/>
        <v>0</v>
      </c>
      <c r="H6430">
        <f t="shared" si="602"/>
        <v>0</v>
      </c>
      <c r="I6430">
        <f t="shared" si="603"/>
        <v>0</v>
      </c>
      <c r="J6430">
        <f t="shared" si="604"/>
        <v>0</v>
      </c>
      <c r="K6430">
        <f t="shared" si="605"/>
        <v>0</v>
      </c>
    </row>
    <row r="6431" spans="1:11" x14ac:dyDescent="0.25">
      <c r="A6431" s="1">
        <v>0</v>
      </c>
      <c r="B6431" s="2">
        <v>2.4068372989598195</v>
      </c>
      <c r="C6431" s="2">
        <v>2.2976264138542297</v>
      </c>
      <c r="D6431">
        <v>6430</v>
      </c>
      <c r="E6431">
        <v>0</v>
      </c>
      <c r="F6431">
        <f t="shared" si="600"/>
        <v>-350</v>
      </c>
      <c r="G6431">
        <f t="shared" si="601"/>
        <v>0</v>
      </c>
      <c r="H6431">
        <f t="shared" si="602"/>
        <v>0</v>
      </c>
      <c r="I6431">
        <f t="shared" si="603"/>
        <v>0</v>
      </c>
      <c r="J6431">
        <f t="shared" si="604"/>
        <v>0</v>
      </c>
      <c r="K6431">
        <f t="shared" si="605"/>
        <v>0</v>
      </c>
    </row>
    <row r="6432" spans="1:11" x14ac:dyDescent="0.25">
      <c r="A6432" s="1">
        <v>0</v>
      </c>
      <c r="B6432" s="2">
        <v>2.543291034954863</v>
      </c>
      <c r="C6432" s="2">
        <v>2.6614911148738853</v>
      </c>
      <c r="D6432">
        <v>6431</v>
      </c>
      <c r="E6432">
        <v>0</v>
      </c>
      <c r="F6432">
        <f t="shared" si="600"/>
        <v>-350</v>
      </c>
      <c r="G6432">
        <f t="shared" si="601"/>
        <v>0</v>
      </c>
      <c r="H6432">
        <f t="shared" si="602"/>
        <v>0</v>
      </c>
      <c r="I6432">
        <f t="shared" si="603"/>
        <v>0</v>
      </c>
      <c r="J6432">
        <f t="shared" si="604"/>
        <v>0</v>
      </c>
      <c r="K6432">
        <f t="shared" si="605"/>
        <v>0</v>
      </c>
    </row>
    <row r="6433" spans="1:11" x14ac:dyDescent="0.25">
      <c r="A6433" s="1">
        <v>0</v>
      </c>
      <c r="B6433" s="2">
        <v>2.5968909524157286</v>
      </c>
      <c r="C6433" s="2">
        <v>3.1385200092682854</v>
      </c>
      <c r="D6433">
        <v>6432</v>
      </c>
      <c r="E6433">
        <v>0</v>
      </c>
      <c r="F6433">
        <f t="shared" si="600"/>
        <v>-350</v>
      </c>
      <c r="G6433">
        <f t="shared" si="601"/>
        <v>0</v>
      </c>
      <c r="H6433">
        <f t="shared" si="602"/>
        <v>0</v>
      </c>
      <c r="I6433">
        <f t="shared" si="603"/>
        <v>0</v>
      </c>
      <c r="J6433">
        <f t="shared" si="604"/>
        <v>0</v>
      </c>
      <c r="K6433">
        <f t="shared" si="605"/>
        <v>0</v>
      </c>
    </row>
    <row r="6434" spans="1:11" x14ac:dyDescent="0.25">
      <c r="A6434" s="1">
        <v>0</v>
      </c>
      <c r="B6434" s="2">
        <v>2.5495826921677032</v>
      </c>
      <c r="C6434" s="2">
        <v>-2.6567279971427338</v>
      </c>
      <c r="D6434">
        <v>6433</v>
      </c>
      <c r="E6434">
        <v>0</v>
      </c>
      <c r="F6434">
        <f t="shared" si="600"/>
        <v>-350</v>
      </c>
      <c r="G6434">
        <f t="shared" si="601"/>
        <v>0</v>
      </c>
      <c r="H6434">
        <f t="shared" si="602"/>
        <v>0</v>
      </c>
      <c r="I6434">
        <f t="shared" si="603"/>
        <v>0</v>
      </c>
      <c r="J6434">
        <f t="shared" si="604"/>
        <v>0</v>
      </c>
      <c r="K6434">
        <f t="shared" si="605"/>
        <v>0</v>
      </c>
    </row>
    <row r="6435" spans="1:11" x14ac:dyDescent="0.25">
      <c r="A6435" s="1">
        <v>0</v>
      </c>
      <c r="B6435" s="2">
        <v>2.4121393809551264</v>
      </c>
      <c r="C6435" s="2">
        <v>-2.2911737092572517</v>
      </c>
      <c r="D6435">
        <v>6434</v>
      </c>
      <c r="E6435">
        <v>0</v>
      </c>
      <c r="F6435">
        <f t="shared" si="600"/>
        <v>-350</v>
      </c>
      <c r="G6435">
        <f t="shared" si="601"/>
        <v>0</v>
      </c>
      <c r="H6435">
        <f t="shared" si="602"/>
        <v>0</v>
      </c>
      <c r="I6435">
        <f t="shared" si="603"/>
        <v>0</v>
      </c>
      <c r="J6435">
        <f t="shared" si="604"/>
        <v>0</v>
      </c>
      <c r="K6435">
        <f t="shared" si="605"/>
        <v>0</v>
      </c>
    </row>
    <row r="6436" spans="1:11" x14ac:dyDescent="0.25">
      <c r="A6436" s="1">
        <v>0</v>
      </c>
      <c r="B6436" s="2">
        <v>2.2289987556524009</v>
      </c>
      <c r="C6436" s="2">
        <v>-2.034439147907126</v>
      </c>
      <c r="D6436">
        <v>6435</v>
      </c>
      <c r="E6436">
        <v>0</v>
      </c>
      <c r="F6436">
        <f t="shared" si="600"/>
        <v>-350</v>
      </c>
      <c r="G6436">
        <f t="shared" si="601"/>
        <v>0</v>
      </c>
      <c r="H6436">
        <f t="shared" si="602"/>
        <v>0</v>
      </c>
      <c r="I6436">
        <f t="shared" si="603"/>
        <v>0</v>
      </c>
      <c r="J6436">
        <f t="shared" si="604"/>
        <v>0</v>
      </c>
      <c r="K6436">
        <f t="shared" si="605"/>
        <v>0</v>
      </c>
    </row>
    <row r="6437" spans="1:11" x14ac:dyDescent="0.25">
      <c r="A6437" s="1">
        <v>0</v>
      </c>
      <c r="B6437" s="2">
        <v>2.0235055578248242</v>
      </c>
      <c r="C6437" s="2">
        <v>-1.8432363831268268</v>
      </c>
      <c r="D6437">
        <v>6436</v>
      </c>
      <c r="E6437">
        <v>0</v>
      </c>
      <c r="F6437">
        <f t="shared" si="600"/>
        <v>-350</v>
      </c>
      <c r="G6437">
        <f t="shared" si="601"/>
        <v>0</v>
      </c>
      <c r="H6437">
        <f t="shared" si="602"/>
        <v>0</v>
      </c>
      <c r="I6437">
        <f t="shared" si="603"/>
        <v>0</v>
      </c>
      <c r="J6437">
        <f t="shared" si="604"/>
        <v>0</v>
      </c>
      <c r="K6437">
        <f t="shared" si="605"/>
        <v>0</v>
      </c>
    </row>
    <row r="6438" spans="1:11" x14ac:dyDescent="0.25">
      <c r="A6438" s="1">
        <v>0</v>
      </c>
      <c r="B6438" s="2">
        <v>1.8075289416905238</v>
      </c>
      <c r="C6438" s="2">
        <v>-1.6860925636536237</v>
      </c>
      <c r="D6438">
        <v>6437</v>
      </c>
      <c r="E6438">
        <v>0</v>
      </c>
      <c r="F6438">
        <f t="shared" si="600"/>
        <v>-350</v>
      </c>
      <c r="G6438">
        <f t="shared" si="601"/>
        <v>0</v>
      </c>
      <c r="H6438">
        <f t="shared" si="602"/>
        <v>0</v>
      </c>
      <c r="I6438">
        <f t="shared" si="603"/>
        <v>0</v>
      </c>
      <c r="J6438">
        <f t="shared" si="604"/>
        <v>0</v>
      </c>
      <c r="K6438">
        <f t="shared" si="605"/>
        <v>0</v>
      </c>
    </row>
    <row r="6439" spans="1:11" x14ac:dyDescent="0.25">
      <c r="A6439" s="1">
        <v>0</v>
      </c>
      <c r="B6439" s="2">
        <v>1.5876771631856084</v>
      </c>
      <c r="C6439" s="2">
        <v>-1.5430011866670623</v>
      </c>
      <c r="D6439">
        <v>6438</v>
      </c>
      <c r="E6439">
        <v>0</v>
      </c>
      <c r="F6439">
        <f t="shared" si="600"/>
        <v>-350</v>
      </c>
      <c r="G6439">
        <f t="shared" si="601"/>
        <v>0</v>
      </c>
      <c r="H6439">
        <f t="shared" si="602"/>
        <v>0</v>
      </c>
      <c r="I6439">
        <f t="shared" si="603"/>
        <v>0</v>
      </c>
      <c r="J6439">
        <f t="shared" si="604"/>
        <v>0</v>
      </c>
      <c r="K6439">
        <f t="shared" si="605"/>
        <v>0</v>
      </c>
    </row>
    <row r="6440" spans="1:11" x14ac:dyDescent="0.25">
      <c r="A6440" s="1">
        <v>41</v>
      </c>
      <c r="B6440" s="2">
        <v>1.368701512167696</v>
      </c>
      <c r="C6440" s="2">
        <v>-1.3990983911749766</v>
      </c>
      <c r="D6440">
        <v>6439</v>
      </c>
      <c r="E6440">
        <v>37.743664200464409</v>
      </c>
      <c r="F6440">
        <f t="shared" si="600"/>
        <v>-312.25633579953558</v>
      </c>
      <c r="G6440">
        <f t="shared" si="601"/>
        <v>0</v>
      </c>
      <c r="H6440">
        <f t="shared" si="602"/>
        <v>0</v>
      </c>
      <c r="I6440">
        <f t="shared" si="603"/>
        <v>37.743664200464409</v>
      </c>
      <c r="J6440">
        <f t="shared" si="604"/>
        <v>0</v>
      </c>
      <c r="K6440">
        <f t="shared" si="605"/>
        <v>1</v>
      </c>
    </row>
    <row r="6441" spans="1:11" x14ac:dyDescent="0.25">
      <c r="A6441" s="1">
        <v>218</v>
      </c>
      <c r="B6441" s="2">
        <v>1.15549675020417</v>
      </c>
      <c r="C6441" s="2">
        <v>-1.239711765233166</v>
      </c>
      <c r="D6441">
        <v>6440</v>
      </c>
      <c r="E6441">
        <v>212.46354037674402</v>
      </c>
      <c r="F6441">
        <f t="shared" si="600"/>
        <v>-137.53645962325598</v>
      </c>
      <c r="G6441">
        <f t="shared" si="601"/>
        <v>0</v>
      </c>
      <c r="H6441">
        <f t="shared" si="602"/>
        <v>0</v>
      </c>
      <c r="I6441">
        <f t="shared" si="603"/>
        <v>212.46354037674402</v>
      </c>
      <c r="J6441">
        <f t="shared" si="604"/>
        <v>0</v>
      </c>
      <c r="K6441">
        <f t="shared" si="605"/>
        <v>1</v>
      </c>
    </row>
    <row r="6442" spans="1:11" x14ac:dyDescent="0.25">
      <c r="A6442" s="1">
        <v>470</v>
      </c>
      <c r="B6442" s="2">
        <v>0.95507972367061345</v>
      </c>
      <c r="C6442" s="2">
        <v>-1.0458844388131694</v>
      </c>
      <c r="D6442">
        <v>6441</v>
      </c>
      <c r="E6442">
        <v>480.42216807836235</v>
      </c>
      <c r="F6442">
        <f t="shared" si="600"/>
        <v>130.42216807836235</v>
      </c>
      <c r="G6442">
        <f t="shared" si="601"/>
        <v>1</v>
      </c>
      <c r="H6442">
        <f t="shared" si="602"/>
        <v>130.42216807836235</v>
      </c>
      <c r="I6442">
        <f t="shared" si="603"/>
        <v>0</v>
      </c>
      <c r="J6442">
        <f t="shared" si="604"/>
        <v>130.42216807836235</v>
      </c>
      <c r="K6442">
        <f t="shared" si="605"/>
        <v>1</v>
      </c>
    </row>
    <row r="6443" spans="1:11" x14ac:dyDescent="0.25">
      <c r="A6443" s="1">
        <v>661</v>
      </c>
      <c r="B6443" s="2">
        <v>0.77972129213036068</v>
      </c>
      <c r="C6443" s="2">
        <v>-0.79014140560655999</v>
      </c>
      <c r="D6443">
        <v>6442</v>
      </c>
      <c r="E6443">
        <v>701.02292394181995</v>
      </c>
      <c r="F6443">
        <f t="shared" si="600"/>
        <v>351.02292394181995</v>
      </c>
      <c r="G6443">
        <f t="shared" si="601"/>
        <v>1</v>
      </c>
      <c r="H6443">
        <f t="shared" si="602"/>
        <v>351.02292394181995</v>
      </c>
      <c r="I6443">
        <f t="shared" si="603"/>
        <v>0</v>
      </c>
      <c r="J6443">
        <f t="shared" si="604"/>
        <v>351.02292394181995</v>
      </c>
      <c r="K6443">
        <f t="shared" si="605"/>
        <v>1</v>
      </c>
    </row>
    <row r="6444" spans="1:11" x14ac:dyDescent="0.25">
      <c r="A6444" s="1">
        <v>789</v>
      </c>
      <c r="B6444" s="2">
        <v>0.65167586179337111</v>
      </c>
      <c r="C6444" s="2">
        <v>-0.44038908702242363</v>
      </c>
      <c r="D6444">
        <v>6443</v>
      </c>
      <c r="E6444">
        <v>858.41437207536694</v>
      </c>
      <c r="F6444">
        <f t="shared" si="600"/>
        <v>508.41437207536694</v>
      </c>
      <c r="G6444">
        <f t="shared" si="601"/>
        <v>1</v>
      </c>
      <c r="H6444">
        <f t="shared" si="602"/>
        <v>508.41437207536694</v>
      </c>
      <c r="I6444">
        <f t="shared" si="603"/>
        <v>0</v>
      </c>
      <c r="J6444">
        <f t="shared" si="604"/>
        <v>508.41437207536694</v>
      </c>
      <c r="K6444">
        <f t="shared" si="605"/>
        <v>1</v>
      </c>
    </row>
    <row r="6445" spans="1:11" x14ac:dyDescent="0.25">
      <c r="A6445" s="1">
        <v>838</v>
      </c>
      <c r="B6445" s="2">
        <v>0.60288244679881664</v>
      </c>
      <c r="C6445" s="2">
        <v>0</v>
      </c>
      <c r="D6445">
        <v>6444</v>
      </c>
      <c r="E6445">
        <v>924.67843982921318</v>
      </c>
      <c r="F6445">
        <f t="shared" si="600"/>
        <v>574.67843982921318</v>
      </c>
      <c r="G6445">
        <f t="shared" si="601"/>
        <v>1</v>
      </c>
      <c r="H6445">
        <f t="shared" si="602"/>
        <v>574.67843982921318</v>
      </c>
      <c r="I6445">
        <f t="shared" si="603"/>
        <v>0</v>
      </c>
      <c r="J6445">
        <f t="shared" si="604"/>
        <v>574.67843982921318</v>
      </c>
      <c r="K6445">
        <f t="shared" si="605"/>
        <v>1</v>
      </c>
    </row>
    <row r="6446" spans="1:11" x14ac:dyDescent="0.25">
      <c r="A6446" s="1">
        <v>838</v>
      </c>
      <c r="B6446" s="2">
        <v>0.65167586179337111</v>
      </c>
      <c r="C6446" s="2">
        <v>0.44038908702242363</v>
      </c>
      <c r="D6446">
        <v>6445</v>
      </c>
      <c r="E6446">
        <v>927.23064433909758</v>
      </c>
      <c r="F6446">
        <f t="shared" si="600"/>
        <v>577.23064433909758</v>
      </c>
      <c r="G6446">
        <f t="shared" si="601"/>
        <v>1</v>
      </c>
      <c r="H6446">
        <f t="shared" si="602"/>
        <v>577.23064433909758</v>
      </c>
      <c r="I6446">
        <f t="shared" si="603"/>
        <v>0</v>
      </c>
      <c r="J6446">
        <f t="shared" si="604"/>
        <v>577.23064433909758</v>
      </c>
      <c r="K6446">
        <f t="shared" si="605"/>
        <v>1</v>
      </c>
    </row>
    <row r="6447" spans="1:11" x14ac:dyDescent="0.25">
      <c r="A6447" s="1">
        <v>768</v>
      </c>
      <c r="B6447" s="2">
        <v>0.77972129213036068</v>
      </c>
      <c r="C6447" s="2">
        <v>0.79014140560655999</v>
      </c>
      <c r="D6447">
        <v>6446</v>
      </c>
      <c r="E6447">
        <v>842.67232968947462</v>
      </c>
      <c r="F6447">
        <f t="shared" si="600"/>
        <v>492.67232968947462</v>
      </c>
      <c r="G6447">
        <f t="shared" si="601"/>
        <v>1</v>
      </c>
      <c r="H6447">
        <f t="shared" si="602"/>
        <v>492.67232968947462</v>
      </c>
      <c r="I6447">
        <f t="shared" si="603"/>
        <v>0</v>
      </c>
      <c r="J6447">
        <f t="shared" si="604"/>
        <v>492.67232968947462</v>
      </c>
      <c r="K6447">
        <f t="shared" si="605"/>
        <v>1</v>
      </c>
    </row>
    <row r="6448" spans="1:11" x14ac:dyDescent="0.25">
      <c r="A6448" s="1">
        <v>594</v>
      </c>
      <c r="B6448" s="2">
        <v>0.95507972367061345</v>
      </c>
      <c r="C6448" s="2">
        <v>1.0458844388131694</v>
      </c>
      <c r="D6448">
        <v>6447</v>
      </c>
      <c r="E6448">
        <v>639.37446053917313</v>
      </c>
      <c r="F6448">
        <f t="shared" si="600"/>
        <v>289.37446053917313</v>
      </c>
      <c r="G6448">
        <f t="shared" si="601"/>
        <v>1</v>
      </c>
      <c r="H6448">
        <f t="shared" si="602"/>
        <v>289.37446053917313</v>
      </c>
      <c r="I6448">
        <f t="shared" si="603"/>
        <v>0</v>
      </c>
      <c r="J6448">
        <f t="shared" si="604"/>
        <v>289.37446053917313</v>
      </c>
      <c r="K6448">
        <f t="shared" si="605"/>
        <v>1</v>
      </c>
    </row>
    <row r="6449" spans="1:11" x14ac:dyDescent="0.25">
      <c r="A6449" s="1">
        <v>283</v>
      </c>
      <c r="B6449" s="2">
        <v>1.15549675020417</v>
      </c>
      <c r="C6449" s="2">
        <v>1.239711765233166</v>
      </c>
      <c r="D6449">
        <v>6448</v>
      </c>
      <c r="E6449">
        <v>295.83414152529156</v>
      </c>
      <c r="F6449">
        <f t="shared" si="600"/>
        <v>-54.165858474708443</v>
      </c>
      <c r="G6449">
        <f t="shared" si="601"/>
        <v>0</v>
      </c>
      <c r="H6449">
        <f t="shared" si="602"/>
        <v>0</v>
      </c>
      <c r="I6449">
        <f t="shared" si="603"/>
        <v>295.83414152529156</v>
      </c>
      <c r="J6449">
        <f t="shared" si="604"/>
        <v>0</v>
      </c>
      <c r="K6449">
        <f t="shared" si="605"/>
        <v>1</v>
      </c>
    </row>
    <row r="6450" spans="1:11" x14ac:dyDescent="0.25">
      <c r="A6450" s="1">
        <v>132</v>
      </c>
      <c r="B6450" s="2">
        <v>1.368701512167696</v>
      </c>
      <c r="C6450" s="2">
        <v>1.3990983911749766</v>
      </c>
      <c r="D6450">
        <v>6449</v>
      </c>
      <c r="E6450">
        <v>132.86007511646599</v>
      </c>
      <c r="F6450">
        <f t="shared" si="600"/>
        <v>-217.13992488353401</v>
      </c>
      <c r="G6450">
        <f t="shared" si="601"/>
        <v>0</v>
      </c>
      <c r="H6450">
        <f t="shared" si="602"/>
        <v>0</v>
      </c>
      <c r="I6450">
        <f t="shared" si="603"/>
        <v>132.86007511646599</v>
      </c>
      <c r="J6450">
        <f t="shared" si="604"/>
        <v>0</v>
      </c>
      <c r="K6450">
        <f t="shared" si="605"/>
        <v>1</v>
      </c>
    </row>
    <row r="6451" spans="1:11" x14ac:dyDescent="0.25">
      <c r="A6451" s="1">
        <v>19</v>
      </c>
      <c r="B6451" s="2">
        <v>1.5876771631856084</v>
      </c>
      <c r="C6451" s="2">
        <v>1.5430011866670623</v>
      </c>
      <c r="D6451">
        <v>6450</v>
      </c>
      <c r="E6451">
        <v>18.335954680224098</v>
      </c>
      <c r="F6451">
        <f t="shared" si="600"/>
        <v>-331.66404531977588</v>
      </c>
      <c r="G6451">
        <f t="shared" si="601"/>
        <v>0</v>
      </c>
      <c r="H6451">
        <f t="shared" si="602"/>
        <v>0</v>
      </c>
      <c r="I6451">
        <f t="shared" si="603"/>
        <v>18.335954680224098</v>
      </c>
      <c r="J6451">
        <f t="shared" si="604"/>
        <v>0</v>
      </c>
      <c r="K6451">
        <f t="shared" si="605"/>
        <v>1</v>
      </c>
    </row>
    <row r="6452" spans="1:11" x14ac:dyDescent="0.25">
      <c r="A6452" s="1">
        <v>0</v>
      </c>
      <c r="B6452" s="2">
        <v>1.8075289416905238</v>
      </c>
      <c r="C6452" s="2">
        <v>1.6860925636536237</v>
      </c>
      <c r="D6452">
        <v>6451</v>
      </c>
      <c r="E6452">
        <v>0</v>
      </c>
      <c r="F6452">
        <f t="shared" si="600"/>
        <v>-350</v>
      </c>
      <c r="G6452">
        <f t="shared" si="601"/>
        <v>0</v>
      </c>
      <c r="H6452">
        <f t="shared" si="602"/>
        <v>0</v>
      </c>
      <c r="I6452">
        <f t="shared" si="603"/>
        <v>0</v>
      </c>
      <c r="J6452">
        <f t="shared" si="604"/>
        <v>0</v>
      </c>
      <c r="K6452">
        <f t="shared" si="605"/>
        <v>0</v>
      </c>
    </row>
    <row r="6453" spans="1:11" x14ac:dyDescent="0.25">
      <c r="A6453" s="1">
        <v>0</v>
      </c>
      <c r="B6453" s="2">
        <v>2.0235055578248242</v>
      </c>
      <c r="C6453" s="2">
        <v>1.8432363831268268</v>
      </c>
      <c r="D6453">
        <v>6452</v>
      </c>
      <c r="E6453">
        <v>0</v>
      </c>
      <c r="F6453">
        <f t="shared" si="600"/>
        <v>-350</v>
      </c>
      <c r="G6453">
        <f t="shared" si="601"/>
        <v>0</v>
      </c>
      <c r="H6453">
        <f t="shared" si="602"/>
        <v>0</v>
      </c>
      <c r="I6453">
        <f t="shared" si="603"/>
        <v>0</v>
      </c>
      <c r="J6453">
        <f t="shared" si="604"/>
        <v>0</v>
      </c>
      <c r="K6453">
        <f t="shared" si="605"/>
        <v>0</v>
      </c>
    </row>
    <row r="6454" spans="1:11" x14ac:dyDescent="0.25">
      <c r="A6454" s="1">
        <v>0</v>
      </c>
      <c r="B6454" s="2">
        <v>2.2289987556524009</v>
      </c>
      <c r="C6454" s="2">
        <v>2.034439147907126</v>
      </c>
      <c r="D6454">
        <v>6453</v>
      </c>
      <c r="E6454">
        <v>0</v>
      </c>
      <c r="F6454">
        <f t="shared" si="600"/>
        <v>-350</v>
      </c>
      <c r="G6454">
        <f t="shared" si="601"/>
        <v>0</v>
      </c>
      <c r="H6454">
        <f t="shared" si="602"/>
        <v>0</v>
      </c>
      <c r="I6454">
        <f t="shared" si="603"/>
        <v>0</v>
      </c>
      <c r="J6454">
        <f t="shared" si="604"/>
        <v>0</v>
      </c>
      <c r="K6454">
        <f t="shared" si="605"/>
        <v>0</v>
      </c>
    </row>
    <row r="6455" spans="1:11" x14ac:dyDescent="0.25">
      <c r="A6455" s="1">
        <v>0</v>
      </c>
      <c r="B6455" s="2">
        <v>2.4121393809551264</v>
      </c>
      <c r="C6455" s="2">
        <v>2.2911737092572517</v>
      </c>
      <c r="D6455">
        <v>6454</v>
      </c>
      <c r="E6455">
        <v>0</v>
      </c>
      <c r="F6455">
        <f t="shared" si="600"/>
        <v>-350</v>
      </c>
      <c r="G6455">
        <f t="shared" si="601"/>
        <v>0</v>
      </c>
      <c r="H6455">
        <f t="shared" si="602"/>
        <v>0</v>
      </c>
      <c r="I6455">
        <f t="shared" si="603"/>
        <v>0</v>
      </c>
      <c r="J6455">
        <f t="shared" si="604"/>
        <v>0</v>
      </c>
      <c r="K6455">
        <f t="shared" si="605"/>
        <v>0</v>
      </c>
    </row>
    <row r="6456" spans="1:11" x14ac:dyDescent="0.25">
      <c r="A6456" s="1">
        <v>0</v>
      </c>
      <c r="B6456" s="2">
        <v>2.5495826921677032</v>
      </c>
      <c r="C6456" s="2">
        <v>2.6567279971427338</v>
      </c>
      <c r="D6456">
        <v>6455</v>
      </c>
      <c r="E6456">
        <v>0</v>
      </c>
      <c r="F6456">
        <f t="shared" si="600"/>
        <v>-350</v>
      </c>
      <c r="G6456">
        <f t="shared" si="601"/>
        <v>0</v>
      </c>
      <c r="H6456">
        <f t="shared" si="602"/>
        <v>0</v>
      </c>
      <c r="I6456">
        <f t="shared" si="603"/>
        <v>0</v>
      </c>
      <c r="J6456">
        <f t="shared" si="604"/>
        <v>0</v>
      </c>
      <c r="K6456">
        <f t="shared" si="605"/>
        <v>0</v>
      </c>
    </row>
    <row r="6457" spans="1:11" x14ac:dyDescent="0.25">
      <c r="A6457" s="1">
        <v>0</v>
      </c>
      <c r="B6457" s="2">
        <v>2.6037258186556458</v>
      </c>
      <c r="C6457" s="2">
        <v>3.1384854940137212</v>
      </c>
      <c r="D6457">
        <v>6456</v>
      </c>
      <c r="E6457">
        <v>0</v>
      </c>
      <c r="F6457">
        <f t="shared" si="600"/>
        <v>-350</v>
      </c>
      <c r="G6457">
        <f t="shared" si="601"/>
        <v>0</v>
      </c>
      <c r="H6457">
        <f t="shared" si="602"/>
        <v>0</v>
      </c>
      <c r="I6457">
        <f t="shared" si="603"/>
        <v>0</v>
      </c>
      <c r="J6457">
        <f t="shared" si="604"/>
        <v>0</v>
      </c>
      <c r="K6457">
        <f t="shared" si="605"/>
        <v>0</v>
      </c>
    </row>
    <row r="6458" spans="1:11" x14ac:dyDescent="0.25">
      <c r="A6458" s="1">
        <v>0</v>
      </c>
      <c r="B6458" s="2">
        <v>2.5558561906152422</v>
      </c>
      <c r="C6458" s="2">
        <v>-2.6518808056725338</v>
      </c>
      <c r="D6458">
        <v>6457</v>
      </c>
      <c r="E6458">
        <v>0</v>
      </c>
      <c r="F6458">
        <f t="shared" si="600"/>
        <v>-350</v>
      </c>
      <c r="G6458">
        <f t="shared" si="601"/>
        <v>0</v>
      </c>
      <c r="H6458">
        <f t="shared" si="602"/>
        <v>0</v>
      </c>
      <c r="I6458">
        <f t="shared" si="603"/>
        <v>0</v>
      </c>
      <c r="J6458">
        <f t="shared" si="604"/>
        <v>0</v>
      </c>
      <c r="K6458">
        <f t="shared" si="605"/>
        <v>0</v>
      </c>
    </row>
    <row r="6459" spans="1:11" x14ac:dyDescent="0.25">
      <c r="A6459" s="1">
        <v>0</v>
      </c>
      <c r="B6459" s="2">
        <v>2.4174142669343217</v>
      </c>
      <c r="C6459" s="2">
        <v>-2.2846519590640928</v>
      </c>
      <c r="D6459">
        <v>6458</v>
      </c>
      <c r="E6459">
        <v>0</v>
      </c>
      <c r="F6459">
        <f t="shared" si="600"/>
        <v>-350</v>
      </c>
      <c r="G6459">
        <f t="shared" si="601"/>
        <v>0</v>
      </c>
      <c r="H6459">
        <f t="shared" si="602"/>
        <v>0</v>
      </c>
      <c r="I6459">
        <f t="shared" si="603"/>
        <v>0</v>
      </c>
      <c r="J6459">
        <f t="shared" si="604"/>
        <v>0</v>
      </c>
      <c r="K6459">
        <f t="shared" si="605"/>
        <v>0</v>
      </c>
    </row>
    <row r="6460" spans="1:11" x14ac:dyDescent="0.25">
      <c r="A6460" s="1">
        <v>0</v>
      </c>
      <c r="B6460" s="2">
        <v>2.2334787679085619</v>
      </c>
      <c r="C6460" s="2">
        <v>-2.0279163887761245</v>
      </c>
      <c r="D6460">
        <v>6459</v>
      </c>
      <c r="E6460">
        <v>0</v>
      </c>
      <c r="F6460">
        <f t="shared" si="600"/>
        <v>-350</v>
      </c>
      <c r="G6460">
        <f t="shared" si="601"/>
        <v>0</v>
      </c>
      <c r="H6460">
        <f t="shared" si="602"/>
        <v>0</v>
      </c>
      <c r="I6460">
        <f t="shared" si="603"/>
        <v>0</v>
      </c>
      <c r="J6460">
        <f t="shared" si="604"/>
        <v>0</v>
      </c>
      <c r="K6460">
        <f t="shared" si="605"/>
        <v>0</v>
      </c>
    </row>
    <row r="6461" spans="1:11" x14ac:dyDescent="0.25">
      <c r="A6461" s="1">
        <v>0</v>
      </c>
      <c r="B6461" s="2">
        <v>2.027491250637889</v>
      </c>
      <c r="C6461" s="2">
        <v>-1.8370670441538619</v>
      </c>
      <c r="D6461">
        <v>6460</v>
      </c>
      <c r="E6461">
        <v>0</v>
      </c>
      <c r="F6461">
        <f t="shared" si="600"/>
        <v>-350</v>
      </c>
      <c r="G6461">
        <f t="shared" si="601"/>
        <v>0</v>
      </c>
      <c r="H6461">
        <f t="shared" si="602"/>
        <v>0</v>
      </c>
      <c r="I6461">
        <f t="shared" si="603"/>
        <v>0</v>
      </c>
      <c r="J6461">
        <f t="shared" si="604"/>
        <v>0</v>
      </c>
      <c r="K6461">
        <f t="shared" si="605"/>
        <v>0</v>
      </c>
    </row>
    <row r="6462" spans="1:11" x14ac:dyDescent="0.25">
      <c r="A6462" s="1">
        <v>0</v>
      </c>
      <c r="B6462" s="2">
        <v>1.8112652746642164</v>
      </c>
      <c r="C6462" s="2">
        <v>-1.6802124269375762</v>
      </c>
      <c r="D6462">
        <v>6461</v>
      </c>
      <c r="E6462">
        <v>0</v>
      </c>
      <c r="F6462">
        <f t="shared" si="600"/>
        <v>-350</v>
      </c>
      <c r="G6462">
        <f t="shared" si="601"/>
        <v>0</v>
      </c>
      <c r="H6462">
        <f t="shared" si="602"/>
        <v>0</v>
      </c>
      <c r="I6462">
        <f t="shared" si="603"/>
        <v>0</v>
      </c>
      <c r="J6462">
        <f t="shared" si="604"/>
        <v>0</v>
      </c>
      <c r="K6462">
        <f t="shared" si="605"/>
        <v>0</v>
      </c>
    </row>
    <row r="6463" spans="1:11" x14ac:dyDescent="0.25">
      <c r="A6463" s="1">
        <v>0</v>
      </c>
      <c r="B6463" s="2">
        <v>1.5913616811596976</v>
      </c>
      <c r="C6463" s="2">
        <v>-1.5372530794846211</v>
      </c>
      <c r="D6463">
        <v>6462</v>
      </c>
      <c r="E6463">
        <v>0</v>
      </c>
      <c r="F6463">
        <f t="shared" si="600"/>
        <v>-350</v>
      </c>
      <c r="G6463">
        <f t="shared" si="601"/>
        <v>0</v>
      </c>
      <c r="H6463">
        <f t="shared" si="602"/>
        <v>0</v>
      </c>
      <c r="I6463">
        <f t="shared" si="603"/>
        <v>0</v>
      </c>
      <c r="J6463">
        <f t="shared" si="604"/>
        <v>0</v>
      </c>
      <c r="K6463">
        <f t="shared" si="605"/>
        <v>0</v>
      </c>
    </row>
    <row r="6464" spans="1:11" x14ac:dyDescent="0.25">
      <c r="A6464" s="1">
        <v>30</v>
      </c>
      <c r="B6464" s="2">
        <v>1.3725149211744423</v>
      </c>
      <c r="C6464" s="2">
        <v>-1.3933206062966634</v>
      </c>
      <c r="D6464">
        <v>6463</v>
      </c>
      <c r="E6464">
        <v>27.593399861183553</v>
      </c>
      <c r="F6464">
        <f t="shared" si="600"/>
        <v>-322.40660013881643</v>
      </c>
      <c r="G6464">
        <f t="shared" si="601"/>
        <v>0</v>
      </c>
      <c r="H6464">
        <f t="shared" si="602"/>
        <v>0</v>
      </c>
      <c r="I6464">
        <f t="shared" si="603"/>
        <v>27.593399861183553</v>
      </c>
      <c r="J6464">
        <f t="shared" si="604"/>
        <v>0</v>
      </c>
      <c r="K6464">
        <f t="shared" si="605"/>
        <v>1</v>
      </c>
    </row>
    <row r="6465" spans="1:11" x14ac:dyDescent="0.25">
      <c r="A6465" s="1">
        <v>168</v>
      </c>
      <c r="B6465" s="2">
        <v>1.1596317933419082</v>
      </c>
      <c r="C6465" s="2">
        <v>-1.2337805523061465</v>
      </c>
      <c r="D6465">
        <v>6464</v>
      </c>
      <c r="E6465">
        <v>163.59878641884254</v>
      </c>
      <c r="F6465">
        <f t="shared" si="600"/>
        <v>-186.40121358115746</v>
      </c>
      <c r="G6465">
        <f t="shared" si="601"/>
        <v>0</v>
      </c>
      <c r="H6465">
        <f t="shared" si="602"/>
        <v>0</v>
      </c>
      <c r="I6465">
        <f t="shared" si="603"/>
        <v>163.59878641884254</v>
      </c>
      <c r="J6465">
        <f t="shared" si="604"/>
        <v>0</v>
      </c>
      <c r="K6465">
        <f t="shared" si="605"/>
        <v>1</v>
      </c>
    </row>
    <row r="6466" spans="1:11" x14ac:dyDescent="0.25">
      <c r="A6466" s="1">
        <v>411</v>
      </c>
      <c r="B6466" s="2">
        <v>0.95976315820744051</v>
      </c>
      <c r="C6466" s="2">
        <v>-1.0398102468424399</v>
      </c>
      <c r="D6466">
        <v>6465</v>
      </c>
      <c r="E6466">
        <v>419.78834453277688</v>
      </c>
      <c r="F6466">
        <f t="shared" ref="F6466:F6529" si="606">E6466-$F$1</f>
        <v>69.788344532776875</v>
      </c>
      <c r="G6466">
        <f t="shared" ref="G6466:G6529" si="607">IF(F6466&lt;0,0,1)</f>
        <v>1</v>
      </c>
      <c r="H6466">
        <f t="shared" ref="H6466:H6529" si="608">IF(F6466&gt;0,F6466,0)</f>
        <v>69.788344532776875</v>
      </c>
      <c r="I6466">
        <f t="shared" ref="I6466:I6529" si="609">IF(E6466&lt;$F$1,E6466,0)</f>
        <v>0</v>
      </c>
      <c r="J6466">
        <f t="shared" ref="J6466:J6529" si="610">IF(E6466&gt;$F$1,E6466-$F$1,0)</f>
        <v>69.788344532776875</v>
      </c>
      <c r="K6466">
        <f t="shared" ref="K6466:K6529" si="611">IF(E6466&gt;0,1,0)</f>
        <v>1</v>
      </c>
    </row>
    <row r="6467" spans="1:11" x14ac:dyDescent="0.25">
      <c r="A6467" s="1">
        <v>621</v>
      </c>
      <c r="B6467" s="2">
        <v>0.7851997492449857</v>
      </c>
      <c r="C6467" s="2">
        <v>-0.78436394183585922</v>
      </c>
      <c r="D6467">
        <v>6466</v>
      </c>
      <c r="E6467">
        <v>658.11449572940774</v>
      </c>
      <c r="F6467">
        <f t="shared" si="606"/>
        <v>308.11449572940774</v>
      </c>
      <c r="G6467">
        <f t="shared" si="607"/>
        <v>1</v>
      </c>
      <c r="H6467">
        <f t="shared" si="608"/>
        <v>308.11449572940774</v>
      </c>
      <c r="I6467">
        <f t="shared" si="609"/>
        <v>0</v>
      </c>
      <c r="J6467">
        <f t="shared" si="610"/>
        <v>308.11449572940774</v>
      </c>
      <c r="K6467">
        <f t="shared" si="611"/>
        <v>1</v>
      </c>
    </row>
    <row r="6468" spans="1:11" x14ac:dyDescent="0.25">
      <c r="A6468" s="1">
        <v>748</v>
      </c>
      <c r="B6468" s="2">
        <v>0.65805144354729694</v>
      </c>
      <c r="C6468" s="2">
        <v>-0.4363817532209211</v>
      </c>
      <c r="D6468">
        <v>6467</v>
      </c>
      <c r="E6468">
        <v>813.22573020261734</v>
      </c>
      <c r="F6468">
        <f t="shared" si="606"/>
        <v>463.22573020261734</v>
      </c>
      <c r="G6468">
        <f t="shared" si="607"/>
        <v>1</v>
      </c>
      <c r="H6468">
        <f t="shared" si="608"/>
        <v>463.22573020261734</v>
      </c>
      <c r="I6468">
        <f t="shared" si="609"/>
        <v>0</v>
      </c>
      <c r="J6468">
        <f t="shared" si="610"/>
        <v>463.22573020261734</v>
      </c>
      <c r="K6468">
        <f t="shared" si="611"/>
        <v>1</v>
      </c>
    </row>
    <row r="6469" spans="1:11" x14ac:dyDescent="0.25">
      <c r="A6469" s="1">
        <v>810</v>
      </c>
      <c r="B6469" s="2">
        <v>0.60970921691550717</v>
      </c>
      <c r="C6469" s="2">
        <v>0</v>
      </c>
      <c r="D6469">
        <v>6468</v>
      </c>
      <c r="E6469">
        <v>893.154681833415</v>
      </c>
      <c r="F6469">
        <f t="shared" si="606"/>
        <v>543.154681833415</v>
      </c>
      <c r="G6469">
        <f t="shared" si="607"/>
        <v>1</v>
      </c>
      <c r="H6469">
        <f t="shared" si="608"/>
        <v>543.154681833415</v>
      </c>
      <c r="I6469">
        <f t="shared" si="609"/>
        <v>0</v>
      </c>
      <c r="J6469">
        <f t="shared" si="610"/>
        <v>543.154681833415</v>
      </c>
      <c r="K6469">
        <f t="shared" si="611"/>
        <v>1</v>
      </c>
    </row>
    <row r="6470" spans="1:11" x14ac:dyDescent="0.25">
      <c r="A6470" s="1">
        <v>806</v>
      </c>
      <c r="B6470" s="2">
        <v>0.65805144354729694</v>
      </c>
      <c r="C6470" s="2">
        <v>0.4363817532209211</v>
      </c>
      <c r="D6470">
        <v>6469</v>
      </c>
      <c r="E6470">
        <v>891.19844070743898</v>
      </c>
      <c r="F6470">
        <f t="shared" si="606"/>
        <v>541.19844070743898</v>
      </c>
      <c r="G6470">
        <f t="shared" si="607"/>
        <v>1</v>
      </c>
      <c r="H6470">
        <f t="shared" si="608"/>
        <v>541.19844070743898</v>
      </c>
      <c r="I6470">
        <f t="shared" si="609"/>
        <v>0</v>
      </c>
      <c r="J6470">
        <f t="shared" si="610"/>
        <v>541.19844070743898</v>
      </c>
      <c r="K6470">
        <f t="shared" si="611"/>
        <v>1</v>
      </c>
    </row>
    <row r="6471" spans="1:11" x14ac:dyDescent="0.25">
      <c r="A6471" s="1">
        <v>547</v>
      </c>
      <c r="B6471" s="2">
        <v>0.7851997492449857</v>
      </c>
      <c r="C6471" s="2">
        <v>0.78436394183585922</v>
      </c>
      <c r="D6471">
        <v>6470</v>
      </c>
      <c r="E6471">
        <v>599.75894380840487</v>
      </c>
      <c r="F6471">
        <f t="shared" si="606"/>
        <v>249.75894380840487</v>
      </c>
      <c r="G6471">
        <f t="shared" si="607"/>
        <v>1</v>
      </c>
      <c r="H6471">
        <f t="shared" si="608"/>
        <v>249.75894380840487</v>
      </c>
      <c r="I6471">
        <f t="shared" si="609"/>
        <v>0</v>
      </c>
      <c r="J6471">
        <f t="shared" si="610"/>
        <v>249.75894380840487</v>
      </c>
      <c r="K6471">
        <f t="shared" si="611"/>
        <v>1</v>
      </c>
    </row>
    <row r="6472" spans="1:11" x14ac:dyDescent="0.25">
      <c r="A6472" s="1">
        <v>551</v>
      </c>
      <c r="B6472" s="2">
        <v>0.95976315820744051</v>
      </c>
      <c r="C6472" s="2">
        <v>1.0398102468424399</v>
      </c>
      <c r="D6472">
        <v>6471</v>
      </c>
      <c r="E6472">
        <v>592.65901499081201</v>
      </c>
      <c r="F6472">
        <f t="shared" si="606"/>
        <v>242.65901499081201</v>
      </c>
      <c r="G6472">
        <f t="shared" si="607"/>
        <v>1</v>
      </c>
      <c r="H6472">
        <f t="shared" si="608"/>
        <v>242.65901499081201</v>
      </c>
      <c r="I6472">
        <f t="shared" si="609"/>
        <v>0</v>
      </c>
      <c r="J6472">
        <f t="shared" si="610"/>
        <v>242.65901499081201</v>
      </c>
      <c r="K6472">
        <f t="shared" si="611"/>
        <v>1</v>
      </c>
    </row>
    <row r="6473" spans="1:11" x14ac:dyDescent="0.25">
      <c r="A6473" s="1">
        <v>187</v>
      </c>
      <c r="B6473" s="2">
        <v>1.1596317933419082</v>
      </c>
      <c r="C6473" s="2">
        <v>1.2337805523061465</v>
      </c>
      <c r="D6473">
        <v>6472</v>
      </c>
      <c r="E6473">
        <v>195.33416204933627</v>
      </c>
      <c r="F6473">
        <f t="shared" si="606"/>
        <v>-154.66583795066373</v>
      </c>
      <c r="G6473">
        <f t="shared" si="607"/>
        <v>0</v>
      </c>
      <c r="H6473">
        <f t="shared" si="608"/>
        <v>0</v>
      </c>
      <c r="I6473">
        <f t="shared" si="609"/>
        <v>195.33416204933627</v>
      </c>
      <c r="J6473">
        <f t="shared" si="610"/>
        <v>0</v>
      </c>
      <c r="K6473">
        <f t="shared" si="611"/>
        <v>1</v>
      </c>
    </row>
    <row r="6474" spans="1:11" x14ac:dyDescent="0.25">
      <c r="A6474" s="1">
        <v>153</v>
      </c>
      <c r="B6474" s="2">
        <v>1.3725149211744423</v>
      </c>
      <c r="C6474" s="2">
        <v>1.3933206062966634</v>
      </c>
      <c r="D6474">
        <v>6473</v>
      </c>
      <c r="E6474">
        <v>153.87764056150212</v>
      </c>
      <c r="F6474">
        <f t="shared" si="606"/>
        <v>-196.12235943849788</v>
      </c>
      <c r="G6474">
        <f t="shared" si="607"/>
        <v>0</v>
      </c>
      <c r="H6474">
        <f t="shared" si="608"/>
        <v>0</v>
      </c>
      <c r="I6474">
        <f t="shared" si="609"/>
        <v>153.87764056150212</v>
      </c>
      <c r="J6474">
        <f t="shared" si="610"/>
        <v>0</v>
      </c>
      <c r="K6474">
        <f t="shared" si="611"/>
        <v>1</v>
      </c>
    </row>
    <row r="6475" spans="1:11" x14ac:dyDescent="0.25">
      <c r="A6475" s="1">
        <v>25</v>
      </c>
      <c r="B6475" s="2">
        <v>1.5913616811596976</v>
      </c>
      <c r="C6475" s="2">
        <v>1.5372530794846211</v>
      </c>
      <c r="D6475">
        <v>6474</v>
      </c>
      <c r="E6475">
        <v>24.108777980774587</v>
      </c>
      <c r="F6475">
        <f t="shared" si="606"/>
        <v>-325.89122201922544</v>
      </c>
      <c r="G6475">
        <f t="shared" si="607"/>
        <v>0</v>
      </c>
      <c r="H6475">
        <f t="shared" si="608"/>
        <v>0</v>
      </c>
      <c r="I6475">
        <f t="shared" si="609"/>
        <v>24.108777980774587</v>
      </c>
      <c r="J6475">
        <f t="shared" si="610"/>
        <v>0</v>
      </c>
      <c r="K6475">
        <f t="shared" si="611"/>
        <v>1</v>
      </c>
    </row>
    <row r="6476" spans="1:11" x14ac:dyDescent="0.25">
      <c r="A6476" s="1">
        <v>0</v>
      </c>
      <c r="B6476" s="2">
        <v>1.8112652746642164</v>
      </c>
      <c r="C6476" s="2">
        <v>1.6802124269375762</v>
      </c>
      <c r="D6476">
        <v>6475</v>
      </c>
      <c r="E6476">
        <v>0</v>
      </c>
      <c r="F6476">
        <f t="shared" si="606"/>
        <v>-350</v>
      </c>
      <c r="G6476">
        <f t="shared" si="607"/>
        <v>0</v>
      </c>
      <c r="H6476">
        <f t="shared" si="608"/>
        <v>0</v>
      </c>
      <c r="I6476">
        <f t="shared" si="609"/>
        <v>0</v>
      </c>
      <c r="J6476">
        <f t="shared" si="610"/>
        <v>0</v>
      </c>
      <c r="K6476">
        <f t="shared" si="611"/>
        <v>0</v>
      </c>
    </row>
    <row r="6477" spans="1:11" x14ac:dyDescent="0.25">
      <c r="A6477" s="1">
        <v>0</v>
      </c>
      <c r="B6477" s="2">
        <v>2.027491250637889</v>
      </c>
      <c r="C6477" s="2">
        <v>1.8370670441538619</v>
      </c>
      <c r="D6477">
        <v>6476</v>
      </c>
      <c r="E6477">
        <v>0</v>
      </c>
      <c r="F6477">
        <f t="shared" si="606"/>
        <v>-350</v>
      </c>
      <c r="G6477">
        <f t="shared" si="607"/>
        <v>0</v>
      </c>
      <c r="H6477">
        <f t="shared" si="608"/>
        <v>0</v>
      </c>
      <c r="I6477">
        <f t="shared" si="609"/>
        <v>0</v>
      </c>
      <c r="J6477">
        <f t="shared" si="610"/>
        <v>0</v>
      </c>
      <c r="K6477">
        <f t="shared" si="611"/>
        <v>0</v>
      </c>
    </row>
    <row r="6478" spans="1:11" x14ac:dyDescent="0.25">
      <c r="A6478" s="1">
        <v>0</v>
      </c>
      <c r="B6478" s="2">
        <v>2.2334787679085619</v>
      </c>
      <c r="C6478" s="2">
        <v>2.0279163887761245</v>
      </c>
      <c r="D6478">
        <v>6477</v>
      </c>
      <c r="E6478">
        <v>0</v>
      </c>
      <c r="F6478">
        <f t="shared" si="606"/>
        <v>-350</v>
      </c>
      <c r="G6478">
        <f t="shared" si="607"/>
        <v>0</v>
      </c>
      <c r="H6478">
        <f t="shared" si="608"/>
        <v>0</v>
      </c>
      <c r="I6478">
        <f t="shared" si="609"/>
        <v>0</v>
      </c>
      <c r="J6478">
        <f t="shared" si="610"/>
        <v>0</v>
      </c>
      <c r="K6478">
        <f t="shared" si="611"/>
        <v>0</v>
      </c>
    </row>
    <row r="6479" spans="1:11" x14ac:dyDescent="0.25">
      <c r="A6479" s="1">
        <v>0</v>
      </c>
      <c r="B6479" s="2">
        <v>2.4174142669343217</v>
      </c>
      <c r="C6479" s="2">
        <v>2.2846519590640928</v>
      </c>
      <c r="D6479">
        <v>6478</v>
      </c>
      <c r="E6479">
        <v>0</v>
      </c>
      <c r="F6479">
        <f t="shared" si="606"/>
        <v>-350</v>
      </c>
      <c r="G6479">
        <f t="shared" si="607"/>
        <v>0</v>
      </c>
      <c r="H6479">
        <f t="shared" si="608"/>
        <v>0</v>
      </c>
      <c r="I6479">
        <f t="shared" si="609"/>
        <v>0</v>
      </c>
      <c r="J6479">
        <f t="shared" si="610"/>
        <v>0</v>
      </c>
      <c r="K6479">
        <f t="shared" si="611"/>
        <v>0</v>
      </c>
    </row>
    <row r="6480" spans="1:11" x14ac:dyDescent="0.25">
      <c r="A6480" s="1">
        <v>0</v>
      </c>
      <c r="B6480" s="2">
        <v>2.5558561906152422</v>
      </c>
      <c r="C6480" s="2">
        <v>2.6518808056725338</v>
      </c>
      <c r="D6480">
        <v>6479</v>
      </c>
      <c r="E6480">
        <v>0</v>
      </c>
      <c r="F6480">
        <f t="shared" si="606"/>
        <v>-350</v>
      </c>
      <c r="G6480">
        <f t="shared" si="607"/>
        <v>0</v>
      </c>
      <c r="H6480">
        <f t="shared" si="608"/>
        <v>0</v>
      </c>
      <c r="I6480">
        <f t="shared" si="609"/>
        <v>0</v>
      </c>
      <c r="J6480">
        <f t="shared" si="610"/>
        <v>0</v>
      </c>
      <c r="K6480">
        <f t="shared" si="611"/>
        <v>0</v>
      </c>
    </row>
    <row r="6481" spans="1:11" x14ac:dyDescent="0.25">
      <c r="A6481" s="1">
        <v>0</v>
      </c>
      <c r="B6481" s="2">
        <v>2.6105525651300043</v>
      </c>
      <c r="C6481" s="2">
        <v>3.1384502210913343</v>
      </c>
      <c r="D6481">
        <v>6480</v>
      </c>
      <c r="E6481">
        <v>0</v>
      </c>
      <c r="F6481">
        <f t="shared" si="606"/>
        <v>-350</v>
      </c>
      <c r="G6481">
        <f t="shared" si="607"/>
        <v>0</v>
      </c>
      <c r="H6481">
        <f t="shared" si="608"/>
        <v>0</v>
      </c>
      <c r="I6481">
        <f t="shared" si="609"/>
        <v>0</v>
      </c>
      <c r="J6481">
        <f t="shared" si="610"/>
        <v>0</v>
      </c>
      <c r="K6481">
        <f t="shared" si="611"/>
        <v>0</v>
      </c>
    </row>
    <row r="6482" spans="1:11" x14ac:dyDescent="0.25">
      <c r="A6482" s="1">
        <v>0</v>
      </c>
      <c r="B6482" s="2">
        <v>2.5621096491389377</v>
      </c>
      <c r="C6482" s="2">
        <v>-2.6469483253618193</v>
      </c>
      <c r="D6482">
        <v>6481</v>
      </c>
      <c r="E6482">
        <v>0</v>
      </c>
      <c r="F6482">
        <f t="shared" si="606"/>
        <v>-350</v>
      </c>
      <c r="G6482">
        <f t="shared" si="607"/>
        <v>0</v>
      </c>
      <c r="H6482">
        <f t="shared" si="608"/>
        <v>0</v>
      </c>
      <c r="I6482">
        <f t="shared" si="609"/>
        <v>0</v>
      </c>
      <c r="J6482">
        <f t="shared" si="610"/>
        <v>0</v>
      </c>
      <c r="K6482">
        <f t="shared" si="611"/>
        <v>0</v>
      </c>
    </row>
    <row r="6483" spans="1:11" x14ac:dyDescent="0.25">
      <c r="A6483" s="1">
        <v>0</v>
      </c>
      <c r="B6483" s="2">
        <v>2.4226602429636919</v>
      </c>
      <c r="C6483" s="2">
        <v>-2.2780616736774912</v>
      </c>
      <c r="D6483">
        <v>6482</v>
      </c>
      <c r="E6483">
        <v>0</v>
      </c>
      <c r="F6483">
        <f t="shared" si="606"/>
        <v>-350</v>
      </c>
      <c r="G6483">
        <f t="shared" si="607"/>
        <v>0</v>
      </c>
      <c r="H6483">
        <f t="shared" si="608"/>
        <v>0</v>
      </c>
      <c r="I6483">
        <f t="shared" si="609"/>
        <v>0</v>
      </c>
      <c r="J6483">
        <f t="shared" si="610"/>
        <v>0</v>
      </c>
      <c r="K6483">
        <f t="shared" si="611"/>
        <v>0</v>
      </c>
    </row>
    <row r="6484" spans="1:11" x14ac:dyDescent="0.25">
      <c r="A6484" s="1">
        <v>0</v>
      </c>
      <c r="B6484" s="2">
        <v>2.2379315936189608</v>
      </c>
      <c r="C6484" s="2">
        <v>-2.021357457465053</v>
      </c>
      <c r="D6484">
        <v>6483</v>
      </c>
      <c r="E6484">
        <v>0</v>
      </c>
      <c r="F6484">
        <f t="shared" si="606"/>
        <v>-350</v>
      </c>
      <c r="G6484">
        <f t="shared" si="607"/>
        <v>0</v>
      </c>
      <c r="H6484">
        <f t="shared" si="608"/>
        <v>0</v>
      </c>
      <c r="I6484">
        <f t="shared" si="609"/>
        <v>0</v>
      </c>
      <c r="J6484">
        <f t="shared" si="610"/>
        <v>0</v>
      </c>
      <c r="K6484">
        <f t="shared" si="611"/>
        <v>0</v>
      </c>
    </row>
    <row r="6485" spans="1:11" x14ac:dyDescent="0.25">
      <c r="A6485" s="1">
        <v>0</v>
      </c>
      <c r="B6485" s="2">
        <v>2.0314561136440075</v>
      </c>
      <c r="C6485" s="2">
        <v>-1.8308824769344827</v>
      </c>
      <c r="D6485">
        <v>6484</v>
      </c>
      <c r="E6485">
        <v>0</v>
      </c>
      <c r="F6485">
        <f t="shared" si="606"/>
        <v>-350</v>
      </c>
      <c r="G6485">
        <f t="shared" si="607"/>
        <v>0</v>
      </c>
      <c r="H6485">
        <f t="shared" si="608"/>
        <v>0</v>
      </c>
      <c r="I6485">
        <f t="shared" si="609"/>
        <v>0</v>
      </c>
      <c r="J6485">
        <f t="shared" si="610"/>
        <v>0</v>
      </c>
      <c r="K6485">
        <f t="shared" si="611"/>
        <v>0</v>
      </c>
    </row>
    <row r="6486" spans="1:11" x14ac:dyDescent="0.25">
      <c r="A6486" s="1">
        <v>0</v>
      </c>
      <c r="B6486" s="2">
        <v>1.8149882323424831</v>
      </c>
      <c r="C6486" s="2">
        <v>-1.6743300080349692</v>
      </c>
      <c r="D6486">
        <v>6485</v>
      </c>
      <c r="E6486">
        <v>0</v>
      </c>
      <c r="F6486">
        <f t="shared" si="606"/>
        <v>-350</v>
      </c>
      <c r="G6486">
        <f t="shared" si="607"/>
        <v>0</v>
      </c>
      <c r="H6486">
        <f t="shared" si="608"/>
        <v>0</v>
      </c>
      <c r="I6486">
        <f t="shared" si="609"/>
        <v>0</v>
      </c>
      <c r="J6486">
        <f t="shared" si="610"/>
        <v>0</v>
      </c>
      <c r="K6486">
        <f t="shared" si="611"/>
        <v>0</v>
      </c>
    </row>
    <row r="6487" spans="1:11" x14ac:dyDescent="0.25">
      <c r="A6487" s="1">
        <v>0</v>
      </c>
      <c r="B6487" s="2">
        <v>1.5950402154629111</v>
      </c>
      <c r="C6487" s="2">
        <v>-1.5315123804516324</v>
      </c>
      <c r="D6487">
        <v>6486</v>
      </c>
      <c r="E6487">
        <v>0</v>
      </c>
      <c r="F6487">
        <f t="shared" si="606"/>
        <v>-350</v>
      </c>
      <c r="G6487">
        <f t="shared" si="607"/>
        <v>0</v>
      </c>
      <c r="H6487">
        <f t="shared" si="608"/>
        <v>0</v>
      </c>
      <c r="I6487">
        <f t="shared" si="609"/>
        <v>0</v>
      </c>
      <c r="J6487">
        <f t="shared" si="610"/>
        <v>0</v>
      </c>
      <c r="K6487">
        <f t="shared" si="611"/>
        <v>0</v>
      </c>
    </row>
    <row r="6488" spans="1:11" x14ac:dyDescent="0.25">
      <c r="A6488" s="1">
        <v>34</v>
      </c>
      <c r="B6488" s="2">
        <v>1.3763292621128813</v>
      </c>
      <c r="C6488" s="2">
        <v>-1.3875599770338625</v>
      </c>
      <c r="D6488">
        <v>6487</v>
      </c>
      <c r="E6488">
        <v>31.245594102189202</v>
      </c>
      <c r="F6488">
        <f t="shared" si="606"/>
        <v>-318.75440589781078</v>
      </c>
      <c r="G6488">
        <f t="shared" si="607"/>
        <v>0</v>
      </c>
      <c r="H6488">
        <f t="shared" si="608"/>
        <v>0</v>
      </c>
      <c r="I6488">
        <f t="shared" si="609"/>
        <v>31.245594102189202</v>
      </c>
      <c r="J6488">
        <f t="shared" si="610"/>
        <v>0</v>
      </c>
      <c r="K6488">
        <f t="shared" si="611"/>
        <v>1</v>
      </c>
    </row>
    <row r="6489" spans="1:11" x14ac:dyDescent="0.25">
      <c r="A6489" s="1">
        <v>186</v>
      </c>
      <c r="B6489" s="2">
        <v>1.1637736963303229</v>
      </c>
      <c r="C6489" s="2">
        <v>-1.2278792163417984</v>
      </c>
      <c r="D6489">
        <v>6488</v>
      </c>
      <c r="E6489">
        <v>180.97822997797141</v>
      </c>
      <c r="F6489">
        <f t="shared" si="606"/>
        <v>-169.02177002202859</v>
      </c>
      <c r="G6489">
        <f t="shared" si="607"/>
        <v>0</v>
      </c>
      <c r="H6489">
        <f t="shared" si="608"/>
        <v>0</v>
      </c>
      <c r="I6489">
        <f t="shared" si="609"/>
        <v>180.97822997797141</v>
      </c>
      <c r="J6489">
        <f t="shared" si="610"/>
        <v>0</v>
      </c>
      <c r="K6489">
        <f t="shared" si="611"/>
        <v>1</v>
      </c>
    </row>
    <row r="6490" spans="1:11" x14ac:dyDescent="0.25">
      <c r="A6490" s="1">
        <v>387</v>
      </c>
      <c r="B6490" s="2">
        <v>0.96445703537846572</v>
      </c>
      <c r="C6490" s="2">
        <v>-1.033784512077375</v>
      </c>
      <c r="D6490">
        <v>6489</v>
      </c>
      <c r="E6490">
        <v>394.967554300129</v>
      </c>
      <c r="F6490">
        <f t="shared" si="606"/>
        <v>44.967554300128995</v>
      </c>
      <c r="G6490">
        <f t="shared" si="607"/>
        <v>1</v>
      </c>
      <c r="H6490">
        <f t="shared" si="608"/>
        <v>44.967554300128995</v>
      </c>
      <c r="I6490">
        <f t="shared" si="609"/>
        <v>0</v>
      </c>
      <c r="J6490">
        <f t="shared" si="610"/>
        <v>44.967554300128995</v>
      </c>
      <c r="K6490">
        <f t="shared" si="611"/>
        <v>1</v>
      </c>
    </row>
    <row r="6491" spans="1:11" x14ac:dyDescent="0.25">
      <c r="A6491" s="1">
        <v>635</v>
      </c>
      <c r="B6491" s="2">
        <v>0.79068678920481772</v>
      </c>
      <c r="C6491" s="2">
        <v>-0.77865773990154341</v>
      </c>
      <c r="D6491">
        <v>6490</v>
      </c>
      <c r="E6491">
        <v>672.45070073859586</v>
      </c>
      <c r="F6491">
        <f t="shared" si="606"/>
        <v>322.45070073859586</v>
      </c>
      <c r="G6491">
        <f t="shared" si="607"/>
        <v>1</v>
      </c>
      <c r="H6491">
        <f t="shared" si="608"/>
        <v>322.45070073859586</v>
      </c>
      <c r="I6491">
        <f t="shared" si="609"/>
        <v>0</v>
      </c>
      <c r="J6491">
        <f t="shared" si="610"/>
        <v>322.45070073859586</v>
      </c>
      <c r="K6491">
        <f t="shared" si="611"/>
        <v>1</v>
      </c>
    </row>
    <row r="6492" spans="1:11" x14ac:dyDescent="0.25">
      <c r="A6492" s="1">
        <v>777</v>
      </c>
      <c r="B6492" s="2">
        <v>0.66442547108012262</v>
      </c>
      <c r="C6492" s="2">
        <v>-0.43244565303241167</v>
      </c>
      <c r="D6492">
        <v>6491</v>
      </c>
      <c r="E6492">
        <v>844.14564267949709</v>
      </c>
      <c r="F6492">
        <f t="shared" si="606"/>
        <v>494.14564267949709</v>
      </c>
      <c r="G6492">
        <f t="shared" si="607"/>
        <v>1</v>
      </c>
      <c r="H6492">
        <f t="shared" si="608"/>
        <v>494.14564267949709</v>
      </c>
      <c r="I6492">
        <f t="shared" si="609"/>
        <v>0</v>
      </c>
      <c r="J6492">
        <f t="shared" si="610"/>
        <v>494.14564267949709</v>
      </c>
      <c r="K6492">
        <f t="shared" si="611"/>
        <v>1</v>
      </c>
    </row>
    <row r="6493" spans="1:11" x14ac:dyDescent="0.25">
      <c r="A6493" s="1">
        <v>835</v>
      </c>
      <c r="B6493" s="2">
        <v>0.61652615632347085</v>
      </c>
      <c r="C6493" s="2">
        <v>0</v>
      </c>
      <c r="D6493">
        <v>6492</v>
      </c>
      <c r="E6493">
        <v>920.06851186646236</v>
      </c>
      <c r="F6493">
        <f t="shared" si="606"/>
        <v>570.06851186646236</v>
      </c>
      <c r="G6493">
        <f t="shared" si="607"/>
        <v>1</v>
      </c>
      <c r="H6493">
        <f t="shared" si="608"/>
        <v>570.06851186646236</v>
      </c>
      <c r="I6493">
        <f t="shared" si="609"/>
        <v>0</v>
      </c>
      <c r="J6493">
        <f t="shared" si="610"/>
        <v>570.06851186646236</v>
      </c>
      <c r="K6493">
        <f t="shared" si="611"/>
        <v>1</v>
      </c>
    </row>
    <row r="6494" spans="1:11" x14ac:dyDescent="0.25">
      <c r="A6494" s="1">
        <v>837</v>
      </c>
      <c r="B6494" s="2">
        <v>0.66442547108012262</v>
      </c>
      <c r="C6494" s="2">
        <v>0.43244565303241167</v>
      </c>
      <c r="D6494">
        <v>6493</v>
      </c>
      <c r="E6494">
        <v>924.82061453324366</v>
      </c>
      <c r="F6494">
        <f t="shared" si="606"/>
        <v>574.82061453324366</v>
      </c>
      <c r="G6494">
        <f t="shared" si="607"/>
        <v>1</v>
      </c>
      <c r="H6494">
        <f t="shared" si="608"/>
        <v>574.82061453324366</v>
      </c>
      <c r="I6494">
        <f t="shared" si="609"/>
        <v>0</v>
      </c>
      <c r="J6494">
        <f t="shared" si="610"/>
        <v>574.82061453324366</v>
      </c>
      <c r="K6494">
        <f t="shared" si="611"/>
        <v>1</v>
      </c>
    </row>
    <row r="6495" spans="1:11" x14ac:dyDescent="0.25">
      <c r="A6495" s="1">
        <v>769</v>
      </c>
      <c r="B6495" s="2">
        <v>0.79068678920481772</v>
      </c>
      <c r="C6495" s="2">
        <v>0.77865773990154341</v>
      </c>
      <c r="D6495">
        <v>6494</v>
      </c>
      <c r="E6495">
        <v>842.56776128103888</v>
      </c>
      <c r="F6495">
        <f t="shared" si="606"/>
        <v>492.56776128103888</v>
      </c>
      <c r="G6495">
        <f t="shared" si="607"/>
        <v>1</v>
      </c>
      <c r="H6495">
        <f t="shared" si="608"/>
        <v>492.56776128103888</v>
      </c>
      <c r="I6495">
        <f t="shared" si="609"/>
        <v>0</v>
      </c>
      <c r="J6495">
        <f t="shared" si="610"/>
        <v>492.56776128103888</v>
      </c>
      <c r="K6495">
        <f t="shared" si="611"/>
        <v>1</v>
      </c>
    </row>
    <row r="6496" spans="1:11" x14ac:dyDescent="0.25">
      <c r="A6496" s="1">
        <v>639</v>
      </c>
      <c r="B6496" s="2">
        <v>0.96445703537846572</v>
      </c>
      <c r="C6496" s="2">
        <v>1.033784512077375</v>
      </c>
      <c r="D6496">
        <v>6495</v>
      </c>
      <c r="E6496">
        <v>686.80928216170992</v>
      </c>
      <c r="F6496">
        <f t="shared" si="606"/>
        <v>336.80928216170992</v>
      </c>
      <c r="G6496">
        <f t="shared" si="607"/>
        <v>1</v>
      </c>
      <c r="H6496">
        <f t="shared" si="608"/>
        <v>336.80928216170992</v>
      </c>
      <c r="I6496">
        <f t="shared" si="609"/>
        <v>0</v>
      </c>
      <c r="J6496">
        <f t="shared" si="610"/>
        <v>336.80928216170992</v>
      </c>
      <c r="K6496">
        <f t="shared" si="611"/>
        <v>1</v>
      </c>
    </row>
    <row r="6497" spans="1:11" x14ac:dyDescent="0.25">
      <c r="A6497" s="1">
        <v>451</v>
      </c>
      <c r="B6497" s="2">
        <v>1.1637736963303229</v>
      </c>
      <c r="C6497" s="2">
        <v>1.2278792163417984</v>
      </c>
      <c r="D6497">
        <v>6496</v>
      </c>
      <c r="E6497">
        <v>470.74533816033369</v>
      </c>
      <c r="F6497">
        <f t="shared" si="606"/>
        <v>120.74533816033369</v>
      </c>
      <c r="G6497">
        <f t="shared" si="607"/>
        <v>1</v>
      </c>
      <c r="H6497">
        <f t="shared" si="608"/>
        <v>120.74533816033369</v>
      </c>
      <c r="I6497">
        <f t="shared" si="609"/>
        <v>0</v>
      </c>
      <c r="J6497">
        <f t="shared" si="610"/>
        <v>120.74533816033369</v>
      </c>
      <c r="K6497">
        <f t="shared" si="611"/>
        <v>1</v>
      </c>
    </row>
    <row r="6498" spans="1:11" x14ac:dyDescent="0.25">
      <c r="A6498" s="1">
        <v>233</v>
      </c>
      <c r="B6498" s="2">
        <v>1.3763292621128813</v>
      </c>
      <c r="C6498" s="2">
        <v>1.3875599770338625</v>
      </c>
      <c r="D6498">
        <v>6497</v>
      </c>
      <c r="E6498">
        <v>234.15439972447396</v>
      </c>
      <c r="F6498">
        <f t="shared" si="606"/>
        <v>-115.84560027552604</v>
      </c>
      <c r="G6498">
        <f t="shared" si="607"/>
        <v>0</v>
      </c>
      <c r="H6498">
        <f t="shared" si="608"/>
        <v>0</v>
      </c>
      <c r="I6498">
        <f t="shared" si="609"/>
        <v>234.15439972447396</v>
      </c>
      <c r="J6498">
        <f t="shared" si="610"/>
        <v>0</v>
      </c>
      <c r="K6498">
        <f t="shared" si="611"/>
        <v>1</v>
      </c>
    </row>
    <row r="6499" spans="1:11" x14ac:dyDescent="0.25">
      <c r="A6499" s="1">
        <v>44</v>
      </c>
      <c r="B6499" s="2">
        <v>1.5950402154629111</v>
      </c>
      <c r="C6499" s="2">
        <v>1.5315123804516324</v>
      </c>
      <c r="D6499">
        <v>6498</v>
      </c>
      <c r="E6499">
        <v>42.400616058319081</v>
      </c>
      <c r="F6499">
        <f t="shared" si="606"/>
        <v>-307.59938394168091</v>
      </c>
      <c r="G6499">
        <f t="shared" si="607"/>
        <v>0</v>
      </c>
      <c r="H6499">
        <f t="shared" si="608"/>
        <v>0</v>
      </c>
      <c r="I6499">
        <f t="shared" si="609"/>
        <v>42.400616058319081</v>
      </c>
      <c r="J6499">
        <f t="shared" si="610"/>
        <v>0</v>
      </c>
      <c r="K6499">
        <f t="shared" si="611"/>
        <v>1</v>
      </c>
    </row>
    <row r="6500" spans="1:11" x14ac:dyDescent="0.25">
      <c r="A6500" s="1">
        <v>0</v>
      </c>
      <c r="B6500" s="2">
        <v>1.8149882323424831</v>
      </c>
      <c r="C6500" s="2">
        <v>1.6743300080349692</v>
      </c>
      <c r="D6500">
        <v>6499</v>
      </c>
      <c r="E6500">
        <v>0</v>
      </c>
      <c r="F6500">
        <f t="shared" si="606"/>
        <v>-350</v>
      </c>
      <c r="G6500">
        <f t="shared" si="607"/>
        <v>0</v>
      </c>
      <c r="H6500">
        <f t="shared" si="608"/>
        <v>0</v>
      </c>
      <c r="I6500">
        <f t="shared" si="609"/>
        <v>0</v>
      </c>
      <c r="J6500">
        <f t="shared" si="610"/>
        <v>0</v>
      </c>
      <c r="K6500">
        <f t="shared" si="611"/>
        <v>0</v>
      </c>
    </row>
    <row r="6501" spans="1:11" x14ac:dyDescent="0.25">
      <c r="A6501" s="1">
        <v>0</v>
      </c>
      <c r="B6501" s="2">
        <v>2.0314561136440075</v>
      </c>
      <c r="C6501" s="2">
        <v>1.8308824769344827</v>
      </c>
      <c r="D6501">
        <v>6500</v>
      </c>
      <c r="E6501">
        <v>0</v>
      </c>
      <c r="F6501">
        <f t="shared" si="606"/>
        <v>-350</v>
      </c>
      <c r="G6501">
        <f t="shared" si="607"/>
        <v>0</v>
      </c>
      <c r="H6501">
        <f t="shared" si="608"/>
        <v>0</v>
      </c>
      <c r="I6501">
        <f t="shared" si="609"/>
        <v>0</v>
      </c>
      <c r="J6501">
        <f t="shared" si="610"/>
        <v>0</v>
      </c>
      <c r="K6501">
        <f t="shared" si="611"/>
        <v>0</v>
      </c>
    </row>
    <row r="6502" spans="1:11" x14ac:dyDescent="0.25">
      <c r="A6502" s="1">
        <v>0</v>
      </c>
      <c r="B6502" s="2">
        <v>2.2379315936189608</v>
      </c>
      <c r="C6502" s="2">
        <v>2.021357457465053</v>
      </c>
      <c r="D6502">
        <v>6501</v>
      </c>
      <c r="E6502">
        <v>0</v>
      </c>
      <c r="F6502">
        <f t="shared" si="606"/>
        <v>-350</v>
      </c>
      <c r="G6502">
        <f t="shared" si="607"/>
        <v>0</v>
      </c>
      <c r="H6502">
        <f t="shared" si="608"/>
        <v>0</v>
      </c>
      <c r="I6502">
        <f t="shared" si="609"/>
        <v>0</v>
      </c>
      <c r="J6502">
        <f t="shared" si="610"/>
        <v>0</v>
      </c>
      <c r="K6502">
        <f t="shared" si="611"/>
        <v>0</v>
      </c>
    </row>
    <row r="6503" spans="1:11" x14ac:dyDescent="0.25">
      <c r="A6503" s="1">
        <v>0</v>
      </c>
      <c r="B6503" s="2">
        <v>2.4226602429636919</v>
      </c>
      <c r="C6503" s="2">
        <v>2.2780616736774912</v>
      </c>
      <c r="D6503">
        <v>6502</v>
      </c>
      <c r="E6503">
        <v>0</v>
      </c>
      <c r="F6503">
        <f t="shared" si="606"/>
        <v>-350</v>
      </c>
      <c r="G6503">
        <f t="shared" si="607"/>
        <v>0</v>
      </c>
      <c r="H6503">
        <f t="shared" si="608"/>
        <v>0</v>
      </c>
      <c r="I6503">
        <f t="shared" si="609"/>
        <v>0</v>
      </c>
      <c r="J6503">
        <f t="shared" si="610"/>
        <v>0</v>
      </c>
      <c r="K6503">
        <f t="shared" si="611"/>
        <v>0</v>
      </c>
    </row>
    <row r="6504" spans="1:11" x14ac:dyDescent="0.25">
      <c r="A6504" s="1">
        <v>0</v>
      </c>
      <c r="B6504" s="2">
        <v>2.5621096491389377</v>
      </c>
      <c r="C6504" s="2">
        <v>2.6469483253618193</v>
      </c>
      <c r="D6504">
        <v>6503</v>
      </c>
      <c r="E6504">
        <v>0</v>
      </c>
      <c r="F6504">
        <f t="shared" si="606"/>
        <v>-350</v>
      </c>
      <c r="G6504">
        <f t="shared" si="607"/>
        <v>0</v>
      </c>
      <c r="H6504">
        <f t="shared" si="608"/>
        <v>0</v>
      </c>
      <c r="I6504">
        <f t="shared" si="609"/>
        <v>0</v>
      </c>
      <c r="J6504">
        <f t="shared" si="610"/>
        <v>0</v>
      </c>
      <c r="K6504">
        <f t="shared" si="611"/>
        <v>0</v>
      </c>
    </row>
    <row r="6505" spans="1:11" x14ac:dyDescent="0.25">
      <c r="A6505" s="1">
        <v>0</v>
      </c>
      <c r="B6505" s="2">
        <v>2.6173694803747987</v>
      </c>
      <c r="C6505" s="2">
        <v>3.138414171112653</v>
      </c>
      <c r="D6505">
        <v>6504</v>
      </c>
      <c r="E6505">
        <v>0</v>
      </c>
      <c r="F6505">
        <f t="shared" si="606"/>
        <v>-350</v>
      </c>
      <c r="G6505">
        <f t="shared" si="607"/>
        <v>0</v>
      </c>
      <c r="H6505">
        <f t="shared" si="608"/>
        <v>0</v>
      </c>
      <c r="I6505">
        <f t="shared" si="609"/>
        <v>0</v>
      </c>
      <c r="J6505">
        <f t="shared" si="610"/>
        <v>0</v>
      </c>
      <c r="K6505">
        <f t="shared" si="611"/>
        <v>0</v>
      </c>
    </row>
    <row r="6506" spans="1:11" x14ac:dyDescent="0.25">
      <c r="A6506" s="1">
        <v>0</v>
      </c>
      <c r="B6506" s="2">
        <v>2.5683411849531184</v>
      </c>
      <c r="C6506" s="2">
        <v>-2.6419293519905809</v>
      </c>
      <c r="D6506">
        <v>6505</v>
      </c>
      <c r="E6506">
        <v>0</v>
      </c>
      <c r="F6506">
        <f t="shared" si="606"/>
        <v>-350</v>
      </c>
      <c r="G6506">
        <f t="shared" si="607"/>
        <v>0</v>
      </c>
      <c r="H6506">
        <f t="shared" si="608"/>
        <v>0</v>
      </c>
      <c r="I6506">
        <f t="shared" si="609"/>
        <v>0</v>
      </c>
      <c r="J6506">
        <f t="shared" si="610"/>
        <v>0</v>
      </c>
      <c r="K6506">
        <f t="shared" si="611"/>
        <v>0</v>
      </c>
    </row>
    <row r="6507" spans="1:11" x14ac:dyDescent="0.25">
      <c r="A6507" s="1">
        <v>0</v>
      </c>
      <c r="B6507" s="2">
        <v>2.427875607785845</v>
      </c>
      <c r="C6507" s="2">
        <v>-2.2714034329829293</v>
      </c>
      <c r="D6507">
        <v>6506</v>
      </c>
      <c r="E6507">
        <v>0</v>
      </c>
      <c r="F6507">
        <f t="shared" si="606"/>
        <v>-350</v>
      </c>
      <c r="G6507">
        <f t="shared" si="607"/>
        <v>0</v>
      </c>
      <c r="H6507">
        <f t="shared" si="608"/>
        <v>0</v>
      </c>
      <c r="I6507">
        <f t="shared" si="609"/>
        <v>0</v>
      </c>
      <c r="J6507">
        <f t="shared" si="610"/>
        <v>0</v>
      </c>
      <c r="K6507">
        <f t="shared" si="611"/>
        <v>0</v>
      </c>
    </row>
    <row r="6508" spans="1:11" x14ac:dyDescent="0.25">
      <c r="A6508" s="1">
        <v>0</v>
      </c>
      <c r="B6508" s="2">
        <v>2.2423558750036632</v>
      </c>
      <c r="C6508" s="2">
        <v>-2.0147636924507739</v>
      </c>
      <c r="D6508">
        <v>6507</v>
      </c>
      <c r="E6508">
        <v>0</v>
      </c>
      <c r="F6508">
        <f t="shared" si="606"/>
        <v>-350</v>
      </c>
      <c r="G6508">
        <f t="shared" si="607"/>
        <v>0</v>
      </c>
      <c r="H6508">
        <f t="shared" si="608"/>
        <v>0</v>
      </c>
      <c r="I6508">
        <f t="shared" si="609"/>
        <v>0</v>
      </c>
      <c r="J6508">
        <f t="shared" si="610"/>
        <v>0</v>
      </c>
      <c r="K6508">
        <f t="shared" si="611"/>
        <v>0</v>
      </c>
    </row>
    <row r="6509" spans="1:11" x14ac:dyDescent="0.25">
      <c r="A6509" s="1">
        <v>0</v>
      </c>
      <c r="B6509" s="2">
        <v>2.03539901108994</v>
      </c>
      <c r="C6509" s="2">
        <v>-1.8246841052679521</v>
      </c>
      <c r="D6509">
        <v>6508</v>
      </c>
      <c r="E6509">
        <v>0</v>
      </c>
      <c r="F6509">
        <f t="shared" si="606"/>
        <v>-350</v>
      </c>
      <c r="G6509">
        <f t="shared" si="607"/>
        <v>0</v>
      </c>
      <c r="H6509">
        <f t="shared" si="608"/>
        <v>0</v>
      </c>
      <c r="I6509">
        <f t="shared" si="609"/>
        <v>0</v>
      </c>
      <c r="J6509">
        <f t="shared" si="610"/>
        <v>0</v>
      </c>
      <c r="K6509">
        <f t="shared" si="611"/>
        <v>0</v>
      </c>
    </row>
    <row r="6510" spans="1:11" x14ac:dyDescent="0.25">
      <c r="A6510" s="1">
        <v>0</v>
      </c>
      <c r="B6510" s="2">
        <v>1.8186967736749797</v>
      </c>
      <c r="C6510" s="2">
        <v>-1.668446666262168</v>
      </c>
      <c r="D6510">
        <v>6509</v>
      </c>
      <c r="E6510">
        <v>0</v>
      </c>
      <c r="F6510">
        <f t="shared" si="606"/>
        <v>-350</v>
      </c>
      <c r="G6510">
        <f t="shared" si="607"/>
        <v>0</v>
      </c>
      <c r="H6510">
        <f t="shared" si="608"/>
        <v>0</v>
      </c>
      <c r="I6510">
        <f t="shared" si="609"/>
        <v>0</v>
      </c>
      <c r="J6510">
        <f t="shared" si="610"/>
        <v>0</v>
      </c>
      <c r="K6510">
        <f t="shared" si="611"/>
        <v>0</v>
      </c>
    </row>
    <row r="6511" spans="1:11" x14ac:dyDescent="0.25">
      <c r="A6511" s="1">
        <v>0</v>
      </c>
      <c r="B6511" s="2">
        <v>1.5987117240725257</v>
      </c>
      <c r="C6511" s="2">
        <v>-1.525780380917543</v>
      </c>
      <c r="D6511">
        <v>6510</v>
      </c>
      <c r="E6511">
        <v>0</v>
      </c>
      <c r="F6511">
        <f t="shared" si="606"/>
        <v>-350</v>
      </c>
      <c r="G6511">
        <f t="shared" si="607"/>
        <v>0</v>
      </c>
      <c r="H6511">
        <f t="shared" si="608"/>
        <v>0</v>
      </c>
      <c r="I6511">
        <f t="shared" si="609"/>
        <v>0</v>
      </c>
      <c r="J6511">
        <f t="shared" si="610"/>
        <v>0</v>
      </c>
      <c r="K6511">
        <f t="shared" si="611"/>
        <v>0</v>
      </c>
    </row>
    <row r="6512" spans="1:11" x14ac:dyDescent="0.25">
      <c r="A6512" s="1">
        <v>36</v>
      </c>
      <c r="B6512" s="2">
        <v>1.3801434106422799</v>
      </c>
      <c r="C6512" s="2">
        <v>-1.3818177366183053</v>
      </c>
      <c r="D6512">
        <v>6511</v>
      </c>
      <c r="E6512">
        <v>33.055258022782397</v>
      </c>
      <c r="F6512">
        <f t="shared" si="606"/>
        <v>-316.94474197721763</v>
      </c>
      <c r="G6512">
        <f t="shared" si="607"/>
        <v>0</v>
      </c>
      <c r="H6512">
        <f t="shared" si="608"/>
        <v>0</v>
      </c>
      <c r="I6512">
        <f t="shared" si="609"/>
        <v>33.055258022782397</v>
      </c>
      <c r="J6512">
        <f t="shared" si="610"/>
        <v>0</v>
      </c>
      <c r="K6512">
        <f t="shared" si="611"/>
        <v>1</v>
      </c>
    </row>
    <row r="6513" spans="1:11" x14ac:dyDescent="0.25">
      <c r="A6513" s="1">
        <v>207</v>
      </c>
      <c r="B6513" s="2">
        <v>1.1679211689628186</v>
      </c>
      <c r="C6513" s="2">
        <v>-1.2220088887389142</v>
      </c>
      <c r="D6513">
        <v>6512</v>
      </c>
      <c r="E6513">
        <v>201.24549376508455</v>
      </c>
      <c r="F6513">
        <f t="shared" si="606"/>
        <v>-148.75450623491545</v>
      </c>
      <c r="G6513">
        <f t="shared" si="607"/>
        <v>0</v>
      </c>
      <c r="H6513">
        <f t="shared" si="608"/>
        <v>0</v>
      </c>
      <c r="I6513">
        <f t="shared" si="609"/>
        <v>201.24549376508455</v>
      </c>
      <c r="J6513">
        <f t="shared" si="610"/>
        <v>0</v>
      </c>
      <c r="K6513">
        <f t="shared" si="611"/>
        <v>1</v>
      </c>
    </row>
    <row r="6514" spans="1:11" x14ac:dyDescent="0.25">
      <c r="A6514" s="1">
        <v>424</v>
      </c>
      <c r="B6514" s="2">
        <v>0.96915981400495343</v>
      </c>
      <c r="C6514" s="2">
        <v>-1.0278080537214267</v>
      </c>
      <c r="D6514">
        <v>6513</v>
      </c>
      <c r="E6514">
        <v>432.39120049277165</v>
      </c>
      <c r="F6514">
        <f t="shared" si="606"/>
        <v>82.391200492771645</v>
      </c>
      <c r="G6514">
        <f t="shared" si="607"/>
        <v>1</v>
      </c>
      <c r="H6514">
        <f t="shared" si="608"/>
        <v>82.391200492771645</v>
      </c>
      <c r="I6514">
        <f t="shared" si="609"/>
        <v>0</v>
      </c>
      <c r="J6514">
        <f t="shared" si="610"/>
        <v>82.391200492771645</v>
      </c>
      <c r="K6514">
        <f t="shared" si="611"/>
        <v>1</v>
      </c>
    </row>
    <row r="6515" spans="1:11" x14ac:dyDescent="0.25">
      <c r="A6515" s="1">
        <v>618</v>
      </c>
      <c r="B6515" s="2">
        <v>0.79618060055587714</v>
      </c>
      <c r="C6515" s="2">
        <v>-0.77302276154287952</v>
      </c>
      <c r="D6515">
        <v>6514</v>
      </c>
      <c r="E6515">
        <v>653.95812781267148</v>
      </c>
      <c r="F6515">
        <f t="shared" si="606"/>
        <v>303.95812781267148</v>
      </c>
      <c r="G6515">
        <f t="shared" si="607"/>
        <v>1</v>
      </c>
      <c r="H6515">
        <f t="shared" si="608"/>
        <v>303.95812781267148</v>
      </c>
      <c r="I6515">
        <f t="shared" si="609"/>
        <v>0</v>
      </c>
      <c r="J6515">
        <f t="shared" si="610"/>
        <v>303.95812781267148</v>
      </c>
      <c r="K6515">
        <f t="shared" si="611"/>
        <v>1</v>
      </c>
    </row>
    <row r="6516" spans="1:11" x14ac:dyDescent="0.25">
      <c r="A6516" s="1">
        <v>753</v>
      </c>
      <c r="B6516" s="2">
        <v>0.67079608593578866</v>
      </c>
      <c r="C6516" s="2">
        <v>-0.42857964344128163</v>
      </c>
      <c r="D6516">
        <v>6515</v>
      </c>
      <c r="E6516">
        <v>817.47711557668117</v>
      </c>
      <c r="F6516">
        <f t="shared" si="606"/>
        <v>467.47711557668117</v>
      </c>
      <c r="G6516">
        <f t="shared" si="607"/>
        <v>1</v>
      </c>
      <c r="H6516">
        <f t="shared" si="608"/>
        <v>467.47711557668117</v>
      </c>
      <c r="I6516">
        <f t="shared" si="609"/>
        <v>0</v>
      </c>
      <c r="J6516">
        <f t="shared" si="610"/>
        <v>467.47711557668117</v>
      </c>
      <c r="K6516">
        <f t="shared" si="611"/>
        <v>1</v>
      </c>
    </row>
    <row r="6517" spans="1:11" x14ac:dyDescent="0.25">
      <c r="A6517" s="1">
        <v>821</v>
      </c>
      <c r="B6517" s="2">
        <v>0.6233315523710079</v>
      </c>
      <c r="C6517" s="2">
        <v>0</v>
      </c>
      <c r="D6517">
        <v>6516</v>
      </c>
      <c r="E6517">
        <v>903.99507146023518</v>
      </c>
      <c r="F6517">
        <f t="shared" si="606"/>
        <v>553.99507146023518</v>
      </c>
      <c r="G6517">
        <f t="shared" si="607"/>
        <v>1</v>
      </c>
      <c r="H6517">
        <f t="shared" si="608"/>
        <v>553.99507146023518</v>
      </c>
      <c r="I6517">
        <f t="shared" si="609"/>
        <v>0</v>
      </c>
      <c r="J6517">
        <f t="shared" si="610"/>
        <v>553.99507146023518</v>
      </c>
      <c r="K6517">
        <f t="shared" si="611"/>
        <v>1</v>
      </c>
    </row>
    <row r="6518" spans="1:11" x14ac:dyDescent="0.25">
      <c r="A6518" s="1">
        <v>824</v>
      </c>
      <c r="B6518" s="2">
        <v>0.67079608593578866</v>
      </c>
      <c r="C6518" s="2">
        <v>0.42857964344128163</v>
      </c>
      <c r="D6518">
        <v>6517</v>
      </c>
      <c r="E6518">
        <v>909.80656988036105</v>
      </c>
      <c r="F6518">
        <f t="shared" si="606"/>
        <v>559.80656988036105</v>
      </c>
      <c r="G6518">
        <f t="shared" si="607"/>
        <v>1</v>
      </c>
      <c r="H6518">
        <f t="shared" si="608"/>
        <v>559.80656988036105</v>
      </c>
      <c r="I6518">
        <f t="shared" si="609"/>
        <v>0</v>
      </c>
      <c r="J6518">
        <f t="shared" si="610"/>
        <v>559.80656988036105</v>
      </c>
      <c r="K6518">
        <f t="shared" si="611"/>
        <v>1</v>
      </c>
    </row>
    <row r="6519" spans="1:11" x14ac:dyDescent="0.25">
      <c r="A6519" s="1">
        <v>751</v>
      </c>
      <c r="B6519" s="2">
        <v>0.79618060055587714</v>
      </c>
      <c r="C6519" s="2">
        <v>0.77302276154287952</v>
      </c>
      <c r="D6519">
        <v>6518</v>
      </c>
      <c r="E6519">
        <v>822.25178038938293</v>
      </c>
      <c r="F6519">
        <f t="shared" si="606"/>
        <v>472.25178038938293</v>
      </c>
      <c r="G6519">
        <f t="shared" si="607"/>
        <v>1</v>
      </c>
      <c r="H6519">
        <f t="shared" si="608"/>
        <v>472.25178038938293</v>
      </c>
      <c r="I6519">
        <f t="shared" si="609"/>
        <v>0</v>
      </c>
      <c r="J6519">
        <f t="shared" si="610"/>
        <v>472.25178038938293</v>
      </c>
      <c r="K6519">
        <f t="shared" si="611"/>
        <v>1</v>
      </c>
    </row>
    <row r="6520" spans="1:11" x14ac:dyDescent="0.25">
      <c r="A6520" s="1">
        <v>617</v>
      </c>
      <c r="B6520" s="2">
        <v>0.96915981400495343</v>
      </c>
      <c r="C6520" s="2">
        <v>1.0278080537214267</v>
      </c>
      <c r="D6520">
        <v>6519</v>
      </c>
      <c r="E6520">
        <v>662.67427130644057</v>
      </c>
      <c r="F6520">
        <f t="shared" si="606"/>
        <v>312.67427130644057</v>
      </c>
      <c r="G6520">
        <f t="shared" si="607"/>
        <v>1</v>
      </c>
      <c r="H6520">
        <f t="shared" si="608"/>
        <v>312.67427130644057</v>
      </c>
      <c r="I6520">
        <f t="shared" si="609"/>
        <v>0</v>
      </c>
      <c r="J6520">
        <f t="shared" si="610"/>
        <v>312.67427130644057</v>
      </c>
      <c r="K6520">
        <f t="shared" si="611"/>
        <v>1</v>
      </c>
    </row>
    <row r="6521" spans="1:11" x14ac:dyDescent="0.25">
      <c r="A6521" s="1">
        <v>426</v>
      </c>
      <c r="B6521" s="2">
        <v>1.1679211689628186</v>
      </c>
      <c r="C6521" s="2">
        <v>1.2220088887389142</v>
      </c>
      <c r="D6521">
        <v>6520</v>
      </c>
      <c r="E6521">
        <v>444.31423744232251</v>
      </c>
      <c r="F6521">
        <f t="shared" si="606"/>
        <v>94.314237442322508</v>
      </c>
      <c r="G6521">
        <f t="shared" si="607"/>
        <v>1</v>
      </c>
      <c r="H6521">
        <f t="shared" si="608"/>
        <v>94.314237442322508</v>
      </c>
      <c r="I6521">
        <f t="shared" si="609"/>
        <v>0</v>
      </c>
      <c r="J6521">
        <f t="shared" si="610"/>
        <v>94.314237442322508</v>
      </c>
      <c r="K6521">
        <f t="shared" si="611"/>
        <v>1</v>
      </c>
    </row>
    <row r="6522" spans="1:11" x14ac:dyDescent="0.25">
      <c r="A6522" s="1">
        <v>208</v>
      </c>
      <c r="B6522" s="2">
        <v>1.3801434106422799</v>
      </c>
      <c r="C6522" s="2">
        <v>1.3818177366183053</v>
      </c>
      <c r="D6522">
        <v>6521</v>
      </c>
      <c r="E6522">
        <v>208.86754242349912</v>
      </c>
      <c r="F6522">
        <f t="shared" si="606"/>
        <v>-141.13245757650088</v>
      </c>
      <c r="G6522">
        <f t="shared" si="607"/>
        <v>0</v>
      </c>
      <c r="H6522">
        <f t="shared" si="608"/>
        <v>0</v>
      </c>
      <c r="I6522">
        <f t="shared" si="609"/>
        <v>208.86754242349912</v>
      </c>
      <c r="J6522">
        <f t="shared" si="610"/>
        <v>0</v>
      </c>
      <c r="K6522">
        <f t="shared" si="611"/>
        <v>1</v>
      </c>
    </row>
    <row r="6523" spans="1:11" x14ac:dyDescent="0.25">
      <c r="A6523" s="1">
        <v>36</v>
      </c>
      <c r="B6523" s="2">
        <v>1.5987117240725257</v>
      </c>
      <c r="C6523" s="2">
        <v>1.525780380917543</v>
      </c>
      <c r="D6523">
        <v>6522</v>
      </c>
      <c r="E6523">
        <v>34.66613085818058</v>
      </c>
      <c r="F6523">
        <f t="shared" si="606"/>
        <v>-315.33386914181943</v>
      </c>
      <c r="G6523">
        <f t="shared" si="607"/>
        <v>0</v>
      </c>
      <c r="H6523">
        <f t="shared" si="608"/>
        <v>0</v>
      </c>
      <c r="I6523">
        <f t="shared" si="609"/>
        <v>34.66613085818058</v>
      </c>
      <c r="J6523">
        <f t="shared" si="610"/>
        <v>0</v>
      </c>
      <c r="K6523">
        <f t="shared" si="611"/>
        <v>1</v>
      </c>
    </row>
    <row r="6524" spans="1:11" x14ac:dyDescent="0.25">
      <c r="A6524" s="1">
        <v>0</v>
      </c>
      <c r="B6524" s="2">
        <v>1.8186967736749797</v>
      </c>
      <c r="C6524" s="2">
        <v>1.668446666262168</v>
      </c>
      <c r="D6524">
        <v>6523</v>
      </c>
      <c r="E6524">
        <v>0</v>
      </c>
      <c r="F6524">
        <f t="shared" si="606"/>
        <v>-350</v>
      </c>
      <c r="G6524">
        <f t="shared" si="607"/>
        <v>0</v>
      </c>
      <c r="H6524">
        <f t="shared" si="608"/>
        <v>0</v>
      </c>
      <c r="I6524">
        <f t="shared" si="609"/>
        <v>0</v>
      </c>
      <c r="J6524">
        <f t="shared" si="610"/>
        <v>0</v>
      </c>
      <c r="K6524">
        <f t="shared" si="611"/>
        <v>0</v>
      </c>
    </row>
    <row r="6525" spans="1:11" x14ac:dyDescent="0.25">
      <c r="A6525" s="1">
        <v>0</v>
      </c>
      <c r="B6525" s="2">
        <v>2.03539901108994</v>
      </c>
      <c r="C6525" s="2">
        <v>1.8246841052679521</v>
      </c>
      <c r="D6525">
        <v>6524</v>
      </c>
      <c r="E6525">
        <v>0</v>
      </c>
      <c r="F6525">
        <f t="shared" si="606"/>
        <v>-350</v>
      </c>
      <c r="G6525">
        <f t="shared" si="607"/>
        <v>0</v>
      </c>
      <c r="H6525">
        <f t="shared" si="608"/>
        <v>0</v>
      </c>
      <c r="I6525">
        <f t="shared" si="609"/>
        <v>0</v>
      </c>
      <c r="J6525">
        <f t="shared" si="610"/>
        <v>0</v>
      </c>
      <c r="K6525">
        <f t="shared" si="611"/>
        <v>0</v>
      </c>
    </row>
    <row r="6526" spans="1:11" x14ac:dyDescent="0.25">
      <c r="A6526" s="1">
        <v>0</v>
      </c>
      <c r="B6526" s="2">
        <v>2.2423558750036632</v>
      </c>
      <c r="C6526" s="2">
        <v>2.0147636924507739</v>
      </c>
      <c r="D6526">
        <v>6525</v>
      </c>
      <c r="E6526">
        <v>0</v>
      </c>
      <c r="F6526">
        <f t="shared" si="606"/>
        <v>-350</v>
      </c>
      <c r="G6526">
        <f t="shared" si="607"/>
        <v>0</v>
      </c>
      <c r="H6526">
        <f t="shared" si="608"/>
        <v>0</v>
      </c>
      <c r="I6526">
        <f t="shared" si="609"/>
        <v>0</v>
      </c>
      <c r="J6526">
        <f t="shared" si="610"/>
        <v>0</v>
      </c>
      <c r="K6526">
        <f t="shared" si="611"/>
        <v>0</v>
      </c>
    </row>
    <row r="6527" spans="1:11" x14ac:dyDescent="0.25">
      <c r="A6527" s="1">
        <v>0</v>
      </c>
      <c r="B6527" s="2">
        <v>2.427875607785845</v>
      </c>
      <c r="C6527" s="2">
        <v>2.2714034329829293</v>
      </c>
      <c r="D6527">
        <v>6526</v>
      </c>
      <c r="E6527">
        <v>0</v>
      </c>
      <c r="F6527">
        <f t="shared" si="606"/>
        <v>-350</v>
      </c>
      <c r="G6527">
        <f t="shared" si="607"/>
        <v>0</v>
      </c>
      <c r="H6527">
        <f t="shared" si="608"/>
        <v>0</v>
      </c>
      <c r="I6527">
        <f t="shared" si="609"/>
        <v>0</v>
      </c>
      <c r="J6527">
        <f t="shared" si="610"/>
        <v>0</v>
      </c>
      <c r="K6527">
        <f t="shared" si="611"/>
        <v>0</v>
      </c>
    </row>
    <row r="6528" spans="1:11" x14ac:dyDescent="0.25">
      <c r="A6528" s="1">
        <v>0</v>
      </c>
      <c r="B6528" s="2">
        <v>2.5683411849531184</v>
      </c>
      <c r="C6528" s="2">
        <v>2.6419293519905809</v>
      </c>
      <c r="D6528">
        <v>6527</v>
      </c>
      <c r="E6528">
        <v>0</v>
      </c>
      <c r="F6528">
        <f t="shared" si="606"/>
        <v>-350</v>
      </c>
      <c r="G6528">
        <f t="shared" si="607"/>
        <v>0</v>
      </c>
      <c r="H6528">
        <f t="shared" si="608"/>
        <v>0</v>
      </c>
      <c r="I6528">
        <f t="shared" si="609"/>
        <v>0</v>
      </c>
      <c r="J6528">
        <f t="shared" si="610"/>
        <v>0</v>
      </c>
      <c r="K6528">
        <f t="shared" si="611"/>
        <v>0</v>
      </c>
    </row>
    <row r="6529" spans="1:11" x14ac:dyDescent="0.25">
      <c r="A6529" s="1">
        <v>0</v>
      </c>
      <c r="B6529" s="2">
        <v>2.6241748517249728</v>
      </c>
      <c r="C6529" s="2">
        <v>3.1383773241510409</v>
      </c>
      <c r="D6529">
        <v>6528</v>
      </c>
      <c r="E6529">
        <v>0</v>
      </c>
      <c r="F6529">
        <f t="shared" si="606"/>
        <v>-350</v>
      </c>
      <c r="G6529">
        <f t="shared" si="607"/>
        <v>0</v>
      </c>
      <c r="H6529">
        <f t="shared" si="608"/>
        <v>0</v>
      </c>
      <c r="I6529">
        <f t="shared" si="609"/>
        <v>0</v>
      </c>
      <c r="J6529">
        <f t="shared" si="610"/>
        <v>0</v>
      </c>
      <c r="K6529">
        <f t="shared" si="611"/>
        <v>0</v>
      </c>
    </row>
    <row r="6530" spans="1:11" x14ac:dyDescent="0.25">
      <c r="A6530" s="1">
        <v>0</v>
      </c>
      <c r="B6530" s="2">
        <v>2.5745489138392985</v>
      </c>
      <c r="C6530" s="2">
        <v>-2.6368226962239989</v>
      </c>
      <c r="D6530">
        <v>6529</v>
      </c>
      <c r="E6530">
        <v>0</v>
      </c>
      <c r="F6530">
        <f t="shared" ref="F6530:F6593" si="612">E6530-$F$1</f>
        <v>-350</v>
      </c>
      <c r="G6530">
        <f t="shared" ref="G6530:G6593" si="613">IF(F6530&lt;0,0,1)</f>
        <v>0</v>
      </c>
      <c r="H6530">
        <f t="shared" ref="H6530:H6593" si="614">IF(F6530&gt;0,F6530,0)</f>
        <v>0</v>
      </c>
      <c r="I6530">
        <f t="shared" ref="I6530:I6593" si="615">IF(E6530&lt;$F$1,E6530,0)</f>
        <v>0</v>
      </c>
      <c r="J6530">
        <f t="shared" ref="J6530:J6593" si="616">IF(E6530&gt;$F$1,E6530-$F$1,0)</f>
        <v>0</v>
      </c>
      <c r="K6530">
        <f t="shared" ref="K6530:K6593" si="617">IF(E6530&gt;0,1,0)</f>
        <v>0</v>
      </c>
    </row>
    <row r="6531" spans="1:11" x14ac:dyDescent="0.25">
      <c r="A6531" s="1">
        <v>0</v>
      </c>
      <c r="B6531" s="2">
        <v>2.4330586737026203</v>
      </c>
      <c r="C6531" s="2">
        <v>-2.2646778903616798</v>
      </c>
      <c r="D6531">
        <v>6530</v>
      </c>
      <c r="E6531">
        <v>0</v>
      </c>
      <c r="F6531">
        <f t="shared" si="612"/>
        <v>-350</v>
      </c>
      <c r="G6531">
        <f t="shared" si="613"/>
        <v>0</v>
      </c>
      <c r="H6531">
        <f t="shared" si="614"/>
        <v>0</v>
      </c>
      <c r="I6531">
        <f t="shared" si="615"/>
        <v>0</v>
      </c>
      <c r="J6531">
        <f t="shared" si="616"/>
        <v>0</v>
      </c>
      <c r="K6531">
        <f t="shared" si="617"/>
        <v>0</v>
      </c>
    </row>
    <row r="6532" spans="1:11" x14ac:dyDescent="0.25">
      <c r="A6532" s="1">
        <v>0</v>
      </c>
      <c r="B6532" s="2">
        <v>2.2467502730026094</v>
      </c>
      <c r="C6532" s="2">
        <v>-2.0081364847988628</v>
      </c>
      <c r="D6532">
        <v>6531</v>
      </c>
      <c r="E6532">
        <v>0</v>
      </c>
      <c r="F6532">
        <f t="shared" si="612"/>
        <v>-350</v>
      </c>
      <c r="G6532">
        <f t="shared" si="613"/>
        <v>0</v>
      </c>
      <c r="H6532">
        <f t="shared" si="614"/>
        <v>0</v>
      </c>
      <c r="I6532">
        <f t="shared" si="615"/>
        <v>0</v>
      </c>
      <c r="J6532">
        <f t="shared" si="616"/>
        <v>0</v>
      </c>
      <c r="K6532">
        <f t="shared" si="617"/>
        <v>0</v>
      </c>
    </row>
    <row r="6533" spans="1:11" x14ac:dyDescent="0.25">
      <c r="A6533" s="1">
        <v>0</v>
      </c>
      <c r="B6533" s="2">
        <v>2.0393188219934655</v>
      </c>
      <c r="C6533" s="2">
        <v>-1.8184733819622232</v>
      </c>
      <c r="D6533">
        <v>6532</v>
      </c>
      <c r="E6533">
        <v>0</v>
      </c>
      <c r="F6533">
        <f t="shared" si="612"/>
        <v>-350</v>
      </c>
      <c r="G6533">
        <f t="shared" si="613"/>
        <v>0</v>
      </c>
      <c r="H6533">
        <f t="shared" si="614"/>
        <v>0</v>
      </c>
      <c r="I6533">
        <f t="shared" si="615"/>
        <v>0</v>
      </c>
      <c r="J6533">
        <f t="shared" si="616"/>
        <v>0</v>
      </c>
      <c r="K6533">
        <f t="shared" si="617"/>
        <v>0</v>
      </c>
    </row>
    <row r="6534" spans="1:11" x14ac:dyDescent="0.25">
      <c r="A6534" s="1">
        <v>0</v>
      </c>
      <c r="B6534" s="2">
        <v>1.8223898657442095</v>
      </c>
      <c r="C6534" s="2">
        <v>-1.662563775090915</v>
      </c>
      <c r="D6534">
        <v>6533</v>
      </c>
      <c r="E6534">
        <v>0</v>
      </c>
      <c r="F6534">
        <f t="shared" si="612"/>
        <v>-350</v>
      </c>
      <c r="G6534">
        <f t="shared" si="613"/>
        <v>0</v>
      </c>
      <c r="H6534">
        <f t="shared" si="614"/>
        <v>0</v>
      </c>
      <c r="I6534">
        <f t="shared" si="615"/>
        <v>0</v>
      </c>
      <c r="J6534">
        <f t="shared" si="616"/>
        <v>0</v>
      </c>
      <c r="K6534">
        <f t="shared" si="617"/>
        <v>0</v>
      </c>
    </row>
    <row r="6535" spans="1:11" x14ac:dyDescent="0.25">
      <c r="A6535" s="1">
        <v>0</v>
      </c>
      <c r="B6535" s="2">
        <v>1.6023751661803389</v>
      </c>
      <c r="C6535" s="2">
        <v>-1.5200583760249633</v>
      </c>
      <c r="D6535">
        <v>6534</v>
      </c>
      <c r="E6535">
        <v>0</v>
      </c>
      <c r="F6535">
        <f t="shared" si="612"/>
        <v>-350</v>
      </c>
      <c r="G6535">
        <f t="shared" si="613"/>
        <v>0</v>
      </c>
      <c r="H6535">
        <f t="shared" si="614"/>
        <v>0</v>
      </c>
      <c r="I6535">
        <f t="shared" si="615"/>
        <v>0</v>
      </c>
      <c r="J6535">
        <f t="shared" si="616"/>
        <v>0</v>
      </c>
      <c r="K6535">
        <f t="shared" si="617"/>
        <v>0</v>
      </c>
    </row>
    <row r="6536" spans="1:11" x14ac:dyDescent="0.25">
      <c r="A6536" s="1">
        <v>38</v>
      </c>
      <c r="B6536" s="2">
        <v>1.3839562373129759</v>
      </c>
      <c r="C6536" s="2">
        <v>-1.3760951124285874</v>
      </c>
      <c r="D6536">
        <v>6535</v>
      </c>
      <c r="E6536">
        <v>34.861993059285673</v>
      </c>
      <c r="F6536">
        <f t="shared" si="612"/>
        <v>-315.13800694071432</v>
      </c>
      <c r="G6536">
        <f t="shared" si="613"/>
        <v>0</v>
      </c>
      <c r="H6536">
        <f t="shared" si="614"/>
        <v>0</v>
      </c>
      <c r="I6536">
        <f t="shared" si="615"/>
        <v>34.861993059285673</v>
      </c>
      <c r="J6536">
        <f t="shared" si="616"/>
        <v>0</v>
      </c>
      <c r="K6536">
        <f t="shared" si="617"/>
        <v>1</v>
      </c>
    </row>
    <row r="6537" spans="1:11" x14ac:dyDescent="0.25">
      <c r="A6537" s="1">
        <v>216</v>
      </c>
      <c r="B6537" s="2">
        <v>1.1720729111787067</v>
      </c>
      <c r="C6537" s="2">
        <v>-1.2161706835394006</v>
      </c>
      <c r="D6537">
        <v>6536</v>
      </c>
      <c r="E6537">
        <v>209.82244272766354</v>
      </c>
      <c r="F6537">
        <f t="shared" si="612"/>
        <v>-140.17755727233646</v>
      </c>
      <c r="G6537">
        <f t="shared" si="613"/>
        <v>0</v>
      </c>
      <c r="H6537">
        <f t="shared" si="614"/>
        <v>0</v>
      </c>
      <c r="I6537">
        <f t="shared" si="615"/>
        <v>209.82244272766354</v>
      </c>
      <c r="J6537">
        <f t="shared" si="616"/>
        <v>0</v>
      </c>
      <c r="K6537">
        <f t="shared" si="617"/>
        <v>1</v>
      </c>
    </row>
    <row r="6538" spans="1:11" x14ac:dyDescent="0.25">
      <c r="A6538" s="1">
        <v>426</v>
      </c>
      <c r="B6538" s="2">
        <v>0.97386994208461153</v>
      </c>
      <c r="C6538" s="2">
        <v>-1.0218816609420514</v>
      </c>
      <c r="D6538">
        <v>6537</v>
      </c>
      <c r="E6538">
        <v>434.09008381144548</v>
      </c>
      <c r="F6538">
        <f t="shared" si="612"/>
        <v>84.090083811445481</v>
      </c>
      <c r="G6538">
        <f t="shared" si="613"/>
        <v>1</v>
      </c>
      <c r="H6538">
        <f t="shared" si="614"/>
        <v>84.090083811445481</v>
      </c>
      <c r="I6538">
        <f t="shared" si="615"/>
        <v>0</v>
      </c>
      <c r="J6538">
        <f t="shared" si="616"/>
        <v>84.090083811445481</v>
      </c>
      <c r="K6538">
        <f t="shared" si="617"/>
        <v>1</v>
      </c>
    </row>
    <row r="6539" spans="1:11" x14ac:dyDescent="0.25">
      <c r="A6539" s="1">
        <v>617</v>
      </c>
      <c r="B6539" s="2">
        <v>0.80167936679394247</v>
      </c>
      <c r="C6539" s="2">
        <v>-0.76745894095109257</v>
      </c>
      <c r="D6539">
        <v>6538</v>
      </c>
      <c r="E6539">
        <v>652.4081060841587</v>
      </c>
      <c r="F6539">
        <f t="shared" si="612"/>
        <v>302.4081060841587</v>
      </c>
      <c r="G6539">
        <f t="shared" si="613"/>
        <v>1</v>
      </c>
      <c r="H6539">
        <f t="shared" si="614"/>
        <v>302.4081060841587</v>
      </c>
      <c r="I6539">
        <f t="shared" si="615"/>
        <v>0</v>
      </c>
      <c r="J6539">
        <f t="shared" si="616"/>
        <v>302.4081060841587</v>
      </c>
      <c r="K6539">
        <f t="shared" si="617"/>
        <v>1</v>
      </c>
    </row>
    <row r="6540" spans="1:11" x14ac:dyDescent="0.25">
      <c r="A6540" s="1">
        <v>750</v>
      </c>
      <c r="B6540" s="2">
        <v>0.67716143120863903</v>
      </c>
      <c r="C6540" s="2">
        <v>-0.42478259951444519</v>
      </c>
      <c r="D6540">
        <v>6539</v>
      </c>
      <c r="E6540">
        <v>813.62384447538398</v>
      </c>
      <c r="F6540">
        <f t="shared" si="612"/>
        <v>463.62384447538398</v>
      </c>
      <c r="G6540">
        <f t="shared" si="613"/>
        <v>1</v>
      </c>
      <c r="H6540">
        <f t="shared" si="614"/>
        <v>463.62384447538398</v>
      </c>
      <c r="I6540">
        <f t="shared" si="615"/>
        <v>0</v>
      </c>
      <c r="J6540">
        <f t="shared" si="616"/>
        <v>463.62384447538398</v>
      </c>
      <c r="K6540">
        <f t="shared" si="617"/>
        <v>1</v>
      </c>
    </row>
    <row r="6541" spans="1:11" x14ac:dyDescent="0.25">
      <c r="A6541" s="1">
        <v>824</v>
      </c>
      <c r="B6541" s="2">
        <v>0.63012369101302912</v>
      </c>
      <c r="C6541" s="2">
        <v>0</v>
      </c>
      <c r="D6541">
        <v>6540</v>
      </c>
      <c r="E6541">
        <v>906.64362386087998</v>
      </c>
      <c r="F6541">
        <f t="shared" si="612"/>
        <v>556.64362386087998</v>
      </c>
      <c r="G6541">
        <f t="shared" si="613"/>
        <v>1</v>
      </c>
      <c r="H6541">
        <f t="shared" si="614"/>
        <v>556.64362386087998</v>
      </c>
      <c r="I6541">
        <f t="shared" si="615"/>
        <v>0</v>
      </c>
      <c r="J6541">
        <f t="shared" si="616"/>
        <v>556.64362386087998</v>
      </c>
      <c r="K6541">
        <f t="shared" si="617"/>
        <v>1</v>
      </c>
    </row>
    <row r="6542" spans="1:11" x14ac:dyDescent="0.25">
      <c r="A6542" s="1">
        <v>826</v>
      </c>
      <c r="B6542" s="2">
        <v>0.67716143120863903</v>
      </c>
      <c r="C6542" s="2">
        <v>0.42478259951444519</v>
      </c>
      <c r="D6542">
        <v>6541</v>
      </c>
      <c r="E6542">
        <v>911.35790086054669</v>
      </c>
      <c r="F6542">
        <f t="shared" si="612"/>
        <v>561.35790086054669</v>
      </c>
      <c r="G6542">
        <f t="shared" si="613"/>
        <v>1</v>
      </c>
      <c r="H6542">
        <f t="shared" si="614"/>
        <v>561.35790086054669</v>
      </c>
      <c r="I6542">
        <f t="shared" si="615"/>
        <v>0</v>
      </c>
      <c r="J6542">
        <f t="shared" si="616"/>
        <v>561.35790086054669</v>
      </c>
      <c r="K6542">
        <f t="shared" si="617"/>
        <v>1</v>
      </c>
    </row>
    <row r="6543" spans="1:11" x14ac:dyDescent="0.25">
      <c r="A6543" s="1">
        <v>763</v>
      </c>
      <c r="B6543" s="2">
        <v>0.80167936679394247</v>
      </c>
      <c r="C6543" s="2">
        <v>0.76745894095109257</v>
      </c>
      <c r="D6543">
        <v>6542</v>
      </c>
      <c r="E6543">
        <v>834.78225352944082</v>
      </c>
      <c r="F6543">
        <f t="shared" si="612"/>
        <v>484.78225352944082</v>
      </c>
      <c r="G6543">
        <f t="shared" si="613"/>
        <v>1</v>
      </c>
      <c r="H6543">
        <f t="shared" si="614"/>
        <v>484.78225352944082</v>
      </c>
      <c r="I6543">
        <f t="shared" si="615"/>
        <v>0</v>
      </c>
      <c r="J6543">
        <f t="shared" si="616"/>
        <v>484.78225352944082</v>
      </c>
      <c r="K6543">
        <f t="shared" si="617"/>
        <v>1</v>
      </c>
    </row>
    <row r="6544" spans="1:11" x14ac:dyDescent="0.25">
      <c r="A6544" s="1">
        <v>633</v>
      </c>
      <c r="B6544" s="2">
        <v>0.97386994208461153</v>
      </c>
      <c r="C6544" s="2">
        <v>1.0218816609420514</v>
      </c>
      <c r="D6544">
        <v>6543</v>
      </c>
      <c r="E6544">
        <v>679.35386605070414</v>
      </c>
      <c r="F6544">
        <f t="shared" si="612"/>
        <v>329.35386605070414</v>
      </c>
      <c r="G6544">
        <f t="shared" si="613"/>
        <v>1</v>
      </c>
      <c r="H6544">
        <f t="shared" si="614"/>
        <v>329.35386605070414</v>
      </c>
      <c r="I6544">
        <f t="shared" si="615"/>
        <v>0</v>
      </c>
      <c r="J6544">
        <f t="shared" si="616"/>
        <v>329.35386605070414</v>
      </c>
      <c r="K6544">
        <f t="shared" si="617"/>
        <v>1</v>
      </c>
    </row>
    <row r="6545" spans="1:11" x14ac:dyDescent="0.25">
      <c r="A6545" s="1">
        <v>442</v>
      </c>
      <c r="B6545" s="2">
        <v>1.1720729111787067</v>
      </c>
      <c r="C6545" s="2">
        <v>1.2161706835394006</v>
      </c>
      <c r="D6545">
        <v>6544</v>
      </c>
      <c r="E6545">
        <v>460.65141562833662</v>
      </c>
      <c r="F6545">
        <f t="shared" si="612"/>
        <v>110.65141562833662</v>
      </c>
      <c r="G6545">
        <f t="shared" si="613"/>
        <v>1</v>
      </c>
      <c r="H6545">
        <f t="shared" si="614"/>
        <v>110.65141562833662</v>
      </c>
      <c r="I6545">
        <f t="shared" si="615"/>
        <v>0</v>
      </c>
      <c r="J6545">
        <f t="shared" si="616"/>
        <v>110.65141562833662</v>
      </c>
      <c r="K6545">
        <f t="shared" si="617"/>
        <v>1</v>
      </c>
    </row>
    <row r="6546" spans="1:11" x14ac:dyDescent="0.25">
      <c r="A6546" s="1">
        <v>221</v>
      </c>
      <c r="B6546" s="2">
        <v>1.3839562373129759</v>
      </c>
      <c r="C6546" s="2">
        <v>1.3760951124285874</v>
      </c>
      <c r="D6546">
        <v>6545</v>
      </c>
      <c r="E6546">
        <v>221.74822083532817</v>
      </c>
      <c r="F6546">
        <f t="shared" si="612"/>
        <v>-128.25177916467183</v>
      </c>
      <c r="G6546">
        <f t="shared" si="613"/>
        <v>0</v>
      </c>
      <c r="H6546">
        <f t="shared" si="614"/>
        <v>0</v>
      </c>
      <c r="I6546">
        <f t="shared" si="615"/>
        <v>221.74822083532817</v>
      </c>
      <c r="J6546">
        <f t="shared" si="616"/>
        <v>0</v>
      </c>
      <c r="K6546">
        <f t="shared" si="617"/>
        <v>1</v>
      </c>
    </row>
    <row r="6547" spans="1:11" x14ac:dyDescent="0.25">
      <c r="A6547" s="1">
        <v>39</v>
      </c>
      <c r="B6547" s="2">
        <v>1.6023751661803389</v>
      </c>
      <c r="C6547" s="2">
        <v>1.5200583760249633</v>
      </c>
      <c r="D6547">
        <v>6546</v>
      </c>
      <c r="E6547">
        <v>37.527530301309852</v>
      </c>
      <c r="F6547">
        <f t="shared" si="612"/>
        <v>-312.47246969869013</v>
      </c>
      <c r="G6547">
        <f t="shared" si="613"/>
        <v>0</v>
      </c>
      <c r="H6547">
        <f t="shared" si="614"/>
        <v>0</v>
      </c>
      <c r="I6547">
        <f t="shared" si="615"/>
        <v>37.527530301309852</v>
      </c>
      <c r="J6547">
        <f t="shared" si="616"/>
        <v>0</v>
      </c>
      <c r="K6547">
        <f t="shared" si="617"/>
        <v>1</v>
      </c>
    </row>
    <row r="6548" spans="1:11" x14ac:dyDescent="0.25">
      <c r="A6548" s="1">
        <v>0</v>
      </c>
      <c r="B6548" s="2">
        <v>1.8223898657442095</v>
      </c>
      <c r="C6548" s="2">
        <v>1.662563775090915</v>
      </c>
      <c r="D6548">
        <v>6547</v>
      </c>
      <c r="E6548">
        <v>0</v>
      </c>
      <c r="F6548">
        <f t="shared" si="612"/>
        <v>-350</v>
      </c>
      <c r="G6548">
        <f t="shared" si="613"/>
        <v>0</v>
      </c>
      <c r="H6548">
        <f t="shared" si="614"/>
        <v>0</v>
      </c>
      <c r="I6548">
        <f t="shared" si="615"/>
        <v>0</v>
      </c>
      <c r="J6548">
        <f t="shared" si="616"/>
        <v>0</v>
      </c>
      <c r="K6548">
        <f t="shared" si="617"/>
        <v>0</v>
      </c>
    </row>
    <row r="6549" spans="1:11" x14ac:dyDescent="0.25">
      <c r="A6549" s="1">
        <v>0</v>
      </c>
      <c r="B6549" s="2">
        <v>2.0393188219934655</v>
      </c>
      <c r="C6549" s="2">
        <v>1.8184733819622232</v>
      </c>
      <c r="D6549">
        <v>6548</v>
      </c>
      <c r="E6549">
        <v>0</v>
      </c>
      <c r="F6549">
        <f t="shared" si="612"/>
        <v>-350</v>
      </c>
      <c r="G6549">
        <f t="shared" si="613"/>
        <v>0</v>
      </c>
      <c r="H6549">
        <f t="shared" si="614"/>
        <v>0</v>
      </c>
      <c r="I6549">
        <f t="shared" si="615"/>
        <v>0</v>
      </c>
      <c r="J6549">
        <f t="shared" si="616"/>
        <v>0</v>
      </c>
      <c r="K6549">
        <f t="shared" si="617"/>
        <v>0</v>
      </c>
    </row>
    <row r="6550" spans="1:11" x14ac:dyDescent="0.25">
      <c r="A6550" s="1">
        <v>0</v>
      </c>
      <c r="B6550" s="2">
        <v>2.2467502730026094</v>
      </c>
      <c r="C6550" s="2">
        <v>2.0081364847988628</v>
      </c>
      <c r="D6550">
        <v>6549</v>
      </c>
      <c r="E6550">
        <v>0</v>
      </c>
      <c r="F6550">
        <f t="shared" si="612"/>
        <v>-350</v>
      </c>
      <c r="G6550">
        <f t="shared" si="613"/>
        <v>0</v>
      </c>
      <c r="H6550">
        <f t="shared" si="614"/>
        <v>0</v>
      </c>
      <c r="I6550">
        <f t="shared" si="615"/>
        <v>0</v>
      </c>
      <c r="J6550">
        <f t="shared" si="616"/>
        <v>0</v>
      </c>
      <c r="K6550">
        <f t="shared" si="617"/>
        <v>0</v>
      </c>
    </row>
    <row r="6551" spans="1:11" x14ac:dyDescent="0.25">
      <c r="A6551" s="1">
        <v>0</v>
      </c>
      <c r="B6551" s="2">
        <v>2.4330586737026203</v>
      </c>
      <c r="C6551" s="2">
        <v>2.2646778903616798</v>
      </c>
      <c r="D6551">
        <v>6550</v>
      </c>
      <c r="E6551">
        <v>0</v>
      </c>
      <c r="F6551">
        <f t="shared" si="612"/>
        <v>-350</v>
      </c>
      <c r="G6551">
        <f t="shared" si="613"/>
        <v>0</v>
      </c>
      <c r="H6551">
        <f t="shared" si="614"/>
        <v>0</v>
      </c>
      <c r="I6551">
        <f t="shared" si="615"/>
        <v>0</v>
      </c>
      <c r="J6551">
        <f t="shared" si="616"/>
        <v>0</v>
      </c>
      <c r="K6551">
        <f t="shared" si="617"/>
        <v>0</v>
      </c>
    </row>
    <row r="6552" spans="1:11" x14ac:dyDescent="0.25">
      <c r="A6552" s="1">
        <v>0</v>
      </c>
      <c r="B6552" s="2">
        <v>2.5745489138392985</v>
      </c>
      <c r="C6552" s="2">
        <v>2.6368226962239989</v>
      </c>
      <c r="D6552">
        <v>6551</v>
      </c>
      <c r="E6552">
        <v>0</v>
      </c>
      <c r="F6552">
        <f t="shared" si="612"/>
        <v>-350</v>
      </c>
      <c r="G6552">
        <f t="shared" si="613"/>
        <v>0</v>
      </c>
      <c r="H6552">
        <f t="shared" si="614"/>
        <v>0</v>
      </c>
      <c r="I6552">
        <f t="shared" si="615"/>
        <v>0</v>
      </c>
      <c r="J6552">
        <f t="shared" si="616"/>
        <v>0</v>
      </c>
      <c r="K6552">
        <f t="shared" si="617"/>
        <v>0</v>
      </c>
    </row>
    <row r="6553" spans="1:11" x14ac:dyDescent="0.25">
      <c r="A6553" s="1">
        <v>0</v>
      </c>
      <c r="B6553" s="2">
        <v>2.6309669651217167</v>
      </c>
      <c r="C6553" s="2">
        <v>3.1383396597367375</v>
      </c>
      <c r="D6553">
        <v>6552</v>
      </c>
      <c r="E6553">
        <v>0</v>
      </c>
      <c r="F6553">
        <f t="shared" si="612"/>
        <v>-350</v>
      </c>
      <c r="G6553">
        <f t="shared" si="613"/>
        <v>0</v>
      </c>
      <c r="H6553">
        <f t="shared" si="614"/>
        <v>0</v>
      </c>
      <c r="I6553">
        <f t="shared" si="615"/>
        <v>0</v>
      </c>
      <c r="J6553">
        <f t="shared" si="616"/>
        <v>0</v>
      </c>
      <c r="K6553">
        <f t="shared" si="617"/>
        <v>0</v>
      </c>
    </row>
    <row r="6554" spans="1:11" x14ac:dyDescent="0.25">
      <c r="A6554" s="1">
        <v>0</v>
      </c>
      <c r="B6554" s="2">
        <v>2.5807309503861831</v>
      </c>
      <c r="C6554" s="2">
        <v>-2.6316271879492685</v>
      </c>
      <c r="D6554">
        <v>6553</v>
      </c>
      <c r="E6554">
        <v>0</v>
      </c>
      <c r="F6554">
        <f t="shared" si="612"/>
        <v>-350</v>
      </c>
      <c r="G6554">
        <f t="shared" si="613"/>
        <v>0</v>
      </c>
      <c r="H6554">
        <f t="shared" si="614"/>
        <v>0</v>
      </c>
      <c r="I6554">
        <f t="shared" si="615"/>
        <v>0</v>
      </c>
      <c r="J6554">
        <f t="shared" si="616"/>
        <v>0</v>
      </c>
      <c r="K6554">
        <f t="shared" si="617"/>
        <v>0</v>
      </c>
    </row>
    <row r="6555" spans="1:11" x14ac:dyDescent="0.25">
      <c r="A6555" s="1">
        <v>0</v>
      </c>
      <c r="B6555" s="2">
        <v>2.4382077675052409</v>
      </c>
      <c r="C6555" s="2">
        <v>-2.2578857767768792</v>
      </c>
      <c r="D6555">
        <v>6554</v>
      </c>
      <c r="E6555">
        <v>0</v>
      </c>
      <c r="F6555">
        <f t="shared" si="612"/>
        <v>-350</v>
      </c>
      <c r="G6555">
        <f t="shared" si="613"/>
        <v>0</v>
      </c>
      <c r="H6555">
        <f t="shared" si="614"/>
        <v>0</v>
      </c>
      <c r="I6555">
        <f t="shared" si="615"/>
        <v>0</v>
      </c>
      <c r="J6555">
        <f t="shared" si="616"/>
        <v>0</v>
      </c>
      <c r="K6555">
        <f t="shared" si="617"/>
        <v>0</v>
      </c>
    </row>
    <row r="6556" spans="1:11" x14ac:dyDescent="0.25">
      <c r="A6556" s="1">
        <v>0</v>
      </c>
      <c r="B6556" s="2">
        <v>2.251113467967476</v>
      </c>
      <c r="C6556" s="2">
        <v>-2.0014772797469598</v>
      </c>
      <c r="D6556">
        <v>6555</v>
      </c>
      <c r="E6556">
        <v>0</v>
      </c>
      <c r="F6556">
        <f t="shared" si="612"/>
        <v>-350</v>
      </c>
      <c r="G6556">
        <f t="shared" si="613"/>
        <v>0</v>
      </c>
      <c r="H6556">
        <f t="shared" si="614"/>
        <v>0</v>
      </c>
      <c r="I6556">
        <f t="shared" si="615"/>
        <v>0</v>
      </c>
      <c r="J6556">
        <f t="shared" si="616"/>
        <v>0</v>
      </c>
      <c r="K6556">
        <f t="shared" si="617"/>
        <v>0</v>
      </c>
    </row>
    <row r="6557" spans="1:11" x14ac:dyDescent="0.25">
      <c r="A6557" s="1">
        <v>0</v>
      </c>
      <c r="B6557" s="2">
        <v>2.0432144405298316</v>
      </c>
      <c r="C6557" s="2">
        <v>-1.812251789579358</v>
      </c>
      <c r="D6557">
        <v>6556</v>
      </c>
      <c r="E6557">
        <v>0</v>
      </c>
      <c r="F6557">
        <f t="shared" si="612"/>
        <v>-350</v>
      </c>
      <c r="G6557">
        <f t="shared" si="613"/>
        <v>0</v>
      </c>
      <c r="H6557">
        <f t="shared" si="614"/>
        <v>0</v>
      </c>
      <c r="I6557">
        <f t="shared" si="615"/>
        <v>0</v>
      </c>
      <c r="J6557">
        <f t="shared" si="616"/>
        <v>0</v>
      </c>
      <c r="K6557">
        <f t="shared" si="617"/>
        <v>0</v>
      </c>
    </row>
    <row r="6558" spans="1:11" x14ac:dyDescent="0.25">
      <c r="A6558" s="1">
        <v>0</v>
      </c>
      <c r="B6558" s="2">
        <v>1.8260664839948366</v>
      </c>
      <c r="C6558" s="2">
        <v>-1.6566827226979852</v>
      </c>
      <c r="D6558">
        <v>6557</v>
      </c>
      <c r="E6558">
        <v>0</v>
      </c>
      <c r="F6558">
        <f t="shared" si="612"/>
        <v>-350</v>
      </c>
      <c r="G6558">
        <f t="shared" si="613"/>
        <v>0</v>
      </c>
      <c r="H6558">
        <f t="shared" si="614"/>
        <v>0</v>
      </c>
      <c r="I6558">
        <f t="shared" si="615"/>
        <v>0</v>
      </c>
      <c r="J6558">
        <f t="shared" si="616"/>
        <v>0</v>
      </c>
      <c r="K6558">
        <f t="shared" si="617"/>
        <v>0</v>
      </c>
    </row>
    <row r="6559" spans="1:11" x14ac:dyDescent="0.25">
      <c r="A6559" s="1">
        <v>0</v>
      </c>
      <c r="B6559" s="2">
        <v>1.6060295023801874</v>
      </c>
      <c r="C6559" s="2">
        <v>-1.5143476652464514</v>
      </c>
      <c r="D6559">
        <v>6558</v>
      </c>
      <c r="E6559">
        <v>0</v>
      </c>
      <c r="F6559">
        <f t="shared" si="612"/>
        <v>-350</v>
      </c>
      <c r="G6559">
        <f t="shared" si="613"/>
        <v>0</v>
      </c>
      <c r="H6559">
        <f t="shared" si="614"/>
        <v>0</v>
      </c>
      <c r="I6559">
        <f t="shared" si="615"/>
        <v>0</v>
      </c>
      <c r="J6559">
        <f t="shared" si="616"/>
        <v>0</v>
      </c>
      <c r="K6559">
        <f t="shared" si="617"/>
        <v>0</v>
      </c>
    </row>
    <row r="6560" spans="1:11" x14ac:dyDescent="0.25">
      <c r="A6560" s="1">
        <v>42</v>
      </c>
      <c r="B6560" s="2">
        <v>1.3877666077978812</v>
      </c>
      <c r="C6560" s="2">
        <v>-1.3703933266152311</v>
      </c>
      <c r="D6560">
        <v>6559</v>
      </c>
      <c r="E6560">
        <v>38.499134075435222</v>
      </c>
      <c r="F6560">
        <f t="shared" si="612"/>
        <v>-311.50086592456478</v>
      </c>
      <c r="G6560">
        <f t="shared" si="613"/>
        <v>0</v>
      </c>
      <c r="H6560">
        <f t="shared" si="614"/>
        <v>0</v>
      </c>
      <c r="I6560">
        <f t="shared" si="615"/>
        <v>38.499134075435222</v>
      </c>
      <c r="J6560">
        <f t="shared" si="616"/>
        <v>0</v>
      </c>
      <c r="K6560">
        <f t="shared" si="617"/>
        <v>1</v>
      </c>
    </row>
    <row r="6561" spans="1:11" x14ac:dyDescent="0.25">
      <c r="A6561" s="1">
        <v>236</v>
      </c>
      <c r="B6561" s="2">
        <v>1.1762276134113283</v>
      </c>
      <c r="C6561" s="2">
        <v>-1.2103656983301747</v>
      </c>
      <c r="D6561">
        <v>6560</v>
      </c>
      <c r="E6561">
        <v>229.06176977059852</v>
      </c>
      <c r="F6561">
        <f t="shared" si="612"/>
        <v>-120.93823022940148</v>
      </c>
      <c r="G6561">
        <f t="shared" si="613"/>
        <v>0</v>
      </c>
      <c r="H6561">
        <f t="shared" si="614"/>
        <v>0</v>
      </c>
      <c r="I6561">
        <f t="shared" si="615"/>
        <v>229.06176977059852</v>
      </c>
      <c r="J6561">
        <f t="shared" si="616"/>
        <v>0</v>
      </c>
      <c r="K6561">
        <f t="shared" si="617"/>
        <v>1</v>
      </c>
    </row>
    <row r="6562" spans="1:11" x14ac:dyDescent="0.25">
      <c r="A6562" s="1">
        <v>457</v>
      </c>
      <c r="B6562" s="2">
        <v>0.97858585727391334</v>
      </c>
      <c r="C6562" s="2">
        <v>-1.0160060944825933</v>
      </c>
      <c r="D6562">
        <v>6561</v>
      </c>
      <c r="E6562">
        <v>465.31236293414156</v>
      </c>
      <c r="F6562">
        <f t="shared" si="612"/>
        <v>115.31236293414156</v>
      </c>
      <c r="G6562">
        <f t="shared" si="613"/>
        <v>1</v>
      </c>
      <c r="H6562">
        <f t="shared" si="614"/>
        <v>115.31236293414156</v>
      </c>
      <c r="I6562">
        <f t="shared" si="615"/>
        <v>0</v>
      </c>
      <c r="J6562">
        <f t="shared" si="616"/>
        <v>115.31236293414156</v>
      </c>
      <c r="K6562">
        <f t="shared" si="617"/>
        <v>1</v>
      </c>
    </row>
    <row r="6563" spans="1:11" x14ac:dyDescent="0.25">
      <c r="A6563" s="1">
        <v>653</v>
      </c>
      <c r="B6563" s="2">
        <v>0.80718126674833879</v>
      </c>
      <c r="C6563" s="2">
        <v>-0.76196618736686972</v>
      </c>
      <c r="D6563">
        <v>6562</v>
      </c>
      <c r="E6563">
        <v>689.95086811938711</v>
      </c>
      <c r="F6563">
        <f t="shared" si="612"/>
        <v>339.95086811938711</v>
      </c>
      <c r="G6563">
        <f t="shared" si="613"/>
        <v>1</v>
      </c>
      <c r="H6563">
        <f t="shared" si="614"/>
        <v>339.95086811938711</v>
      </c>
      <c r="I6563">
        <f t="shared" si="615"/>
        <v>0</v>
      </c>
      <c r="J6563">
        <f t="shared" si="616"/>
        <v>339.95086811938711</v>
      </c>
      <c r="K6563">
        <f t="shared" si="617"/>
        <v>1</v>
      </c>
    </row>
    <row r="6564" spans="1:11" x14ac:dyDescent="0.25">
      <c r="A6564" s="1">
        <v>779</v>
      </c>
      <c r="B6564" s="2">
        <v>0.68351965142838578</v>
      </c>
      <c r="C6564" s="2">
        <v>-0.42105341543351371</v>
      </c>
      <c r="D6564">
        <v>6563</v>
      </c>
      <c r="E6564">
        <v>844.46033667815345</v>
      </c>
      <c r="F6564">
        <f t="shared" si="612"/>
        <v>494.46033667815345</v>
      </c>
      <c r="G6564">
        <f t="shared" si="613"/>
        <v>1</v>
      </c>
      <c r="H6564">
        <f t="shared" si="614"/>
        <v>494.46033667815345</v>
      </c>
      <c r="I6564">
        <f t="shared" si="615"/>
        <v>0</v>
      </c>
      <c r="J6564">
        <f t="shared" si="616"/>
        <v>494.46033667815345</v>
      </c>
      <c r="K6564">
        <f t="shared" si="617"/>
        <v>1</v>
      </c>
    </row>
    <row r="6565" spans="1:11" x14ac:dyDescent="0.25">
      <c r="A6565" s="1">
        <v>835</v>
      </c>
      <c r="B6565" s="2">
        <v>0.63690085662612228</v>
      </c>
      <c r="C6565" s="2">
        <v>0</v>
      </c>
      <c r="D6565">
        <v>6564</v>
      </c>
      <c r="E6565">
        <v>918.07836701900669</v>
      </c>
      <c r="F6565">
        <f t="shared" si="612"/>
        <v>568.07836701900669</v>
      </c>
      <c r="G6565">
        <f t="shared" si="613"/>
        <v>1</v>
      </c>
      <c r="H6565">
        <f t="shared" si="614"/>
        <v>568.07836701900669</v>
      </c>
      <c r="I6565">
        <f t="shared" si="615"/>
        <v>0</v>
      </c>
      <c r="J6565">
        <f t="shared" si="616"/>
        <v>568.07836701900669</v>
      </c>
      <c r="K6565">
        <f t="shared" si="617"/>
        <v>1</v>
      </c>
    </row>
    <row r="6566" spans="1:11" x14ac:dyDescent="0.25">
      <c r="A6566" s="1">
        <v>839</v>
      </c>
      <c r="B6566" s="2">
        <v>0.68351965142838578</v>
      </c>
      <c r="C6566" s="2">
        <v>0.42105341543351371</v>
      </c>
      <c r="D6566">
        <v>6565</v>
      </c>
      <c r="E6566">
        <v>925.02886352007658</v>
      </c>
      <c r="F6566">
        <f t="shared" si="612"/>
        <v>575.02886352007658</v>
      </c>
      <c r="G6566">
        <f t="shared" si="613"/>
        <v>1</v>
      </c>
      <c r="H6566">
        <f t="shared" si="614"/>
        <v>575.02886352007658</v>
      </c>
      <c r="I6566">
        <f t="shared" si="615"/>
        <v>0</v>
      </c>
      <c r="J6566">
        <f t="shared" si="616"/>
        <v>575.02886352007658</v>
      </c>
      <c r="K6566">
        <f t="shared" si="617"/>
        <v>1</v>
      </c>
    </row>
    <row r="6567" spans="1:11" x14ac:dyDescent="0.25">
      <c r="A6567" s="1">
        <v>778</v>
      </c>
      <c r="B6567" s="2">
        <v>0.80718126674833879</v>
      </c>
      <c r="C6567" s="2">
        <v>0.76196618736686972</v>
      </c>
      <c r="D6567">
        <v>6566</v>
      </c>
      <c r="E6567">
        <v>850.56900510959736</v>
      </c>
      <c r="F6567">
        <f t="shared" si="612"/>
        <v>500.56900510959736</v>
      </c>
      <c r="G6567">
        <f t="shared" si="613"/>
        <v>1</v>
      </c>
      <c r="H6567">
        <f t="shared" si="614"/>
        <v>500.56900510959736</v>
      </c>
      <c r="I6567">
        <f t="shared" si="615"/>
        <v>0</v>
      </c>
      <c r="J6567">
        <f t="shared" si="616"/>
        <v>500.56900510959736</v>
      </c>
      <c r="K6567">
        <f t="shared" si="617"/>
        <v>1</v>
      </c>
    </row>
    <row r="6568" spans="1:11" x14ac:dyDescent="0.25">
      <c r="A6568" s="1">
        <v>642</v>
      </c>
      <c r="B6568" s="2">
        <v>0.97858585727391334</v>
      </c>
      <c r="C6568" s="2">
        <v>1.0160060944825933</v>
      </c>
      <c r="D6568">
        <v>6567</v>
      </c>
      <c r="E6568">
        <v>688.49790026856829</v>
      </c>
      <c r="F6568">
        <f t="shared" si="612"/>
        <v>338.49790026856829</v>
      </c>
      <c r="G6568">
        <f t="shared" si="613"/>
        <v>1</v>
      </c>
      <c r="H6568">
        <f t="shared" si="614"/>
        <v>338.49790026856829</v>
      </c>
      <c r="I6568">
        <f t="shared" si="615"/>
        <v>0</v>
      </c>
      <c r="J6568">
        <f t="shared" si="616"/>
        <v>338.49790026856829</v>
      </c>
      <c r="K6568">
        <f t="shared" si="617"/>
        <v>1</v>
      </c>
    </row>
    <row r="6569" spans="1:11" x14ac:dyDescent="0.25">
      <c r="A6569" s="1">
        <v>452</v>
      </c>
      <c r="B6569" s="2">
        <v>1.1762276134113283</v>
      </c>
      <c r="C6569" s="2">
        <v>1.2103656983301747</v>
      </c>
      <c r="D6569">
        <v>6568</v>
      </c>
      <c r="E6569">
        <v>470.71340088343482</v>
      </c>
      <c r="F6569">
        <f t="shared" si="612"/>
        <v>120.71340088343482</v>
      </c>
      <c r="G6569">
        <f t="shared" si="613"/>
        <v>1</v>
      </c>
      <c r="H6569">
        <f t="shared" si="614"/>
        <v>120.71340088343482</v>
      </c>
      <c r="I6569">
        <f t="shared" si="615"/>
        <v>0</v>
      </c>
      <c r="J6569">
        <f t="shared" si="616"/>
        <v>120.71340088343482</v>
      </c>
      <c r="K6569">
        <f t="shared" si="617"/>
        <v>1</v>
      </c>
    </row>
    <row r="6570" spans="1:11" x14ac:dyDescent="0.25">
      <c r="A6570" s="1">
        <v>235</v>
      </c>
      <c r="B6570" s="2">
        <v>1.3877666077978812</v>
      </c>
      <c r="C6570" s="2">
        <v>1.3703933266152311</v>
      </c>
      <c r="D6570">
        <v>6569</v>
      </c>
      <c r="E6570">
        <v>235.61076779222839</v>
      </c>
      <c r="F6570">
        <f t="shared" si="612"/>
        <v>-114.38923220777161</v>
      </c>
      <c r="G6570">
        <f t="shared" si="613"/>
        <v>0</v>
      </c>
      <c r="H6570">
        <f t="shared" si="614"/>
        <v>0</v>
      </c>
      <c r="I6570">
        <f t="shared" si="615"/>
        <v>235.61076779222839</v>
      </c>
      <c r="J6570">
        <f t="shared" si="616"/>
        <v>0</v>
      </c>
      <c r="K6570">
        <f t="shared" si="617"/>
        <v>1</v>
      </c>
    </row>
    <row r="6571" spans="1:11" x14ac:dyDescent="0.25">
      <c r="A6571" s="1">
        <v>42</v>
      </c>
      <c r="B6571" s="2">
        <v>1.6060295023801874</v>
      </c>
      <c r="C6571" s="2">
        <v>1.5143476652464514</v>
      </c>
      <c r="D6571">
        <v>6570</v>
      </c>
      <c r="E6571">
        <v>40.384652272332794</v>
      </c>
      <c r="F6571">
        <f t="shared" si="612"/>
        <v>-309.6153477276672</v>
      </c>
      <c r="G6571">
        <f t="shared" si="613"/>
        <v>0</v>
      </c>
      <c r="H6571">
        <f t="shared" si="614"/>
        <v>0</v>
      </c>
      <c r="I6571">
        <f t="shared" si="615"/>
        <v>40.384652272332794</v>
      </c>
      <c r="J6571">
        <f t="shared" si="616"/>
        <v>0</v>
      </c>
      <c r="K6571">
        <f t="shared" si="617"/>
        <v>1</v>
      </c>
    </row>
    <row r="6572" spans="1:11" x14ac:dyDescent="0.25">
      <c r="A6572" s="1">
        <v>0</v>
      </c>
      <c r="B6572" s="2">
        <v>1.8260664839948366</v>
      </c>
      <c r="C6572" s="2">
        <v>1.6566827226979852</v>
      </c>
      <c r="D6572">
        <v>6571</v>
      </c>
      <c r="E6572">
        <v>0</v>
      </c>
      <c r="F6572">
        <f t="shared" si="612"/>
        <v>-350</v>
      </c>
      <c r="G6572">
        <f t="shared" si="613"/>
        <v>0</v>
      </c>
      <c r="H6572">
        <f t="shared" si="614"/>
        <v>0</v>
      </c>
      <c r="I6572">
        <f t="shared" si="615"/>
        <v>0</v>
      </c>
      <c r="J6572">
        <f t="shared" si="616"/>
        <v>0</v>
      </c>
      <c r="K6572">
        <f t="shared" si="617"/>
        <v>0</v>
      </c>
    </row>
    <row r="6573" spans="1:11" x14ac:dyDescent="0.25">
      <c r="A6573" s="1">
        <v>0</v>
      </c>
      <c r="B6573" s="2">
        <v>2.0432144405298316</v>
      </c>
      <c r="C6573" s="2">
        <v>1.812251789579358</v>
      </c>
      <c r="D6573">
        <v>6572</v>
      </c>
      <c r="E6573">
        <v>0</v>
      </c>
      <c r="F6573">
        <f t="shared" si="612"/>
        <v>-350</v>
      </c>
      <c r="G6573">
        <f t="shared" si="613"/>
        <v>0</v>
      </c>
      <c r="H6573">
        <f t="shared" si="614"/>
        <v>0</v>
      </c>
      <c r="I6573">
        <f t="shared" si="615"/>
        <v>0</v>
      </c>
      <c r="J6573">
        <f t="shared" si="616"/>
        <v>0</v>
      </c>
      <c r="K6573">
        <f t="shared" si="617"/>
        <v>0</v>
      </c>
    </row>
    <row r="6574" spans="1:11" x14ac:dyDescent="0.25">
      <c r="A6574" s="1">
        <v>0</v>
      </c>
      <c r="B6574" s="2">
        <v>2.251113467967476</v>
      </c>
      <c r="C6574" s="2">
        <v>2.0014772797469598</v>
      </c>
      <c r="D6574">
        <v>6573</v>
      </c>
      <c r="E6574">
        <v>0</v>
      </c>
      <c r="F6574">
        <f t="shared" si="612"/>
        <v>-350</v>
      </c>
      <c r="G6574">
        <f t="shared" si="613"/>
        <v>0</v>
      </c>
      <c r="H6574">
        <f t="shared" si="614"/>
        <v>0</v>
      </c>
      <c r="I6574">
        <f t="shared" si="615"/>
        <v>0</v>
      </c>
      <c r="J6574">
        <f t="shared" si="616"/>
        <v>0</v>
      </c>
      <c r="K6574">
        <f t="shared" si="617"/>
        <v>0</v>
      </c>
    </row>
    <row r="6575" spans="1:11" x14ac:dyDescent="0.25">
      <c r="A6575" s="1">
        <v>0</v>
      </c>
      <c r="B6575" s="2">
        <v>2.4382077675052409</v>
      </c>
      <c r="C6575" s="2">
        <v>2.2578857767768792</v>
      </c>
      <c r="D6575">
        <v>6574</v>
      </c>
      <c r="E6575">
        <v>0</v>
      </c>
      <c r="F6575">
        <f t="shared" si="612"/>
        <v>-350</v>
      </c>
      <c r="G6575">
        <f t="shared" si="613"/>
        <v>0</v>
      </c>
      <c r="H6575">
        <f t="shared" si="614"/>
        <v>0</v>
      </c>
      <c r="I6575">
        <f t="shared" si="615"/>
        <v>0</v>
      </c>
      <c r="J6575">
        <f t="shared" si="616"/>
        <v>0</v>
      </c>
      <c r="K6575">
        <f t="shared" si="617"/>
        <v>0</v>
      </c>
    </row>
    <row r="6576" spans="1:11" x14ac:dyDescent="0.25">
      <c r="A6576" s="1">
        <v>0</v>
      </c>
      <c r="B6576" s="2">
        <v>2.5807309503861831</v>
      </c>
      <c r="C6576" s="2">
        <v>2.6316271879492685</v>
      </c>
      <c r="D6576">
        <v>6575</v>
      </c>
      <c r="E6576">
        <v>0</v>
      </c>
      <c r="F6576">
        <f t="shared" si="612"/>
        <v>-350</v>
      </c>
      <c r="G6576">
        <f t="shared" si="613"/>
        <v>0</v>
      </c>
      <c r="H6576">
        <f t="shared" si="614"/>
        <v>0</v>
      </c>
      <c r="I6576">
        <f t="shared" si="615"/>
        <v>0</v>
      </c>
      <c r="J6576">
        <f t="shared" si="616"/>
        <v>0</v>
      </c>
      <c r="K6576">
        <f t="shared" si="617"/>
        <v>0</v>
      </c>
    </row>
    <row r="6577" spans="1:11" x14ac:dyDescent="0.25">
      <c r="A6577" s="1">
        <v>0</v>
      </c>
      <c r="B6577" s="2">
        <v>2.6377441049275356</v>
      </c>
      <c r="C6577" s="2">
        <v>3.138301156858617</v>
      </c>
      <c r="D6577">
        <v>6576</v>
      </c>
      <c r="E6577">
        <v>0</v>
      </c>
      <c r="F6577">
        <f t="shared" si="612"/>
        <v>-350</v>
      </c>
      <c r="G6577">
        <f t="shared" si="613"/>
        <v>0</v>
      </c>
      <c r="H6577">
        <f t="shared" si="614"/>
        <v>0</v>
      </c>
      <c r="I6577">
        <f t="shared" si="615"/>
        <v>0</v>
      </c>
      <c r="J6577">
        <f t="shared" si="616"/>
        <v>0</v>
      </c>
      <c r="K6577">
        <f t="shared" si="617"/>
        <v>0</v>
      </c>
    </row>
    <row r="6578" spans="1:11" x14ac:dyDescent="0.25">
      <c r="A6578" s="1">
        <v>0</v>
      </c>
      <c r="B6578" s="2">
        <v>2.5868854082790609</v>
      </c>
      <c r="C6578" s="2">
        <v>-2.6263416809635753</v>
      </c>
      <c r="D6578">
        <v>6577</v>
      </c>
      <c r="E6578">
        <v>0</v>
      </c>
      <c r="F6578">
        <f t="shared" si="612"/>
        <v>-350</v>
      </c>
      <c r="G6578">
        <f t="shared" si="613"/>
        <v>0</v>
      </c>
      <c r="H6578">
        <f t="shared" si="614"/>
        <v>0</v>
      </c>
      <c r="I6578">
        <f t="shared" si="615"/>
        <v>0</v>
      </c>
      <c r="J6578">
        <f t="shared" si="616"/>
        <v>0</v>
      </c>
      <c r="K6578">
        <f t="shared" si="617"/>
        <v>0</v>
      </c>
    </row>
    <row r="6579" spans="1:11" x14ac:dyDescent="0.25">
      <c r="A6579" s="1">
        <v>0</v>
      </c>
      <c r="B6579" s="2">
        <v>2.4433212314522832</v>
      </c>
      <c r="C6579" s="2">
        <v>-2.2510279049234398</v>
      </c>
      <c r="D6579">
        <v>6578</v>
      </c>
      <c r="E6579">
        <v>0</v>
      </c>
      <c r="F6579">
        <f t="shared" si="612"/>
        <v>-350</v>
      </c>
      <c r="G6579">
        <f t="shared" si="613"/>
        <v>0</v>
      </c>
      <c r="H6579">
        <f t="shared" si="614"/>
        <v>0</v>
      </c>
      <c r="I6579">
        <f t="shared" si="615"/>
        <v>0</v>
      </c>
      <c r="J6579">
        <f t="shared" si="616"/>
        <v>0</v>
      </c>
      <c r="K6579">
        <f t="shared" si="617"/>
        <v>0</v>
      </c>
    </row>
    <row r="6580" spans="1:11" x14ac:dyDescent="0.25">
      <c r="A6580" s="1">
        <v>0</v>
      </c>
      <c r="B6580" s="2">
        <v>2.2554441603665767</v>
      </c>
      <c r="C6580" s="2">
        <v>-1.9947875782477791</v>
      </c>
      <c r="D6580">
        <v>6579</v>
      </c>
      <c r="E6580">
        <v>0</v>
      </c>
      <c r="F6580">
        <f t="shared" si="612"/>
        <v>-350</v>
      </c>
      <c r="G6580">
        <f t="shared" si="613"/>
        <v>0</v>
      </c>
      <c r="H6580">
        <f t="shared" si="614"/>
        <v>0</v>
      </c>
      <c r="I6580">
        <f t="shared" si="615"/>
        <v>0</v>
      </c>
      <c r="J6580">
        <f t="shared" si="616"/>
        <v>0</v>
      </c>
      <c r="K6580">
        <f t="shared" si="617"/>
        <v>0</v>
      </c>
    </row>
    <row r="6581" spans="1:11" x14ac:dyDescent="0.25">
      <c r="A6581" s="1">
        <v>0</v>
      </c>
      <c r="B6581" s="2">
        <v>2.0470847764200628</v>
      </c>
      <c r="C6581" s="2">
        <v>-1.8060208411496492</v>
      </c>
      <c r="D6581">
        <v>6580</v>
      </c>
      <c r="E6581">
        <v>0</v>
      </c>
      <c r="F6581">
        <f t="shared" si="612"/>
        <v>-350</v>
      </c>
      <c r="G6581">
        <f t="shared" si="613"/>
        <v>0</v>
      </c>
      <c r="H6581">
        <f t="shared" si="614"/>
        <v>0</v>
      </c>
      <c r="I6581">
        <f t="shared" si="615"/>
        <v>0</v>
      </c>
      <c r="J6581">
        <f t="shared" si="616"/>
        <v>0</v>
      </c>
      <c r="K6581">
        <f t="shared" si="617"/>
        <v>0</v>
      </c>
    </row>
    <row r="6582" spans="1:11" x14ac:dyDescent="0.25">
      <c r="A6582" s="1">
        <v>0</v>
      </c>
      <c r="B6582" s="2">
        <v>1.8297256124638135</v>
      </c>
      <c r="C6582" s="2">
        <v>-1.6508049124956665</v>
      </c>
      <c r="D6582">
        <v>6581</v>
      </c>
      <c r="E6582">
        <v>0</v>
      </c>
      <c r="F6582">
        <f t="shared" si="612"/>
        <v>-350</v>
      </c>
      <c r="G6582">
        <f t="shared" si="613"/>
        <v>0</v>
      </c>
      <c r="H6582">
        <f t="shared" si="614"/>
        <v>0</v>
      </c>
      <c r="I6582">
        <f t="shared" si="615"/>
        <v>0</v>
      </c>
      <c r="J6582">
        <f t="shared" si="616"/>
        <v>0</v>
      </c>
      <c r="K6582">
        <f t="shared" si="617"/>
        <v>0</v>
      </c>
    </row>
    <row r="6583" spans="1:11" x14ac:dyDescent="0.25">
      <c r="A6583" s="1">
        <v>0</v>
      </c>
      <c r="B6583" s="2">
        <v>1.6096736948573283</v>
      </c>
      <c r="C6583" s="2">
        <v>-1.508649552909024</v>
      </c>
      <c r="D6583">
        <v>6582</v>
      </c>
      <c r="E6583">
        <v>0</v>
      </c>
      <c r="F6583">
        <f t="shared" si="612"/>
        <v>-350</v>
      </c>
      <c r="G6583">
        <f t="shared" si="613"/>
        <v>0</v>
      </c>
      <c r="H6583">
        <f t="shared" si="614"/>
        <v>0</v>
      </c>
      <c r="I6583">
        <f t="shared" si="615"/>
        <v>0</v>
      </c>
      <c r="J6583">
        <f t="shared" si="616"/>
        <v>0</v>
      </c>
      <c r="K6583">
        <f t="shared" si="617"/>
        <v>0</v>
      </c>
    </row>
    <row r="6584" spans="1:11" x14ac:dyDescent="0.25">
      <c r="A6584" s="1">
        <v>40</v>
      </c>
      <c r="B6584" s="2">
        <v>1.3915733831260555</v>
      </c>
      <c r="C6584" s="2">
        <v>-1.3647135967177779</v>
      </c>
      <c r="D6584">
        <v>6583</v>
      </c>
      <c r="E6584">
        <v>36.635094036320474</v>
      </c>
      <c r="F6584">
        <f t="shared" si="612"/>
        <v>-313.36490596367952</v>
      </c>
      <c r="G6584">
        <f t="shared" si="613"/>
        <v>0</v>
      </c>
      <c r="H6584">
        <f t="shared" si="614"/>
        <v>0</v>
      </c>
      <c r="I6584">
        <f t="shared" si="615"/>
        <v>36.635094036320474</v>
      </c>
      <c r="J6584">
        <f t="shared" si="616"/>
        <v>0</v>
      </c>
      <c r="K6584">
        <f t="shared" si="617"/>
        <v>1</v>
      </c>
    </row>
    <row r="6585" spans="1:11" x14ac:dyDescent="0.25">
      <c r="A6585" s="1">
        <v>231</v>
      </c>
      <c r="B6585" s="2">
        <v>1.1803839569350791</v>
      </c>
      <c r="C6585" s="2">
        <v>-1.2045950151377929</v>
      </c>
      <c r="D6585">
        <v>6584</v>
      </c>
      <c r="E6585">
        <v>224.02432350941012</v>
      </c>
      <c r="F6585">
        <f t="shared" si="612"/>
        <v>-125.97567649058988</v>
      </c>
      <c r="G6585">
        <f t="shared" si="613"/>
        <v>0</v>
      </c>
      <c r="H6585">
        <f t="shared" si="614"/>
        <v>0</v>
      </c>
      <c r="I6585">
        <f t="shared" si="615"/>
        <v>224.02432350941012</v>
      </c>
      <c r="J6585">
        <f t="shared" si="616"/>
        <v>0</v>
      </c>
      <c r="K6585">
        <f t="shared" si="617"/>
        <v>1</v>
      </c>
    </row>
    <row r="6586" spans="1:11" x14ac:dyDescent="0.25">
      <c r="A6586" s="1">
        <v>452</v>
      </c>
      <c r="B6586" s="2">
        <v>0.98330598735922059</v>
      </c>
      <c r="C6586" s="2">
        <v>-1.010182088247227</v>
      </c>
      <c r="D6586">
        <v>6585</v>
      </c>
      <c r="E6586">
        <v>459.85817660414762</v>
      </c>
      <c r="F6586">
        <f t="shared" si="612"/>
        <v>109.85817660414762</v>
      </c>
      <c r="G6586">
        <f t="shared" si="613"/>
        <v>1</v>
      </c>
      <c r="H6586">
        <f t="shared" si="614"/>
        <v>109.85817660414762</v>
      </c>
      <c r="I6586">
        <f t="shared" si="615"/>
        <v>0</v>
      </c>
      <c r="J6586">
        <f t="shared" si="616"/>
        <v>109.85817660414762</v>
      </c>
      <c r="K6586">
        <f t="shared" si="617"/>
        <v>1</v>
      </c>
    </row>
    <row r="6587" spans="1:11" x14ac:dyDescent="0.25">
      <c r="A6587" s="1">
        <v>651</v>
      </c>
      <c r="B6587" s="2">
        <v>0.81268447494307916</v>
      </c>
      <c r="C6587" s="2">
        <v>-0.75654438756535625</v>
      </c>
      <c r="D6587">
        <v>6586</v>
      </c>
      <c r="E6587">
        <v>687.31364073219913</v>
      </c>
      <c r="F6587">
        <f t="shared" si="612"/>
        <v>337.31364073219913</v>
      </c>
      <c r="G6587">
        <f t="shared" si="613"/>
        <v>1</v>
      </c>
      <c r="H6587">
        <f t="shared" si="614"/>
        <v>337.31364073219913</v>
      </c>
      <c r="I6587">
        <f t="shared" si="615"/>
        <v>0</v>
      </c>
      <c r="J6587">
        <f t="shared" si="616"/>
        <v>337.31364073219913</v>
      </c>
      <c r="K6587">
        <f t="shared" si="617"/>
        <v>1</v>
      </c>
    </row>
    <row r="6588" spans="1:11" x14ac:dyDescent="0.25">
      <c r="A6588" s="1">
        <v>779</v>
      </c>
      <c r="B6588" s="2">
        <v>0.68986889244181437</v>
      </c>
      <c r="C6588" s="2">
        <v>-0.41739100540156326</v>
      </c>
      <c r="D6588">
        <v>6587</v>
      </c>
      <c r="E6588">
        <v>843.83274606787472</v>
      </c>
      <c r="F6588">
        <f t="shared" si="612"/>
        <v>493.83274606787472</v>
      </c>
      <c r="G6588">
        <f t="shared" si="613"/>
        <v>1</v>
      </c>
      <c r="H6588">
        <f t="shared" si="614"/>
        <v>493.83274606787472</v>
      </c>
      <c r="I6588">
        <f t="shared" si="615"/>
        <v>0</v>
      </c>
      <c r="J6588">
        <f t="shared" si="616"/>
        <v>493.83274606787472</v>
      </c>
      <c r="K6588">
        <f t="shared" si="617"/>
        <v>1</v>
      </c>
    </row>
    <row r="6589" spans="1:11" x14ac:dyDescent="0.25">
      <c r="A6589" s="1">
        <v>838</v>
      </c>
      <c r="B6589" s="2">
        <v>0.64366133183254959</v>
      </c>
      <c r="C6589" s="2">
        <v>0</v>
      </c>
      <c r="D6589">
        <v>6588</v>
      </c>
      <c r="E6589">
        <v>920.70111041653934</v>
      </c>
      <c r="F6589">
        <f t="shared" si="612"/>
        <v>570.70111041653934</v>
      </c>
      <c r="G6589">
        <f t="shared" si="613"/>
        <v>1</v>
      </c>
      <c r="H6589">
        <f t="shared" si="614"/>
        <v>570.70111041653934</v>
      </c>
      <c r="I6589">
        <f t="shared" si="615"/>
        <v>0</v>
      </c>
      <c r="J6589">
        <f t="shared" si="616"/>
        <v>570.70111041653934</v>
      </c>
      <c r="K6589">
        <f t="shared" si="617"/>
        <v>1</v>
      </c>
    </row>
    <row r="6590" spans="1:11" x14ac:dyDescent="0.25">
      <c r="A6590" s="1">
        <v>837</v>
      </c>
      <c r="B6590" s="2">
        <v>0.68986889244181437</v>
      </c>
      <c r="C6590" s="2">
        <v>0.41739100540156326</v>
      </c>
      <c r="D6590">
        <v>6589</v>
      </c>
      <c r="E6590">
        <v>922.14803439926163</v>
      </c>
      <c r="F6590">
        <f t="shared" si="612"/>
        <v>572.14803439926163</v>
      </c>
      <c r="G6590">
        <f t="shared" si="613"/>
        <v>1</v>
      </c>
      <c r="H6590">
        <f t="shared" si="614"/>
        <v>572.14803439926163</v>
      </c>
      <c r="I6590">
        <f t="shared" si="615"/>
        <v>0</v>
      </c>
      <c r="J6590">
        <f t="shared" si="616"/>
        <v>572.14803439926163</v>
      </c>
      <c r="K6590">
        <f t="shared" si="617"/>
        <v>1</v>
      </c>
    </row>
    <row r="6591" spans="1:11" x14ac:dyDescent="0.25">
      <c r="A6591" s="1">
        <v>774</v>
      </c>
      <c r="B6591" s="2">
        <v>0.81268447494307916</v>
      </c>
      <c r="C6591" s="2">
        <v>0.75654438756535625</v>
      </c>
      <c r="D6591">
        <v>6590</v>
      </c>
      <c r="E6591">
        <v>845.57047814459622</v>
      </c>
      <c r="F6591">
        <f t="shared" si="612"/>
        <v>495.57047814459622</v>
      </c>
      <c r="G6591">
        <f t="shared" si="613"/>
        <v>1</v>
      </c>
      <c r="H6591">
        <f t="shared" si="614"/>
        <v>495.57047814459622</v>
      </c>
      <c r="I6591">
        <f t="shared" si="615"/>
        <v>0</v>
      </c>
      <c r="J6591">
        <f t="shared" si="616"/>
        <v>495.57047814459622</v>
      </c>
      <c r="K6591">
        <f t="shared" si="617"/>
        <v>1</v>
      </c>
    </row>
    <row r="6592" spans="1:11" x14ac:dyDescent="0.25">
      <c r="A6592" s="1">
        <v>634</v>
      </c>
      <c r="B6592" s="2">
        <v>0.98330598735922059</v>
      </c>
      <c r="C6592" s="2">
        <v>1.010182088247227</v>
      </c>
      <c r="D6592">
        <v>6591</v>
      </c>
      <c r="E6592">
        <v>679.40707432012164</v>
      </c>
      <c r="F6592">
        <f t="shared" si="612"/>
        <v>329.40707432012164</v>
      </c>
      <c r="G6592">
        <f t="shared" si="613"/>
        <v>1</v>
      </c>
      <c r="H6592">
        <f t="shared" si="614"/>
        <v>329.40707432012164</v>
      </c>
      <c r="I6592">
        <f t="shared" si="615"/>
        <v>0</v>
      </c>
      <c r="J6592">
        <f t="shared" si="616"/>
        <v>329.40707432012164</v>
      </c>
      <c r="K6592">
        <f t="shared" si="617"/>
        <v>1</v>
      </c>
    </row>
    <row r="6593" spans="1:11" x14ac:dyDescent="0.25">
      <c r="A6593" s="1">
        <v>442</v>
      </c>
      <c r="B6593" s="2">
        <v>1.1803839569350791</v>
      </c>
      <c r="C6593" s="2">
        <v>1.2045950151377929</v>
      </c>
      <c r="D6593">
        <v>6592</v>
      </c>
      <c r="E6593">
        <v>459.9461362270572</v>
      </c>
      <c r="F6593">
        <f t="shared" si="612"/>
        <v>109.9461362270572</v>
      </c>
      <c r="G6593">
        <f t="shared" si="613"/>
        <v>1</v>
      </c>
      <c r="H6593">
        <f t="shared" si="614"/>
        <v>109.9461362270572</v>
      </c>
      <c r="I6593">
        <f t="shared" si="615"/>
        <v>0</v>
      </c>
      <c r="J6593">
        <f t="shared" si="616"/>
        <v>109.9461362270572</v>
      </c>
      <c r="K6593">
        <f t="shared" si="617"/>
        <v>1</v>
      </c>
    </row>
    <row r="6594" spans="1:11" x14ac:dyDescent="0.25">
      <c r="A6594" s="1">
        <v>225</v>
      </c>
      <c r="B6594" s="2">
        <v>1.3915733831260555</v>
      </c>
      <c r="C6594" s="2">
        <v>1.3647135967177779</v>
      </c>
      <c r="D6594">
        <v>6593</v>
      </c>
      <c r="E6594">
        <v>225.40755822852833</v>
      </c>
      <c r="F6594">
        <f t="shared" ref="F6594:F6657" si="618">E6594-$F$1</f>
        <v>-124.59244177147167</v>
      </c>
      <c r="G6594">
        <f t="shared" ref="G6594:G6657" si="619">IF(F6594&lt;0,0,1)</f>
        <v>0</v>
      </c>
      <c r="H6594">
        <f t="shared" ref="H6594:H6657" si="620">IF(F6594&gt;0,F6594,0)</f>
        <v>0</v>
      </c>
      <c r="I6594">
        <f t="shared" ref="I6594:I6657" si="621">IF(E6594&lt;$F$1,E6594,0)</f>
        <v>225.40755822852833</v>
      </c>
      <c r="J6594">
        <f t="shared" ref="J6594:J6657" si="622">IF(E6594&gt;$F$1,E6594-$F$1,0)</f>
        <v>0</v>
      </c>
      <c r="K6594">
        <f t="shared" ref="K6594:K6657" si="623">IF(E6594&gt;0,1,0)</f>
        <v>1</v>
      </c>
    </row>
    <row r="6595" spans="1:11" x14ac:dyDescent="0.25">
      <c r="A6595" s="1">
        <v>38</v>
      </c>
      <c r="B6595" s="2">
        <v>1.6096736948573283</v>
      </c>
      <c r="C6595" s="2">
        <v>1.508649552909024</v>
      </c>
      <c r="D6595">
        <v>6594</v>
      </c>
      <c r="E6595">
        <v>36.511658593729187</v>
      </c>
      <c r="F6595">
        <f t="shared" si="618"/>
        <v>-313.48834140627082</v>
      </c>
      <c r="G6595">
        <f t="shared" si="619"/>
        <v>0</v>
      </c>
      <c r="H6595">
        <f t="shared" si="620"/>
        <v>0</v>
      </c>
      <c r="I6595">
        <f t="shared" si="621"/>
        <v>36.511658593729187</v>
      </c>
      <c r="J6595">
        <f t="shared" si="622"/>
        <v>0</v>
      </c>
      <c r="K6595">
        <f t="shared" si="623"/>
        <v>1</v>
      </c>
    </row>
    <row r="6596" spans="1:11" x14ac:dyDescent="0.25">
      <c r="A6596" s="1">
        <v>0</v>
      </c>
      <c r="B6596" s="2">
        <v>1.8297256124638135</v>
      </c>
      <c r="C6596" s="2">
        <v>1.6508049124956665</v>
      </c>
      <c r="D6596">
        <v>6595</v>
      </c>
      <c r="E6596">
        <v>0</v>
      </c>
      <c r="F6596">
        <f t="shared" si="618"/>
        <v>-350</v>
      </c>
      <c r="G6596">
        <f t="shared" si="619"/>
        <v>0</v>
      </c>
      <c r="H6596">
        <f t="shared" si="620"/>
        <v>0</v>
      </c>
      <c r="I6596">
        <f t="shared" si="621"/>
        <v>0</v>
      </c>
      <c r="J6596">
        <f t="shared" si="622"/>
        <v>0</v>
      </c>
      <c r="K6596">
        <f t="shared" si="623"/>
        <v>0</v>
      </c>
    </row>
    <row r="6597" spans="1:11" x14ac:dyDescent="0.25">
      <c r="A6597" s="1">
        <v>0</v>
      </c>
      <c r="B6597" s="2">
        <v>2.0470847764200628</v>
      </c>
      <c r="C6597" s="2">
        <v>1.8060208411496492</v>
      </c>
      <c r="D6597">
        <v>6596</v>
      </c>
      <c r="E6597">
        <v>0</v>
      </c>
      <c r="F6597">
        <f t="shared" si="618"/>
        <v>-350</v>
      </c>
      <c r="G6597">
        <f t="shared" si="619"/>
        <v>0</v>
      </c>
      <c r="H6597">
        <f t="shared" si="620"/>
        <v>0</v>
      </c>
      <c r="I6597">
        <f t="shared" si="621"/>
        <v>0</v>
      </c>
      <c r="J6597">
        <f t="shared" si="622"/>
        <v>0</v>
      </c>
      <c r="K6597">
        <f t="shared" si="623"/>
        <v>0</v>
      </c>
    </row>
    <row r="6598" spans="1:11" x14ac:dyDescent="0.25">
      <c r="A6598" s="1">
        <v>0</v>
      </c>
      <c r="B6598" s="2">
        <v>2.2554441603665767</v>
      </c>
      <c r="C6598" s="2">
        <v>1.9947875782477791</v>
      </c>
      <c r="D6598">
        <v>6597</v>
      </c>
      <c r="E6598">
        <v>0</v>
      </c>
      <c r="F6598">
        <f t="shared" si="618"/>
        <v>-350</v>
      </c>
      <c r="G6598">
        <f t="shared" si="619"/>
        <v>0</v>
      </c>
      <c r="H6598">
        <f t="shared" si="620"/>
        <v>0</v>
      </c>
      <c r="I6598">
        <f t="shared" si="621"/>
        <v>0</v>
      </c>
      <c r="J6598">
        <f t="shared" si="622"/>
        <v>0</v>
      </c>
      <c r="K6598">
        <f t="shared" si="623"/>
        <v>0</v>
      </c>
    </row>
    <row r="6599" spans="1:11" x14ac:dyDescent="0.25">
      <c r="A6599" s="1">
        <v>0</v>
      </c>
      <c r="B6599" s="2">
        <v>2.4433212314522832</v>
      </c>
      <c r="C6599" s="2">
        <v>2.2510279049234398</v>
      </c>
      <c r="D6599">
        <v>6598</v>
      </c>
      <c r="E6599">
        <v>0</v>
      </c>
      <c r="F6599">
        <f t="shared" si="618"/>
        <v>-350</v>
      </c>
      <c r="G6599">
        <f t="shared" si="619"/>
        <v>0</v>
      </c>
      <c r="H6599">
        <f t="shared" si="620"/>
        <v>0</v>
      </c>
      <c r="I6599">
        <f t="shared" si="621"/>
        <v>0</v>
      </c>
      <c r="J6599">
        <f t="shared" si="622"/>
        <v>0</v>
      </c>
      <c r="K6599">
        <f t="shared" si="623"/>
        <v>0</v>
      </c>
    </row>
    <row r="6600" spans="1:11" x14ac:dyDescent="0.25">
      <c r="A6600" s="1">
        <v>0</v>
      </c>
      <c r="B6600" s="2">
        <v>2.5868854082790609</v>
      </c>
      <c r="C6600" s="2">
        <v>2.6263416809635753</v>
      </c>
      <c r="D6600">
        <v>6599</v>
      </c>
      <c r="E6600">
        <v>0</v>
      </c>
      <c r="F6600">
        <f t="shared" si="618"/>
        <v>-350</v>
      </c>
      <c r="G6600">
        <f t="shared" si="619"/>
        <v>0</v>
      </c>
      <c r="H6600">
        <f t="shared" si="620"/>
        <v>0</v>
      </c>
      <c r="I6600">
        <f t="shared" si="621"/>
        <v>0</v>
      </c>
      <c r="J6600">
        <f t="shared" si="622"/>
        <v>0</v>
      </c>
      <c r="K6600">
        <f t="shared" si="623"/>
        <v>0</v>
      </c>
    </row>
    <row r="6601" spans="1:11" x14ac:dyDescent="0.25">
      <c r="A6601" s="1">
        <v>0</v>
      </c>
      <c r="B6601" s="2">
        <v>2.644504553750243</v>
      </c>
      <c r="C6601" s="2">
        <v>3.1382617939611088</v>
      </c>
      <c r="D6601">
        <v>6600</v>
      </c>
      <c r="E6601">
        <v>0</v>
      </c>
      <c r="F6601">
        <f t="shared" si="618"/>
        <v>-350</v>
      </c>
      <c r="G6601">
        <f t="shared" si="619"/>
        <v>0</v>
      </c>
      <c r="H6601">
        <f t="shared" si="620"/>
        <v>0</v>
      </c>
      <c r="I6601">
        <f t="shared" si="621"/>
        <v>0</v>
      </c>
      <c r="J6601">
        <f t="shared" si="622"/>
        <v>0</v>
      </c>
      <c r="K6601">
        <f t="shared" si="623"/>
        <v>0</v>
      </c>
    </row>
    <row r="6602" spans="1:11" x14ac:dyDescent="0.25">
      <c r="A6602" s="1">
        <v>0</v>
      </c>
      <c r="B6602" s="2">
        <v>2.5930104006423687</v>
      </c>
      <c r="C6602" s="2">
        <v>-2.6209650580313215</v>
      </c>
      <c r="D6602">
        <v>6601</v>
      </c>
      <c r="E6602">
        <v>0</v>
      </c>
      <c r="F6602">
        <f t="shared" si="618"/>
        <v>-350</v>
      </c>
      <c r="G6602">
        <f t="shared" si="619"/>
        <v>0</v>
      </c>
      <c r="H6602">
        <f t="shared" si="620"/>
        <v>0</v>
      </c>
      <c r="I6602">
        <f t="shared" si="621"/>
        <v>0</v>
      </c>
      <c r="J6602">
        <f t="shared" si="622"/>
        <v>0</v>
      </c>
      <c r="K6602">
        <f t="shared" si="623"/>
        <v>0</v>
      </c>
    </row>
    <row r="6603" spans="1:11" x14ac:dyDescent="0.25">
      <c r="A6603" s="1">
        <v>0</v>
      </c>
      <c r="B6603" s="2">
        <v>2.4483974242958362</v>
      </c>
      <c r="C6603" s="2">
        <v>-2.2441051734315414</v>
      </c>
      <c r="D6603">
        <v>6602</v>
      </c>
      <c r="E6603">
        <v>0</v>
      </c>
      <c r="F6603">
        <f t="shared" si="618"/>
        <v>-350</v>
      </c>
      <c r="G6603">
        <f t="shared" si="619"/>
        <v>0</v>
      </c>
      <c r="H6603">
        <f t="shared" si="620"/>
        <v>0</v>
      </c>
      <c r="I6603">
        <f t="shared" si="621"/>
        <v>0</v>
      </c>
      <c r="J6603">
        <f t="shared" si="622"/>
        <v>0</v>
      </c>
      <c r="K6603">
        <f t="shared" si="623"/>
        <v>0</v>
      </c>
    </row>
    <row r="6604" spans="1:11" x14ac:dyDescent="0.25">
      <c r="A6604" s="1">
        <v>0</v>
      </c>
      <c r="B6604" s="2">
        <v>2.2597410715018871</v>
      </c>
      <c r="C6604" s="2">
        <v>-1.9880689384654249</v>
      </c>
      <c r="D6604">
        <v>6603</v>
      </c>
      <c r="E6604">
        <v>0</v>
      </c>
      <c r="F6604">
        <f t="shared" si="618"/>
        <v>-350</v>
      </c>
      <c r="G6604">
        <f t="shared" si="619"/>
        <v>0</v>
      </c>
      <c r="H6604">
        <f t="shared" si="620"/>
        <v>0</v>
      </c>
      <c r="I6604">
        <f t="shared" si="621"/>
        <v>0</v>
      </c>
      <c r="J6604">
        <f t="shared" si="622"/>
        <v>0</v>
      </c>
      <c r="K6604">
        <f t="shared" si="623"/>
        <v>0</v>
      </c>
    </row>
    <row r="6605" spans="1:11" x14ac:dyDescent="0.25">
      <c r="A6605" s="1">
        <v>0</v>
      </c>
      <c r="B6605" s="2">
        <v>2.0509287553206743</v>
      </c>
      <c r="C6605" s="2">
        <v>-1.7997820808514304</v>
      </c>
      <c r="D6605">
        <v>6604</v>
      </c>
      <c r="E6605">
        <v>0</v>
      </c>
      <c r="F6605">
        <f t="shared" si="618"/>
        <v>-350</v>
      </c>
      <c r="G6605">
        <f t="shared" si="619"/>
        <v>0</v>
      </c>
      <c r="H6605">
        <f t="shared" si="620"/>
        <v>0</v>
      </c>
      <c r="I6605">
        <f t="shared" si="621"/>
        <v>0</v>
      </c>
      <c r="J6605">
        <f t="shared" si="622"/>
        <v>0</v>
      </c>
      <c r="K6605">
        <f t="shared" si="623"/>
        <v>0</v>
      </c>
    </row>
    <row r="6606" spans="1:11" x14ac:dyDescent="0.25">
      <c r="A6606" s="1">
        <v>0</v>
      </c>
      <c r="B6606" s="2">
        <v>1.8333662440113012</v>
      </c>
      <c r="C6606" s="2">
        <v>-1.6449317636411067</v>
      </c>
      <c r="D6606">
        <v>6605</v>
      </c>
      <c r="E6606">
        <v>0</v>
      </c>
      <c r="F6606">
        <f t="shared" si="618"/>
        <v>-350</v>
      </c>
      <c r="G6606">
        <f t="shared" si="619"/>
        <v>0</v>
      </c>
      <c r="H6606">
        <f t="shared" si="620"/>
        <v>0</v>
      </c>
      <c r="I6606">
        <f t="shared" si="621"/>
        <v>0</v>
      </c>
      <c r="J6606">
        <f t="shared" si="622"/>
        <v>0</v>
      </c>
      <c r="K6606">
        <f t="shared" si="623"/>
        <v>0</v>
      </c>
    </row>
    <row r="6607" spans="1:11" x14ac:dyDescent="0.25">
      <c r="A6607" s="1">
        <v>0</v>
      </c>
      <c r="B6607" s="2">
        <v>1.6133067075799066</v>
      </c>
      <c r="C6607" s="2">
        <v>-1.5029653487047665</v>
      </c>
      <c r="D6607">
        <v>6606</v>
      </c>
      <c r="E6607">
        <v>0</v>
      </c>
      <c r="F6607">
        <f t="shared" si="618"/>
        <v>-350</v>
      </c>
      <c r="G6607">
        <f t="shared" si="619"/>
        <v>0</v>
      </c>
      <c r="H6607">
        <f t="shared" si="620"/>
        <v>0</v>
      </c>
      <c r="I6607">
        <f t="shared" si="621"/>
        <v>0</v>
      </c>
      <c r="J6607">
        <f t="shared" si="622"/>
        <v>0</v>
      </c>
      <c r="K6607">
        <f t="shared" si="623"/>
        <v>0</v>
      </c>
    </row>
    <row r="6608" spans="1:11" x14ac:dyDescent="0.25">
      <c r="A6608" s="1">
        <v>23</v>
      </c>
      <c r="B6608" s="2">
        <v>1.3953754199187147</v>
      </c>
      <c r="C6608" s="2">
        <v>-1.3590571362722899</v>
      </c>
      <c r="D6608">
        <v>6607</v>
      </c>
      <c r="E6608">
        <v>21.047644157383075</v>
      </c>
      <c r="F6608">
        <f t="shared" si="618"/>
        <v>-328.95235584261695</v>
      </c>
      <c r="G6608">
        <f t="shared" si="619"/>
        <v>0</v>
      </c>
      <c r="H6608">
        <f t="shared" si="620"/>
        <v>0</v>
      </c>
      <c r="I6608">
        <f t="shared" si="621"/>
        <v>21.047644157383075</v>
      </c>
      <c r="J6608">
        <f t="shared" si="622"/>
        <v>0</v>
      </c>
      <c r="K6608">
        <f t="shared" si="623"/>
        <v>1</v>
      </c>
    </row>
    <row r="6609" spans="1:11" x14ac:dyDescent="0.25">
      <c r="A6609" s="1">
        <v>171</v>
      </c>
      <c r="B6609" s="2">
        <v>1.1845406142118187</v>
      </c>
      <c r="C6609" s="2">
        <v>-1.1988597013138411</v>
      </c>
      <c r="D6609">
        <v>6608</v>
      </c>
      <c r="E6609">
        <v>165.69986994077624</v>
      </c>
      <c r="F6609">
        <f t="shared" si="618"/>
        <v>-184.30013005922376</v>
      </c>
      <c r="G6609">
        <f t="shared" si="619"/>
        <v>0</v>
      </c>
      <c r="H6609">
        <f t="shared" si="620"/>
        <v>0</v>
      </c>
      <c r="I6609">
        <f t="shared" si="621"/>
        <v>165.69986994077624</v>
      </c>
      <c r="J6609">
        <f t="shared" si="622"/>
        <v>0</v>
      </c>
      <c r="K6609">
        <f t="shared" si="623"/>
        <v>1</v>
      </c>
    </row>
    <row r="6610" spans="1:11" x14ac:dyDescent="0.25">
      <c r="A6610" s="1">
        <v>407</v>
      </c>
      <c r="B6610" s="2">
        <v>0.98802875071763729</v>
      </c>
      <c r="C6610" s="2">
        <v>-1.0044103508565718</v>
      </c>
      <c r="D6610">
        <v>6609</v>
      </c>
      <c r="E6610">
        <v>413.74813440686103</v>
      </c>
      <c r="F6610">
        <f t="shared" si="618"/>
        <v>63.748134406861027</v>
      </c>
      <c r="G6610">
        <f t="shared" si="619"/>
        <v>1</v>
      </c>
      <c r="H6610">
        <f t="shared" si="620"/>
        <v>63.748134406861027</v>
      </c>
      <c r="I6610">
        <f t="shared" si="621"/>
        <v>0</v>
      </c>
      <c r="J6610">
        <f t="shared" si="622"/>
        <v>63.748134406861027</v>
      </c>
      <c r="K6610">
        <f t="shared" si="623"/>
        <v>1</v>
      </c>
    </row>
    <row r="6611" spans="1:11" x14ac:dyDescent="0.25">
      <c r="A6611" s="1">
        <v>542</v>
      </c>
      <c r="B6611" s="2">
        <v>0.81818716193758589</v>
      </c>
      <c r="C6611" s="2">
        <v>-0.75119340823010172</v>
      </c>
      <c r="D6611">
        <v>6610</v>
      </c>
      <c r="E6611">
        <v>571.79526383545817</v>
      </c>
      <c r="F6611">
        <f t="shared" si="618"/>
        <v>221.79526383545817</v>
      </c>
      <c r="G6611">
        <f t="shared" si="619"/>
        <v>1</v>
      </c>
      <c r="H6611">
        <f t="shared" si="620"/>
        <v>221.79526383545817</v>
      </c>
      <c r="I6611">
        <f t="shared" si="621"/>
        <v>0</v>
      </c>
      <c r="J6611">
        <f t="shared" si="622"/>
        <v>221.79526383545817</v>
      </c>
      <c r="K6611">
        <f t="shared" si="623"/>
        <v>1</v>
      </c>
    </row>
    <row r="6612" spans="1:11" x14ac:dyDescent="0.25">
      <c r="A6612" s="1">
        <v>621</v>
      </c>
      <c r="B6612" s="2">
        <v>0.69620730129344133</v>
      </c>
      <c r="C6612" s="2">
        <v>-0.41379430443393805</v>
      </c>
      <c r="D6612">
        <v>6611</v>
      </c>
      <c r="E6612">
        <v>672.17982152231809</v>
      </c>
      <c r="F6612">
        <f t="shared" si="618"/>
        <v>322.17982152231809</v>
      </c>
      <c r="G6612">
        <f t="shared" si="619"/>
        <v>1</v>
      </c>
      <c r="H6612">
        <f t="shared" si="620"/>
        <v>322.17982152231809</v>
      </c>
      <c r="I6612">
        <f t="shared" si="621"/>
        <v>0</v>
      </c>
      <c r="J6612">
        <f t="shared" si="622"/>
        <v>322.17982152231809</v>
      </c>
      <c r="K6612">
        <f t="shared" si="623"/>
        <v>1</v>
      </c>
    </row>
    <row r="6613" spans="1:11" x14ac:dyDescent="0.25">
      <c r="A6613" s="1">
        <v>761</v>
      </c>
      <c r="B6613" s="2">
        <v>0.65040339733435326</v>
      </c>
      <c r="C6613" s="2">
        <v>0</v>
      </c>
      <c r="D6613">
        <v>6612</v>
      </c>
      <c r="E6613">
        <v>835.48426666116268</v>
      </c>
      <c r="F6613">
        <f t="shared" si="618"/>
        <v>485.48426666116268</v>
      </c>
      <c r="G6613">
        <f t="shared" si="619"/>
        <v>1</v>
      </c>
      <c r="H6613">
        <f t="shared" si="620"/>
        <v>485.48426666116268</v>
      </c>
      <c r="I6613">
        <f t="shared" si="621"/>
        <v>0</v>
      </c>
      <c r="J6613">
        <f t="shared" si="622"/>
        <v>485.48426666116268</v>
      </c>
      <c r="K6613">
        <f t="shared" si="623"/>
        <v>1</v>
      </c>
    </row>
    <row r="6614" spans="1:11" x14ac:dyDescent="0.25">
      <c r="A6614" s="1">
        <v>760</v>
      </c>
      <c r="B6614" s="2">
        <v>0.69620730129344133</v>
      </c>
      <c r="C6614" s="2">
        <v>0.41379430443393805</v>
      </c>
      <c r="D6614">
        <v>6613</v>
      </c>
      <c r="E6614">
        <v>836.69699435975235</v>
      </c>
      <c r="F6614">
        <f t="shared" si="618"/>
        <v>486.69699435975235</v>
      </c>
      <c r="G6614">
        <f t="shared" si="619"/>
        <v>1</v>
      </c>
      <c r="H6614">
        <f t="shared" si="620"/>
        <v>486.69699435975235</v>
      </c>
      <c r="I6614">
        <f t="shared" si="621"/>
        <v>0</v>
      </c>
      <c r="J6614">
        <f t="shared" si="622"/>
        <v>486.69699435975235</v>
      </c>
      <c r="K6614">
        <f t="shared" si="623"/>
        <v>1</v>
      </c>
    </row>
    <row r="6615" spans="1:11" x14ac:dyDescent="0.25">
      <c r="A6615" s="1">
        <v>552</v>
      </c>
      <c r="B6615" s="2">
        <v>0.81818716193758589</v>
      </c>
      <c r="C6615" s="2">
        <v>0.75119340823010172</v>
      </c>
      <c r="D6615">
        <v>6614</v>
      </c>
      <c r="E6615">
        <v>602.593641044582</v>
      </c>
      <c r="F6615">
        <f t="shared" si="618"/>
        <v>252.593641044582</v>
      </c>
      <c r="G6615">
        <f t="shared" si="619"/>
        <v>1</v>
      </c>
      <c r="H6615">
        <f t="shared" si="620"/>
        <v>252.593641044582</v>
      </c>
      <c r="I6615">
        <f t="shared" si="621"/>
        <v>0</v>
      </c>
      <c r="J6615">
        <f t="shared" si="622"/>
        <v>252.593641044582</v>
      </c>
      <c r="K6615">
        <f t="shared" si="623"/>
        <v>1</v>
      </c>
    </row>
    <row r="6616" spans="1:11" x14ac:dyDescent="0.25">
      <c r="A6616" s="1">
        <v>385</v>
      </c>
      <c r="B6616" s="2">
        <v>0.98802875071763729</v>
      </c>
      <c r="C6616" s="2">
        <v>1.0044103508565718</v>
      </c>
      <c r="D6616">
        <v>6615</v>
      </c>
      <c r="E6616">
        <v>412.26154533911301</v>
      </c>
      <c r="F6616">
        <f t="shared" si="618"/>
        <v>62.261545339113013</v>
      </c>
      <c r="G6616">
        <f t="shared" si="619"/>
        <v>1</v>
      </c>
      <c r="H6616">
        <f t="shared" si="620"/>
        <v>62.261545339113013</v>
      </c>
      <c r="I6616">
        <f t="shared" si="621"/>
        <v>0</v>
      </c>
      <c r="J6616">
        <f t="shared" si="622"/>
        <v>62.261545339113013</v>
      </c>
      <c r="K6616">
        <f t="shared" si="623"/>
        <v>1</v>
      </c>
    </row>
    <row r="6617" spans="1:11" x14ac:dyDescent="0.25">
      <c r="A6617" s="1">
        <v>255</v>
      </c>
      <c r="B6617" s="2">
        <v>1.1845406142118187</v>
      </c>
      <c r="C6617" s="2">
        <v>1.1988597013138411</v>
      </c>
      <c r="D6617">
        <v>6616</v>
      </c>
      <c r="E6617">
        <v>265.14910837497735</v>
      </c>
      <c r="F6617">
        <f t="shared" si="618"/>
        <v>-84.850891625022655</v>
      </c>
      <c r="G6617">
        <f t="shared" si="619"/>
        <v>0</v>
      </c>
      <c r="H6617">
        <f t="shared" si="620"/>
        <v>0</v>
      </c>
      <c r="I6617">
        <f t="shared" si="621"/>
        <v>265.14910837497735</v>
      </c>
      <c r="J6617">
        <f t="shared" si="622"/>
        <v>0</v>
      </c>
      <c r="K6617">
        <f t="shared" si="623"/>
        <v>1</v>
      </c>
    </row>
    <row r="6618" spans="1:11" x14ac:dyDescent="0.25">
      <c r="A6618" s="1">
        <v>123</v>
      </c>
      <c r="B6618" s="2">
        <v>1.3953754199187147</v>
      </c>
      <c r="C6618" s="2">
        <v>1.3590571362722899</v>
      </c>
      <c r="D6618">
        <v>6617</v>
      </c>
      <c r="E6618">
        <v>123.12582864679807</v>
      </c>
      <c r="F6618">
        <f t="shared" si="618"/>
        <v>-226.87417135320192</v>
      </c>
      <c r="G6618">
        <f t="shared" si="619"/>
        <v>0</v>
      </c>
      <c r="H6618">
        <f t="shared" si="620"/>
        <v>0</v>
      </c>
      <c r="I6618">
        <f t="shared" si="621"/>
        <v>123.12582864679807</v>
      </c>
      <c r="J6618">
        <f t="shared" si="622"/>
        <v>0</v>
      </c>
      <c r="K6618">
        <f t="shared" si="623"/>
        <v>1</v>
      </c>
    </row>
    <row r="6619" spans="1:11" x14ac:dyDescent="0.25">
      <c r="A6619" s="1">
        <v>18</v>
      </c>
      <c r="B6619" s="2">
        <v>1.6133067075799066</v>
      </c>
      <c r="C6619" s="2">
        <v>1.5029653487047665</v>
      </c>
      <c r="D6619">
        <v>6618</v>
      </c>
      <c r="E6619">
        <v>17.282265150262905</v>
      </c>
      <c r="F6619">
        <f t="shared" si="618"/>
        <v>-332.7177348497371</v>
      </c>
      <c r="G6619">
        <f t="shared" si="619"/>
        <v>0</v>
      </c>
      <c r="H6619">
        <f t="shared" si="620"/>
        <v>0</v>
      </c>
      <c r="I6619">
        <f t="shared" si="621"/>
        <v>17.282265150262905</v>
      </c>
      <c r="J6619">
        <f t="shared" si="622"/>
        <v>0</v>
      </c>
      <c r="K6619">
        <f t="shared" si="623"/>
        <v>1</v>
      </c>
    </row>
    <row r="6620" spans="1:11" x14ac:dyDescent="0.25">
      <c r="A6620" s="1">
        <v>0</v>
      </c>
      <c r="B6620" s="2">
        <v>1.8333662440113012</v>
      </c>
      <c r="C6620" s="2">
        <v>1.6449317636411067</v>
      </c>
      <c r="D6620">
        <v>6619</v>
      </c>
      <c r="E6620">
        <v>0</v>
      </c>
      <c r="F6620">
        <f t="shared" si="618"/>
        <v>-350</v>
      </c>
      <c r="G6620">
        <f t="shared" si="619"/>
        <v>0</v>
      </c>
      <c r="H6620">
        <f t="shared" si="620"/>
        <v>0</v>
      </c>
      <c r="I6620">
        <f t="shared" si="621"/>
        <v>0</v>
      </c>
      <c r="J6620">
        <f t="shared" si="622"/>
        <v>0</v>
      </c>
      <c r="K6620">
        <f t="shared" si="623"/>
        <v>0</v>
      </c>
    </row>
    <row r="6621" spans="1:11" x14ac:dyDescent="0.25">
      <c r="A6621" s="1">
        <v>0</v>
      </c>
      <c r="B6621" s="2">
        <v>2.0509287553206743</v>
      </c>
      <c r="C6621" s="2">
        <v>1.7997820808514304</v>
      </c>
      <c r="D6621">
        <v>6620</v>
      </c>
      <c r="E6621">
        <v>0</v>
      </c>
      <c r="F6621">
        <f t="shared" si="618"/>
        <v>-350</v>
      </c>
      <c r="G6621">
        <f t="shared" si="619"/>
        <v>0</v>
      </c>
      <c r="H6621">
        <f t="shared" si="620"/>
        <v>0</v>
      </c>
      <c r="I6621">
        <f t="shared" si="621"/>
        <v>0</v>
      </c>
      <c r="J6621">
        <f t="shared" si="622"/>
        <v>0</v>
      </c>
      <c r="K6621">
        <f t="shared" si="623"/>
        <v>0</v>
      </c>
    </row>
    <row r="6622" spans="1:11" x14ac:dyDescent="0.25">
      <c r="A6622" s="1">
        <v>0</v>
      </c>
      <c r="B6622" s="2">
        <v>2.2597410715018871</v>
      </c>
      <c r="C6622" s="2">
        <v>1.9880689384654249</v>
      </c>
      <c r="D6622">
        <v>6621</v>
      </c>
      <c r="E6622">
        <v>0</v>
      </c>
      <c r="F6622">
        <f t="shared" si="618"/>
        <v>-350</v>
      </c>
      <c r="G6622">
        <f t="shared" si="619"/>
        <v>0</v>
      </c>
      <c r="H6622">
        <f t="shared" si="620"/>
        <v>0</v>
      </c>
      <c r="I6622">
        <f t="shared" si="621"/>
        <v>0</v>
      </c>
      <c r="J6622">
        <f t="shared" si="622"/>
        <v>0</v>
      </c>
      <c r="K6622">
        <f t="shared" si="623"/>
        <v>0</v>
      </c>
    </row>
    <row r="6623" spans="1:11" x14ac:dyDescent="0.25">
      <c r="A6623" s="1">
        <v>0</v>
      </c>
      <c r="B6623" s="2">
        <v>2.4483974242958362</v>
      </c>
      <c r="C6623" s="2">
        <v>2.2441051734315414</v>
      </c>
      <c r="D6623">
        <v>6622</v>
      </c>
      <c r="E6623">
        <v>0</v>
      </c>
      <c r="F6623">
        <f t="shared" si="618"/>
        <v>-350</v>
      </c>
      <c r="G6623">
        <f t="shared" si="619"/>
        <v>0</v>
      </c>
      <c r="H6623">
        <f t="shared" si="620"/>
        <v>0</v>
      </c>
      <c r="I6623">
        <f t="shared" si="621"/>
        <v>0</v>
      </c>
      <c r="J6623">
        <f t="shared" si="622"/>
        <v>0</v>
      </c>
      <c r="K6623">
        <f t="shared" si="623"/>
        <v>0</v>
      </c>
    </row>
    <row r="6624" spans="1:11" x14ac:dyDescent="0.25">
      <c r="A6624" s="1">
        <v>0</v>
      </c>
      <c r="B6624" s="2">
        <v>2.5930104006423687</v>
      </c>
      <c r="C6624" s="2">
        <v>2.6209650580313215</v>
      </c>
      <c r="D6624">
        <v>6623</v>
      </c>
      <c r="E6624">
        <v>0</v>
      </c>
      <c r="F6624">
        <f t="shared" si="618"/>
        <v>-350</v>
      </c>
      <c r="G6624">
        <f t="shared" si="619"/>
        <v>0</v>
      </c>
      <c r="H6624">
        <f t="shared" si="620"/>
        <v>0</v>
      </c>
      <c r="I6624">
        <f t="shared" si="621"/>
        <v>0</v>
      </c>
      <c r="J6624">
        <f t="shared" si="622"/>
        <v>0</v>
      </c>
      <c r="K6624">
        <f t="shared" si="623"/>
        <v>0</v>
      </c>
    </row>
    <row r="6625" spans="1:11" x14ac:dyDescent="0.25">
      <c r="A6625" s="1">
        <v>0</v>
      </c>
      <c r="B6625" s="2">
        <v>2.6512465922770718</v>
      </c>
      <c r="C6625" s="2">
        <v>3.1382215489482634</v>
      </c>
      <c r="D6625">
        <v>6624</v>
      </c>
      <c r="E6625">
        <v>0</v>
      </c>
      <c r="F6625">
        <f t="shared" si="618"/>
        <v>-350</v>
      </c>
      <c r="G6625">
        <f t="shared" si="619"/>
        <v>0</v>
      </c>
      <c r="H6625">
        <f t="shared" si="620"/>
        <v>0</v>
      </c>
      <c r="I6625">
        <f t="shared" si="621"/>
        <v>0</v>
      </c>
      <c r="J6625">
        <f t="shared" si="622"/>
        <v>0</v>
      </c>
      <c r="K6625">
        <f t="shared" si="623"/>
        <v>0</v>
      </c>
    </row>
    <row r="6626" spans="1:11" x14ac:dyDescent="0.25">
      <c r="A6626" s="1">
        <v>0</v>
      </c>
      <c r="B6626" s="2">
        <v>2.5991040404393178</v>
      </c>
      <c r="C6626" s="2">
        <v>-2.6154962363287968</v>
      </c>
      <c r="D6626">
        <v>6625</v>
      </c>
      <c r="E6626">
        <v>0</v>
      </c>
      <c r="F6626">
        <f t="shared" si="618"/>
        <v>-350</v>
      </c>
      <c r="G6626">
        <f t="shared" si="619"/>
        <v>0</v>
      </c>
      <c r="H6626">
        <f t="shared" si="620"/>
        <v>0</v>
      </c>
      <c r="I6626">
        <f t="shared" si="621"/>
        <v>0</v>
      </c>
      <c r="J6626">
        <f t="shared" si="622"/>
        <v>0</v>
      </c>
      <c r="K6626">
        <f t="shared" si="623"/>
        <v>0</v>
      </c>
    </row>
    <row r="6627" spans="1:11" x14ac:dyDescent="0.25">
      <c r="A6627" s="1">
        <v>0</v>
      </c>
      <c r="B6627" s="2">
        <v>2.453434722355917</v>
      </c>
      <c r="C6627" s="2">
        <v>-2.2371185711121684</v>
      </c>
      <c r="D6627">
        <v>6626</v>
      </c>
      <c r="E6627">
        <v>0</v>
      </c>
      <c r="F6627">
        <f t="shared" si="618"/>
        <v>-350</v>
      </c>
      <c r="G6627">
        <f t="shared" si="619"/>
        <v>0</v>
      </c>
      <c r="H6627">
        <f t="shared" si="620"/>
        <v>0</v>
      </c>
      <c r="I6627">
        <f t="shared" si="621"/>
        <v>0</v>
      </c>
      <c r="J6627">
        <f t="shared" si="622"/>
        <v>0</v>
      </c>
      <c r="K6627">
        <f t="shared" si="623"/>
        <v>0</v>
      </c>
    </row>
    <row r="6628" spans="1:11" x14ac:dyDescent="0.25">
      <c r="A6628" s="1">
        <v>0</v>
      </c>
      <c r="B6628" s="2">
        <v>2.2640029442370917</v>
      </c>
      <c r="C6628" s="2">
        <v>-1.9813229772184049</v>
      </c>
      <c r="D6628">
        <v>6627</v>
      </c>
      <c r="E6628">
        <v>0</v>
      </c>
      <c r="F6628">
        <f t="shared" si="618"/>
        <v>-350</v>
      </c>
      <c r="G6628">
        <f t="shared" si="619"/>
        <v>0</v>
      </c>
      <c r="H6628">
        <f t="shared" si="620"/>
        <v>0</v>
      </c>
      <c r="I6628">
        <f t="shared" si="621"/>
        <v>0</v>
      </c>
      <c r="J6628">
        <f t="shared" si="622"/>
        <v>0</v>
      </c>
      <c r="K6628">
        <f t="shared" si="623"/>
        <v>0</v>
      </c>
    </row>
    <row r="6629" spans="1:11" x14ac:dyDescent="0.25">
      <c r="A6629" s="1">
        <v>0</v>
      </c>
      <c r="B6629" s="2">
        <v>2.0547453192142533</v>
      </c>
      <c r="C6629" s="2">
        <v>-1.7935370846535017</v>
      </c>
      <c r="D6629">
        <v>6628</v>
      </c>
      <c r="E6629">
        <v>0</v>
      </c>
      <c r="F6629">
        <f t="shared" si="618"/>
        <v>-350</v>
      </c>
      <c r="G6629">
        <f t="shared" si="619"/>
        <v>0</v>
      </c>
      <c r="H6629">
        <f t="shared" si="620"/>
        <v>0</v>
      </c>
      <c r="I6629">
        <f t="shared" si="621"/>
        <v>0</v>
      </c>
      <c r="J6629">
        <f t="shared" si="622"/>
        <v>0</v>
      </c>
      <c r="K6629">
        <f t="shared" si="623"/>
        <v>0</v>
      </c>
    </row>
    <row r="6630" spans="1:11" x14ac:dyDescent="0.25">
      <c r="A6630" s="1">
        <v>0</v>
      </c>
      <c r="B6630" s="2">
        <v>1.8369873805523209</v>
      </c>
      <c r="C6630" s="2">
        <v>-1.6390647115225438</v>
      </c>
      <c r="D6630">
        <v>6629</v>
      </c>
      <c r="E6630">
        <v>0</v>
      </c>
      <c r="F6630">
        <f t="shared" si="618"/>
        <v>-350</v>
      </c>
      <c r="G6630">
        <f t="shared" si="619"/>
        <v>0</v>
      </c>
      <c r="H6630">
        <f t="shared" si="620"/>
        <v>0</v>
      </c>
      <c r="I6630">
        <f t="shared" si="621"/>
        <v>0</v>
      </c>
      <c r="J6630">
        <f t="shared" si="622"/>
        <v>0</v>
      </c>
      <c r="K6630">
        <f t="shared" si="623"/>
        <v>0</v>
      </c>
    </row>
    <row r="6631" spans="1:11" x14ac:dyDescent="0.25">
      <c r="A6631" s="1">
        <v>0</v>
      </c>
      <c r="B6631" s="2">
        <v>1.6169275064927326</v>
      </c>
      <c r="C6631" s="2">
        <v>-1.4972963681859066</v>
      </c>
      <c r="D6631">
        <v>6630</v>
      </c>
      <c r="E6631">
        <v>0</v>
      </c>
      <c r="F6631">
        <f t="shared" si="618"/>
        <v>-350</v>
      </c>
      <c r="G6631">
        <f t="shared" si="619"/>
        <v>0</v>
      </c>
      <c r="H6631">
        <f t="shared" si="620"/>
        <v>0</v>
      </c>
      <c r="I6631">
        <f t="shared" si="621"/>
        <v>0</v>
      </c>
      <c r="J6631">
        <f t="shared" si="622"/>
        <v>0</v>
      </c>
      <c r="K6631">
        <f t="shared" si="623"/>
        <v>0</v>
      </c>
    </row>
    <row r="6632" spans="1:11" x14ac:dyDescent="0.25">
      <c r="A6632" s="1">
        <v>20</v>
      </c>
      <c r="B6632" s="2">
        <v>1.3991715706280607</v>
      </c>
      <c r="C6632" s="2">
        <v>-1.3534251554076575</v>
      </c>
      <c r="D6632">
        <v>6631</v>
      </c>
      <c r="E6632">
        <v>18.287181277226374</v>
      </c>
      <c r="F6632">
        <f t="shared" si="618"/>
        <v>-331.71281872277365</v>
      </c>
      <c r="G6632">
        <f t="shared" si="619"/>
        <v>0</v>
      </c>
      <c r="H6632">
        <f t="shared" si="620"/>
        <v>0</v>
      </c>
      <c r="I6632">
        <f t="shared" si="621"/>
        <v>18.287181277226374</v>
      </c>
      <c r="J6632">
        <f t="shared" si="622"/>
        <v>0</v>
      </c>
      <c r="K6632">
        <f t="shared" si="623"/>
        <v>1</v>
      </c>
    </row>
    <row r="6633" spans="1:11" x14ac:dyDescent="0.25">
      <c r="A6633" s="1">
        <v>151</v>
      </c>
      <c r="B6633" s="2">
        <v>1.1886962492372029</v>
      </c>
      <c r="C6633" s="2">
        <v>-1.1931608104091909</v>
      </c>
      <c r="D6633">
        <v>6632</v>
      </c>
      <c r="E6633">
        <v>146.19962417944208</v>
      </c>
      <c r="F6633">
        <f t="shared" si="618"/>
        <v>-203.80037582055792</v>
      </c>
      <c r="G6633">
        <f t="shared" si="619"/>
        <v>0</v>
      </c>
      <c r="H6633">
        <f t="shared" si="620"/>
        <v>0</v>
      </c>
      <c r="I6633">
        <f t="shared" si="621"/>
        <v>146.19962417944208</v>
      </c>
      <c r="J6633">
        <f t="shared" si="622"/>
        <v>0</v>
      </c>
      <c r="K6633">
        <f t="shared" si="623"/>
        <v>1</v>
      </c>
    </row>
    <row r="6634" spans="1:11" x14ac:dyDescent="0.25">
      <c r="A6634" s="1">
        <v>382</v>
      </c>
      <c r="B6634" s="2">
        <v>0.99275255676859164</v>
      </c>
      <c r="C6634" s="2">
        <v>-0.99869156717176444</v>
      </c>
      <c r="D6634">
        <v>6633</v>
      </c>
      <c r="E6634">
        <v>388.0255766636692</v>
      </c>
      <c r="F6634">
        <f t="shared" si="618"/>
        <v>38.025576663669199</v>
      </c>
      <c r="G6634">
        <f t="shared" si="619"/>
        <v>1</v>
      </c>
      <c r="H6634">
        <f t="shared" si="620"/>
        <v>38.025576663669199</v>
      </c>
      <c r="I6634">
        <f t="shared" si="621"/>
        <v>0</v>
      </c>
      <c r="J6634">
        <f t="shared" si="622"/>
        <v>38.025576663669199</v>
      </c>
      <c r="K6634">
        <f t="shared" si="623"/>
        <v>1</v>
      </c>
    </row>
    <row r="6635" spans="1:11" x14ac:dyDescent="0.25">
      <c r="A6635" s="1">
        <v>569</v>
      </c>
      <c r="B6635" s="2">
        <v>0.82368749464923807</v>
      </c>
      <c r="C6635" s="2">
        <v>-0.74591309821767515</v>
      </c>
      <c r="D6635">
        <v>6634</v>
      </c>
      <c r="E6635">
        <v>599.81765208925833</v>
      </c>
      <c r="F6635">
        <f t="shared" si="618"/>
        <v>249.81765208925833</v>
      </c>
      <c r="G6635">
        <f t="shared" si="619"/>
        <v>1</v>
      </c>
      <c r="H6635">
        <f t="shared" si="620"/>
        <v>249.81765208925833</v>
      </c>
      <c r="I6635">
        <f t="shared" si="621"/>
        <v>0</v>
      </c>
      <c r="J6635">
        <f t="shared" si="622"/>
        <v>249.81765208925833</v>
      </c>
      <c r="K6635">
        <f t="shared" si="623"/>
        <v>1</v>
      </c>
    </row>
    <row r="6636" spans="1:11" x14ac:dyDescent="0.25">
      <c r="A6636" s="1">
        <v>702</v>
      </c>
      <c r="B6636" s="2">
        <v>0.70253302610728119</v>
      </c>
      <c r="C6636" s="2">
        <v>-0.41026226904199303</v>
      </c>
      <c r="D6636">
        <v>6635</v>
      </c>
      <c r="E6636">
        <v>759.28336571336354</v>
      </c>
      <c r="F6636">
        <f t="shared" si="618"/>
        <v>409.28336571336354</v>
      </c>
      <c r="G6636">
        <f t="shared" si="619"/>
        <v>1</v>
      </c>
      <c r="H6636">
        <f t="shared" si="620"/>
        <v>409.28336571336354</v>
      </c>
      <c r="I6636">
        <f t="shared" si="621"/>
        <v>0</v>
      </c>
      <c r="J6636">
        <f t="shared" si="622"/>
        <v>409.28336571336354</v>
      </c>
      <c r="K6636">
        <f t="shared" si="623"/>
        <v>1</v>
      </c>
    </row>
    <row r="6637" spans="1:11" x14ac:dyDescent="0.25">
      <c r="A6637" s="1">
        <v>741</v>
      </c>
      <c r="B6637" s="2">
        <v>0.65712533175875887</v>
      </c>
      <c r="C6637" s="2">
        <v>0</v>
      </c>
      <c r="D6637">
        <v>6636</v>
      </c>
      <c r="E6637">
        <v>812.92131810803903</v>
      </c>
      <c r="F6637">
        <f t="shared" si="618"/>
        <v>462.92131810803903</v>
      </c>
      <c r="G6637">
        <f t="shared" si="619"/>
        <v>1</v>
      </c>
      <c r="H6637">
        <f t="shared" si="620"/>
        <v>462.92131810803903</v>
      </c>
      <c r="I6637">
        <f t="shared" si="621"/>
        <v>0</v>
      </c>
      <c r="J6637">
        <f t="shared" si="622"/>
        <v>462.92131810803903</v>
      </c>
      <c r="K6637">
        <f t="shared" si="623"/>
        <v>1</v>
      </c>
    </row>
    <row r="6638" spans="1:11" x14ac:dyDescent="0.25">
      <c r="A6638" s="1">
        <v>433</v>
      </c>
      <c r="B6638" s="2">
        <v>0.70253302610728119</v>
      </c>
      <c r="C6638" s="2">
        <v>0.41026226904199303</v>
      </c>
      <c r="D6638">
        <v>6637</v>
      </c>
      <c r="E6638">
        <v>476.34281914508603</v>
      </c>
      <c r="F6638">
        <f t="shared" si="618"/>
        <v>126.34281914508603</v>
      </c>
      <c r="G6638">
        <f t="shared" si="619"/>
        <v>1</v>
      </c>
      <c r="H6638">
        <f t="shared" si="620"/>
        <v>126.34281914508603</v>
      </c>
      <c r="I6638">
        <f t="shared" si="621"/>
        <v>0</v>
      </c>
      <c r="J6638">
        <f t="shared" si="622"/>
        <v>126.34281914508603</v>
      </c>
      <c r="K6638">
        <f t="shared" si="623"/>
        <v>1</v>
      </c>
    </row>
    <row r="6639" spans="1:11" x14ac:dyDescent="0.25">
      <c r="A6639" s="1">
        <v>150</v>
      </c>
      <c r="B6639" s="2">
        <v>0.82368749464923807</v>
      </c>
      <c r="C6639" s="2">
        <v>0.74591309821767515</v>
      </c>
      <c r="D6639">
        <v>6638</v>
      </c>
      <c r="E6639">
        <v>163.62557132307671</v>
      </c>
      <c r="F6639">
        <f t="shared" si="618"/>
        <v>-186.37442867692329</v>
      </c>
      <c r="G6639">
        <f t="shared" si="619"/>
        <v>0</v>
      </c>
      <c r="H6639">
        <f t="shared" si="620"/>
        <v>0</v>
      </c>
      <c r="I6639">
        <f t="shared" si="621"/>
        <v>163.62557132307671</v>
      </c>
      <c r="J6639">
        <f t="shared" si="622"/>
        <v>0</v>
      </c>
      <c r="K6639">
        <f t="shared" si="623"/>
        <v>1</v>
      </c>
    </row>
    <row r="6640" spans="1:11" x14ac:dyDescent="0.25">
      <c r="A6640" s="1">
        <v>194</v>
      </c>
      <c r="B6640" s="2">
        <v>0.99275255676859164</v>
      </c>
      <c r="C6640" s="2">
        <v>0.99869156717176444</v>
      </c>
      <c r="D6640">
        <v>6639</v>
      </c>
      <c r="E6640">
        <v>207.57894895100691</v>
      </c>
      <c r="F6640">
        <f t="shared" si="618"/>
        <v>-142.42105104899309</v>
      </c>
      <c r="G6640">
        <f t="shared" si="619"/>
        <v>0</v>
      </c>
      <c r="H6640">
        <f t="shared" si="620"/>
        <v>0</v>
      </c>
      <c r="I6640">
        <f t="shared" si="621"/>
        <v>207.57894895100691</v>
      </c>
      <c r="J6640">
        <f t="shared" si="622"/>
        <v>0</v>
      </c>
      <c r="K6640">
        <f t="shared" si="623"/>
        <v>1</v>
      </c>
    </row>
    <row r="6641" spans="1:11" x14ac:dyDescent="0.25">
      <c r="A6641" s="1">
        <v>129</v>
      </c>
      <c r="B6641" s="2">
        <v>1.1886962492372029</v>
      </c>
      <c r="C6641" s="2">
        <v>1.1931608104091909</v>
      </c>
      <c r="D6641">
        <v>6640</v>
      </c>
      <c r="E6641">
        <v>134.03055369180737</v>
      </c>
      <c r="F6641">
        <f t="shared" si="618"/>
        <v>-215.96944630819263</v>
      </c>
      <c r="G6641">
        <f t="shared" si="619"/>
        <v>0</v>
      </c>
      <c r="H6641">
        <f t="shared" si="620"/>
        <v>0</v>
      </c>
      <c r="I6641">
        <f t="shared" si="621"/>
        <v>134.03055369180737</v>
      </c>
      <c r="J6641">
        <f t="shared" si="622"/>
        <v>0</v>
      </c>
      <c r="K6641">
        <f t="shared" si="623"/>
        <v>1</v>
      </c>
    </row>
    <row r="6642" spans="1:11" x14ac:dyDescent="0.25">
      <c r="A6642" s="1">
        <v>71</v>
      </c>
      <c r="B6642" s="2">
        <v>1.3991715706280607</v>
      </c>
      <c r="C6642" s="2">
        <v>1.3534251554076575</v>
      </c>
      <c r="D6642">
        <v>6641</v>
      </c>
      <c r="E6642">
        <v>71.016628851190291</v>
      </c>
      <c r="F6642">
        <f t="shared" si="618"/>
        <v>-278.98337114880974</v>
      </c>
      <c r="G6642">
        <f t="shared" si="619"/>
        <v>0</v>
      </c>
      <c r="H6642">
        <f t="shared" si="620"/>
        <v>0</v>
      </c>
      <c r="I6642">
        <f t="shared" si="621"/>
        <v>71.016628851190291</v>
      </c>
      <c r="J6642">
        <f t="shared" si="622"/>
        <v>0</v>
      </c>
      <c r="K6642">
        <f t="shared" si="623"/>
        <v>1</v>
      </c>
    </row>
    <row r="6643" spans="1:11" x14ac:dyDescent="0.25">
      <c r="A6643" s="1">
        <v>13</v>
      </c>
      <c r="B6643" s="2">
        <v>1.6169275064927326</v>
      </c>
      <c r="C6643" s="2">
        <v>1.4972963681859066</v>
      </c>
      <c r="D6643">
        <v>6642</v>
      </c>
      <c r="E6643">
        <v>12.472429372071741</v>
      </c>
      <c r="F6643">
        <f t="shared" si="618"/>
        <v>-337.52757062792824</v>
      </c>
      <c r="G6643">
        <f t="shared" si="619"/>
        <v>0</v>
      </c>
      <c r="H6643">
        <f t="shared" si="620"/>
        <v>0</v>
      </c>
      <c r="I6643">
        <f t="shared" si="621"/>
        <v>12.472429372071741</v>
      </c>
      <c r="J6643">
        <f t="shared" si="622"/>
        <v>0</v>
      </c>
      <c r="K6643">
        <f t="shared" si="623"/>
        <v>1</v>
      </c>
    </row>
    <row r="6644" spans="1:11" x14ac:dyDescent="0.25">
      <c r="A6644" s="1">
        <v>0</v>
      </c>
      <c r="B6644" s="2">
        <v>1.8369873805523209</v>
      </c>
      <c r="C6644" s="2">
        <v>1.6390647115225438</v>
      </c>
      <c r="D6644">
        <v>6643</v>
      </c>
      <c r="E6644">
        <v>0</v>
      </c>
      <c r="F6644">
        <f t="shared" si="618"/>
        <v>-350</v>
      </c>
      <c r="G6644">
        <f t="shared" si="619"/>
        <v>0</v>
      </c>
      <c r="H6644">
        <f t="shared" si="620"/>
        <v>0</v>
      </c>
      <c r="I6644">
        <f t="shared" si="621"/>
        <v>0</v>
      </c>
      <c r="J6644">
        <f t="shared" si="622"/>
        <v>0</v>
      </c>
      <c r="K6644">
        <f t="shared" si="623"/>
        <v>0</v>
      </c>
    </row>
    <row r="6645" spans="1:11" x14ac:dyDescent="0.25">
      <c r="A6645" s="1">
        <v>0</v>
      </c>
      <c r="B6645" s="2">
        <v>2.0547453192142533</v>
      </c>
      <c r="C6645" s="2">
        <v>1.7935370846535017</v>
      </c>
      <c r="D6645">
        <v>6644</v>
      </c>
      <c r="E6645">
        <v>0</v>
      </c>
      <c r="F6645">
        <f t="shared" si="618"/>
        <v>-350</v>
      </c>
      <c r="G6645">
        <f t="shared" si="619"/>
        <v>0</v>
      </c>
      <c r="H6645">
        <f t="shared" si="620"/>
        <v>0</v>
      </c>
      <c r="I6645">
        <f t="shared" si="621"/>
        <v>0</v>
      </c>
      <c r="J6645">
        <f t="shared" si="622"/>
        <v>0</v>
      </c>
      <c r="K6645">
        <f t="shared" si="623"/>
        <v>0</v>
      </c>
    </row>
    <row r="6646" spans="1:11" x14ac:dyDescent="0.25">
      <c r="A6646" s="1">
        <v>0</v>
      </c>
      <c r="B6646" s="2">
        <v>2.2640029442370917</v>
      </c>
      <c r="C6646" s="2">
        <v>1.9813229772184049</v>
      </c>
      <c r="D6646">
        <v>6645</v>
      </c>
      <c r="E6646">
        <v>0</v>
      </c>
      <c r="F6646">
        <f t="shared" si="618"/>
        <v>-350</v>
      </c>
      <c r="G6646">
        <f t="shared" si="619"/>
        <v>0</v>
      </c>
      <c r="H6646">
        <f t="shared" si="620"/>
        <v>0</v>
      </c>
      <c r="I6646">
        <f t="shared" si="621"/>
        <v>0</v>
      </c>
      <c r="J6646">
        <f t="shared" si="622"/>
        <v>0</v>
      </c>
      <c r="K6646">
        <f t="shared" si="623"/>
        <v>0</v>
      </c>
    </row>
    <row r="6647" spans="1:11" x14ac:dyDescent="0.25">
      <c r="A6647" s="1">
        <v>0</v>
      </c>
      <c r="B6647" s="2">
        <v>2.453434722355917</v>
      </c>
      <c r="C6647" s="2">
        <v>2.2371185711121684</v>
      </c>
      <c r="D6647">
        <v>6646</v>
      </c>
      <c r="E6647">
        <v>0</v>
      </c>
      <c r="F6647">
        <f t="shared" si="618"/>
        <v>-350</v>
      </c>
      <c r="G6647">
        <f t="shared" si="619"/>
        <v>0</v>
      </c>
      <c r="H6647">
        <f t="shared" si="620"/>
        <v>0</v>
      </c>
      <c r="I6647">
        <f t="shared" si="621"/>
        <v>0</v>
      </c>
      <c r="J6647">
        <f t="shared" si="622"/>
        <v>0</v>
      </c>
      <c r="K6647">
        <f t="shared" si="623"/>
        <v>0</v>
      </c>
    </row>
    <row r="6648" spans="1:11" x14ac:dyDescent="0.25">
      <c r="A6648" s="1">
        <v>0</v>
      </c>
      <c r="B6648" s="2">
        <v>2.5991040404393178</v>
      </c>
      <c r="C6648" s="2">
        <v>2.6154962363287968</v>
      </c>
      <c r="D6648">
        <v>6647</v>
      </c>
      <c r="E6648">
        <v>0</v>
      </c>
      <c r="F6648">
        <f t="shared" si="618"/>
        <v>-350</v>
      </c>
      <c r="G6648">
        <f t="shared" si="619"/>
        <v>0</v>
      </c>
      <c r="H6648">
        <f t="shared" si="620"/>
        <v>0</v>
      </c>
      <c r="I6648">
        <f t="shared" si="621"/>
        <v>0</v>
      </c>
      <c r="J6648">
        <f t="shared" si="622"/>
        <v>0</v>
      </c>
      <c r="K6648">
        <f t="shared" si="623"/>
        <v>0</v>
      </c>
    </row>
    <row r="6649" spans="1:11" x14ac:dyDescent="0.25">
      <c r="A6649" s="1">
        <v>0</v>
      </c>
      <c r="B6649" s="2">
        <v>2.6579684991200745</v>
      </c>
      <c r="C6649" s="2">
        <v>3.1381803991849266</v>
      </c>
      <c r="D6649">
        <v>6648</v>
      </c>
      <c r="E6649">
        <v>0</v>
      </c>
      <c r="F6649">
        <f t="shared" si="618"/>
        <v>-350</v>
      </c>
      <c r="G6649">
        <f t="shared" si="619"/>
        <v>0</v>
      </c>
      <c r="H6649">
        <f t="shared" si="620"/>
        <v>0</v>
      </c>
      <c r="I6649">
        <f t="shared" si="621"/>
        <v>0</v>
      </c>
      <c r="J6649">
        <f t="shared" si="622"/>
        <v>0</v>
      </c>
      <c r="K6649">
        <f t="shared" si="623"/>
        <v>0</v>
      </c>
    </row>
    <row r="6650" spans="1:11" x14ac:dyDescent="0.25">
      <c r="A6650" s="1">
        <v>0</v>
      </c>
      <c r="B6650" s="2">
        <v>2.6051644409325183</v>
      </c>
      <c r="C6650" s="2">
        <v>-2.6099341732941248</v>
      </c>
      <c r="D6650">
        <v>6649</v>
      </c>
      <c r="E6650">
        <v>0</v>
      </c>
      <c r="F6650">
        <f t="shared" si="618"/>
        <v>-350</v>
      </c>
      <c r="G6650">
        <f t="shared" si="619"/>
        <v>0</v>
      </c>
      <c r="H6650">
        <f t="shared" si="620"/>
        <v>0</v>
      </c>
      <c r="I6650">
        <f t="shared" si="621"/>
        <v>0</v>
      </c>
      <c r="J6650">
        <f t="shared" si="622"/>
        <v>0</v>
      </c>
      <c r="K6650">
        <f t="shared" si="623"/>
        <v>0</v>
      </c>
    </row>
    <row r="6651" spans="1:11" x14ac:dyDescent="0.25">
      <c r="A6651" s="1">
        <v>0</v>
      </c>
      <c r="B6651" s="2">
        <v>2.4584315206429475</v>
      </c>
      <c r="C6651" s="2">
        <v>-2.2300691812319502</v>
      </c>
      <c r="D6651">
        <v>6650</v>
      </c>
      <c r="E6651">
        <v>0</v>
      </c>
      <c r="F6651">
        <f t="shared" si="618"/>
        <v>-350</v>
      </c>
      <c r="G6651">
        <f t="shared" si="619"/>
        <v>0</v>
      </c>
      <c r="H6651">
        <f t="shared" si="620"/>
        <v>0</v>
      </c>
      <c r="I6651">
        <f t="shared" si="621"/>
        <v>0</v>
      </c>
      <c r="J6651">
        <f t="shared" si="622"/>
        <v>0</v>
      </c>
      <c r="K6651">
        <f t="shared" si="623"/>
        <v>0</v>
      </c>
    </row>
    <row r="6652" spans="1:11" x14ac:dyDescent="0.25">
      <c r="A6652" s="1">
        <v>0</v>
      </c>
      <c r="B6652" s="2">
        <v>2.2682285437354026</v>
      </c>
      <c r="C6652" s="2">
        <v>-1.974551371362534</v>
      </c>
      <c r="D6652">
        <v>6651</v>
      </c>
      <c r="E6652">
        <v>0</v>
      </c>
      <c r="F6652">
        <f t="shared" si="618"/>
        <v>-350</v>
      </c>
      <c r="G6652">
        <f t="shared" si="619"/>
        <v>0</v>
      </c>
      <c r="H6652">
        <f t="shared" si="620"/>
        <v>0</v>
      </c>
      <c r="I6652">
        <f t="shared" si="621"/>
        <v>0</v>
      </c>
      <c r="J6652">
        <f t="shared" si="622"/>
        <v>0</v>
      </c>
      <c r="K6652">
        <f t="shared" si="623"/>
        <v>0</v>
      </c>
    </row>
    <row r="6653" spans="1:11" x14ac:dyDescent="0.25">
      <c r="A6653" s="1">
        <v>0</v>
      </c>
      <c r="B6653" s="2">
        <v>2.0585334268003139</v>
      </c>
      <c r="C6653" s="2">
        <v>-1.7872874609170488</v>
      </c>
      <c r="D6653">
        <v>6652</v>
      </c>
      <c r="E6653">
        <v>0</v>
      </c>
      <c r="F6653">
        <f t="shared" si="618"/>
        <v>-350</v>
      </c>
      <c r="G6653">
        <f t="shared" si="619"/>
        <v>0</v>
      </c>
      <c r="H6653">
        <f t="shared" si="620"/>
        <v>0</v>
      </c>
      <c r="I6653">
        <f t="shared" si="621"/>
        <v>0</v>
      </c>
      <c r="J6653">
        <f t="shared" si="622"/>
        <v>0</v>
      </c>
      <c r="K6653">
        <f t="shared" si="623"/>
        <v>0</v>
      </c>
    </row>
    <row r="6654" spans="1:11" x14ac:dyDescent="0.25">
      <c r="A6654" s="1">
        <v>0</v>
      </c>
      <c r="B6654" s="2">
        <v>1.840588033289055</v>
      </c>
      <c r="C6654" s="2">
        <v>-1.6332052082204114</v>
      </c>
      <c r="D6654">
        <v>6653</v>
      </c>
      <c r="E6654">
        <v>0</v>
      </c>
      <c r="F6654">
        <f t="shared" si="618"/>
        <v>-350</v>
      </c>
      <c r="G6654">
        <f t="shared" si="619"/>
        <v>0</v>
      </c>
      <c r="H6654">
        <f t="shared" si="620"/>
        <v>0</v>
      </c>
      <c r="I6654">
        <f t="shared" si="621"/>
        <v>0</v>
      </c>
      <c r="J6654">
        <f t="shared" si="622"/>
        <v>0</v>
      </c>
      <c r="K6654">
        <f t="shared" si="623"/>
        <v>0</v>
      </c>
    </row>
    <row r="6655" spans="1:11" x14ac:dyDescent="0.25">
      <c r="A6655" s="1">
        <v>0</v>
      </c>
      <c r="B6655" s="2">
        <v>1.6205350597135828</v>
      </c>
      <c r="C6655" s="2">
        <v>-1.4916439332426992</v>
      </c>
      <c r="D6655">
        <v>6654</v>
      </c>
      <c r="E6655">
        <v>0</v>
      </c>
      <c r="F6655">
        <f t="shared" si="618"/>
        <v>-350</v>
      </c>
      <c r="G6655">
        <f t="shared" si="619"/>
        <v>0</v>
      </c>
      <c r="H6655">
        <f t="shared" si="620"/>
        <v>0</v>
      </c>
      <c r="I6655">
        <f t="shared" si="621"/>
        <v>0</v>
      </c>
      <c r="J6655">
        <f t="shared" si="622"/>
        <v>0</v>
      </c>
      <c r="K6655">
        <f t="shared" si="623"/>
        <v>0</v>
      </c>
    </row>
    <row r="6656" spans="1:11" x14ac:dyDescent="0.25">
      <c r="A6656" s="1">
        <v>31</v>
      </c>
      <c r="B6656" s="2">
        <v>1.4029606837793271</v>
      </c>
      <c r="C6656" s="2">
        <v>-1.3478188614291176</v>
      </c>
      <c r="D6656">
        <v>6655</v>
      </c>
      <c r="E6656">
        <v>28.321904353370364</v>
      </c>
      <c r="F6656">
        <f t="shared" si="618"/>
        <v>-321.67809564662963</v>
      </c>
      <c r="G6656">
        <f t="shared" si="619"/>
        <v>0</v>
      </c>
      <c r="H6656">
        <f t="shared" si="620"/>
        <v>0</v>
      </c>
      <c r="I6656">
        <f t="shared" si="621"/>
        <v>28.321904353370364</v>
      </c>
      <c r="J6656">
        <f t="shared" si="622"/>
        <v>0</v>
      </c>
      <c r="K6656">
        <f t="shared" si="623"/>
        <v>1</v>
      </c>
    </row>
    <row r="6657" spans="1:11" x14ac:dyDescent="0.25">
      <c r="A6657" s="1">
        <v>191</v>
      </c>
      <c r="B6657" s="2">
        <v>1.1928495178875098</v>
      </c>
      <c r="C6657" s="2">
        <v>-1.1874993830352658</v>
      </c>
      <c r="D6657">
        <v>6656</v>
      </c>
      <c r="E6657">
        <v>184.77636970901179</v>
      </c>
      <c r="F6657">
        <f t="shared" si="618"/>
        <v>-165.22363029098821</v>
      </c>
      <c r="G6657">
        <f t="shared" si="619"/>
        <v>0</v>
      </c>
      <c r="H6657">
        <f t="shared" si="620"/>
        <v>0</v>
      </c>
      <c r="I6657">
        <f t="shared" si="621"/>
        <v>184.77636970901179</v>
      </c>
      <c r="J6657">
        <f t="shared" si="622"/>
        <v>0</v>
      </c>
      <c r="K6657">
        <f t="shared" si="623"/>
        <v>1</v>
      </c>
    </row>
    <row r="6658" spans="1:11" x14ac:dyDescent="0.25">
      <c r="A6658" s="1">
        <v>378</v>
      </c>
      <c r="B6658" s="2">
        <v>0.99747580641719291</v>
      </c>
      <c r="C6658" s="2">
        <v>-0.99302639978495666</v>
      </c>
      <c r="D6658">
        <v>6657</v>
      </c>
      <c r="E6658">
        <v>383.65728336859729</v>
      </c>
      <c r="F6658">
        <f t="shared" ref="F6658:F6721" si="624">E6658-$F$1</f>
        <v>33.657283368597291</v>
      </c>
      <c r="G6658">
        <f t="shared" ref="G6658:G6721" si="625">IF(F6658&lt;0,0,1)</f>
        <v>1</v>
      </c>
      <c r="H6658">
        <f t="shared" ref="H6658:H6721" si="626">IF(F6658&gt;0,F6658,0)</f>
        <v>33.657283368597291</v>
      </c>
      <c r="I6658">
        <f t="shared" ref="I6658:I6721" si="627">IF(E6658&lt;$F$1,E6658,0)</f>
        <v>0</v>
      </c>
      <c r="J6658">
        <f t="shared" ref="J6658:J6721" si="628">IF(E6658&gt;$F$1,E6658-$F$1,0)</f>
        <v>33.657283368597291</v>
      </c>
      <c r="K6658">
        <f t="shared" ref="K6658:K6721" si="629">IF(E6658&gt;0,1,0)</f>
        <v>1</v>
      </c>
    </row>
    <row r="6659" spans="1:11" x14ac:dyDescent="0.25">
      <c r="A6659" s="1">
        <v>515</v>
      </c>
      <c r="B6659" s="2">
        <v>0.82918363665998285</v>
      </c>
      <c r="C6659" s="2">
        <v>-0.74070329071485308</v>
      </c>
      <c r="D6659">
        <v>6658</v>
      </c>
      <c r="E6659">
        <v>542.47339931340366</v>
      </c>
      <c r="F6659">
        <f t="shared" si="624"/>
        <v>192.47339931340366</v>
      </c>
      <c r="G6659">
        <f t="shared" si="625"/>
        <v>1</v>
      </c>
      <c r="H6659">
        <f t="shared" si="626"/>
        <v>192.47339931340366</v>
      </c>
      <c r="I6659">
        <f t="shared" si="627"/>
        <v>0</v>
      </c>
      <c r="J6659">
        <f t="shared" si="628"/>
        <v>192.47339931340366</v>
      </c>
      <c r="K6659">
        <f t="shared" si="629"/>
        <v>1</v>
      </c>
    </row>
    <row r="6660" spans="1:11" x14ac:dyDescent="0.25">
      <c r="A6660" s="1">
        <v>524</v>
      </c>
      <c r="B6660" s="2">
        <v>0.70884421597180503</v>
      </c>
      <c r="C6660" s="2">
        <v>-0.40679387781806131</v>
      </c>
      <c r="D6660">
        <v>6659</v>
      </c>
      <c r="E6660">
        <v>566.32929638467772</v>
      </c>
      <c r="F6660">
        <f t="shared" si="624"/>
        <v>216.32929638467772</v>
      </c>
      <c r="G6660">
        <f t="shared" si="625"/>
        <v>1</v>
      </c>
      <c r="H6660">
        <f t="shared" si="626"/>
        <v>216.32929638467772</v>
      </c>
      <c r="I6660">
        <f t="shared" si="627"/>
        <v>0</v>
      </c>
      <c r="J6660">
        <f t="shared" si="628"/>
        <v>216.32929638467772</v>
      </c>
      <c r="K6660">
        <f t="shared" si="629"/>
        <v>1</v>
      </c>
    </row>
    <row r="6661" spans="1:11" x14ac:dyDescent="0.25">
      <c r="A6661" s="1">
        <v>786</v>
      </c>
      <c r="B6661" s="2">
        <v>0.66382541151605956</v>
      </c>
      <c r="C6661" s="2">
        <v>0</v>
      </c>
      <c r="D6661">
        <v>6660</v>
      </c>
      <c r="E6661">
        <v>861.64300728791795</v>
      </c>
      <c r="F6661">
        <f t="shared" si="624"/>
        <v>511.64300728791795</v>
      </c>
      <c r="G6661">
        <f t="shared" si="625"/>
        <v>1</v>
      </c>
      <c r="H6661">
        <f t="shared" si="626"/>
        <v>511.64300728791795</v>
      </c>
      <c r="I6661">
        <f t="shared" si="627"/>
        <v>0</v>
      </c>
      <c r="J6661">
        <f t="shared" si="628"/>
        <v>511.64300728791795</v>
      </c>
      <c r="K6661">
        <f t="shared" si="629"/>
        <v>1</v>
      </c>
    </row>
    <row r="6662" spans="1:11" x14ac:dyDescent="0.25">
      <c r="A6662" s="1">
        <v>716</v>
      </c>
      <c r="B6662" s="2">
        <v>0.70884421597180503</v>
      </c>
      <c r="C6662" s="2">
        <v>0.40679387781806131</v>
      </c>
      <c r="D6662">
        <v>6661</v>
      </c>
      <c r="E6662">
        <v>787.0814107144414</v>
      </c>
      <c r="F6662">
        <f t="shared" si="624"/>
        <v>437.0814107144414</v>
      </c>
      <c r="G6662">
        <f t="shared" si="625"/>
        <v>1</v>
      </c>
      <c r="H6662">
        <f t="shared" si="626"/>
        <v>437.0814107144414</v>
      </c>
      <c r="I6662">
        <f t="shared" si="627"/>
        <v>0</v>
      </c>
      <c r="J6662">
        <f t="shared" si="628"/>
        <v>437.0814107144414</v>
      </c>
      <c r="K6662">
        <f t="shared" si="629"/>
        <v>1</v>
      </c>
    </row>
    <row r="6663" spans="1:11" x14ac:dyDescent="0.25">
      <c r="A6663" s="1">
        <v>288</v>
      </c>
      <c r="B6663" s="2">
        <v>0.82918363665998285</v>
      </c>
      <c r="C6663" s="2">
        <v>0.74070329071485308</v>
      </c>
      <c r="D6663">
        <v>6662</v>
      </c>
      <c r="E6663">
        <v>313.92420795637292</v>
      </c>
      <c r="F6663">
        <f t="shared" si="624"/>
        <v>-36.075792043627075</v>
      </c>
      <c r="G6663">
        <f t="shared" si="625"/>
        <v>0</v>
      </c>
      <c r="H6663">
        <f t="shared" si="626"/>
        <v>0</v>
      </c>
      <c r="I6663">
        <f t="shared" si="627"/>
        <v>313.92420795637292</v>
      </c>
      <c r="J6663">
        <f t="shared" si="628"/>
        <v>0</v>
      </c>
      <c r="K6663">
        <f t="shared" si="629"/>
        <v>1</v>
      </c>
    </row>
    <row r="6664" spans="1:11" x14ac:dyDescent="0.25">
      <c r="A6664" s="1">
        <v>166</v>
      </c>
      <c r="B6664" s="2">
        <v>0.99747580641719291</v>
      </c>
      <c r="C6664" s="2">
        <v>0.99302639978495666</v>
      </c>
      <c r="D6664">
        <v>6663</v>
      </c>
      <c r="E6664">
        <v>177.48328428284898</v>
      </c>
      <c r="F6664">
        <f t="shared" si="624"/>
        <v>-172.51671571715102</v>
      </c>
      <c r="G6664">
        <f t="shared" si="625"/>
        <v>0</v>
      </c>
      <c r="H6664">
        <f t="shared" si="626"/>
        <v>0</v>
      </c>
      <c r="I6664">
        <f t="shared" si="627"/>
        <v>177.48328428284898</v>
      </c>
      <c r="J6664">
        <f t="shared" si="628"/>
        <v>0</v>
      </c>
      <c r="K6664">
        <f t="shared" si="629"/>
        <v>1</v>
      </c>
    </row>
    <row r="6665" spans="1:11" x14ac:dyDescent="0.25">
      <c r="A6665" s="1">
        <v>173</v>
      </c>
      <c r="B6665" s="2">
        <v>1.1928495178875098</v>
      </c>
      <c r="C6665" s="2">
        <v>1.1874993830352658</v>
      </c>
      <c r="D6665">
        <v>6664</v>
      </c>
      <c r="E6665">
        <v>179.60700124680977</v>
      </c>
      <c r="F6665">
        <f t="shared" si="624"/>
        <v>-170.39299875319023</v>
      </c>
      <c r="G6665">
        <f t="shared" si="625"/>
        <v>0</v>
      </c>
      <c r="H6665">
        <f t="shared" si="626"/>
        <v>0</v>
      </c>
      <c r="I6665">
        <f t="shared" si="627"/>
        <v>179.60700124680977</v>
      </c>
      <c r="J6665">
        <f t="shared" si="628"/>
        <v>0</v>
      </c>
      <c r="K6665">
        <f t="shared" si="629"/>
        <v>1</v>
      </c>
    </row>
    <row r="6666" spans="1:11" x14ac:dyDescent="0.25">
      <c r="A6666" s="1">
        <v>156</v>
      </c>
      <c r="B6666" s="2">
        <v>1.4029606837793271</v>
      </c>
      <c r="C6666" s="2">
        <v>1.3478188614291176</v>
      </c>
      <c r="D6666">
        <v>6665</v>
      </c>
      <c r="E6666">
        <v>155.91347128177642</v>
      </c>
      <c r="F6666">
        <f t="shared" si="624"/>
        <v>-194.08652871822358</v>
      </c>
      <c r="G6666">
        <f t="shared" si="625"/>
        <v>0</v>
      </c>
      <c r="H6666">
        <f t="shared" si="626"/>
        <v>0</v>
      </c>
      <c r="I6666">
        <f t="shared" si="627"/>
        <v>155.91347128177642</v>
      </c>
      <c r="J6666">
        <f t="shared" si="628"/>
        <v>0</v>
      </c>
      <c r="K6666">
        <f t="shared" si="629"/>
        <v>1</v>
      </c>
    </row>
    <row r="6667" spans="1:11" x14ac:dyDescent="0.25">
      <c r="A6667" s="1">
        <v>20</v>
      </c>
      <c r="B6667" s="2">
        <v>1.6205350597135828</v>
      </c>
      <c r="C6667" s="2">
        <v>1.4916439332426992</v>
      </c>
      <c r="D6667">
        <v>6666</v>
      </c>
      <c r="E6667">
        <v>19.174173602041829</v>
      </c>
      <c r="F6667">
        <f t="shared" si="624"/>
        <v>-330.82582639795817</v>
      </c>
      <c r="G6667">
        <f t="shared" si="625"/>
        <v>0</v>
      </c>
      <c r="H6667">
        <f t="shared" si="626"/>
        <v>0</v>
      </c>
      <c r="I6667">
        <f t="shared" si="627"/>
        <v>19.174173602041829</v>
      </c>
      <c r="J6667">
        <f t="shared" si="628"/>
        <v>0</v>
      </c>
      <c r="K6667">
        <f t="shared" si="629"/>
        <v>1</v>
      </c>
    </row>
    <row r="6668" spans="1:11" x14ac:dyDescent="0.25">
      <c r="A6668" s="1">
        <v>0</v>
      </c>
      <c r="B6668" s="2">
        <v>1.840588033289055</v>
      </c>
      <c r="C6668" s="2">
        <v>1.6332052082204114</v>
      </c>
      <c r="D6668">
        <v>6667</v>
      </c>
      <c r="E6668">
        <v>0</v>
      </c>
      <c r="F6668">
        <f t="shared" si="624"/>
        <v>-350</v>
      </c>
      <c r="G6668">
        <f t="shared" si="625"/>
        <v>0</v>
      </c>
      <c r="H6668">
        <f t="shared" si="626"/>
        <v>0</v>
      </c>
      <c r="I6668">
        <f t="shared" si="627"/>
        <v>0</v>
      </c>
      <c r="J6668">
        <f t="shared" si="628"/>
        <v>0</v>
      </c>
      <c r="K6668">
        <f t="shared" si="629"/>
        <v>0</v>
      </c>
    </row>
    <row r="6669" spans="1:11" x14ac:dyDescent="0.25">
      <c r="A6669" s="1">
        <v>0</v>
      </c>
      <c r="B6669" s="2">
        <v>2.0585334268003139</v>
      </c>
      <c r="C6669" s="2">
        <v>1.7872874609170488</v>
      </c>
      <c r="D6669">
        <v>6668</v>
      </c>
      <c r="E6669">
        <v>0</v>
      </c>
      <c r="F6669">
        <f t="shared" si="624"/>
        <v>-350</v>
      </c>
      <c r="G6669">
        <f t="shared" si="625"/>
        <v>0</v>
      </c>
      <c r="H6669">
        <f t="shared" si="626"/>
        <v>0</v>
      </c>
      <c r="I6669">
        <f t="shared" si="627"/>
        <v>0</v>
      </c>
      <c r="J6669">
        <f t="shared" si="628"/>
        <v>0</v>
      </c>
      <c r="K6669">
        <f t="shared" si="629"/>
        <v>0</v>
      </c>
    </row>
    <row r="6670" spans="1:11" x14ac:dyDescent="0.25">
      <c r="A6670" s="1">
        <v>0</v>
      </c>
      <c r="B6670" s="2">
        <v>2.2682285437354026</v>
      </c>
      <c r="C6670" s="2">
        <v>1.974551371362534</v>
      </c>
      <c r="D6670">
        <v>6669</v>
      </c>
      <c r="E6670">
        <v>0</v>
      </c>
      <c r="F6670">
        <f t="shared" si="624"/>
        <v>-350</v>
      </c>
      <c r="G6670">
        <f t="shared" si="625"/>
        <v>0</v>
      </c>
      <c r="H6670">
        <f t="shared" si="626"/>
        <v>0</v>
      </c>
      <c r="I6670">
        <f t="shared" si="627"/>
        <v>0</v>
      </c>
      <c r="J6670">
        <f t="shared" si="628"/>
        <v>0</v>
      </c>
      <c r="K6670">
        <f t="shared" si="629"/>
        <v>0</v>
      </c>
    </row>
    <row r="6671" spans="1:11" x14ac:dyDescent="0.25">
      <c r="A6671" s="1">
        <v>0</v>
      </c>
      <c r="B6671" s="2">
        <v>2.4584315206429475</v>
      </c>
      <c r="C6671" s="2">
        <v>2.2300691812319502</v>
      </c>
      <c r="D6671">
        <v>6670</v>
      </c>
      <c r="E6671">
        <v>0</v>
      </c>
      <c r="F6671">
        <f t="shared" si="624"/>
        <v>-350</v>
      </c>
      <c r="G6671">
        <f t="shared" si="625"/>
        <v>0</v>
      </c>
      <c r="H6671">
        <f t="shared" si="626"/>
        <v>0</v>
      </c>
      <c r="I6671">
        <f t="shared" si="627"/>
        <v>0</v>
      </c>
      <c r="J6671">
        <f t="shared" si="628"/>
        <v>0</v>
      </c>
      <c r="K6671">
        <f t="shared" si="629"/>
        <v>0</v>
      </c>
    </row>
    <row r="6672" spans="1:11" x14ac:dyDescent="0.25">
      <c r="A6672" s="1">
        <v>0</v>
      </c>
      <c r="B6672" s="2">
        <v>2.6051644409325183</v>
      </c>
      <c r="C6672" s="2">
        <v>2.6099341732941248</v>
      </c>
      <c r="D6672">
        <v>6671</v>
      </c>
      <c r="E6672">
        <v>0</v>
      </c>
      <c r="F6672">
        <f t="shared" si="624"/>
        <v>-350</v>
      </c>
      <c r="G6672">
        <f t="shared" si="625"/>
        <v>0</v>
      </c>
      <c r="H6672">
        <f t="shared" si="626"/>
        <v>0</v>
      </c>
      <c r="I6672">
        <f t="shared" si="627"/>
        <v>0</v>
      </c>
      <c r="J6672">
        <f t="shared" si="628"/>
        <v>0</v>
      </c>
      <c r="K6672">
        <f t="shared" si="629"/>
        <v>0</v>
      </c>
    </row>
    <row r="6673" spans="1:11" x14ac:dyDescent="0.25">
      <c r="A6673" s="1">
        <v>0</v>
      </c>
      <c r="B6673" s="2">
        <v>2.6646685506740182</v>
      </c>
      <c r="C6673" s="2">
        <v>3.1381383215061645</v>
      </c>
      <c r="D6673">
        <v>6672</v>
      </c>
      <c r="E6673">
        <v>0</v>
      </c>
      <c r="F6673">
        <f t="shared" si="624"/>
        <v>-350</v>
      </c>
      <c r="G6673">
        <f t="shared" si="625"/>
        <v>0</v>
      </c>
      <c r="H6673">
        <f t="shared" si="626"/>
        <v>0</v>
      </c>
      <c r="I6673">
        <f t="shared" si="627"/>
        <v>0</v>
      </c>
      <c r="J6673">
        <f t="shared" si="628"/>
        <v>0</v>
      </c>
      <c r="K6673">
        <f t="shared" si="629"/>
        <v>0</v>
      </c>
    </row>
    <row r="6674" spans="1:11" x14ac:dyDescent="0.25">
      <c r="A6674" s="1">
        <v>0</v>
      </c>
      <c r="B6674" s="2">
        <v>2.6111897162096196</v>
      </c>
      <c r="C6674" s="2">
        <v>-2.6042778729000049</v>
      </c>
      <c r="D6674">
        <v>6673</v>
      </c>
      <c r="E6674">
        <v>0</v>
      </c>
      <c r="F6674">
        <f t="shared" si="624"/>
        <v>-350</v>
      </c>
      <c r="G6674">
        <f t="shared" si="625"/>
        <v>0</v>
      </c>
      <c r="H6674">
        <f t="shared" si="626"/>
        <v>0</v>
      </c>
      <c r="I6674">
        <f t="shared" si="627"/>
        <v>0</v>
      </c>
      <c r="J6674">
        <f t="shared" si="628"/>
        <v>0</v>
      </c>
      <c r="K6674">
        <f t="shared" si="629"/>
        <v>0</v>
      </c>
    </row>
    <row r="6675" spans="1:11" x14ac:dyDescent="0.25">
      <c r="A6675" s="1">
        <v>0</v>
      </c>
      <c r="B6675" s="2">
        <v>2.4633862340277854</v>
      </c>
      <c r="C6675" s="2">
        <v>-2.2229581858032965</v>
      </c>
      <c r="D6675">
        <v>6674</v>
      </c>
      <c r="E6675">
        <v>0</v>
      </c>
      <c r="F6675">
        <f t="shared" si="624"/>
        <v>-350</v>
      </c>
      <c r="G6675">
        <f t="shared" si="625"/>
        <v>0</v>
      </c>
      <c r="H6675">
        <f t="shared" si="626"/>
        <v>0</v>
      </c>
      <c r="I6675">
        <f t="shared" si="627"/>
        <v>0</v>
      </c>
      <c r="J6675">
        <f t="shared" si="628"/>
        <v>0</v>
      </c>
      <c r="K6675">
        <f t="shared" si="629"/>
        <v>0</v>
      </c>
    </row>
    <row r="6676" spans="1:11" x14ac:dyDescent="0.25">
      <c r="A6676" s="1">
        <v>0</v>
      </c>
      <c r="B6676" s="2">
        <v>2.2724166582057457</v>
      </c>
      <c r="C6676" s="2">
        <v>-1.9677558591067448</v>
      </c>
      <c r="D6676">
        <v>6675</v>
      </c>
      <c r="E6676">
        <v>0</v>
      </c>
      <c r="F6676">
        <f t="shared" si="624"/>
        <v>-350</v>
      </c>
      <c r="G6676">
        <f t="shared" si="625"/>
        <v>0</v>
      </c>
      <c r="H6676">
        <f t="shared" si="626"/>
        <v>0</v>
      </c>
      <c r="I6676">
        <f t="shared" si="627"/>
        <v>0</v>
      </c>
      <c r="J6676">
        <f t="shared" si="628"/>
        <v>0</v>
      </c>
      <c r="K6676">
        <f t="shared" si="629"/>
        <v>0</v>
      </c>
    </row>
    <row r="6677" spans="1:11" x14ac:dyDescent="0.25">
      <c r="A6677" s="1">
        <v>0</v>
      </c>
      <c r="B6677" s="2">
        <v>2.0622920538857583</v>
      </c>
      <c r="C6677" s="2">
        <v>-1.7810348509538998</v>
      </c>
      <c r="D6677">
        <v>6676</v>
      </c>
      <c r="E6677">
        <v>0</v>
      </c>
      <c r="F6677">
        <f t="shared" si="624"/>
        <v>-350</v>
      </c>
      <c r="G6677">
        <f t="shared" si="625"/>
        <v>0</v>
      </c>
      <c r="H6677">
        <f t="shared" si="626"/>
        <v>0</v>
      </c>
      <c r="I6677">
        <f t="shared" si="627"/>
        <v>0</v>
      </c>
      <c r="J6677">
        <f t="shared" si="628"/>
        <v>0</v>
      </c>
      <c r="K6677">
        <f t="shared" si="629"/>
        <v>0</v>
      </c>
    </row>
    <row r="6678" spans="1:11" x14ac:dyDescent="0.25">
      <c r="A6678" s="1">
        <v>0</v>
      </c>
      <c r="B6678" s="2">
        <v>1.8441672229436801</v>
      </c>
      <c r="C6678" s="2">
        <v>-1.6273547229412781</v>
      </c>
      <c r="D6678">
        <v>6677</v>
      </c>
      <c r="E6678">
        <v>0</v>
      </c>
      <c r="F6678">
        <f t="shared" si="624"/>
        <v>-350</v>
      </c>
      <c r="G6678">
        <f t="shared" si="625"/>
        <v>0</v>
      </c>
      <c r="H6678">
        <f t="shared" si="626"/>
        <v>0</v>
      </c>
      <c r="I6678">
        <f t="shared" si="627"/>
        <v>0</v>
      </c>
      <c r="J6678">
        <f t="shared" si="628"/>
        <v>0</v>
      </c>
      <c r="K6678">
        <f t="shared" si="629"/>
        <v>0</v>
      </c>
    </row>
    <row r="6679" spans="1:11" x14ac:dyDescent="0.25">
      <c r="A6679" s="1">
        <v>0</v>
      </c>
      <c r="B6679" s="2">
        <v>1.6241283377322353</v>
      </c>
      <c r="C6679" s="2">
        <v>-1.4860093725624515</v>
      </c>
      <c r="D6679">
        <v>6678</v>
      </c>
      <c r="E6679">
        <v>0</v>
      </c>
      <c r="F6679">
        <f t="shared" si="624"/>
        <v>-350</v>
      </c>
      <c r="G6679">
        <f t="shared" si="625"/>
        <v>0</v>
      </c>
      <c r="H6679">
        <f t="shared" si="626"/>
        <v>0</v>
      </c>
      <c r="I6679">
        <f t="shared" si="627"/>
        <v>0</v>
      </c>
      <c r="J6679">
        <f t="shared" si="628"/>
        <v>0</v>
      </c>
      <c r="K6679">
        <f t="shared" si="629"/>
        <v>0</v>
      </c>
    </row>
    <row r="6680" spans="1:11" x14ac:dyDescent="0.25">
      <c r="A6680" s="1">
        <v>25</v>
      </c>
      <c r="B6680" s="2">
        <v>1.406741604216458</v>
      </c>
      <c r="C6680" s="2">
        <v>-1.3422394593873836</v>
      </c>
      <c r="D6680">
        <v>6679</v>
      </c>
      <c r="E6680">
        <v>22.821684485832609</v>
      </c>
      <c r="F6680">
        <f t="shared" si="624"/>
        <v>-327.17831551416737</v>
      </c>
      <c r="G6680">
        <f t="shared" si="625"/>
        <v>0</v>
      </c>
      <c r="H6680">
        <f t="shared" si="626"/>
        <v>0</v>
      </c>
      <c r="I6680">
        <f t="shared" si="627"/>
        <v>22.821684485832609</v>
      </c>
      <c r="J6680">
        <f t="shared" si="628"/>
        <v>0</v>
      </c>
      <c r="K6680">
        <f t="shared" si="629"/>
        <v>1</v>
      </c>
    </row>
    <row r="6681" spans="1:11" x14ac:dyDescent="0.25">
      <c r="A6681" s="1">
        <v>188</v>
      </c>
      <c r="B6681" s="2">
        <v>1.1969990682675686</v>
      </c>
      <c r="C6681" s="2">
        <v>-1.181876447710517</v>
      </c>
      <c r="D6681">
        <v>6680</v>
      </c>
      <c r="E6681">
        <v>181.72525301357879</v>
      </c>
      <c r="F6681">
        <f t="shared" si="624"/>
        <v>-168.27474698642121</v>
      </c>
      <c r="G6681">
        <f t="shared" si="625"/>
        <v>0</v>
      </c>
      <c r="H6681">
        <f t="shared" si="626"/>
        <v>0</v>
      </c>
      <c r="I6681">
        <f t="shared" si="627"/>
        <v>181.72525301357879</v>
      </c>
      <c r="J6681">
        <f t="shared" si="628"/>
        <v>0</v>
      </c>
      <c r="K6681">
        <f t="shared" si="629"/>
        <v>1</v>
      </c>
    </row>
    <row r="6682" spans="1:11" x14ac:dyDescent="0.25">
      <c r="A6682" s="1">
        <v>375</v>
      </c>
      <c r="B6682" s="2">
        <v>1.0021968924904785</v>
      </c>
      <c r="C6682" s="2">
        <v>-0.98741549047438415</v>
      </c>
      <c r="D6682">
        <v>6681</v>
      </c>
      <c r="E6682">
        <v>380.30934573794718</v>
      </c>
      <c r="F6682">
        <f t="shared" si="624"/>
        <v>30.309345737947183</v>
      </c>
      <c r="G6682">
        <f t="shared" si="625"/>
        <v>1</v>
      </c>
      <c r="H6682">
        <f t="shared" si="626"/>
        <v>30.309345737947183</v>
      </c>
      <c r="I6682">
        <f t="shared" si="627"/>
        <v>0</v>
      </c>
      <c r="J6682">
        <f t="shared" si="628"/>
        <v>30.309345737947183</v>
      </c>
      <c r="K6682">
        <f t="shared" si="629"/>
        <v>1</v>
      </c>
    </row>
    <row r="6683" spans="1:11" x14ac:dyDescent="0.25">
      <c r="A6683" s="1">
        <v>581</v>
      </c>
      <c r="B6683" s="2">
        <v>0.83467374850927378</v>
      </c>
      <c r="C6683" s="2">
        <v>-0.73556380529051169</v>
      </c>
      <c r="D6683">
        <v>6682</v>
      </c>
      <c r="E6683">
        <v>611.51940754232294</v>
      </c>
      <c r="F6683">
        <f t="shared" si="624"/>
        <v>261.51940754232294</v>
      </c>
      <c r="G6683">
        <f t="shared" si="625"/>
        <v>1</v>
      </c>
      <c r="H6683">
        <f t="shared" si="626"/>
        <v>261.51940754232294</v>
      </c>
      <c r="I6683">
        <f t="shared" si="627"/>
        <v>0</v>
      </c>
      <c r="J6683">
        <f t="shared" si="628"/>
        <v>261.51940754232294</v>
      </c>
      <c r="K6683">
        <f t="shared" si="629"/>
        <v>1</v>
      </c>
    </row>
    <row r="6684" spans="1:11" x14ac:dyDescent="0.25">
      <c r="A6684" s="1">
        <v>699</v>
      </c>
      <c r="B6684" s="2">
        <v>0.7151390208301287</v>
      </c>
      <c r="C6684" s="2">
        <v>-0.40338813192944678</v>
      </c>
      <c r="D6684">
        <v>6683</v>
      </c>
      <c r="E6684">
        <v>754.89069224137165</v>
      </c>
      <c r="F6684">
        <f t="shared" si="624"/>
        <v>404.89069224137165</v>
      </c>
      <c r="G6684">
        <f t="shared" si="625"/>
        <v>1</v>
      </c>
      <c r="H6684">
        <f t="shared" si="626"/>
        <v>404.89069224137165</v>
      </c>
      <c r="I6684">
        <f t="shared" si="627"/>
        <v>0</v>
      </c>
      <c r="J6684">
        <f t="shared" si="628"/>
        <v>404.89069224137165</v>
      </c>
      <c r="K6684">
        <f t="shared" si="629"/>
        <v>1</v>
      </c>
    </row>
    <row r="6685" spans="1:11" x14ac:dyDescent="0.25">
      <c r="A6685" s="1">
        <v>765</v>
      </c>
      <c r="B6685" s="2">
        <v>0.67050191067119447</v>
      </c>
      <c r="C6685" s="2">
        <v>0</v>
      </c>
      <c r="D6685">
        <v>6684</v>
      </c>
      <c r="E6685">
        <v>837.98978722904894</v>
      </c>
      <c r="F6685">
        <f t="shared" si="624"/>
        <v>487.98978722904894</v>
      </c>
      <c r="G6685">
        <f t="shared" si="625"/>
        <v>1</v>
      </c>
      <c r="H6685">
        <f t="shared" si="626"/>
        <v>487.98978722904894</v>
      </c>
      <c r="I6685">
        <f t="shared" si="627"/>
        <v>0</v>
      </c>
      <c r="J6685">
        <f t="shared" si="628"/>
        <v>487.98978722904894</v>
      </c>
      <c r="K6685">
        <f t="shared" si="629"/>
        <v>1</v>
      </c>
    </row>
    <row r="6686" spans="1:11" x14ac:dyDescent="0.25">
      <c r="A6686" s="1">
        <v>570</v>
      </c>
      <c r="B6686" s="2">
        <v>0.7151390208301287</v>
      </c>
      <c r="C6686" s="2">
        <v>0.40338813192944678</v>
      </c>
      <c r="D6686">
        <v>6685</v>
      </c>
      <c r="E6686">
        <v>626.11529514438257</v>
      </c>
      <c r="F6686">
        <f t="shared" si="624"/>
        <v>276.11529514438257</v>
      </c>
      <c r="G6686">
        <f t="shared" si="625"/>
        <v>1</v>
      </c>
      <c r="H6686">
        <f t="shared" si="626"/>
        <v>276.11529514438257</v>
      </c>
      <c r="I6686">
        <f t="shared" si="627"/>
        <v>0</v>
      </c>
      <c r="J6686">
        <f t="shared" si="628"/>
        <v>276.11529514438257</v>
      </c>
      <c r="K6686">
        <f t="shared" si="629"/>
        <v>1</v>
      </c>
    </row>
    <row r="6687" spans="1:11" x14ac:dyDescent="0.25">
      <c r="A6687" s="1">
        <v>400</v>
      </c>
      <c r="B6687" s="2">
        <v>0.83467374850927378</v>
      </c>
      <c r="C6687" s="2">
        <v>0.73556380529051169</v>
      </c>
      <c r="D6687">
        <v>6686</v>
      </c>
      <c r="E6687">
        <v>435.67514698016845</v>
      </c>
      <c r="F6687">
        <f t="shared" si="624"/>
        <v>85.675146980168449</v>
      </c>
      <c r="G6687">
        <f t="shared" si="625"/>
        <v>1</v>
      </c>
      <c r="H6687">
        <f t="shared" si="626"/>
        <v>85.675146980168449</v>
      </c>
      <c r="I6687">
        <f t="shared" si="627"/>
        <v>0</v>
      </c>
      <c r="J6687">
        <f t="shared" si="628"/>
        <v>85.675146980168449</v>
      </c>
      <c r="K6687">
        <f t="shared" si="629"/>
        <v>1</v>
      </c>
    </row>
    <row r="6688" spans="1:11" x14ac:dyDescent="0.25">
      <c r="A6688" s="1">
        <v>340</v>
      </c>
      <c r="B6688" s="2">
        <v>1.0021968924904785</v>
      </c>
      <c r="C6688" s="2">
        <v>0.98741549047438415</v>
      </c>
      <c r="D6688">
        <v>6687</v>
      </c>
      <c r="E6688">
        <v>363.24070062580302</v>
      </c>
      <c r="F6688">
        <f t="shared" si="624"/>
        <v>13.240700625803015</v>
      </c>
      <c r="G6688">
        <f t="shared" si="625"/>
        <v>1</v>
      </c>
      <c r="H6688">
        <f t="shared" si="626"/>
        <v>13.240700625803015</v>
      </c>
      <c r="I6688">
        <f t="shared" si="627"/>
        <v>0</v>
      </c>
      <c r="J6688">
        <f t="shared" si="628"/>
        <v>13.240700625803015</v>
      </c>
      <c r="K6688">
        <f t="shared" si="629"/>
        <v>1</v>
      </c>
    </row>
    <row r="6689" spans="1:11" x14ac:dyDescent="0.25">
      <c r="A6689" s="1">
        <v>314</v>
      </c>
      <c r="B6689" s="2">
        <v>1.1969990682675686</v>
      </c>
      <c r="C6689" s="2">
        <v>1.181876447710517</v>
      </c>
      <c r="D6689">
        <v>6688</v>
      </c>
      <c r="E6689">
        <v>325.73838107175038</v>
      </c>
      <c r="F6689">
        <f t="shared" si="624"/>
        <v>-24.261618928249618</v>
      </c>
      <c r="G6689">
        <f t="shared" si="625"/>
        <v>0</v>
      </c>
      <c r="H6689">
        <f t="shared" si="626"/>
        <v>0</v>
      </c>
      <c r="I6689">
        <f t="shared" si="627"/>
        <v>325.73838107175038</v>
      </c>
      <c r="J6689">
        <f t="shared" si="628"/>
        <v>0</v>
      </c>
      <c r="K6689">
        <f t="shared" si="629"/>
        <v>1</v>
      </c>
    </row>
    <row r="6690" spans="1:11" x14ac:dyDescent="0.25">
      <c r="A6690" s="1">
        <v>124</v>
      </c>
      <c r="B6690" s="2">
        <v>1.406741604216458</v>
      </c>
      <c r="C6690" s="2">
        <v>1.3422394593873836</v>
      </c>
      <c r="D6690">
        <v>6689</v>
      </c>
      <c r="E6690">
        <v>123.83342899074772</v>
      </c>
      <c r="F6690">
        <f t="shared" si="624"/>
        <v>-226.16657100925227</v>
      </c>
      <c r="G6690">
        <f t="shared" si="625"/>
        <v>0</v>
      </c>
      <c r="H6690">
        <f t="shared" si="626"/>
        <v>0</v>
      </c>
      <c r="I6690">
        <f t="shared" si="627"/>
        <v>123.83342899074772</v>
      </c>
      <c r="J6690">
        <f t="shared" si="628"/>
        <v>0</v>
      </c>
      <c r="K6690">
        <f t="shared" si="629"/>
        <v>1</v>
      </c>
    </row>
    <row r="6691" spans="1:11" x14ac:dyDescent="0.25">
      <c r="A6691" s="1">
        <v>25</v>
      </c>
      <c r="B6691" s="2">
        <v>1.6241283377322353</v>
      </c>
      <c r="C6691" s="2">
        <v>1.4860093725624515</v>
      </c>
      <c r="D6691">
        <v>6690</v>
      </c>
      <c r="E6691">
        <v>23.949977826017886</v>
      </c>
      <c r="F6691">
        <f t="shared" si="624"/>
        <v>-326.05002217398214</v>
      </c>
      <c r="G6691">
        <f t="shared" si="625"/>
        <v>0</v>
      </c>
      <c r="H6691">
        <f t="shared" si="626"/>
        <v>0</v>
      </c>
      <c r="I6691">
        <f t="shared" si="627"/>
        <v>23.949977826017886</v>
      </c>
      <c r="J6691">
        <f t="shared" si="628"/>
        <v>0</v>
      </c>
      <c r="K6691">
        <f t="shared" si="629"/>
        <v>1</v>
      </c>
    </row>
    <row r="6692" spans="1:11" x14ac:dyDescent="0.25">
      <c r="A6692" s="1">
        <v>0</v>
      </c>
      <c r="B6692" s="2">
        <v>1.8441672229436801</v>
      </c>
      <c r="C6692" s="2">
        <v>1.6273547229412781</v>
      </c>
      <c r="D6692">
        <v>6691</v>
      </c>
      <c r="E6692">
        <v>0</v>
      </c>
      <c r="F6692">
        <f t="shared" si="624"/>
        <v>-350</v>
      </c>
      <c r="G6692">
        <f t="shared" si="625"/>
        <v>0</v>
      </c>
      <c r="H6692">
        <f t="shared" si="626"/>
        <v>0</v>
      </c>
      <c r="I6692">
        <f t="shared" si="627"/>
        <v>0</v>
      </c>
      <c r="J6692">
        <f t="shared" si="628"/>
        <v>0</v>
      </c>
      <c r="K6692">
        <f t="shared" si="629"/>
        <v>0</v>
      </c>
    </row>
    <row r="6693" spans="1:11" x14ac:dyDescent="0.25">
      <c r="A6693" s="1">
        <v>0</v>
      </c>
      <c r="B6693" s="2">
        <v>2.0622920538857583</v>
      </c>
      <c r="C6693" s="2">
        <v>1.7810348509538998</v>
      </c>
      <c r="D6693">
        <v>6692</v>
      </c>
      <c r="E6693">
        <v>0</v>
      </c>
      <c r="F6693">
        <f t="shared" si="624"/>
        <v>-350</v>
      </c>
      <c r="G6693">
        <f t="shared" si="625"/>
        <v>0</v>
      </c>
      <c r="H6693">
        <f t="shared" si="626"/>
        <v>0</v>
      </c>
      <c r="I6693">
        <f t="shared" si="627"/>
        <v>0</v>
      </c>
      <c r="J6693">
        <f t="shared" si="628"/>
        <v>0</v>
      </c>
      <c r="K6693">
        <f t="shared" si="629"/>
        <v>0</v>
      </c>
    </row>
    <row r="6694" spans="1:11" x14ac:dyDescent="0.25">
      <c r="A6694" s="1">
        <v>0</v>
      </c>
      <c r="B6694" s="2">
        <v>2.2724166582057457</v>
      </c>
      <c r="C6694" s="2">
        <v>1.9677558591067448</v>
      </c>
      <c r="D6694">
        <v>6693</v>
      </c>
      <c r="E6694">
        <v>0</v>
      </c>
      <c r="F6694">
        <f t="shared" si="624"/>
        <v>-350</v>
      </c>
      <c r="G6694">
        <f t="shared" si="625"/>
        <v>0</v>
      </c>
      <c r="H6694">
        <f t="shared" si="626"/>
        <v>0</v>
      </c>
      <c r="I6694">
        <f t="shared" si="627"/>
        <v>0</v>
      </c>
      <c r="J6694">
        <f t="shared" si="628"/>
        <v>0</v>
      </c>
      <c r="K6694">
        <f t="shared" si="629"/>
        <v>0</v>
      </c>
    </row>
    <row r="6695" spans="1:11" x14ac:dyDescent="0.25">
      <c r="A6695" s="1">
        <v>0</v>
      </c>
      <c r="B6695" s="2">
        <v>2.4633862340277854</v>
      </c>
      <c r="C6695" s="2">
        <v>2.2229581858032965</v>
      </c>
      <c r="D6695">
        <v>6694</v>
      </c>
      <c r="E6695">
        <v>0</v>
      </c>
      <c r="F6695">
        <f t="shared" si="624"/>
        <v>-350</v>
      </c>
      <c r="G6695">
        <f t="shared" si="625"/>
        <v>0</v>
      </c>
      <c r="H6695">
        <f t="shared" si="626"/>
        <v>0</v>
      </c>
      <c r="I6695">
        <f t="shared" si="627"/>
        <v>0</v>
      </c>
      <c r="J6695">
        <f t="shared" si="628"/>
        <v>0</v>
      </c>
      <c r="K6695">
        <f t="shared" si="629"/>
        <v>0</v>
      </c>
    </row>
    <row r="6696" spans="1:11" x14ac:dyDescent="0.25">
      <c r="A6696" s="1">
        <v>0</v>
      </c>
      <c r="B6696" s="2">
        <v>2.6111897162096196</v>
      </c>
      <c r="C6696" s="2">
        <v>2.6042778729000049</v>
      </c>
      <c r="D6696">
        <v>6695</v>
      </c>
      <c r="E6696">
        <v>0</v>
      </c>
      <c r="F6696">
        <f t="shared" si="624"/>
        <v>-350</v>
      </c>
      <c r="G6696">
        <f t="shared" si="625"/>
        <v>0</v>
      </c>
      <c r="H6696">
        <f t="shared" si="626"/>
        <v>0</v>
      </c>
      <c r="I6696">
        <f t="shared" si="627"/>
        <v>0</v>
      </c>
      <c r="J6696">
        <f t="shared" si="628"/>
        <v>0</v>
      </c>
      <c r="K6696">
        <f t="shared" si="629"/>
        <v>0</v>
      </c>
    </row>
    <row r="6697" spans="1:11" x14ac:dyDescent="0.25">
      <c r="A6697" s="1">
        <v>0</v>
      </c>
      <c r="B6697" s="2">
        <v>2.6713450209879634</v>
      </c>
      <c r="C6697" s="2">
        <v>3.1380952922227969</v>
      </c>
      <c r="D6697">
        <v>6696</v>
      </c>
      <c r="E6697">
        <v>0</v>
      </c>
      <c r="F6697">
        <f t="shared" si="624"/>
        <v>-350</v>
      </c>
      <c r="G6697">
        <f t="shared" si="625"/>
        <v>0</v>
      </c>
      <c r="H6697">
        <f t="shared" si="626"/>
        <v>0</v>
      </c>
      <c r="I6697">
        <f t="shared" si="627"/>
        <v>0</v>
      </c>
      <c r="J6697">
        <f t="shared" si="628"/>
        <v>0</v>
      </c>
      <c r="K6697">
        <f t="shared" si="629"/>
        <v>0</v>
      </c>
    </row>
    <row r="6698" spans="1:11" x14ac:dyDescent="0.25">
      <c r="A6698" s="1">
        <v>0</v>
      </c>
      <c r="B6698" s="2">
        <v>2.6171779817780143</v>
      </c>
      <c r="C6698" s="2">
        <v>-2.5985263923661037</v>
      </c>
      <c r="D6698">
        <v>6697</v>
      </c>
      <c r="E6698">
        <v>0</v>
      </c>
      <c r="F6698">
        <f t="shared" si="624"/>
        <v>-350</v>
      </c>
      <c r="G6698">
        <f t="shared" si="625"/>
        <v>0</v>
      </c>
      <c r="H6698">
        <f t="shared" si="626"/>
        <v>0</v>
      </c>
      <c r="I6698">
        <f t="shared" si="627"/>
        <v>0</v>
      </c>
      <c r="J6698">
        <f t="shared" si="628"/>
        <v>0</v>
      </c>
      <c r="K6698">
        <f t="shared" si="629"/>
        <v>0</v>
      </c>
    </row>
    <row r="6699" spans="1:11" x14ac:dyDescent="0.25">
      <c r="A6699" s="1">
        <v>0</v>
      </c>
      <c r="B6699" s="2">
        <v>2.4682972984584577</v>
      </c>
      <c r="C6699" s="2">
        <v>-2.2157868698744796</v>
      </c>
      <c r="D6699">
        <v>6698</v>
      </c>
      <c r="E6699">
        <v>0</v>
      </c>
      <c r="F6699">
        <f t="shared" si="624"/>
        <v>-350</v>
      </c>
      <c r="G6699">
        <f t="shared" si="625"/>
        <v>0</v>
      </c>
      <c r="H6699">
        <f t="shared" si="626"/>
        <v>0</v>
      </c>
      <c r="I6699">
        <f t="shared" si="627"/>
        <v>0</v>
      </c>
      <c r="J6699">
        <f t="shared" si="628"/>
        <v>0</v>
      </c>
      <c r="K6699">
        <f t="shared" si="629"/>
        <v>0</v>
      </c>
    </row>
    <row r="6700" spans="1:11" x14ac:dyDescent="0.25">
      <c r="A6700" s="1">
        <v>0</v>
      </c>
      <c r="B6700" s="2">
        <v>2.2765660996557253</v>
      </c>
      <c r="C6700" s="2">
        <v>-1.9609382412546266</v>
      </c>
      <c r="D6700">
        <v>6699</v>
      </c>
      <c r="E6700">
        <v>0</v>
      </c>
      <c r="F6700">
        <f t="shared" si="624"/>
        <v>-350</v>
      </c>
      <c r="G6700">
        <f t="shared" si="625"/>
        <v>0</v>
      </c>
      <c r="H6700">
        <f t="shared" si="626"/>
        <v>0</v>
      </c>
      <c r="I6700">
        <f t="shared" si="627"/>
        <v>0</v>
      </c>
      <c r="J6700">
        <f t="shared" si="628"/>
        <v>0</v>
      </c>
      <c r="K6700">
        <f t="shared" si="629"/>
        <v>0</v>
      </c>
    </row>
    <row r="6701" spans="1:11" x14ac:dyDescent="0.25">
      <c r="A6701" s="1">
        <v>0</v>
      </c>
      <c r="B6701" s="2">
        <v>2.0660201937742113</v>
      </c>
      <c r="C6701" s="2">
        <v>-1.7747809295379178</v>
      </c>
      <c r="D6701">
        <v>6700</v>
      </c>
      <c r="E6701">
        <v>0</v>
      </c>
      <c r="F6701">
        <f t="shared" si="624"/>
        <v>-350</v>
      </c>
      <c r="G6701">
        <f t="shared" si="625"/>
        <v>0</v>
      </c>
      <c r="H6701">
        <f t="shared" si="626"/>
        <v>0</v>
      </c>
      <c r="I6701">
        <f t="shared" si="627"/>
        <v>0</v>
      </c>
      <c r="J6701">
        <f t="shared" si="628"/>
        <v>0</v>
      </c>
      <c r="K6701">
        <f t="shared" si="629"/>
        <v>0</v>
      </c>
    </row>
    <row r="6702" spans="1:11" x14ac:dyDescent="0.25">
      <c r="A6702" s="1">
        <v>0</v>
      </c>
      <c r="B6702" s="2">
        <v>1.847723979991589</v>
      </c>
      <c r="C6702" s="2">
        <v>-1.6215147424225598</v>
      </c>
      <c r="D6702">
        <v>6701</v>
      </c>
      <c r="E6702">
        <v>0</v>
      </c>
      <c r="F6702">
        <f t="shared" si="624"/>
        <v>-350</v>
      </c>
      <c r="G6702">
        <f t="shared" si="625"/>
        <v>0</v>
      </c>
      <c r="H6702">
        <f t="shared" si="626"/>
        <v>0</v>
      </c>
      <c r="I6702">
        <f t="shared" si="627"/>
        <v>0</v>
      </c>
      <c r="J6702">
        <f t="shared" si="628"/>
        <v>0</v>
      </c>
      <c r="K6702">
        <f t="shared" si="629"/>
        <v>0</v>
      </c>
    </row>
    <row r="6703" spans="1:11" x14ac:dyDescent="0.25">
      <c r="A6703" s="1">
        <v>0</v>
      </c>
      <c r="B6703" s="2">
        <v>1.6277063136124434</v>
      </c>
      <c r="C6703" s="2">
        <v>-1.4803940220680158</v>
      </c>
      <c r="D6703">
        <v>6702</v>
      </c>
      <c r="E6703">
        <v>0</v>
      </c>
      <c r="F6703">
        <f t="shared" si="624"/>
        <v>-350</v>
      </c>
      <c r="G6703">
        <f t="shared" si="625"/>
        <v>0</v>
      </c>
      <c r="H6703">
        <f t="shared" si="626"/>
        <v>0</v>
      </c>
      <c r="I6703">
        <f t="shared" si="627"/>
        <v>0</v>
      </c>
      <c r="J6703">
        <f t="shared" si="628"/>
        <v>0</v>
      </c>
      <c r="K6703">
        <f t="shared" si="629"/>
        <v>0</v>
      </c>
    </row>
    <row r="6704" spans="1:11" x14ac:dyDescent="0.25">
      <c r="A6704" s="1">
        <v>18</v>
      </c>
      <c r="B6704" s="2">
        <v>1.4105131733518428</v>
      </c>
      <c r="C6704" s="2">
        <v>-1.3366881526318048</v>
      </c>
      <c r="D6704">
        <v>6703</v>
      </c>
      <c r="E6704">
        <v>16.418374050568147</v>
      </c>
      <c r="F6704">
        <f t="shared" si="624"/>
        <v>-333.58162594943184</v>
      </c>
      <c r="G6704">
        <f t="shared" si="625"/>
        <v>0</v>
      </c>
      <c r="H6704">
        <f t="shared" si="626"/>
        <v>0</v>
      </c>
      <c r="I6704">
        <f t="shared" si="627"/>
        <v>16.418374050568147</v>
      </c>
      <c r="J6704">
        <f t="shared" si="628"/>
        <v>0</v>
      </c>
      <c r="K6704">
        <f t="shared" si="629"/>
        <v>1</v>
      </c>
    </row>
    <row r="6705" spans="1:11" x14ac:dyDescent="0.25">
      <c r="A6705" s="1">
        <v>143</v>
      </c>
      <c r="B6705" s="2">
        <v>1.2011435410604361</v>
      </c>
      <c r="C6705" s="2">
        <v>-1.1762930216903589</v>
      </c>
      <c r="D6705">
        <v>6704</v>
      </c>
      <c r="E6705">
        <v>138.11427557938651</v>
      </c>
      <c r="F6705">
        <f t="shared" si="624"/>
        <v>-211.88572442061349</v>
      </c>
      <c r="G6705">
        <f t="shared" si="625"/>
        <v>0</v>
      </c>
      <c r="H6705">
        <f t="shared" si="626"/>
        <v>0</v>
      </c>
      <c r="I6705">
        <f t="shared" si="627"/>
        <v>138.11427557938651</v>
      </c>
      <c r="J6705">
        <f t="shared" si="628"/>
        <v>0</v>
      </c>
      <c r="K6705">
        <f t="shared" si="629"/>
        <v>1</v>
      </c>
    </row>
    <row r="6706" spans="1:11" x14ac:dyDescent="0.25">
      <c r="A6706" s="1">
        <v>256</v>
      </c>
      <c r="B6706" s="2">
        <v>1.0069142001677087</v>
      </c>
      <c r="C6706" s="2">
        <v>-0.98185946162230464</v>
      </c>
      <c r="D6706">
        <v>6705</v>
      </c>
      <c r="E6706">
        <v>259.41753256995423</v>
      </c>
      <c r="F6706">
        <f t="shared" si="624"/>
        <v>-90.582467430045767</v>
      </c>
      <c r="G6706">
        <f t="shared" si="625"/>
        <v>0</v>
      </c>
      <c r="H6706">
        <f t="shared" si="626"/>
        <v>0</v>
      </c>
      <c r="I6706">
        <f t="shared" si="627"/>
        <v>259.41753256995423</v>
      </c>
      <c r="J6706">
        <f t="shared" si="628"/>
        <v>0</v>
      </c>
      <c r="K6706">
        <f t="shared" si="629"/>
        <v>1</v>
      </c>
    </row>
    <row r="6707" spans="1:11" x14ac:dyDescent="0.25">
      <c r="A6707" s="1">
        <v>330</v>
      </c>
      <c r="B6707" s="2">
        <v>0.84015598797557389</v>
      </c>
      <c r="C6707" s="2">
        <v>-0.73049444984446232</v>
      </c>
      <c r="D6707">
        <v>6706</v>
      </c>
      <c r="E6707">
        <v>347.06412222533908</v>
      </c>
      <c r="F6707">
        <f t="shared" si="624"/>
        <v>-2.9358777746609235</v>
      </c>
      <c r="G6707">
        <f t="shared" si="625"/>
        <v>0</v>
      </c>
      <c r="H6707">
        <f t="shared" si="626"/>
        <v>0</v>
      </c>
      <c r="I6707">
        <f t="shared" si="627"/>
        <v>347.06412222533908</v>
      </c>
      <c r="J6707">
        <f t="shared" si="628"/>
        <v>0</v>
      </c>
      <c r="K6707">
        <f t="shared" si="629"/>
        <v>1</v>
      </c>
    </row>
    <row r="6708" spans="1:11" x14ac:dyDescent="0.25">
      <c r="A6708" s="1">
        <v>477</v>
      </c>
      <c r="B6708" s="2">
        <v>0.72141559137740574</v>
      </c>
      <c r="C6708" s="2">
        <v>-0.40004405552867484</v>
      </c>
      <c r="D6708">
        <v>6707</v>
      </c>
      <c r="E6708">
        <v>514.74570985114212</v>
      </c>
      <c r="F6708">
        <f t="shared" si="624"/>
        <v>164.74570985114212</v>
      </c>
      <c r="G6708">
        <f t="shared" si="625"/>
        <v>1</v>
      </c>
      <c r="H6708">
        <f t="shared" si="626"/>
        <v>164.74570985114212</v>
      </c>
      <c r="I6708">
        <f t="shared" si="627"/>
        <v>0</v>
      </c>
      <c r="J6708">
        <f t="shared" si="628"/>
        <v>164.74570985114212</v>
      </c>
      <c r="K6708">
        <f t="shared" si="629"/>
        <v>1</v>
      </c>
    </row>
    <row r="6709" spans="1:11" x14ac:dyDescent="0.25">
      <c r="A6709" s="1">
        <v>506</v>
      </c>
      <c r="B6709" s="2">
        <v>0.67715310083022417</v>
      </c>
      <c r="C6709" s="2">
        <v>0</v>
      </c>
      <c r="D6709">
        <v>6708</v>
      </c>
      <c r="E6709">
        <v>553.85789622784318</v>
      </c>
      <c r="F6709">
        <f t="shared" si="624"/>
        <v>203.85789622784318</v>
      </c>
      <c r="G6709">
        <f t="shared" si="625"/>
        <v>1</v>
      </c>
      <c r="H6709">
        <f t="shared" si="626"/>
        <v>203.85789622784318</v>
      </c>
      <c r="I6709">
        <f t="shared" si="627"/>
        <v>0</v>
      </c>
      <c r="J6709">
        <f t="shared" si="628"/>
        <v>203.85789622784318</v>
      </c>
      <c r="K6709">
        <f t="shared" si="629"/>
        <v>1</v>
      </c>
    </row>
    <row r="6710" spans="1:11" x14ac:dyDescent="0.25">
      <c r="A6710" s="1">
        <v>505</v>
      </c>
      <c r="B6710" s="2">
        <v>0.72141559137740574</v>
      </c>
      <c r="C6710" s="2">
        <v>0.40004405552867484</v>
      </c>
      <c r="D6710">
        <v>6709</v>
      </c>
      <c r="E6710">
        <v>554.29594508474668</v>
      </c>
      <c r="F6710">
        <f t="shared" si="624"/>
        <v>204.29594508474668</v>
      </c>
      <c r="G6710">
        <f t="shared" si="625"/>
        <v>1</v>
      </c>
      <c r="H6710">
        <f t="shared" si="626"/>
        <v>204.29594508474668</v>
      </c>
      <c r="I6710">
        <f t="shared" si="627"/>
        <v>0</v>
      </c>
      <c r="J6710">
        <f t="shared" si="628"/>
        <v>204.29594508474668</v>
      </c>
      <c r="K6710">
        <f t="shared" si="629"/>
        <v>1</v>
      </c>
    </row>
    <row r="6711" spans="1:11" x14ac:dyDescent="0.25">
      <c r="A6711" s="1">
        <v>619</v>
      </c>
      <c r="B6711" s="2">
        <v>0.84015598797557389</v>
      </c>
      <c r="C6711" s="2">
        <v>0.73049444984446232</v>
      </c>
      <c r="D6711">
        <v>6710</v>
      </c>
      <c r="E6711">
        <v>673.69312722435188</v>
      </c>
      <c r="F6711">
        <f t="shared" si="624"/>
        <v>323.69312722435188</v>
      </c>
      <c r="G6711">
        <f t="shared" si="625"/>
        <v>1</v>
      </c>
      <c r="H6711">
        <f t="shared" si="626"/>
        <v>323.69312722435188</v>
      </c>
      <c r="I6711">
        <f t="shared" si="627"/>
        <v>0</v>
      </c>
      <c r="J6711">
        <f t="shared" si="628"/>
        <v>323.69312722435188</v>
      </c>
      <c r="K6711">
        <f t="shared" si="629"/>
        <v>1</v>
      </c>
    </row>
    <row r="6712" spans="1:11" x14ac:dyDescent="0.25">
      <c r="A6712" s="1">
        <v>360</v>
      </c>
      <c r="B6712" s="2">
        <v>1.0069142001677087</v>
      </c>
      <c r="C6712" s="2">
        <v>0.98185946162230464</v>
      </c>
      <c r="D6712">
        <v>6711</v>
      </c>
      <c r="E6712">
        <v>384.31103959966936</v>
      </c>
      <c r="F6712">
        <f t="shared" si="624"/>
        <v>34.311039599669357</v>
      </c>
      <c r="G6712">
        <f t="shared" si="625"/>
        <v>1</v>
      </c>
      <c r="H6712">
        <f t="shared" si="626"/>
        <v>34.311039599669357</v>
      </c>
      <c r="I6712">
        <f t="shared" si="627"/>
        <v>0</v>
      </c>
      <c r="J6712">
        <f t="shared" si="628"/>
        <v>34.311039599669357</v>
      </c>
      <c r="K6712">
        <f t="shared" si="629"/>
        <v>1</v>
      </c>
    </row>
    <row r="6713" spans="1:11" x14ac:dyDescent="0.25">
      <c r="A6713" s="1">
        <v>351</v>
      </c>
      <c r="B6713" s="2">
        <v>1.2011435410604361</v>
      </c>
      <c r="C6713" s="2">
        <v>1.1762930216903589</v>
      </c>
      <c r="D6713">
        <v>6712</v>
      </c>
      <c r="E6713">
        <v>363.83772144777191</v>
      </c>
      <c r="F6713">
        <f t="shared" si="624"/>
        <v>13.837721447771912</v>
      </c>
      <c r="G6713">
        <f t="shared" si="625"/>
        <v>1</v>
      </c>
      <c r="H6713">
        <f t="shared" si="626"/>
        <v>13.837721447771912</v>
      </c>
      <c r="I6713">
        <f t="shared" si="627"/>
        <v>0</v>
      </c>
      <c r="J6713">
        <f t="shared" si="628"/>
        <v>13.837721447771912</v>
      </c>
      <c r="K6713">
        <f t="shared" si="629"/>
        <v>1</v>
      </c>
    </row>
    <row r="6714" spans="1:11" x14ac:dyDescent="0.25">
      <c r="A6714" s="1">
        <v>141</v>
      </c>
      <c r="B6714" s="2">
        <v>1.4105131733518428</v>
      </c>
      <c r="C6714" s="2">
        <v>1.3366881526318048</v>
      </c>
      <c r="D6714">
        <v>6713</v>
      </c>
      <c r="E6714">
        <v>140.69947478852424</v>
      </c>
      <c r="F6714">
        <f t="shared" si="624"/>
        <v>-209.30052521147576</v>
      </c>
      <c r="G6714">
        <f t="shared" si="625"/>
        <v>0</v>
      </c>
      <c r="H6714">
        <f t="shared" si="626"/>
        <v>0</v>
      </c>
      <c r="I6714">
        <f t="shared" si="627"/>
        <v>140.69947478852424</v>
      </c>
      <c r="J6714">
        <f t="shared" si="628"/>
        <v>0</v>
      </c>
      <c r="K6714">
        <f t="shared" si="629"/>
        <v>1</v>
      </c>
    </row>
    <row r="6715" spans="1:11" x14ac:dyDescent="0.25">
      <c r="A6715" s="1">
        <v>19</v>
      </c>
      <c r="B6715" s="2">
        <v>1.6277063136124434</v>
      </c>
      <c r="C6715" s="2">
        <v>1.4803940220680158</v>
      </c>
      <c r="D6715">
        <v>6714</v>
      </c>
      <c r="E6715">
        <v>18.188493225156506</v>
      </c>
      <c r="F6715">
        <f t="shared" si="624"/>
        <v>-331.81150677484351</v>
      </c>
      <c r="G6715">
        <f t="shared" si="625"/>
        <v>0</v>
      </c>
      <c r="H6715">
        <f t="shared" si="626"/>
        <v>0</v>
      </c>
      <c r="I6715">
        <f t="shared" si="627"/>
        <v>18.188493225156506</v>
      </c>
      <c r="J6715">
        <f t="shared" si="628"/>
        <v>0</v>
      </c>
      <c r="K6715">
        <f t="shared" si="629"/>
        <v>1</v>
      </c>
    </row>
    <row r="6716" spans="1:11" x14ac:dyDescent="0.25">
      <c r="A6716" s="1">
        <v>0</v>
      </c>
      <c r="B6716" s="2">
        <v>1.847723979991589</v>
      </c>
      <c r="C6716" s="2">
        <v>1.6215147424225598</v>
      </c>
      <c r="D6716">
        <v>6715</v>
      </c>
      <c r="E6716">
        <v>0</v>
      </c>
      <c r="F6716">
        <f t="shared" si="624"/>
        <v>-350</v>
      </c>
      <c r="G6716">
        <f t="shared" si="625"/>
        <v>0</v>
      </c>
      <c r="H6716">
        <f t="shared" si="626"/>
        <v>0</v>
      </c>
      <c r="I6716">
        <f t="shared" si="627"/>
        <v>0</v>
      </c>
      <c r="J6716">
        <f t="shared" si="628"/>
        <v>0</v>
      </c>
      <c r="K6716">
        <f t="shared" si="629"/>
        <v>0</v>
      </c>
    </row>
    <row r="6717" spans="1:11" x14ac:dyDescent="0.25">
      <c r="A6717" s="1">
        <v>0</v>
      </c>
      <c r="B6717" s="2">
        <v>2.0660201937742113</v>
      </c>
      <c r="C6717" s="2">
        <v>1.7747809295379178</v>
      </c>
      <c r="D6717">
        <v>6716</v>
      </c>
      <c r="E6717">
        <v>0</v>
      </c>
      <c r="F6717">
        <f t="shared" si="624"/>
        <v>-350</v>
      </c>
      <c r="G6717">
        <f t="shared" si="625"/>
        <v>0</v>
      </c>
      <c r="H6717">
        <f t="shared" si="626"/>
        <v>0</v>
      </c>
      <c r="I6717">
        <f t="shared" si="627"/>
        <v>0</v>
      </c>
      <c r="J6717">
        <f t="shared" si="628"/>
        <v>0</v>
      </c>
      <c r="K6717">
        <f t="shared" si="629"/>
        <v>0</v>
      </c>
    </row>
    <row r="6718" spans="1:11" x14ac:dyDescent="0.25">
      <c r="A6718" s="1">
        <v>0</v>
      </c>
      <c r="B6718" s="2">
        <v>2.2765660996557253</v>
      </c>
      <c r="C6718" s="2">
        <v>1.9609382412546266</v>
      </c>
      <c r="D6718">
        <v>6717</v>
      </c>
      <c r="E6718">
        <v>0</v>
      </c>
      <c r="F6718">
        <f t="shared" si="624"/>
        <v>-350</v>
      </c>
      <c r="G6718">
        <f t="shared" si="625"/>
        <v>0</v>
      </c>
      <c r="H6718">
        <f t="shared" si="626"/>
        <v>0</v>
      </c>
      <c r="I6718">
        <f t="shared" si="627"/>
        <v>0</v>
      </c>
      <c r="J6718">
        <f t="shared" si="628"/>
        <v>0</v>
      </c>
      <c r="K6718">
        <f t="shared" si="629"/>
        <v>0</v>
      </c>
    </row>
    <row r="6719" spans="1:11" x14ac:dyDescent="0.25">
      <c r="A6719" s="1">
        <v>0</v>
      </c>
      <c r="B6719" s="2">
        <v>2.4682972984584577</v>
      </c>
      <c r="C6719" s="2">
        <v>2.2157868698744796</v>
      </c>
      <c r="D6719">
        <v>6718</v>
      </c>
      <c r="E6719">
        <v>0</v>
      </c>
      <c r="F6719">
        <f t="shared" si="624"/>
        <v>-350</v>
      </c>
      <c r="G6719">
        <f t="shared" si="625"/>
        <v>0</v>
      </c>
      <c r="H6719">
        <f t="shared" si="626"/>
        <v>0</v>
      </c>
      <c r="I6719">
        <f t="shared" si="627"/>
        <v>0</v>
      </c>
      <c r="J6719">
        <f t="shared" si="628"/>
        <v>0</v>
      </c>
      <c r="K6719">
        <f t="shared" si="629"/>
        <v>0</v>
      </c>
    </row>
    <row r="6720" spans="1:11" x14ac:dyDescent="0.25">
      <c r="A6720" s="1">
        <v>0</v>
      </c>
      <c r="B6720" s="2">
        <v>2.6171779817780143</v>
      </c>
      <c r="C6720" s="2">
        <v>2.5985263923661037</v>
      </c>
      <c r="D6720">
        <v>6719</v>
      </c>
      <c r="E6720">
        <v>0</v>
      </c>
      <c r="F6720">
        <f t="shared" si="624"/>
        <v>-350</v>
      </c>
      <c r="G6720">
        <f t="shared" si="625"/>
        <v>0</v>
      </c>
      <c r="H6720">
        <f t="shared" si="626"/>
        <v>0</v>
      </c>
      <c r="I6720">
        <f t="shared" si="627"/>
        <v>0</v>
      </c>
      <c r="J6720">
        <f t="shared" si="628"/>
        <v>0</v>
      </c>
      <c r="K6720">
        <f t="shared" si="629"/>
        <v>0</v>
      </c>
    </row>
    <row r="6721" spans="1:11" x14ac:dyDescent="0.25">
      <c r="A6721" s="1">
        <v>0</v>
      </c>
      <c r="B6721" s="2">
        <v>2.6779961816517521</v>
      </c>
      <c r="C6721" s="2">
        <v>3.1380512871369204</v>
      </c>
      <c r="D6721">
        <v>6720</v>
      </c>
      <c r="E6721">
        <v>0</v>
      </c>
      <c r="F6721">
        <f t="shared" si="624"/>
        <v>-350</v>
      </c>
      <c r="G6721">
        <f t="shared" si="625"/>
        <v>0</v>
      </c>
      <c r="H6721">
        <f t="shared" si="626"/>
        <v>0</v>
      </c>
      <c r="I6721">
        <f t="shared" si="627"/>
        <v>0</v>
      </c>
      <c r="J6721">
        <f t="shared" si="628"/>
        <v>0</v>
      </c>
      <c r="K6721">
        <f t="shared" si="629"/>
        <v>0</v>
      </c>
    </row>
    <row r="6722" spans="1:11" x14ac:dyDescent="0.25">
      <c r="A6722" s="1">
        <v>0</v>
      </c>
      <c r="B6722" s="2">
        <v>2.6231273552326755</v>
      </c>
      <c r="C6722" s="2">
        <v>-2.5926788493270512</v>
      </c>
      <c r="D6722">
        <v>6721</v>
      </c>
      <c r="E6722">
        <v>0</v>
      </c>
      <c r="F6722">
        <f t="shared" ref="F6722:F6785" si="630">E6722-$F$1</f>
        <v>-350</v>
      </c>
      <c r="G6722">
        <f t="shared" ref="G6722:G6785" si="631">IF(F6722&lt;0,0,1)</f>
        <v>0</v>
      </c>
      <c r="H6722">
        <f t="shared" ref="H6722:H6785" si="632">IF(F6722&gt;0,F6722,0)</f>
        <v>0</v>
      </c>
      <c r="I6722">
        <f t="shared" ref="I6722:I6785" si="633">IF(E6722&lt;$F$1,E6722,0)</f>
        <v>0</v>
      </c>
      <c r="J6722">
        <f t="shared" ref="J6722:J6785" si="634">IF(E6722&gt;$F$1,E6722-$F$1,0)</f>
        <v>0</v>
      </c>
      <c r="K6722">
        <f t="shared" ref="K6722:K6785" si="635">IF(E6722&gt;0,1,0)</f>
        <v>0</v>
      </c>
    </row>
    <row r="6723" spans="1:11" x14ac:dyDescent="0.25">
      <c r="A6723" s="1">
        <v>0</v>
      </c>
      <c r="B6723" s="2">
        <v>2.4731631722224146</v>
      </c>
      <c r="C6723" s="2">
        <v>-2.2085566258030527</v>
      </c>
      <c r="D6723">
        <v>6722</v>
      </c>
      <c r="E6723">
        <v>0</v>
      </c>
      <c r="F6723">
        <f t="shared" si="630"/>
        <v>-350</v>
      </c>
      <c r="G6723">
        <f t="shared" si="631"/>
        <v>0</v>
      </c>
      <c r="H6723">
        <f t="shared" si="632"/>
        <v>0</v>
      </c>
      <c r="I6723">
        <f t="shared" si="633"/>
        <v>0</v>
      </c>
      <c r="J6723">
        <f t="shared" si="634"/>
        <v>0</v>
      </c>
      <c r="K6723">
        <f t="shared" si="635"/>
        <v>0</v>
      </c>
    </row>
    <row r="6724" spans="1:11" x14ac:dyDescent="0.25">
      <c r="A6724" s="1">
        <v>0</v>
      </c>
      <c r="B6724" s="2">
        <v>2.280675704649636</v>
      </c>
      <c r="C6724" s="2">
        <v>-1.9541003823643968</v>
      </c>
      <c r="D6724">
        <v>6723</v>
      </c>
      <c r="E6724">
        <v>0</v>
      </c>
      <c r="F6724">
        <f t="shared" si="630"/>
        <v>-350</v>
      </c>
      <c r="G6724">
        <f t="shared" si="631"/>
        <v>0</v>
      </c>
      <c r="H6724">
        <f t="shared" si="632"/>
        <v>0</v>
      </c>
      <c r="I6724">
        <f t="shared" si="633"/>
        <v>0</v>
      </c>
      <c r="J6724">
        <f t="shared" si="634"/>
        <v>0</v>
      </c>
      <c r="K6724">
        <f t="shared" si="635"/>
        <v>0</v>
      </c>
    </row>
    <row r="6725" spans="1:11" x14ac:dyDescent="0.25">
      <c r="A6725" s="1">
        <v>0</v>
      </c>
      <c r="B6725" s="2">
        <v>2.0697168576534226</v>
      </c>
      <c r="C6725" s="2">
        <v>-1.768527405366304</v>
      </c>
      <c r="D6725">
        <v>6724</v>
      </c>
      <c r="E6725">
        <v>0</v>
      </c>
      <c r="F6725">
        <f t="shared" si="630"/>
        <v>-350</v>
      </c>
      <c r="G6725">
        <f t="shared" si="631"/>
        <v>0</v>
      </c>
      <c r="H6725">
        <f t="shared" si="632"/>
        <v>0</v>
      </c>
      <c r="I6725">
        <f t="shared" si="633"/>
        <v>0</v>
      </c>
      <c r="J6725">
        <f t="shared" si="634"/>
        <v>0</v>
      </c>
      <c r="K6725">
        <f t="shared" si="635"/>
        <v>0</v>
      </c>
    </row>
    <row r="6726" spans="1:11" x14ac:dyDescent="0.25">
      <c r="A6726" s="1">
        <v>0</v>
      </c>
      <c r="B6726" s="2">
        <v>1.8512573448948253</v>
      </c>
      <c r="C6726" s="2">
        <v>-1.6156867713059186</v>
      </c>
      <c r="D6726">
        <v>6725</v>
      </c>
      <c r="E6726">
        <v>0</v>
      </c>
      <c r="F6726">
        <f t="shared" si="630"/>
        <v>-350</v>
      </c>
      <c r="G6726">
        <f t="shared" si="631"/>
        <v>0</v>
      </c>
      <c r="H6726">
        <f t="shared" si="632"/>
        <v>0</v>
      </c>
      <c r="I6726">
        <f t="shared" si="633"/>
        <v>0</v>
      </c>
      <c r="J6726">
        <f t="shared" si="634"/>
        <v>0</v>
      </c>
      <c r="K6726">
        <f t="shared" si="635"/>
        <v>0</v>
      </c>
    </row>
    <row r="6727" spans="1:11" x14ac:dyDescent="0.25">
      <c r="A6727" s="1">
        <v>0</v>
      </c>
      <c r="B6727" s="2">
        <v>1.6312679631970419</v>
      </c>
      <c r="C6727" s="2">
        <v>-1.4747992253340443</v>
      </c>
      <c r="D6727">
        <v>6726</v>
      </c>
      <c r="E6727">
        <v>0</v>
      </c>
      <c r="F6727">
        <f t="shared" si="630"/>
        <v>-350</v>
      </c>
      <c r="G6727">
        <f t="shared" si="631"/>
        <v>0</v>
      </c>
      <c r="H6727">
        <f t="shared" si="632"/>
        <v>0</v>
      </c>
      <c r="I6727">
        <f t="shared" si="633"/>
        <v>0</v>
      </c>
      <c r="J6727">
        <f t="shared" si="634"/>
        <v>0</v>
      </c>
      <c r="K6727">
        <f t="shared" si="635"/>
        <v>0</v>
      </c>
    </row>
    <row r="6728" spans="1:11" x14ac:dyDescent="0.25">
      <c r="A6728" s="1">
        <v>17</v>
      </c>
      <c r="B6728" s="2">
        <v>1.4142742294205468</v>
      </c>
      <c r="C6728" s="2">
        <v>-1.3311661433459641</v>
      </c>
      <c r="D6728">
        <v>6727</v>
      </c>
      <c r="E6728">
        <v>15.493859281098265</v>
      </c>
      <c r="F6728">
        <f t="shared" si="630"/>
        <v>-334.50614071890175</v>
      </c>
      <c r="G6728">
        <f t="shared" si="631"/>
        <v>0</v>
      </c>
      <c r="H6728">
        <f t="shared" si="632"/>
        <v>0</v>
      </c>
      <c r="I6728">
        <f t="shared" si="633"/>
        <v>15.493859281098265</v>
      </c>
      <c r="J6728">
        <f t="shared" si="634"/>
        <v>0</v>
      </c>
      <c r="K6728">
        <f t="shared" si="635"/>
        <v>1</v>
      </c>
    </row>
    <row r="6729" spans="1:11" x14ac:dyDescent="0.25">
      <c r="A6729" s="1">
        <v>116</v>
      </c>
      <c r="B6729" s="2">
        <v>1.2052815698794999</v>
      </c>
      <c r="C6729" s="2">
        <v>-1.1707501117788592</v>
      </c>
      <c r="D6729">
        <v>6728</v>
      </c>
      <c r="E6729">
        <v>111.94545473859372</v>
      </c>
      <c r="F6729">
        <f t="shared" si="630"/>
        <v>-238.05454526140628</v>
      </c>
      <c r="G6729">
        <f t="shared" si="631"/>
        <v>0</v>
      </c>
      <c r="H6729">
        <f t="shared" si="632"/>
        <v>0</v>
      </c>
      <c r="I6729">
        <f t="shared" si="633"/>
        <v>111.94545473859372</v>
      </c>
      <c r="J6729">
        <f t="shared" si="634"/>
        <v>0</v>
      </c>
      <c r="K6729">
        <f t="shared" si="635"/>
        <v>1</v>
      </c>
    </row>
    <row r="6730" spans="1:11" x14ac:dyDescent="0.25">
      <c r="A6730" s="1">
        <v>226</v>
      </c>
      <c r="B6730" s="2">
        <v>1.0116261074059101</v>
      </c>
      <c r="C6730" s="2">
        <v>-0.97635891759424931</v>
      </c>
      <c r="D6730">
        <v>6729</v>
      </c>
      <c r="E6730">
        <v>228.83428620194809</v>
      </c>
      <c r="F6730">
        <f t="shared" si="630"/>
        <v>-121.16571379805191</v>
      </c>
      <c r="G6730">
        <f t="shared" si="631"/>
        <v>0</v>
      </c>
      <c r="H6730">
        <f t="shared" si="632"/>
        <v>0</v>
      </c>
      <c r="I6730">
        <f t="shared" si="633"/>
        <v>228.83428620194809</v>
      </c>
      <c r="J6730">
        <f t="shared" si="634"/>
        <v>0</v>
      </c>
      <c r="K6730">
        <f t="shared" si="635"/>
        <v>1</v>
      </c>
    </row>
    <row r="6731" spans="1:11" x14ac:dyDescent="0.25">
      <c r="A6731" s="1">
        <v>487</v>
      </c>
      <c r="B6731" s="2">
        <v>0.84562851034866915</v>
      </c>
      <c r="C6731" s="2">
        <v>-0.72549502245561726</v>
      </c>
      <c r="D6731">
        <v>6730</v>
      </c>
      <c r="E6731">
        <v>511.78235661384139</v>
      </c>
      <c r="F6731">
        <f t="shared" si="630"/>
        <v>161.78235661384139</v>
      </c>
      <c r="G6731">
        <f t="shared" si="631"/>
        <v>1</v>
      </c>
      <c r="H6731">
        <f t="shared" si="632"/>
        <v>161.78235661384139</v>
      </c>
      <c r="I6731">
        <f t="shared" si="633"/>
        <v>0</v>
      </c>
      <c r="J6731">
        <f t="shared" si="634"/>
        <v>161.78235661384139</v>
      </c>
      <c r="K6731">
        <f t="shared" si="635"/>
        <v>1</v>
      </c>
    </row>
    <row r="6732" spans="1:11" x14ac:dyDescent="0.25">
      <c r="A6732" s="1">
        <v>607</v>
      </c>
      <c r="B6732" s="2">
        <v>0.72767207896734887</v>
      </c>
      <c r="C6732" s="2">
        <v>-0.39676069608675624</v>
      </c>
      <c r="D6732">
        <v>6731</v>
      </c>
      <c r="E6732">
        <v>654.52907607769168</v>
      </c>
      <c r="F6732">
        <f t="shared" si="630"/>
        <v>304.52907607769168</v>
      </c>
      <c r="G6732">
        <f t="shared" si="631"/>
        <v>1</v>
      </c>
      <c r="H6732">
        <f t="shared" si="632"/>
        <v>304.52907607769168</v>
      </c>
      <c r="I6732">
        <f t="shared" si="633"/>
        <v>0</v>
      </c>
      <c r="J6732">
        <f t="shared" si="634"/>
        <v>304.52907607769168</v>
      </c>
      <c r="K6732">
        <f t="shared" si="635"/>
        <v>1</v>
      </c>
    </row>
    <row r="6733" spans="1:11" x14ac:dyDescent="0.25">
      <c r="A6733" s="1">
        <v>666</v>
      </c>
      <c r="B6733" s="2">
        <v>0.68377725104292342</v>
      </c>
      <c r="C6733" s="2">
        <v>0</v>
      </c>
      <c r="D6733">
        <v>6732</v>
      </c>
      <c r="E6733">
        <v>728.43500969891352</v>
      </c>
      <c r="F6733">
        <f t="shared" si="630"/>
        <v>378.43500969891352</v>
      </c>
      <c r="G6733">
        <f t="shared" si="631"/>
        <v>1</v>
      </c>
      <c r="H6733">
        <f t="shared" si="632"/>
        <v>378.43500969891352</v>
      </c>
      <c r="I6733">
        <f t="shared" si="633"/>
        <v>0</v>
      </c>
      <c r="J6733">
        <f t="shared" si="634"/>
        <v>378.43500969891352</v>
      </c>
      <c r="K6733">
        <f t="shared" si="635"/>
        <v>1</v>
      </c>
    </row>
    <row r="6734" spans="1:11" x14ac:dyDescent="0.25">
      <c r="A6734" s="1">
        <v>510</v>
      </c>
      <c r="B6734" s="2">
        <v>0.72767207896734887</v>
      </c>
      <c r="C6734" s="2">
        <v>0.39676069608675624</v>
      </c>
      <c r="D6734">
        <v>6733</v>
      </c>
      <c r="E6734">
        <v>559.35758846431884</v>
      </c>
      <c r="F6734">
        <f t="shared" si="630"/>
        <v>209.35758846431884</v>
      </c>
      <c r="G6734">
        <f t="shared" si="631"/>
        <v>1</v>
      </c>
      <c r="H6734">
        <f t="shared" si="632"/>
        <v>209.35758846431884</v>
      </c>
      <c r="I6734">
        <f t="shared" si="633"/>
        <v>0</v>
      </c>
      <c r="J6734">
        <f t="shared" si="634"/>
        <v>209.35758846431884</v>
      </c>
      <c r="K6734">
        <f t="shared" si="635"/>
        <v>1</v>
      </c>
    </row>
    <row r="6735" spans="1:11" x14ac:dyDescent="0.25">
      <c r="A6735" s="1">
        <v>378</v>
      </c>
      <c r="B6735" s="2">
        <v>0.84562851034866915</v>
      </c>
      <c r="C6735" s="2">
        <v>0.72549502245561726</v>
      </c>
      <c r="D6735">
        <v>6734</v>
      </c>
      <c r="E6735">
        <v>411.08370760774716</v>
      </c>
      <c r="F6735">
        <f t="shared" si="630"/>
        <v>61.083707607747158</v>
      </c>
      <c r="G6735">
        <f t="shared" si="631"/>
        <v>1</v>
      </c>
      <c r="H6735">
        <f t="shared" si="632"/>
        <v>61.083707607747158</v>
      </c>
      <c r="I6735">
        <f t="shared" si="633"/>
        <v>0</v>
      </c>
      <c r="J6735">
        <f t="shared" si="634"/>
        <v>61.083707607747158</v>
      </c>
      <c r="K6735">
        <f t="shared" si="635"/>
        <v>1</v>
      </c>
    </row>
    <row r="6736" spans="1:11" x14ac:dyDescent="0.25">
      <c r="A6736" s="1">
        <v>311</v>
      </c>
      <c r="B6736" s="2">
        <v>1.0116261074059101</v>
      </c>
      <c r="C6736" s="2">
        <v>0.97635891759424931</v>
      </c>
      <c r="D6736">
        <v>6735</v>
      </c>
      <c r="E6736">
        <v>331.74485699291324</v>
      </c>
      <c r="F6736">
        <f t="shared" si="630"/>
        <v>-18.255143007086758</v>
      </c>
      <c r="G6736">
        <f t="shared" si="631"/>
        <v>0</v>
      </c>
      <c r="H6736">
        <f t="shared" si="632"/>
        <v>0</v>
      </c>
      <c r="I6736">
        <f t="shared" si="633"/>
        <v>331.74485699291324</v>
      </c>
      <c r="J6736">
        <f t="shared" si="634"/>
        <v>0</v>
      </c>
      <c r="K6736">
        <f t="shared" si="635"/>
        <v>1</v>
      </c>
    </row>
    <row r="6737" spans="1:11" x14ac:dyDescent="0.25">
      <c r="A6737" s="1">
        <v>228</v>
      </c>
      <c r="B6737" s="2">
        <v>1.2052815698794999</v>
      </c>
      <c r="C6737" s="2">
        <v>1.1707501117788592</v>
      </c>
      <c r="D6737">
        <v>6736</v>
      </c>
      <c r="E6737">
        <v>236.15442978412057</v>
      </c>
      <c r="F6737">
        <f t="shared" si="630"/>
        <v>-113.84557021587943</v>
      </c>
      <c r="G6737">
        <f t="shared" si="631"/>
        <v>0</v>
      </c>
      <c r="H6737">
        <f t="shared" si="632"/>
        <v>0</v>
      </c>
      <c r="I6737">
        <f t="shared" si="633"/>
        <v>236.15442978412057</v>
      </c>
      <c r="J6737">
        <f t="shared" si="634"/>
        <v>0</v>
      </c>
      <c r="K6737">
        <f t="shared" si="635"/>
        <v>1</v>
      </c>
    </row>
    <row r="6738" spans="1:11" x14ac:dyDescent="0.25">
      <c r="A6738" s="1">
        <v>100</v>
      </c>
      <c r="B6738" s="2">
        <v>1.4142742294205468</v>
      </c>
      <c r="C6738" s="2">
        <v>1.3311661433459641</v>
      </c>
      <c r="D6738">
        <v>6737</v>
      </c>
      <c r="E6738">
        <v>99.708146181637247</v>
      </c>
      <c r="F6738">
        <f t="shared" si="630"/>
        <v>-250.29185381836277</v>
      </c>
      <c r="G6738">
        <f t="shared" si="631"/>
        <v>0</v>
      </c>
      <c r="H6738">
        <f t="shared" si="632"/>
        <v>0</v>
      </c>
      <c r="I6738">
        <f t="shared" si="633"/>
        <v>99.708146181637247</v>
      </c>
      <c r="J6738">
        <f t="shared" si="634"/>
        <v>0</v>
      </c>
      <c r="K6738">
        <f t="shared" si="635"/>
        <v>1</v>
      </c>
    </row>
    <row r="6739" spans="1:11" x14ac:dyDescent="0.25">
      <c r="A6739" s="1">
        <v>13</v>
      </c>
      <c r="B6739" s="2">
        <v>1.6312679631970419</v>
      </c>
      <c r="C6739" s="2">
        <v>1.4747992253340443</v>
      </c>
      <c r="D6739">
        <v>6738</v>
      </c>
      <c r="E6739">
        <v>12.435525417080905</v>
      </c>
      <c r="F6739">
        <f t="shared" si="630"/>
        <v>-337.5644745829191</v>
      </c>
      <c r="G6739">
        <f t="shared" si="631"/>
        <v>0</v>
      </c>
      <c r="H6739">
        <f t="shared" si="632"/>
        <v>0</v>
      </c>
      <c r="I6739">
        <f t="shared" si="633"/>
        <v>12.435525417080905</v>
      </c>
      <c r="J6739">
        <f t="shared" si="634"/>
        <v>0</v>
      </c>
      <c r="K6739">
        <f t="shared" si="635"/>
        <v>1</v>
      </c>
    </row>
    <row r="6740" spans="1:11" x14ac:dyDescent="0.25">
      <c r="A6740" s="1">
        <v>0</v>
      </c>
      <c r="B6740" s="2">
        <v>1.8512573448948253</v>
      </c>
      <c r="C6740" s="2">
        <v>1.6156867713059186</v>
      </c>
      <c r="D6740">
        <v>6739</v>
      </c>
      <c r="E6740">
        <v>0</v>
      </c>
      <c r="F6740">
        <f t="shared" si="630"/>
        <v>-350</v>
      </c>
      <c r="G6740">
        <f t="shared" si="631"/>
        <v>0</v>
      </c>
      <c r="H6740">
        <f t="shared" si="632"/>
        <v>0</v>
      </c>
      <c r="I6740">
        <f t="shared" si="633"/>
        <v>0</v>
      </c>
      <c r="J6740">
        <f t="shared" si="634"/>
        <v>0</v>
      </c>
      <c r="K6740">
        <f t="shared" si="635"/>
        <v>0</v>
      </c>
    </row>
    <row r="6741" spans="1:11" x14ac:dyDescent="0.25">
      <c r="A6741" s="1">
        <v>0</v>
      </c>
      <c r="B6741" s="2">
        <v>2.0697168576534226</v>
      </c>
      <c r="C6741" s="2">
        <v>1.768527405366304</v>
      </c>
      <c r="D6741">
        <v>6740</v>
      </c>
      <c r="E6741">
        <v>0</v>
      </c>
      <c r="F6741">
        <f t="shared" si="630"/>
        <v>-350</v>
      </c>
      <c r="G6741">
        <f t="shared" si="631"/>
        <v>0</v>
      </c>
      <c r="H6741">
        <f t="shared" si="632"/>
        <v>0</v>
      </c>
      <c r="I6741">
        <f t="shared" si="633"/>
        <v>0</v>
      </c>
      <c r="J6741">
        <f t="shared" si="634"/>
        <v>0</v>
      </c>
      <c r="K6741">
        <f t="shared" si="635"/>
        <v>0</v>
      </c>
    </row>
    <row r="6742" spans="1:11" x14ac:dyDescent="0.25">
      <c r="A6742" s="1">
        <v>0</v>
      </c>
      <c r="B6742" s="2">
        <v>2.280675704649636</v>
      </c>
      <c r="C6742" s="2">
        <v>1.9541003823643968</v>
      </c>
      <c r="D6742">
        <v>6741</v>
      </c>
      <c r="E6742">
        <v>0</v>
      </c>
      <c r="F6742">
        <f t="shared" si="630"/>
        <v>-350</v>
      </c>
      <c r="G6742">
        <f t="shared" si="631"/>
        <v>0</v>
      </c>
      <c r="H6742">
        <f t="shared" si="632"/>
        <v>0</v>
      </c>
      <c r="I6742">
        <f t="shared" si="633"/>
        <v>0</v>
      </c>
      <c r="J6742">
        <f t="shared" si="634"/>
        <v>0</v>
      </c>
      <c r="K6742">
        <f t="shared" si="635"/>
        <v>0</v>
      </c>
    </row>
    <row r="6743" spans="1:11" x14ac:dyDescent="0.25">
      <c r="A6743" s="1">
        <v>0</v>
      </c>
      <c r="B6743" s="2">
        <v>2.4731631722224146</v>
      </c>
      <c r="C6743" s="2">
        <v>2.2085566258030527</v>
      </c>
      <c r="D6743">
        <v>6742</v>
      </c>
      <c r="E6743">
        <v>0</v>
      </c>
      <c r="F6743">
        <f t="shared" si="630"/>
        <v>-350</v>
      </c>
      <c r="G6743">
        <f t="shared" si="631"/>
        <v>0</v>
      </c>
      <c r="H6743">
        <f t="shared" si="632"/>
        <v>0</v>
      </c>
      <c r="I6743">
        <f t="shared" si="633"/>
        <v>0</v>
      </c>
      <c r="J6743">
        <f t="shared" si="634"/>
        <v>0</v>
      </c>
      <c r="K6743">
        <f t="shared" si="635"/>
        <v>0</v>
      </c>
    </row>
    <row r="6744" spans="1:11" x14ac:dyDescent="0.25">
      <c r="A6744" s="1">
        <v>0</v>
      </c>
      <c r="B6744" s="2">
        <v>2.6231273552326755</v>
      </c>
      <c r="C6744" s="2">
        <v>2.5926788493270512</v>
      </c>
      <c r="D6744">
        <v>6743</v>
      </c>
      <c r="E6744">
        <v>0</v>
      </c>
      <c r="F6744">
        <f t="shared" si="630"/>
        <v>-350</v>
      </c>
      <c r="G6744">
        <f t="shared" si="631"/>
        <v>0</v>
      </c>
      <c r="H6744">
        <f t="shared" si="632"/>
        <v>0</v>
      </c>
      <c r="I6744">
        <f t="shared" si="633"/>
        <v>0</v>
      </c>
      <c r="J6744">
        <f t="shared" si="634"/>
        <v>0</v>
      </c>
      <c r="K6744">
        <f t="shared" si="635"/>
        <v>0</v>
      </c>
    </row>
    <row r="6745" spans="1:11" x14ac:dyDescent="0.25">
      <c r="A6745" s="1">
        <v>0</v>
      </c>
      <c r="B6745" s="2">
        <v>2.6846203016986054</v>
      </c>
      <c r="C6745" s="2">
        <v>3.1380062815527667</v>
      </c>
      <c r="D6745">
        <v>6744</v>
      </c>
      <c r="E6745">
        <v>0</v>
      </c>
      <c r="F6745">
        <f t="shared" si="630"/>
        <v>-350</v>
      </c>
      <c r="G6745">
        <f t="shared" si="631"/>
        <v>0</v>
      </c>
      <c r="H6745">
        <f t="shared" si="632"/>
        <v>0</v>
      </c>
      <c r="I6745">
        <f t="shared" si="633"/>
        <v>0</v>
      </c>
      <c r="J6745">
        <f t="shared" si="634"/>
        <v>0</v>
      </c>
      <c r="K6745">
        <f t="shared" si="635"/>
        <v>0</v>
      </c>
    </row>
    <row r="6746" spans="1:11" x14ac:dyDescent="0.25">
      <c r="A6746" s="1">
        <v>0</v>
      </c>
      <c r="B6746" s="2">
        <v>2.6290359570012054</v>
      </c>
      <c r="C6746" s="2">
        <v>-2.5867344294708685</v>
      </c>
      <c r="D6746">
        <v>6745</v>
      </c>
      <c r="E6746">
        <v>0</v>
      </c>
      <c r="F6746">
        <f t="shared" si="630"/>
        <v>-350</v>
      </c>
      <c r="G6746">
        <f t="shared" si="631"/>
        <v>0</v>
      </c>
      <c r="H6746">
        <f t="shared" si="632"/>
        <v>0</v>
      </c>
      <c r="I6746">
        <f t="shared" si="633"/>
        <v>0</v>
      </c>
      <c r="J6746">
        <f t="shared" si="634"/>
        <v>0</v>
      </c>
      <c r="K6746">
        <f t="shared" si="635"/>
        <v>0</v>
      </c>
    </row>
    <row r="6747" spans="1:11" x14ac:dyDescent="0.25">
      <c r="A6747" s="1">
        <v>0</v>
      </c>
      <c r="B6747" s="2">
        <v>2.4779823372527154</v>
      </c>
      <c r="C6747" s="2">
        <v>-2.2012689574945972</v>
      </c>
      <c r="D6747">
        <v>6746</v>
      </c>
      <c r="E6747">
        <v>0</v>
      </c>
      <c r="F6747">
        <f t="shared" si="630"/>
        <v>-350</v>
      </c>
      <c r="G6747">
        <f t="shared" si="631"/>
        <v>0</v>
      </c>
      <c r="H6747">
        <f t="shared" si="632"/>
        <v>0</v>
      </c>
      <c r="I6747">
        <f t="shared" si="633"/>
        <v>0</v>
      </c>
      <c r="J6747">
        <f t="shared" si="634"/>
        <v>0</v>
      </c>
      <c r="K6747">
        <f t="shared" si="635"/>
        <v>0</v>
      </c>
    </row>
    <row r="6748" spans="1:11" x14ac:dyDescent="0.25">
      <c r="A6748" s="1">
        <v>0</v>
      </c>
      <c r="B6748" s="2">
        <v>2.2847443350696013</v>
      </c>
      <c r="C6748" s="2">
        <v>-1.947244211819859</v>
      </c>
      <c r="D6748">
        <v>6747</v>
      </c>
      <c r="E6748">
        <v>0</v>
      </c>
      <c r="F6748">
        <f t="shared" si="630"/>
        <v>-350</v>
      </c>
      <c r="G6748">
        <f t="shared" si="631"/>
        <v>0</v>
      </c>
      <c r="H6748">
        <f t="shared" si="632"/>
        <v>0</v>
      </c>
      <c r="I6748">
        <f t="shared" si="633"/>
        <v>0</v>
      </c>
      <c r="J6748">
        <f t="shared" si="634"/>
        <v>0</v>
      </c>
      <c r="K6748">
        <f t="shared" si="635"/>
        <v>0</v>
      </c>
    </row>
    <row r="6749" spans="1:11" x14ac:dyDescent="0.25">
      <c r="A6749" s="1">
        <v>0</v>
      </c>
      <c r="B6749" s="2">
        <v>2.0733810749798707</v>
      </c>
      <c r="C6749" s="2">
        <v>-1.7622760214675666</v>
      </c>
      <c r="D6749">
        <v>6748</v>
      </c>
      <c r="E6749">
        <v>0</v>
      </c>
      <c r="F6749">
        <f t="shared" si="630"/>
        <v>-350</v>
      </c>
      <c r="G6749">
        <f t="shared" si="631"/>
        <v>0</v>
      </c>
      <c r="H6749">
        <f t="shared" si="632"/>
        <v>0</v>
      </c>
      <c r="I6749">
        <f t="shared" si="633"/>
        <v>0</v>
      </c>
      <c r="J6749">
        <f t="shared" si="634"/>
        <v>0</v>
      </c>
      <c r="K6749">
        <f t="shared" si="635"/>
        <v>0</v>
      </c>
    </row>
    <row r="6750" spans="1:11" x14ac:dyDescent="0.25">
      <c r="A6750" s="1">
        <v>0</v>
      </c>
      <c r="B6750" s="2">
        <v>1.8547663683355302</v>
      </c>
      <c r="C6750" s="2">
        <v>-1.6098723324772417</v>
      </c>
      <c r="D6750">
        <v>6749</v>
      </c>
      <c r="E6750">
        <v>0</v>
      </c>
      <c r="F6750">
        <f t="shared" si="630"/>
        <v>-350</v>
      </c>
      <c r="G6750">
        <f t="shared" si="631"/>
        <v>0</v>
      </c>
      <c r="H6750">
        <f t="shared" si="632"/>
        <v>0</v>
      </c>
      <c r="I6750">
        <f t="shared" si="633"/>
        <v>0</v>
      </c>
      <c r="J6750">
        <f t="shared" si="634"/>
        <v>0</v>
      </c>
      <c r="K6750">
        <f t="shared" si="635"/>
        <v>0</v>
      </c>
    </row>
    <row r="6751" spans="1:11" x14ac:dyDescent="0.25">
      <c r="A6751" s="1">
        <v>0</v>
      </c>
      <c r="B6751" s="2">
        <v>1.6348122653163728</v>
      </c>
      <c r="C6751" s="2">
        <v>-1.4692263339793017</v>
      </c>
      <c r="D6751">
        <v>6750</v>
      </c>
      <c r="E6751">
        <v>0</v>
      </c>
      <c r="F6751">
        <f t="shared" si="630"/>
        <v>-350</v>
      </c>
      <c r="G6751">
        <f t="shared" si="631"/>
        <v>0</v>
      </c>
      <c r="H6751">
        <f t="shared" si="632"/>
        <v>0</v>
      </c>
      <c r="I6751">
        <f t="shared" si="633"/>
        <v>0</v>
      </c>
      <c r="J6751">
        <f t="shared" si="634"/>
        <v>0</v>
      </c>
      <c r="K6751">
        <f t="shared" si="635"/>
        <v>0</v>
      </c>
    </row>
    <row r="6752" spans="1:11" x14ac:dyDescent="0.25">
      <c r="A6752" s="1">
        <v>22</v>
      </c>
      <c r="B6752" s="2">
        <v>1.418023607739487</v>
      </c>
      <c r="C6752" s="2">
        <v>-1.3256746330641378</v>
      </c>
      <c r="D6752">
        <v>6751</v>
      </c>
      <c r="E6752">
        <v>20.035010336720131</v>
      </c>
      <c r="F6752">
        <f t="shared" si="630"/>
        <v>-329.96498966327988</v>
      </c>
      <c r="G6752">
        <f t="shared" si="631"/>
        <v>0</v>
      </c>
      <c r="H6752">
        <f t="shared" si="632"/>
        <v>0</v>
      </c>
      <c r="I6752">
        <f t="shared" si="633"/>
        <v>20.035010336720131</v>
      </c>
      <c r="J6752">
        <f t="shared" si="634"/>
        <v>0</v>
      </c>
      <c r="K6752">
        <f t="shared" si="635"/>
        <v>1</v>
      </c>
    </row>
    <row r="6753" spans="1:11" x14ac:dyDescent="0.25">
      <c r="A6753" s="1">
        <v>169</v>
      </c>
      <c r="B6753" s="2">
        <v>1.2094117816237151</v>
      </c>
      <c r="C6753" s="2">
        <v>-1.1652487151205217</v>
      </c>
      <c r="D6753">
        <v>6752</v>
      </c>
      <c r="E6753">
        <v>162.96039991800717</v>
      </c>
      <c r="F6753">
        <f t="shared" si="630"/>
        <v>-187.03960008199283</v>
      </c>
      <c r="G6753">
        <f t="shared" si="631"/>
        <v>0</v>
      </c>
      <c r="H6753">
        <f t="shared" si="632"/>
        <v>0</v>
      </c>
      <c r="I6753">
        <f t="shared" si="633"/>
        <v>162.96039991800717</v>
      </c>
      <c r="J6753">
        <f t="shared" si="634"/>
        <v>0</v>
      </c>
      <c r="K6753">
        <f t="shared" si="635"/>
        <v>1</v>
      </c>
    </row>
    <row r="6754" spans="1:11" x14ac:dyDescent="0.25">
      <c r="A6754" s="1">
        <v>372</v>
      </c>
      <c r="B6754" s="2">
        <v>1.0163309853619209</v>
      </c>
      <c r="C6754" s="2">
        <v>-0.97091444607818433</v>
      </c>
      <c r="D6754">
        <v>6753</v>
      </c>
      <c r="E6754">
        <v>376.36452874175944</v>
      </c>
      <c r="F6754">
        <f t="shared" si="630"/>
        <v>26.364528741759443</v>
      </c>
      <c r="G6754">
        <f t="shared" si="631"/>
        <v>1</v>
      </c>
      <c r="H6754">
        <f t="shared" si="632"/>
        <v>26.364528741759443</v>
      </c>
      <c r="I6754">
        <f t="shared" si="633"/>
        <v>0</v>
      </c>
      <c r="J6754">
        <f t="shared" si="634"/>
        <v>26.364528741759443</v>
      </c>
      <c r="K6754">
        <f t="shared" si="635"/>
        <v>1</v>
      </c>
    </row>
    <row r="6755" spans="1:11" x14ac:dyDescent="0.25">
      <c r="A6755" s="1">
        <v>569</v>
      </c>
      <c r="B6755" s="2">
        <v>0.85108946869501911</v>
      </c>
      <c r="C6755" s="2">
        <v>-0.72056531313194772</v>
      </c>
      <c r="D6755">
        <v>6754</v>
      </c>
      <c r="E6755">
        <v>597.48665371342997</v>
      </c>
      <c r="F6755">
        <f t="shared" si="630"/>
        <v>247.48665371342997</v>
      </c>
      <c r="G6755">
        <f t="shared" si="631"/>
        <v>1</v>
      </c>
      <c r="H6755">
        <f t="shared" si="632"/>
        <v>247.48665371342997</v>
      </c>
      <c r="I6755">
        <f t="shared" si="633"/>
        <v>0</v>
      </c>
      <c r="J6755">
        <f t="shared" si="634"/>
        <v>247.48665371342997</v>
      </c>
      <c r="K6755">
        <f t="shared" si="635"/>
        <v>1</v>
      </c>
    </row>
    <row r="6756" spans="1:11" x14ac:dyDescent="0.25">
      <c r="A6756" s="1">
        <v>707</v>
      </c>
      <c r="B6756" s="2">
        <v>0.73390663552976843</v>
      </c>
      <c r="C6756" s="2">
        <v>-0.39353712465576063</v>
      </c>
      <c r="D6756">
        <v>6755</v>
      </c>
      <c r="E6756">
        <v>761.77045792488616</v>
      </c>
      <c r="F6756">
        <f t="shared" si="630"/>
        <v>411.77045792488616</v>
      </c>
      <c r="G6756">
        <f t="shared" si="631"/>
        <v>1</v>
      </c>
      <c r="H6756">
        <f t="shared" si="632"/>
        <v>411.77045792488616</v>
      </c>
      <c r="I6756">
        <f t="shared" si="633"/>
        <v>0</v>
      </c>
      <c r="J6756">
        <f t="shared" si="634"/>
        <v>411.77045792488616</v>
      </c>
      <c r="K6756">
        <f t="shared" si="635"/>
        <v>1</v>
      </c>
    </row>
    <row r="6757" spans="1:11" x14ac:dyDescent="0.25">
      <c r="A6757" s="1">
        <v>685</v>
      </c>
      <c r="B6757" s="2">
        <v>0.69037262772272134</v>
      </c>
      <c r="C6757" s="2">
        <v>0</v>
      </c>
      <c r="D6757">
        <v>6756</v>
      </c>
      <c r="E6757">
        <v>748.64207489599073</v>
      </c>
      <c r="F6757">
        <f t="shared" si="630"/>
        <v>398.64207489599073</v>
      </c>
      <c r="G6757">
        <f t="shared" si="631"/>
        <v>1</v>
      </c>
      <c r="H6757">
        <f t="shared" si="632"/>
        <v>398.64207489599073</v>
      </c>
      <c r="I6757">
        <f t="shared" si="633"/>
        <v>0</v>
      </c>
      <c r="J6757">
        <f t="shared" si="634"/>
        <v>398.64207489599073</v>
      </c>
      <c r="K6757">
        <f t="shared" si="635"/>
        <v>1</v>
      </c>
    </row>
    <row r="6758" spans="1:11" x14ac:dyDescent="0.25">
      <c r="A6758" s="1">
        <v>579</v>
      </c>
      <c r="B6758" s="2">
        <v>0.73390663552976843</v>
      </c>
      <c r="C6758" s="2">
        <v>0.39353712465576063</v>
      </c>
      <c r="D6758">
        <v>6757</v>
      </c>
      <c r="E6758">
        <v>634.54913424271592</v>
      </c>
      <c r="F6758">
        <f t="shared" si="630"/>
        <v>284.54913424271592</v>
      </c>
      <c r="G6758">
        <f t="shared" si="631"/>
        <v>1</v>
      </c>
      <c r="H6758">
        <f t="shared" si="632"/>
        <v>284.54913424271592</v>
      </c>
      <c r="I6758">
        <f t="shared" si="633"/>
        <v>0</v>
      </c>
      <c r="J6758">
        <f t="shared" si="634"/>
        <v>284.54913424271592</v>
      </c>
      <c r="K6758">
        <f t="shared" si="635"/>
        <v>1</v>
      </c>
    </row>
    <row r="6759" spans="1:11" x14ac:dyDescent="0.25">
      <c r="A6759" s="1">
        <v>344</v>
      </c>
      <c r="B6759" s="2">
        <v>0.85108946869501911</v>
      </c>
      <c r="C6759" s="2">
        <v>0.72056531313194772</v>
      </c>
      <c r="D6759">
        <v>6758</v>
      </c>
      <c r="E6759">
        <v>373.81985044906287</v>
      </c>
      <c r="F6759">
        <f t="shared" si="630"/>
        <v>23.819850449062869</v>
      </c>
      <c r="G6759">
        <f t="shared" si="631"/>
        <v>1</v>
      </c>
      <c r="H6759">
        <f t="shared" si="632"/>
        <v>23.819850449062869</v>
      </c>
      <c r="I6759">
        <f t="shared" si="633"/>
        <v>0</v>
      </c>
      <c r="J6759">
        <f t="shared" si="634"/>
        <v>23.819850449062869</v>
      </c>
      <c r="K6759">
        <f t="shared" si="635"/>
        <v>1</v>
      </c>
    </row>
    <row r="6760" spans="1:11" x14ac:dyDescent="0.25">
      <c r="A6760" s="1">
        <v>343</v>
      </c>
      <c r="B6760" s="2">
        <v>1.0163309853619209</v>
      </c>
      <c r="C6760" s="2">
        <v>0.97091444607818433</v>
      </c>
      <c r="D6760">
        <v>6759</v>
      </c>
      <c r="E6760">
        <v>365.5949498689277</v>
      </c>
      <c r="F6760">
        <f t="shared" si="630"/>
        <v>15.594949868927699</v>
      </c>
      <c r="G6760">
        <f t="shared" si="631"/>
        <v>1</v>
      </c>
      <c r="H6760">
        <f t="shared" si="632"/>
        <v>15.594949868927699</v>
      </c>
      <c r="I6760">
        <f t="shared" si="633"/>
        <v>0</v>
      </c>
      <c r="J6760">
        <f t="shared" si="634"/>
        <v>15.594949868927699</v>
      </c>
      <c r="K6760">
        <f t="shared" si="635"/>
        <v>1</v>
      </c>
    </row>
    <row r="6761" spans="1:11" x14ac:dyDescent="0.25">
      <c r="A6761" s="1">
        <v>187</v>
      </c>
      <c r="B6761" s="2">
        <v>1.2094117816237151</v>
      </c>
      <c r="C6761" s="2">
        <v>1.1652487151205217</v>
      </c>
      <c r="D6761">
        <v>6760</v>
      </c>
      <c r="E6761">
        <v>193.53652958591013</v>
      </c>
      <c r="F6761">
        <f t="shared" si="630"/>
        <v>-156.46347041408987</v>
      </c>
      <c r="G6761">
        <f t="shared" si="631"/>
        <v>0</v>
      </c>
      <c r="H6761">
        <f t="shared" si="632"/>
        <v>0</v>
      </c>
      <c r="I6761">
        <f t="shared" si="633"/>
        <v>193.53652958591013</v>
      </c>
      <c r="J6761">
        <f t="shared" si="634"/>
        <v>0</v>
      </c>
      <c r="K6761">
        <f t="shared" si="635"/>
        <v>1</v>
      </c>
    </row>
    <row r="6762" spans="1:11" x14ac:dyDescent="0.25">
      <c r="A6762" s="1">
        <v>66</v>
      </c>
      <c r="B6762" s="2">
        <v>1.418023607739487</v>
      </c>
      <c r="C6762" s="2">
        <v>1.3256746330641378</v>
      </c>
      <c r="D6762">
        <v>6761</v>
      </c>
      <c r="E6762">
        <v>65.755507829123829</v>
      </c>
      <c r="F6762">
        <f t="shared" si="630"/>
        <v>-284.24449217087619</v>
      </c>
      <c r="G6762">
        <f t="shared" si="631"/>
        <v>0</v>
      </c>
      <c r="H6762">
        <f t="shared" si="632"/>
        <v>0</v>
      </c>
      <c r="I6762">
        <f t="shared" si="633"/>
        <v>65.755507829123829</v>
      </c>
      <c r="J6762">
        <f t="shared" si="634"/>
        <v>0</v>
      </c>
      <c r="K6762">
        <f t="shared" si="635"/>
        <v>1</v>
      </c>
    </row>
    <row r="6763" spans="1:11" x14ac:dyDescent="0.25">
      <c r="A6763" s="1">
        <v>11</v>
      </c>
      <c r="B6763" s="2">
        <v>1.6348122653163728</v>
      </c>
      <c r="C6763" s="2">
        <v>1.4692263339793017</v>
      </c>
      <c r="D6763">
        <v>6762</v>
      </c>
      <c r="E6763">
        <v>10.514554538061478</v>
      </c>
      <c r="F6763">
        <f t="shared" si="630"/>
        <v>-339.48544546193853</v>
      </c>
      <c r="G6763">
        <f t="shared" si="631"/>
        <v>0</v>
      </c>
      <c r="H6763">
        <f t="shared" si="632"/>
        <v>0</v>
      </c>
      <c r="I6763">
        <f t="shared" si="633"/>
        <v>10.514554538061478</v>
      </c>
      <c r="J6763">
        <f t="shared" si="634"/>
        <v>0</v>
      </c>
      <c r="K6763">
        <f t="shared" si="635"/>
        <v>1</v>
      </c>
    </row>
    <row r="6764" spans="1:11" x14ac:dyDescent="0.25">
      <c r="A6764" s="1">
        <v>0</v>
      </c>
      <c r="B6764" s="2">
        <v>1.8547663683355302</v>
      </c>
      <c r="C6764" s="2">
        <v>1.6098723324772417</v>
      </c>
      <c r="D6764">
        <v>6763</v>
      </c>
      <c r="E6764">
        <v>0</v>
      </c>
      <c r="F6764">
        <f t="shared" si="630"/>
        <v>-350</v>
      </c>
      <c r="G6764">
        <f t="shared" si="631"/>
        <v>0</v>
      </c>
      <c r="H6764">
        <f t="shared" si="632"/>
        <v>0</v>
      </c>
      <c r="I6764">
        <f t="shared" si="633"/>
        <v>0</v>
      </c>
      <c r="J6764">
        <f t="shared" si="634"/>
        <v>0</v>
      </c>
      <c r="K6764">
        <f t="shared" si="635"/>
        <v>0</v>
      </c>
    </row>
    <row r="6765" spans="1:11" x14ac:dyDescent="0.25">
      <c r="A6765" s="1">
        <v>0</v>
      </c>
      <c r="B6765" s="2">
        <v>2.0733810749798707</v>
      </c>
      <c r="C6765" s="2">
        <v>1.7622760214675666</v>
      </c>
      <c r="D6765">
        <v>6764</v>
      </c>
      <c r="E6765">
        <v>0</v>
      </c>
      <c r="F6765">
        <f t="shared" si="630"/>
        <v>-350</v>
      </c>
      <c r="G6765">
        <f t="shared" si="631"/>
        <v>0</v>
      </c>
      <c r="H6765">
        <f t="shared" si="632"/>
        <v>0</v>
      </c>
      <c r="I6765">
        <f t="shared" si="633"/>
        <v>0</v>
      </c>
      <c r="J6765">
        <f t="shared" si="634"/>
        <v>0</v>
      </c>
      <c r="K6765">
        <f t="shared" si="635"/>
        <v>0</v>
      </c>
    </row>
    <row r="6766" spans="1:11" x14ac:dyDescent="0.25">
      <c r="A6766" s="1">
        <v>0</v>
      </c>
      <c r="B6766" s="2">
        <v>2.2847443350696013</v>
      </c>
      <c r="C6766" s="2">
        <v>1.947244211819859</v>
      </c>
      <c r="D6766">
        <v>6765</v>
      </c>
      <c r="E6766">
        <v>0</v>
      </c>
      <c r="F6766">
        <f t="shared" si="630"/>
        <v>-350</v>
      </c>
      <c r="G6766">
        <f t="shared" si="631"/>
        <v>0</v>
      </c>
      <c r="H6766">
        <f t="shared" si="632"/>
        <v>0</v>
      </c>
      <c r="I6766">
        <f t="shared" si="633"/>
        <v>0</v>
      </c>
      <c r="J6766">
        <f t="shared" si="634"/>
        <v>0</v>
      </c>
      <c r="K6766">
        <f t="shared" si="635"/>
        <v>0</v>
      </c>
    </row>
    <row r="6767" spans="1:11" x14ac:dyDescent="0.25">
      <c r="A6767" s="1">
        <v>0</v>
      </c>
      <c r="B6767" s="2">
        <v>2.4779823372527154</v>
      </c>
      <c r="C6767" s="2">
        <v>2.2012689574945972</v>
      </c>
      <c r="D6767">
        <v>6766</v>
      </c>
      <c r="E6767">
        <v>0</v>
      </c>
      <c r="F6767">
        <f t="shared" si="630"/>
        <v>-350</v>
      </c>
      <c r="G6767">
        <f t="shared" si="631"/>
        <v>0</v>
      </c>
      <c r="H6767">
        <f t="shared" si="632"/>
        <v>0</v>
      </c>
      <c r="I6767">
        <f t="shared" si="633"/>
        <v>0</v>
      </c>
      <c r="J6767">
        <f t="shared" si="634"/>
        <v>0</v>
      </c>
      <c r="K6767">
        <f t="shared" si="635"/>
        <v>0</v>
      </c>
    </row>
    <row r="6768" spans="1:11" x14ac:dyDescent="0.25">
      <c r="A6768" s="1">
        <v>0</v>
      </c>
      <c r="B6768" s="2">
        <v>2.6290359570012054</v>
      </c>
      <c r="C6768" s="2">
        <v>2.5867344294708685</v>
      </c>
      <c r="D6768">
        <v>6767</v>
      </c>
      <c r="E6768">
        <v>0</v>
      </c>
      <c r="F6768">
        <f t="shared" si="630"/>
        <v>-350</v>
      </c>
      <c r="G6768">
        <f t="shared" si="631"/>
        <v>0</v>
      </c>
      <c r="H6768">
        <f t="shared" si="632"/>
        <v>0</v>
      </c>
      <c r="I6768">
        <f t="shared" si="633"/>
        <v>0</v>
      </c>
      <c r="J6768">
        <f t="shared" si="634"/>
        <v>0</v>
      </c>
      <c r="K6768">
        <f t="shared" si="635"/>
        <v>0</v>
      </c>
    </row>
    <row r="6769" spans="1:11" x14ac:dyDescent="0.25">
      <c r="A6769" s="1">
        <v>0</v>
      </c>
      <c r="B6769" s="2">
        <v>2.6912156475250808</v>
      </c>
      <c r="C6769" s="2">
        <v>3.1379602502986832</v>
      </c>
      <c r="D6769">
        <v>6768</v>
      </c>
      <c r="E6769">
        <v>0</v>
      </c>
      <c r="F6769">
        <f t="shared" si="630"/>
        <v>-350</v>
      </c>
      <c r="G6769">
        <f t="shared" si="631"/>
        <v>0</v>
      </c>
      <c r="H6769">
        <f t="shared" si="632"/>
        <v>0</v>
      </c>
      <c r="I6769">
        <f t="shared" si="633"/>
        <v>0</v>
      </c>
      <c r="J6769">
        <f t="shared" si="634"/>
        <v>0</v>
      </c>
      <c r="K6769">
        <f t="shared" si="635"/>
        <v>0</v>
      </c>
    </row>
    <row r="6770" spans="1:11" x14ac:dyDescent="0.25">
      <c r="A6770" s="1">
        <v>0</v>
      </c>
      <c r="B6770" s="2">
        <v>2.6349019111701235</v>
      </c>
      <c r="C6770" s="2">
        <v>-2.5806923946611144</v>
      </c>
      <c r="D6770">
        <v>6769</v>
      </c>
      <c r="E6770">
        <v>0</v>
      </c>
      <c r="F6770">
        <f t="shared" si="630"/>
        <v>-350</v>
      </c>
      <c r="G6770">
        <f t="shared" si="631"/>
        <v>0</v>
      </c>
      <c r="H6770">
        <f t="shared" si="632"/>
        <v>0</v>
      </c>
      <c r="I6770">
        <f t="shared" si="633"/>
        <v>0</v>
      </c>
      <c r="J6770">
        <f t="shared" si="634"/>
        <v>0</v>
      </c>
      <c r="K6770">
        <f t="shared" si="635"/>
        <v>0</v>
      </c>
    </row>
    <row r="6771" spans="1:11" x14ac:dyDescent="0.25">
      <c r="A6771" s="1">
        <v>0</v>
      </c>
      <c r="B6771" s="2">
        <v>2.4827533004761899</v>
      </c>
      <c r="C6771" s="2">
        <v>-2.193925484587536</v>
      </c>
      <c r="D6771">
        <v>6770</v>
      </c>
      <c r="E6771">
        <v>0</v>
      </c>
      <c r="F6771">
        <f t="shared" si="630"/>
        <v>-350</v>
      </c>
      <c r="G6771">
        <f t="shared" si="631"/>
        <v>0</v>
      </c>
      <c r="H6771">
        <f t="shared" si="632"/>
        <v>0</v>
      </c>
      <c r="I6771">
        <f t="shared" si="633"/>
        <v>0</v>
      </c>
      <c r="J6771">
        <f t="shared" si="634"/>
        <v>0</v>
      </c>
      <c r="K6771">
        <f t="shared" si="635"/>
        <v>0</v>
      </c>
    </row>
    <row r="6772" spans="1:11" x14ac:dyDescent="0.25">
      <c r="A6772" s="1">
        <v>0</v>
      </c>
      <c r="B6772" s="2">
        <v>2.2887708788777741</v>
      </c>
      <c r="C6772" s="2">
        <v>-1.9403717248048311</v>
      </c>
      <c r="D6772">
        <v>6771</v>
      </c>
      <c r="E6772">
        <v>0</v>
      </c>
      <c r="F6772">
        <f t="shared" si="630"/>
        <v>-350</v>
      </c>
      <c r="G6772">
        <f t="shared" si="631"/>
        <v>0</v>
      </c>
      <c r="H6772">
        <f t="shared" si="632"/>
        <v>0</v>
      </c>
      <c r="I6772">
        <f t="shared" si="633"/>
        <v>0</v>
      </c>
      <c r="J6772">
        <f t="shared" si="634"/>
        <v>0</v>
      </c>
      <c r="K6772">
        <f t="shared" si="635"/>
        <v>0</v>
      </c>
    </row>
    <row r="6773" spans="1:11" x14ac:dyDescent="0.25">
      <c r="A6773" s="1">
        <v>0</v>
      </c>
      <c r="B6773" s="2">
        <v>2.077011893859634</v>
      </c>
      <c r="C6773" s="2">
        <v>-1.7560285555528878</v>
      </c>
      <c r="D6773">
        <v>6772</v>
      </c>
      <c r="E6773">
        <v>0</v>
      </c>
      <c r="F6773">
        <f t="shared" si="630"/>
        <v>-350</v>
      </c>
      <c r="G6773">
        <f t="shared" si="631"/>
        <v>0</v>
      </c>
      <c r="H6773">
        <f t="shared" si="632"/>
        <v>0</v>
      </c>
      <c r="I6773">
        <f t="shared" si="633"/>
        <v>0</v>
      </c>
      <c r="J6773">
        <f t="shared" si="634"/>
        <v>0</v>
      </c>
      <c r="K6773">
        <f t="shared" si="635"/>
        <v>0</v>
      </c>
    </row>
    <row r="6774" spans="1:11" x14ac:dyDescent="0.25">
      <c r="A6774" s="1">
        <v>0</v>
      </c>
      <c r="B6774" s="2">
        <v>1.8582501114491654</v>
      </c>
      <c r="C6774" s="2">
        <v>-1.6040729673710699</v>
      </c>
      <c r="D6774">
        <v>6773</v>
      </c>
      <c r="E6774">
        <v>0</v>
      </c>
      <c r="F6774">
        <f t="shared" si="630"/>
        <v>-350</v>
      </c>
      <c r="G6774">
        <f t="shared" si="631"/>
        <v>0</v>
      </c>
      <c r="H6774">
        <f t="shared" si="632"/>
        <v>0</v>
      </c>
      <c r="I6774">
        <f t="shared" si="633"/>
        <v>0</v>
      </c>
      <c r="J6774">
        <f t="shared" si="634"/>
        <v>0</v>
      </c>
      <c r="K6774">
        <f t="shared" si="635"/>
        <v>0</v>
      </c>
    </row>
    <row r="6775" spans="1:11" x14ac:dyDescent="0.25">
      <c r="A6775" s="1">
        <v>0</v>
      </c>
      <c r="B6775" s="2">
        <v>1.6383382020002135</v>
      </c>
      <c r="C6775" s="2">
        <v>-1.4636767080333086</v>
      </c>
      <c r="D6775">
        <v>6774</v>
      </c>
      <c r="E6775">
        <v>0</v>
      </c>
      <c r="F6775">
        <f t="shared" si="630"/>
        <v>-350</v>
      </c>
      <c r="G6775">
        <f t="shared" si="631"/>
        <v>0</v>
      </c>
      <c r="H6775">
        <f t="shared" si="632"/>
        <v>0</v>
      </c>
      <c r="I6775">
        <f t="shared" si="633"/>
        <v>0</v>
      </c>
      <c r="J6775">
        <f t="shared" si="634"/>
        <v>0</v>
      </c>
      <c r="K6775">
        <f t="shared" si="635"/>
        <v>0</v>
      </c>
    </row>
    <row r="6776" spans="1:11" x14ac:dyDescent="0.25">
      <c r="A6776" s="1">
        <v>25</v>
      </c>
      <c r="B6776" s="2">
        <v>1.4217601409720073</v>
      </c>
      <c r="C6776" s="2">
        <v>-1.3202148231670336</v>
      </c>
      <c r="D6776">
        <v>6775</v>
      </c>
      <c r="E6776">
        <v>22.749210177566038</v>
      </c>
      <c r="F6776">
        <f t="shared" si="630"/>
        <v>-327.25078982243394</v>
      </c>
      <c r="G6776">
        <f t="shared" si="631"/>
        <v>0</v>
      </c>
      <c r="H6776">
        <f t="shared" si="632"/>
        <v>0</v>
      </c>
      <c r="I6776">
        <f t="shared" si="633"/>
        <v>22.749210177566038</v>
      </c>
      <c r="J6776">
        <f t="shared" si="634"/>
        <v>0</v>
      </c>
      <c r="K6776">
        <f t="shared" si="635"/>
        <v>1</v>
      </c>
    </row>
    <row r="6777" spans="1:11" x14ac:dyDescent="0.25">
      <c r="A6777" s="1">
        <v>191</v>
      </c>
      <c r="B6777" s="2">
        <v>1.213532796836712</v>
      </c>
      <c r="C6777" s="2">
        <v>-1.1597898199705452</v>
      </c>
      <c r="D6777">
        <v>6776</v>
      </c>
      <c r="E6777">
        <v>184.02495456956584</v>
      </c>
      <c r="F6777">
        <f t="shared" si="630"/>
        <v>-165.97504543043416</v>
      </c>
      <c r="G6777">
        <f t="shared" si="631"/>
        <v>0</v>
      </c>
      <c r="H6777">
        <f t="shared" si="632"/>
        <v>0</v>
      </c>
      <c r="I6777">
        <f t="shared" si="633"/>
        <v>184.02495456956584</v>
      </c>
      <c r="J6777">
        <f t="shared" si="634"/>
        <v>0</v>
      </c>
      <c r="K6777">
        <f t="shared" si="635"/>
        <v>1</v>
      </c>
    </row>
    <row r="6778" spans="1:11" x14ac:dyDescent="0.25">
      <c r="A6778" s="1">
        <v>401</v>
      </c>
      <c r="B6778" s="2">
        <v>1.0210271988122097</v>
      </c>
      <c r="C6778" s="2">
        <v>-0.96552661938229212</v>
      </c>
      <c r="D6778">
        <v>6777</v>
      </c>
      <c r="E6778">
        <v>405.38075431191169</v>
      </c>
      <c r="F6778">
        <f t="shared" si="630"/>
        <v>55.380754311911687</v>
      </c>
      <c r="G6778">
        <f t="shared" si="631"/>
        <v>1</v>
      </c>
      <c r="H6778">
        <f t="shared" si="632"/>
        <v>55.380754311911687</v>
      </c>
      <c r="I6778">
        <f t="shared" si="633"/>
        <v>0</v>
      </c>
      <c r="J6778">
        <f t="shared" si="634"/>
        <v>55.380754311911687</v>
      </c>
      <c r="K6778">
        <f t="shared" si="635"/>
        <v>1</v>
      </c>
    </row>
    <row r="6779" spans="1:11" x14ac:dyDescent="0.25">
      <c r="A6779" s="1">
        <v>582</v>
      </c>
      <c r="B6779" s="2">
        <v>0.85653701411836092</v>
      </c>
      <c r="C6779" s="2">
        <v>-0.71570510546477628</v>
      </c>
      <c r="D6779">
        <v>6778</v>
      </c>
      <c r="E6779">
        <v>610.65747341750682</v>
      </c>
      <c r="F6779">
        <f t="shared" si="630"/>
        <v>260.65747341750682</v>
      </c>
      <c r="G6779">
        <f t="shared" si="631"/>
        <v>1</v>
      </c>
      <c r="H6779">
        <f t="shared" si="632"/>
        <v>260.65747341750682</v>
      </c>
      <c r="I6779">
        <f t="shared" si="633"/>
        <v>0</v>
      </c>
      <c r="J6779">
        <f t="shared" si="634"/>
        <v>260.65747341750682</v>
      </c>
      <c r="K6779">
        <f t="shared" si="635"/>
        <v>1</v>
      </c>
    </row>
    <row r="6780" spans="1:11" x14ac:dyDescent="0.25">
      <c r="A6780" s="1">
        <v>690</v>
      </c>
      <c r="B6780" s="2">
        <v>0.7401174135009565</v>
      </c>
      <c r="C6780" s="2">
        <v>-0.39037243606652106</v>
      </c>
      <c r="D6780">
        <v>6779</v>
      </c>
      <c r="E6780">
        <v>742.87707876638774</v>
      </c>
      <c r="F6780">
        <f t="shared" si="630"/>
        <v>392.87707876638774</v>
      </c>
      <c r="G6780">
        <f t="shared" si="631"/>
        <v>1</v>
      </c>
      <c r="H6780">
        <f t="shared" si="632"/>
        <v>392.87707876638774</v>
      </c>
      <c r="I6780">
        <f t="shared" si="633"/>
        <v>0</v>
      </c>
      <c r="J6780">
        <f t="shared" si="634"/>
        <v>392.87707876638774</v>
      </c>
      <c r="K6780">
        <f t="shared" si="635"/>
        <v>1</v>
      </c>
    </row>
    <row r="6781" spans="1:11" x14ac:dyDescent="0.25">
      <c r="A6781" s="1">
        <v>752</v>
      </c>
      <c r="B6781" s="2">
        <v>0.69693749458522214</v>
      </c>
      <c r="C6781" s="2">
        <v>0</v>
      </c>
      <c r="D6781">
        <v>6780</v>
      </c>
      <c r="E6781">
        <v>821.23423373654737</v>
      </c>
      <c r="F6781">
        <f t="shared" si="630"/>
        <v>471.23423373654737</v>
      </c>
      <c r="G6781">
        <f t="shared" si="631"/>
        <v>1</v>
      </c>
      <c r="H6781">
        <f t="shared" si="632"/>
        <v>471.23423373654737</v>
      </c>
      <c r="I6781">
        <f t="shared" si="633"/>
        <v>0</v>
      </c>
      <c r="J6781">
        <f t="shared" si="634"/>
        <v>471.23423373654737</v>
      </c>
      <c r="K6781">
        <f t="shared" si="635"/>
        <v>1</v>
      </c>
    </row>
    <row r="6782" spans="1:11" x14ac:dyDescent="0.25">
      <c r="A6782" s="1">
        <v>744</v>
      </c>
      <c r="B6782" s="2">
        <v>0.7401174135009565</v>
      </c>
      <c r="C6782" s="2">
        <v>0.39037243606652106</v>
      </c>
      <c r="D6782">
        <v>6781</v>
      </c>
      <c r="E6782">
        <v>814.75192414947435</v>
      </c>
      <c r="F6782">
        <f t="shared" si="630"/>
        <v>464.75192414947435</v>
      </c>
      <c r="G6782">
        <f t="shared" si="631"/>
        <v>1</v>
      </c>
      <c r="H6782">
        <f t="shared" si="632"/>
        <v>464.75192414947435</v>
      </c>
      <c r="I6782">
        <f t="shared" si="633"/>
        <v>0</v>
      </c>
      <c r="J6782">
        <f t="shared" si="634"/>
        <v>464.75192414947435</v>
      </c>
      <c r="K6782">
        <f t="shared" si="635"/>
        <v>1</v>
      </c>
    </row>
    <row r="6783" spans="1:11" x14ac:dyDescent="0.25">
      <c r="A6783" s="1">
        <v>363</v>
      </c>
      <c r="B6783" s="2">
        <v>0.85653701411836092</v>
      </c>
      <c r="C6783" s="2">
        <v>0.71570510546477628</v>
      </c>
      <c r="D6783">
        <v>6782</v>
      </c>
      <c r="E6783">
        <v>394.16184476694741</v>
      </c>
      <c r="F6783">
        <f t="shared" si="630"/>
        <v>44.161844766947411</v>
      </c>
      <c r="G6783">
        <f t="shared" si="631"/>
        <v>1</v>
      </c>
      <c r="H6783">
        <f t="shared" si="632"/>
        <v>44.161844766947411</v>
      </c>
      <c r="I6783">
        <f t="shared" si="633"/>
        <v>0</v>
      </c>
      <c r="J6783">
        <f t="shared" si="634"/>
        <v>44.161844766947411</v>
      </c>
      <c r="K6783">
        <f t="shared" si="635"/>
        <v>1</v>
      </c>
    </row>
    <row r="6784" spans="1:11" x14ac:dyDescent="0.25">
      <c r="A6784" s="1">
        <v>152</v>
      </c>
      <c r="B6784" s="2">
        <v>1.0210271988122097</v>
      </c>
      <c r="C6784" s="2">
        <v>0.96552661938229212</v>
      </c>
      <c r="D6784">
        <v>6783</v>
      </c>
      <c r="E6784">
        <v>161.88658194615854</v>
      </c>
      <c r="F6784">
        <f t="shared" si="630"/>
        <v>-188.11341805384146</v>
      </c>
      <c r="G6784">
        <f t="shared" si="631"/>
        <v>0</v>
      </c>
      <c r="H6784">
        <f t="shared" si="632"/>
        <v>0</v>
      </c>
      <c r="I6784">
        <f t="shared" si="633"/>
        <v>161.88658194615854</v>
      </c>
      <c r="J6784">
        <f t="shared" si="634"/>
        <v>0</v>
      </c>
      <c r="K6784">
        <f t="shared" si="635"/>
        <v>1</v>
      </c>
    </row>
    <row r="6785" spans="1:11" x14ac:dyDescent="0.25">
      <c r="A6785" s="1">
        <v>177</v>
      </c>
      <c r="B6785" s="2">
        <v>1.213532796836712</v>
      </c>
      <c r="C6785" s="2">
        <v>1.1597898199705452</v>
      </c>
      <c r="D6785">
        <v>6784</v>
      </c>
      <c r="E6785">
        <v>183.04348825227544</v>
      </c>
      <c r="F6785">
        <f t="shared" si="630"/>
        <v>-166.95651174772456</v>
      </c>
      <c r="G6785">
        <f t="shared" si="631"/>
        <v>0</v>
      </c>
      <c r="H6785">
        <f t="shared" si="632"/>
        <v>0</v>
      </c>
      <c r="I6785">
        <f t="shared" si="633"/>
        <v>183.04348825227544</v>
      </c>
      <c r="J6785">
        <f t="shared" si="634"/>
        <v>0</v>
      </c>
      <c r="K6785">
        <f t="shared" si="635"/>
        <v>1</v>
      </c>
    </row>
    <row r="6786" spans="1:11" x14ac:dyDescent="0.25">
      <c r="A6786" s="1">
        <v>158</v>
      </c>
      <c r="B6786" s="2">
        <v>1.4217601409720073</v>
      </c>
      <c r="C6786" s="2">
        <v>1.3202148231670336</v>
      </c>
      <c r="D6786">
        <v>6785</v>
      </c>
      <c r="E6786">
        <v>157.29078606385602</v>
      </c>
      <c r="F6786">
        <f t="shared" ref="F6786:F6849" si="636">E6786-$F$1</f>
        <v>-192.70921393614398</v>
      </c>
      <c r="G6786">
        <f t="shared" ref="G6786:G6849" si="637">IF(F6786&lt;0,0,1)</f>
        <v>0</v>
      </c>
      <c r="H6786">
        <f t="shared" ref="H6786:H6849" si="638">IF(F6786&gt;0,F6786,0)</f>
        <v>0</v>
      </c>
      <c r="I6786">
        <f t="shared" ref="I6786:I6849" si="639">IF(E6786&lt;$F$1,E6786,0)</f>
        <v>157.29078606385602</v>
      </c>
      <c r="J6786">
        <f t="shared" ref="J6786:J6849" si="640">IF(E6786&gt;$F$1,E6786-$F$1,0)</f>
        <v>0</v>
      </c>
      <c r="K6786">
        <f t="shared" ref="K6786:K6849" si="641">IF(E6786&gt;0,1,0)</f>
        <v>1</v>
      </c>
    </row>
    <row r="6787" spans="1:11" x14ac:dyDescent="0.25">
      <c r="A6787" s="1">
        <v>23</v>
      </c>
      <c r="B6787" s="2">
        <v>1.6383382020002135</v>
      </c>
      <c r="C6787" s="2">
        <v>1.4636767080333086</v>
      </c>
      <c r="D6787">
        <v>6786</v>
      </c>
      <c r="E6787">
        <v>21.968644946851075</v>
      </c>
      <c r="F6787">
        <f t="shared" si="636"/>
        <v>-328.0313550531489</v>
      </c>
      <c r="G6787">
        <f t="shared" si="637"/>
        <v>0</v>
      </c>
      <c r="H6787">
        <f t="shared" si="638"/>
        <v>0</v>
      </c>
      <c r="I6787">
        <f t="shared" si="639"/>
        <v>21.968644946851075</v>
      </c>
      <c r="J6787">
        <f t="shared" si="640"/>
        <v>0</v>
      </c>
      <c r="K6787">
        <f t="shared" si="641"/>
        <v>1</v>
      </c>
    </row>
    <row r="6788" spans="1:11" x14ac:dyDescent="0.25">
      <c r="A6788" s="1">
        <v>0</v>
      </c>
      <c r="B6788" s="2">
        <v>1.8582501114491654</v>
      </c>
      <c r="C6788" s="2">
        <v>1.6040729673710699</v>
      </c>
      <c r="D6788">
        <v>6787</v>
      </c>
      <c r="E6788">
        <v>0</v>
      </c>
      <c r="F6788">
        <f t="shared" si="636"/>
        <v>-350</v>
      </c>
      <c r="G6788">
        <f t="shared" si="637"/>
        <v>0</v>
      </c>
      <c r="H6788">
        <f t="shared" si="638"/>
        <v>0</v>
      </c>
      <c r="I6788">
        <f t="shared" si="639"/>
        <v>0</v>
      </c>
      <c r="J6788">
        <f t="shared" si="640"/>
        <v>0</v>
      </c>
      <c r="K6788">
        <f t="shared" si="641"/>
        <v>0</v>
      </c>
    </row>
    <row r="6789" spans="1:11" x14ac:dyDescent="0.25">
      <c r="A6789" s="1">
        <v>0</v>
      </c>
      <c r="B6789" s="2">
        <v>2.077011893859634</v>
      </c>
      <c r="C6789" s="2">
        <v>1.7560285555528878</v>
      </c>
      <c r="D6789">
        <v>6788</v>
      </c>
      <c r="E6789">
        <v>0</v>
      </c>
      <c r="F6789">
        <f t="shared" si="636"/>
        <v>-350</v>
      </c>
      <c r="G6789">
        <f t="shared" si="637"/>
        <v>0</v>
      </c>
      <c r="H6789">
        <f t="shared" si="638"/>
        <v>0</v>
      </c>
      <c r="I6789">
        <f t="shared" si="639"/>
        <v>0</v>
      </c>
      <c r="J6789">
        <f t="shared" si="640"/>
        <v>0</v>
      </c>
      <c r="K6789">
        <f t="shared" si="641"/>
        <v>0</v>
      </c>
    </row>
    <row r="6790" spans="1:11" x14ac:dyDescent="0.25">
      <c r="A6790" s="1">
        <v>0</v>
      </c>
      <c r="B6790" s="2">
        <v>2.2887708788777741</v>
      </c>
      <c r="C6790" s="2">
        <v>1.9403717248048311</v>
      </c>
      <c r="D6790">
        <v>6789</v>
      </c>
      <c r="E6790">
        <v>0</v>
      </c>
      <c r="F6790">
        <f t="shared" si="636"/>
        <v>-350</v>
      </c>
      <c r="G6790">
        <f t="shared" si="637"/>
        <v>0</v>
      </c>
      <c r="H6790">
        <f t="shared" si="638"/>
        <v>0</v>
      </c>
      <c r="I6790">
        <f t="shared" si="639"/>
        <v>0</v>
      </c>
      <c r="J6790">
        <f t="shared" si="640"/>
        <v>0</v>
      </c>
      <c r="K6790">
        <f t="shared" si="641"/>
        <v>0</v>
      </c>
    </row>
    <row r="6791" spans="1:11" x14ac:dyDescent="0.25">
      <c r="A6791" s="1">
        <v>0</v>
      </c>
      <c r="B6791" s="2">
        <v>2.4827533004761899</v>
      </c>
      <c r="C6791" s="2">
        <v>2.193925484587536</v>
      </c>
      <c r="D6791">
        <v>6790</v>
      </c>
      <c r="E6791">
        <v>0</v>
      </c>
      <c r="F6791">
        <f t="shared" si="636"/>
        <v>-350</v>
      </c>
      <c r="G6791">
        <f t="shared" si="637"/>
        <v>0</v>
      </c>
      <c r="H6791">
        <f t="shared" si="638"/>
        <v>0</v>
      </c>
      <c r="I6791">
        <f t="shared" si="639"/>
        <v>0</v>
      </c>
      <c r="J6791">
        <f t="shared" si="640"/>
        <v>0</v>
      </c>
      <c r="K6791">
        <f t="shared" si="641"/>
        <v>0</v>
      </c>
    </row>
    <row r="6792" spans="1:11" x14ac:dyDescent="0.25">
      <c r="A6792" s="1">
        <v>0</v>
      </c>
      <c r="B6792" s="2">
        <v>2.6349019111701235</v>
      </c>
      <c r="C6792" s="2">
        <v>2.5806923946611144</v>
      </c>
      <c r="D6792">
        <v>6791</v>
      </c>
      <c r="E6792">
        <v>0</v>
      </c>
      <c r="F6792">
        <f t="shared" si="636"/>
        <v>-350</v>
      </c>
      <c r="G6792">
        <f t="shared" si="637"/>
        <v>0</v>
      </c>
      <c r="H6792">
        <f t="shared" si="638"/>
        <v>0</v>
      </c>
      <c r="I6792">
        <f t="shared" si="639"/>
        <v>0</v>
      </c>
      <c r="J6792">
        <f t="shared" si="640"/>
        <v>0</v>
      </c>
      <c r="K6792">
        <f t="shared" si="641"/>
        <v>0</v>
      </c>
    </row>
    <row r="6793" spans="1:11" x14ac:dyDescent="0.25">
      <c r="A6793" s="1">
        <v>0</v>
      </c>
      <c r="B6793" s="2">
        <v>2.6977804828296055</v>
      </c>
      <c r="C6793" s="2">
        <v>3.1379131677481356</v>
      </c>
      <c r="D6793">
        <v>6792</v>
      </c>
      <c r="E6793">
        <v>0</v>
      </c>
      <c r="F6793">
        <f t="shared" si="636"/>
        <v>-350</v>
      </c>
      <c r="G6793">
        <f t="shared" si="637"/>
        <v>0</v>
      </c>
      <c r="H6793">
        <f t="shared" si="638"/>
        <v>0</v>
      </c>
      <c r="I6793">
        <f t="shared" si="639"/>
        <v>0</v>
      </c>
      <c r="J6793">
        <f t="shared" si="640"/>
        <v>0</v>
      </c>
      <c r="K6793">
        <f t="shared" si="641"/>
        <v>0</v>
      </c>
    </row>
    <row r="6794" spans="1:11" x14ac:dyDescent="0.25">
      <c r="A6794" s="1">
        <v>0</v>
      </c>
      <c r="B6794" s="2">
        <v>2.6407233463963786</v>
      </c>
      <c r="C6794" s="2">
        <v>-2.5745520915542714</v>
      </c>
      <c r="D6794">
        <v>6793</v>
      </c>
      <c r="E6794">
        <v>0</v>
      </c>
      <c r="F6794">
        <f t="shared" si="636"/>
        <v>-350</v>
      </c>
      <c r="G6794">
        <f t="shared" si="637"/>
        <v>0</v>
      </c>
      <c r="H6794">
        <f t="shared" si="638"/>
        <v>0</v>
      </c>
      <c r="I6794">
        <f t="shared" si="639"/>
        <v>0</v>
      </c>
      <c r="J6794">
        <f t="shared" si="640"/>
        <v>0</v>
      </c>
      <c r="K6794">
        <f t="shared" si="641"/>
        <v>0</v>
      </c>
    </row>
    <row r="6795" spans="1:11" x14ac:dyDescent="0.25">
      <c r="A6795" s="1">
        <v>0</v>
      </c>
      <c r="B6795" s="2">
        <v>2.4874745952011712</v>
      </c>
      <c r="C6795" s="2">
        <v>-2.1865279465634084</v>
      </c>
      <c r="D6795">
        <v>6794</v>
      </c>
      <c r="E6795">
        <v>0</v>
      </c>
      <c r="F6795">
        <f t="shared" si="636"/>
        <v>-350</v>
      </c>
      <c r="G6795">
        <f t="shared" si="637"/>
        <v>0</v>
      </c>
      <c r="H6795">
        <f t="shared" si="638"/>
        <v>0</v>
      </c>
      <c r="I6795">
        <f t="shared" si="639"/>
        <v>0</v>
      </c>
      <c r="J6795">
        <f t="shared" si="640"/>
        <v>0</v>
      </c>
      <c r="K6795">
        <f t="shared" si="641"/>
        <v>0</v>
      </c>
    </row>
    <row r="6796" spans="1:11" x14ac:dyDescent="0.25">
      <c r="A6796" s="1">
        <v>0</v>
      </c>
      <c r="B6796" s="2">
        <v>2.2927542508773504</v>
      </c>
      <c r="C6796" s="2">
        <v>-1.9334849831734511</v>
      </c>
      <c r="D6796">
        <v>6795</v>
      </c>
      <c r="E6796">
        <v>0</v>
      </c>
      <c r="F6796">
        <f t="shared" si="636"/>
        <v>-350</v>
      </c>
      <c r="G6796">
        <f t="shared" si="637"/>
        <v>0</v>
      </c>
      <c r="H6796">
        <f t="shared" si="638"/>
        <v>0</v>
      </c>
      <c r="I6796">
        <f t="shared" si="639"/>
        <v>0</v>
      </c>
      <c r="J6796">
        <f t="shared" si="640"/>
        <v>0</v>
      </c>
      <c r="K6796">
        <f t="shared" si="641"/>
        <v>0</v>
      </c>
    </row>
    <row r="6797" spans="1:11" x14ac:dyDescent="0.25">
      <c r="A6797" s="1">
        <v>0</v>
      </c>
      <c r="B6797" s="2">
        <v>2.08060838142453</v>
      </c>
      <c r="C6797" s="2">
        <v>-1.749786820307633</v>
      </c>
      <c r="D6797">
        <v>6796</v>
      </c>
      <c r="E6797">
        <v>0</v>
      </c>
      <c r="F6797">
        <f t="shared" si="636"/>
        <v>-350</v>
      </c>
      <c r="G6797">
        <f t="shared" si="637"/>
        <v>0</v>
      </c>
      <c r="H6797">
        <f t="shared" si="638"/>
        <v>0</v>
      </c>
      <c r="I6797">
        <f t="shared" si="639"/>
        <v>0</v>
      </c>
      <c r="J6797">
        <f t="shared" si="640"/>
        <v>0</v>
      </c>
      <c r="K6797">
        <f t="shared" si="641"/>
        <v>0</v>
      </c>
    </row>
    <row r="6798" spans="1:11" x14ac:dyDescent="0.25">
      <c r="A6798" s="1">
        <v>0</v>
      </c>
      <c r="B6798" s="2">
        <v>1.8617076460572539</v>
      </c>
      <c r="C6798" s="2">
        <v>-1.5982902362373406</v>
      </c>
      <c r="D6798">
        <v>6797</v>
      </c>
      <c r="E6798">
        <v>0</v>
      </c>
      <c r="F6798">
        <f t="shared" si="636"/>
        <v>-350</v>
      </c>
      <c r="G6798">
        <f t="shared" si="637"/>
        <v>0</v>
      </c>
      <c r="H6798">
        <f t="shared" si="638"/>
        <v>0</v>
      </c>
      <c r="I6798">
        <f t="shared" si="639"/>
        <v>0</v>
      </c>
      <c r="J6798">
        <f t="shared" si="640"/>
        <v>0</v>
      </c>
      <c r="K6798">
        <f t="shared" si="641"/>
        <v>0</v>
      </c>
    </row>
    <row r="6799" spans="1:11" x14ac:dyDescent="0.25">
      <c r="A6799" s="1">
        <v>0</v>
      </c>
      <c r="B6799" s="2">
        <v>1.6418447586933713</v>
      </c>
      <c r="C6799" s="2">
        <v>-1.4581517162755775</v>
      </c>
      <c r="D6799">
        <v>6798</v>
      </c>
      <c r="E6799">
        <v>0</v>
      </c>
      <c r="F6799">
        <f t="shared" si="636"/>
        <v>-350</v>
      </c>
      <c r="G6799">
        <f t="shared" si="637"/>
        <v>0</v>
      </c>
      <c r="H6799">
        <f t="shared" si="638"/>
        <v>0</v>
      </c>
      <c r="I6799">
        <f t="shared" si="639"/>
        <v>0</v>
      </c>
      <c r="J6799">
        <f t="shared" si="640"/>
        <v>0</v>
      </c>
      <c r="K6799">
        <f t="shared" si="641"/>
        <v>0</v>
      </c>
    </row>
    <row r="6800" spans="1:11" x14ac:dyDescent="0.25">
      <c r="A6800" s="1">
        <v>22</v>
      </c>
      <c r="B6800" s="2">
        <v>1.4254826593983272</v>
      </c>
      <c r="C6800" s="2">
        <v>-1.3147879153552335</v>
      </c>
      <c r="D6800">
        <v>6799</v>
      </c>
      <c r="E6800">
        <v>20.003762854079586</v>
      </c>
      <c r="F6800">
        <f t="shared" si="636"/>
        <v>-329.99623714592042</v>
      </c>
      <c r="G6800">
        <f t="shared" si="637"/>
        <v>0</v>
      </c>
      <c r="H6800">
        <f t="shared" si="638"/>
        <v>0</v>
      </c>
      <c r="I6800">
        <f t="shared" si="639"/>
        <v>20.003762854079586</v>
      </c>
      <c r="J6800">
        <f t="shared" si="640"/>
        <v>0</v>
      </c>
      <c r="K6800">
        <f t="shared" si="641"/>
        <v>1</v>
      </c>
    </row>
    <row r="6801" spans="1:11" x14ac:dyDescent="0.25">
      <c r="A6801" s="1">
        <v>176</v>
      </c>
      <c r="B6801" s="2">
        <v>1.2176432300705331</v>
      </c>
      <c r="C6801" s="2">
        <v>-1.1543744064419788</v>
      </c>
      <c r="D6801">
        <v>6800</v>
      </c>
      <c r="E6801">
        <v>169.43580211313528</v>
      </c>
      <c r="F6801">
        <f t="shared" si="636"/>
        <v>-180.56419788686472</v>
      </c>
      <c r="G6801">
        <f t="shared" si="637"/>
        <v>0</v>
      </c>
      <c r="H6801">
        <f t="shared" si="638"/>
        <v>0</v>
      </c>
      <c r="I6801">
        <f t="shared" si="639"/>
        <v>169.43580211313528</v>
      </c>
      <c r="J6801">
        <f t="shared" si="640"/>
        <v>0</v>
      </c>
      <c r="K6801">
        <f t="shared" si="641"/>
        <v>1</v>
      </c>
    </row>
    <row r="6802" spans="1:11" x14ac:dyDescent="0.25">
      <c r="A6802" s="1">
        <v>404</v>
      </c>
      <c r="B6802" s="2">
        <v>1.0257131065717924</v>
      </c>
      <c r="C6802" s="2">
        <v>-0.96019599569022485</v>
      </c>
      <c r="D6802">
        <v>6801</v>
      </c>
      <c r="E6802">
        <v>408.08738772264365</v>
      </c>
      <c r="F6802">
        <f t="shared" si="636"/>
        <v>58.087387722643655</v>
      </c>
      <c r="G6802">
        <f t="shared" si="637"/>
        <v>1</v>
      </c>
      <c r="H6802">
        <f t="shared" si="638"/>
        <v>58.087387722643655</v>
      </c>
      <c r="I6802">
        <f t="shared" si="639"/>
        <v>0</v>
      </c>
      <c r="J6802">
        <f t="shared" si="640"/>
        <v>58.087387722643655</v>
      </c>
      <c r="K6802">
        <f t="shared" si="641"/>
        <v>1</v>
      </c>
    </row>
    <row r="6803" spans="1:11" x14ac:dyDescent="0.25">
      <c r="A6803" s="1">
        <v>592</v>
      </c>
      <c r="B6803" s="2">
        <v>0.86196929601775907</v>
      </c>
      <c r="C6803" s="2">
        <v>-0.71091417818998714</v>
      </c>
      <c r="D6803">
        <v>6802</v>
      </c>
      <c r="E6803">
        <v>620.66097013327442</v>
      </c>
      <c r="F6803">
        <f t="shared" si="636"/>
        <v>270.66097013327442</v>
      </c>
      <c r="G6803">
        <f t="shared" si="637"/>
        <v>1</v>
      </c>
      <c r="H6803">
        <f t="shared" si="638"/>
        <v>270.66097013327442</v>
      </c>
      <c r="I6803">
        <f t="shared" si="639"/>
        <v>0</v>
      </c>
      <c r="J6803">
        <f t="shared" si="640"/>
        <v>270.66097013327442</v>
      </c>
      <c r="K6803">
        <f t="shared" si="641"/>
        <v>1</v>
      </c>
    </row>
    <row r="6804" spans="1:11" x14ac:dyDescent="0.25">
      <c r="A6804" s="1">
        <v>717</v>
      </c>
      <c r="B6804" s="2">
        <v>0.74630256576871601</v>
      </c>
      <c r="C6804" s="2">
        <v>-0.38726574906689382</v>
      </c>
      <c r="D6804">
        <v>6803</v>
      </c>
      <c r="E6804">
        <v>771.34560485131669</v>
      </c>
      <c r="F6804">
        <f t="shared" si="636"/>
        <v>421.34560485131669</v>
      </c>
      <c r="G6804">
        <f t="shared" si="637"/>
        <v>1</v>
      </c>
      <c r="H6804">
        <f t="shared" si="638"/>
        <v>421.34560485131669</v>
      </c>
      <c r="I6804">
        <f t="shared" si="639"/>
        <v>0</v>
      </c>
      <c r="J6804">
        <f t="shared" si="640"/>
        <v>421.34560485131669</v>
      </c>
      <c r="K6804">
        <f t="shared" si="641"/>
        <v>1</v>
      </c>
    </row>
    <row r="6805" spans="1:11" x14ac:dyDescent="0.25">
      <c r="A6805" s="1">
        <v>740</v>
      </c>
      <c r="B6805" s="2">
        <v>0.7034701126065499</v>
      </c>
      <c r="C6805" s="2">
        <v>0</v>
      </c>
      <c r="D6805">
        <v>6804</v>
      </c>
      <c r="E6805">
        <v>807.50472190330845</v>
      </c>
      <c r="F6805">
        <f t="shared" si="636"/>
        <v>457.50472190330845</v>
      </c>
      <c r="G6805">
        <f t="shared" si="637"/>
        <v>1</v>
      </c>
      <c r="H6805">
        <f t="shared" si="638"/>
        <v>457.50472190330845</v>
      </c>
      <c r="I6805">
        <f t="shared" si="639"/>
        <v>0</v>
      </c>
      <c r="J6805">
        <f t="shared" si="640"/>
        <v>457.50472190330845</v>
      </c>
      <c r="K6805">
        <f t="shared" si="641"/>
        <v>1</v>
      </c>
    </row>
    <row r="6806" spans="1:11" x14ac:dyDescent="0.25">
      <c r="A6806" s="1">
        <v>729</v>
      </c>
      <c r="B6806" s="2">
        <v>0.74630256576871601</v>
      </c>
      <c r="C6806" s="2">
        <v>0.38726574906689382</v>
      </c>
      <c r="D6806">
        <v>6805</v>
      </c>
      <c r="E6806">
        <v>797.70869272506161</v>
      </c>
      <c r="F6806">
        <f t="shared" si="636"/>
        <v>447.70869272506161</v>
      </c>
      <c r="G6806">
        <f t="shared" si="637"/>
        <v>1</v>
      </c>
      <c r="H6806">
        <f t="shared" si="638"/>
        <v>447.70869272506161</v>
      </c>
      <c r="I6806">
        <f t="shared" si="639"/>
        <v>0</v>
      </c>
      <c r="J6806">
        <f t="shared" si="640"/>
        <v>447.70869272506161</v>
      </c>
      <c r="K6806">
        <f t="shared" si="641"/>
        <v>1</v>
      </c>
    </row>
    <row r="6807" spans="1:11" x14ac:dyDescent="0.25">
      <c r="A6807" s="1">
        <v>692</v>
      </c>
      <c r="B6807" s="2">
        <v>0.86196929601775907</v>
      </c>
      <c r="C6807" s="2">
        <v>0.71091417818998714</v>
      </c>
      <c r="D6807">
        <v>6806</v>
      </c>
      <c r="E6807">
        <v>750.82169993834202</v>
      </c>
      <c r="F6807">
        <f t="shared" si="636"/>
        <v>400.82169993834202</v>
      </c>
      <c r="G6807">
        <f t="shared" si="637"/>
        <v>1</v>
      </c>
      <c r="H6807">
        <f t="shared" si="638"/>
        <v>400.82169993834202</v>
      </c>
      <c r="I6807">
        <f t="shared" si="639"/>
        <v>0</v>
      </c>
      <c r="J6807">
        <f t="shared" si="640"/>
        <v>400.82169993834202</v>
      </c>
      <c r="K6807">
        <f t="shared" si="641"/>
        <v>1</v>
      </c>
    </row>
    <row r="6808" spans="1:11" x14ac:dyDescent="0.25">
      <c r="A6808" s="1">
        <v>612</v>
      </c>
      <c r="B6808" s="2">
        <v>1.0257131065717924</v>
      </c>
      <c r="C6808" s="2">
        <v>0.96019599569022485</v>
      </c>
      <c r="D6808">
        <v>6807</v>
      </c>
      <c r="E6808">
        <v>651.29682203563232</v>
      </c>
      <c r="F6808">
        <f t="shared" si="636"/>
        <v>301.29682203563232</v>
      </c>
      <c r="G6808">
        <f t="shared" si="637"/>
        <v>1</v>
      </c>
      <c r="H6808">
        <f t="shared" si="638"/>
        <v>301.29682203563232</v>
      </c>
      <c r="I6808">
        <f t="shared" si="639"/>
        <v>0</v>
      </c>
      <c r="J6808">
        <f t="shared" si="640"/>
        <v>301.29682203563232</v>
      </c>
      <c r="K6808">
        <f t="shared" si="641"/>
        <v>1</v>
      </c>
    </row>
    <row r="6809" spans="1:11" x14ac:dyDescent="0.25">
      <c r="A6809" s="1">
        <v>416</v>
      </c>
      <c r="B6809" s="2">
        <v>1.2176432300705331</v>
      </c>
      <c r="C6809" s="2">
        <v>1.1543744064419788</v>
      </c>
      <c r="D6809">
        <v>6808</v>
      </c>
      <c r="E6809">
        <v>429.86663353860598</v>
      </c>
      <c r="F6809">
        <f t="shared" si="636"/>
        <v>79.866633538605981</v>
      </c>
      <c r="G6809">
        <f t="shared" si="637"/>
        <v>1</v>
      </c>
      <c r="H6809">
        <f t="shared" si="638"/>
        <v>79.866633538605981</v>
      </c>
      <c r="I6809">
        <f t="shared" si="639"/>
        <v>0</v>
      </c>
      <c r="J6809">
        <f t="shared" si="640"/>
        <v>79.866633538605981</v>
      </c>
      <c r="K6809">
        <f t="shared" si="641"/>
        <v>1</v>
      </c>
    </row>
    <row r="6810" spans="1:11" x14ac:dyDescent="0.25">
      <c r="A6810" s="1">
        <v>190</v>
      </c>
      <c r="B6810" s="2">
        <v>1.4254826593983272</v>
      </c>
      <c r="C6810" s="2">
        <v>1.3147879153552335</v>
      </c>
      <c r="D6810">
        <v>6809</v>
      </c>
      <c r="E6810">
        <v>188.99851282177983</v>
      </c>
      <c r="F6810">
        <f t="shared" si="636"/>
        <v>-161.00148717822017</v>
      </c>
      <c r="G6810">
        <f t="shared" si="637"/>
        <v>0</v>
      </c>
      <c r="H6810">
        <f t="shared" si="638"/>
        <v>0</v>
      </c>
      <c r="I6810">
        <f t="shared" si="639"/>
        <v>188.99851282177983</v>
      </c>
      <c r="J6810">
        <f t="shared" si="640"/>
        <v>0</v>
      </c>
      <c r="K6810">
        <f t="shared" si="641"/>
        <v>1</v>
      </c>
    </row>
    <row r="6811" spans="1:11" x14ac:dyDescent="0.25">
      <c r="A6811" s="1">
        <v>24</v>
      </c>
      <c r="B6811" s="2">
        <v>1.6418447586933713</v>
      </c>
      <c r="C6811" s="2">
        <v>1.4581517162755775</v>
      </c>
      <c r="D6811">
        <v>6810</v>
      </c>
      <c r="E6811">
        <v>22.906769912977722</v>
      </c>
      <c r="F6811">
        <f t="shared" si="636"/>
        <v>-327.09323008702228</v>
      </c>
      <c r="G6811">
        <f t="shared" si="637"/>
        <v>0</v>
      </c>
      <c r="H6811">
        <f t="shared" si="638"/>
        <v>0</v>
      </c>
      <c r="I6811">
        <f t="shared" si="639"/>
        <v>22.906769912977722</v>
      </c>
      <c r="J6811">
        <f t="shared" si="640"/>
        <v>0</v>
      </c>
      <c r="K6811">
        <f t="shared" si="641"/>
        <v>1</v>
      </c>
    </row>
    <row r="6812" spans="1:11" x14ac:dyDescent="0.25">
      <c r="A6812" s="1">
        <v>0</v>
      </c>
      <c r="B6812" s="2">
        <v>1.8617076460572539</v>
      </c>
      <c r="C6812" s="2">
        <v>1.5982902362373406</v>
      </c>
      <c r="D6812">
        <v>6811</v>
      </c>
      <c r="E6812">
        <v>0</v>
      </c>
      <c r="F6812">
        <f t="shared" si="636"/>
        <v>-350</v>
      </c>
      <c r="G6812">
        <f t="shared" si="637"/>
        <v>0</v>
      </c>
      <c r="H6812">
        <f t="shared" si="638"/>
        <v>0</v>
      </c>
      <c r="I6812">
        <f t="shared" si="639"/>
        <v>0</v>
      </c>
      <c r="J6812">
        <f t="shared" si="640"/>
        <v>0</v>
      </c>
      <c r="K6812">
        <f t="shared" si="641"/>
        <v>0</v>
      </c>
    </row>
    <row r="6813" spans="1:11" x14ac:dyDescent="0.25">
      <c r="A6813" s="1">
        <v>0</v>
      </c>
      <c r="B6813" s="2">
        <v>2.08060838142453</v>
      </c>
      <c r="C6813" s="2">
        <v>1.749786820307633</v>
      </c>
      <c r="D6813">
        <v>6812</v>
      </c>
      <c r="E6813">
        <v>0</v>
      </c>
      <c r="F6813">
        <f t="shared" si="636"/>
        <v>-350</v>
      </c>
      <c r="G6813">
        <f t="shared" si="637"/>
        <v>0</v>
      </c>
      <c r="H6813">
        <f t="shared" si="638"/>
        <v>0</v>
      </c>
      <c r="I6813">
        <f t="shared" si="639"/>
        <v>0</v>
      </c>
      <c r="J6813">
        <f t="shared" si="640"/>
        <v>0</v>
      </c>
      <c r="K6813">
        <f t="shared" si="641"/>
        <v>0</v>
      </c>
    </row>
    <row r="6814" spans="1:11" x14ac:dyDescent="0.25">
      <c r="A6814" s="1">
        <v>0</v>
      </c>
      <c r="B6814" s="2">
        <v>2.2927542508773504</v>
      </c>
      <c r="C6814" s="2">
        <v>1.9334849831734511</v>
      </c>
      <c r="D6814">
        <v>6813</v>
      </c>
      <c r="E6814">
        <v>0</v>
      </c>
      <c r="F6814">
        <f t="shared" si="636"/>
        <v>-350</v>
      </c>
      <c r="G6814">
        <f t="shared" si="637"/>
        <v>0</v>
      </c>
      <c r="H6814">
        <f t="shared" si="638"/>
        <v>0</v>
      </c>
      <c r="I6814">
        <f t="shared" si="639"/>
        <v>0</v>
      </c>
      <c r="J6814">
        <f t="shared" si="640"/>
        <v>0</v>
      </c>
      <c r="K6814">
        <f t="shared" si="641"/>
        <v>0</v>
      </c>
    </row>
    <row r="6815" spans="1:11" x14ac:dyDescent="0.25">
      <c r="A6815" s="1">
        <v>0</v>
      </c>
      <c r="B6815" s="2">
        <v>2.4874745952011712</v>
      </c>
      <c r="C6815" s="2">
        <v>2.1865279465634084</v>
      </c>
      <c r="D6815">
        <v>6814</v>
      </c>
      <c r="E6815">
        <v>0</v>
      </c>
      <c r="F6815">
        <f t="shared" si="636"/>
        <v>-350</v>
      </c>
      <c r="G6815">
        <f t="shared" si="637"/>
        <v>0</v>
      </c>
      <c r="H6815">
        <f t="shared" si="638"/>
        <v>0</v>
      </c>
      <c r="I6815">
        <f t="shared" si="639"/>
        <v>0</v>
      </c>
      <c r="J6815">
        <f t="shared" si="640"/>
        <v>0</v>
      </c>
      <c r="K6815">
        <f t="shared" si="641"/>
        <v>0</v>
      </c>
    </row>
    <row r="6816" spans="1:11" x14ac:dyDescent="0.25">
      <c r="A6816" s="1">
        <v>0</v>
      </c>
      <c r="B6816" s="2">
        <v>2.6407233463963786</v>
      </c>
      <c r="C6816" s="2">
        <v>2.5745520915542714</v>
      </c>
      <c r="D6816">
        <v>6815</v>
      </c>
      <c r="E6816">
        <v>0</v>
      </c>
      <c r="F6816">
        <f t="shared" si="636"/>
        <v>-350</v>
      </c>
      <c r="G6816">
        <f t="shared" si="637"/>
        <v>0</v>
      </c>
      <c r="H6816">
        <f t="shared" si="638"/>
        <v>0</v>
      </c>
      <c r="I6816">
        <f t="shared" si="639"/>
        <v>0</v>
      </c>
      <c r="J6816">
        <f t="shared" si="640"/>
        <v>0</v>
      </c>
      <c r="K6816">
        <f t="shared" si="641"/>
        <v>0</v>
      </c>
    </row>
    <row r="6817" spans="1:11" x14ac:dyDescent="0.25">
      <c r="A6817" s="1">
        <v>0</v>
      </c>
      <c r="B6817" s="2">
        <v>2.7043130685708414</v>
      </c>
      <c r="C6817" s="2">
        <v>3.1378650078485504</v>
      </c>
      <c r="D6817">
        <v>6816</v>
      </c>
      <c r="E6817">
        <v>0</v>
      </c>
      <c r="F6817">
        <f t="shared" si="636"/>
        <v>-350</v>
      </c>
      <c r="G6817">
        <f t="shared" si="637"/>
        <v>0</v>
      </c>
      <c r="H6817">
        <f t="shared" si="638"/>
        <v>0</v>
      </c>
      <c r="I6817">
        <f t="shared" si="639"/>
        <v>0</v>
      </c>
      <c r="J6817">
        <f t="shared" si="640"/>
        <v>0</v>
      </c>
      <c r="K6817">
        <f t="shared" si="641"/>
        <v>0</v>
      </c>
    </row>
    <row r="6818" spans="1:11" x14ac:dyDescent="0.25">
      <c r="A6818" s="1">
        <v>0</v>
      </c>
      <c r="B6818" s="2">
        <v>2.6464983969079459</v>
      </c>
      <c r="C6818" s="2">
        <v>-2.5683129607215616</v>
      </c>
      <c r="D6818">
        <v>6817</v>
      </c>
      <c r="E6818">
        <v>0</v>
      </c>
      <c r="F6818">
        <f t="shared" si="636"/>
        <v>-350</v>
      </c>
      <c r="G6818">
        <f t="shared" si="637"/>
        <v>0</v>
      </c>
      <c r="H6818">
        <f t="shared" si="638"/>
        <v>0</v>
      </c>
      <c r="I6818">
        <f t="shared" si="639"/>
        <v>0</v>
      </c>
      <c r="J6818">
        <f t="shared" si="640"/>
        <v>0</v>
      </c>
      <c r="K6818">
        <f t="shared" si="641"/>
        <v>0</v>
      </c>
    </row>
    <row r="6819" spans="1:11" x14ac:dyDescent="0.25">
      <c r="A6819" s="1">
        <v>0</v>
      </c>
      <c r="B6819" s="2">
        <v>2.4921447825419838</v>
      </c>
      <c r="C6819" s="2">
        <v>-2.1790782067607437</v>
      </c>
      <c r="D6819">
        <v>6818</v>
      </c>
      <c r="E6819">
        <v>0</v>
      </c>
      <c r="F6819">
        <f t="shared" si="636"/>
        <v>-350</v>
      </c>
      <c r="G6819">
        <f t="shared" si="637"/>
        <v>0</v>
      </c>
      <c r="H6819">
        <f t="shared" si="638"/>
        <v>0</v>
      </c>
      <c r="I6819">
        <f t="shared" si="639"/>
        <v>0</v>
      </c>
      <c r="J6819">
        <f t="shared" si="640"/>
        <v>0</v>
      </c>
      <c r="K6819">
        <f t="shared" si="641"/>
        <v>0</v>
      </c>
    </row>
    <row r="6820" spans="1:11" x14ac:dyDescent="0.25">
      <c r="A6820" s="1">
        <v>0</v>
      </c>
      <c r="B6820" s="2">
        <v>2.2966933934700013</v>
      </c>
      <c r="C6820" s="2">
        <v>-1.926586116208745</v>
      </c>
      <c r="D6820">
        <v>6819</v>
      </c>
      <c r="E6820">
        <v>0</v>
      </c>
      <c r="F6820">
        <f t="shared" si="636"/>
        <v>-350</v>
      </c>
      <c r="G6820">
        <f t="shared" si="637"/>
        <v>0</v>
      </c>
      <c r="H6820">
        <f t="shared" si="638"/>
        <v>0</v>
      </c>
      <c r="I6820">
        <f t="shared" si="639"/>
        <v>0</v>
      </c>
      <c r="J6820">
        <f t="shared" si="640"/>
        <v>0</v>
      </c>
      <c r="K6820">
        <f t="shared" si="641"/>
        <v>0</v>
      </c>
    </row>
    <row r="6821" spans="1:11" x14ac:dyDescent="0.25">
      <c r="A6821" s="1">
        <v>0</v>
      </c>
      <c r="B6821" s="2">
        <v>2.0841696242024637</v>
      </c>
      <c r="C6821" s="2">
        <v>-1.7435526636197338</v>
      </c>
      <c r="D6821">
        <v>6820</v>
      </c>
      <c r="E6821">
        <v>0</v>
      </c>
      <c r="F6821">
        <f t="shared" si="636"/>
        <v>-350</v>
      </c>
      <c r="G6821">
        <f t="shared" si="637"/>
        <v>0</v>
      </c>
      <c r="H6821">
        <f t="shared" si="638"/>
        <v>0</v>
      </c>
      <c r="I6821">
        <f t="shared" si="639"/>
        <v>0</v>
      </c>
      <c r="J6821">
        <f t="shared" si="640"/>
        <v>0</v>
      </c>
      <c r="K6821">
        <f t="shared" si="641"/>
        <v>0</v>
      </c>
    </row>
    <row r="6822" spans="1:11" x14ac:dyDescent="0.25">
      <c r="A6822" s="1">
        <v>0</v>
      </c>
      <c r="B6822" s="2">
        <v>1.8651380548993428</v>
      </c>
      <c r="C6822" s="2">
        <v>-1.5925257183682786</v>
      </c>
      <c r="D6822">
        <v>6821</v>
      </c>
      <c r="E6822">
        <v>0</v>
      </c>
      <c r="F6822">
        <f t="shared" si="636"/>
        <v>-350</v>
      </c>
      <c r="G6822">
        <f t="shared" si="637"/>
        <v>0</v>
      </c>
      <c r="H6822">
        <f t="shared" si="638"/>
        <v>0</v>
      </c>
      <c r="I6822">
        <f t="shared" si="639"/>
        <v>0</v>
      </c>
      <c r="J6822">
        <f t="shared" si="640"/>
        <v>0</v>
      </c>
      <c r="K6822">
        <f t="shared" si="641"/>
        <v>0</v>
      </c>
    </row>
    <row r="6823" spans="1:11" x14ac:dyDescent="0.25">
      <c r="A6823" s="1">
        <v>0</v>
      </c>
      <c r="B6823" s="2">
        <v>1.6453309244751118</v>
      </c>
      <c r="C6823" s="2">
        <v>-1.4526527365456914</v>
      </c>
      <c r="D6823">
        <v>6822</v>
      </c>
      <c r="E6823">
        <v>0</v>
      </c>
      <c r="F6823">
        <f t="shared" si="636"/>
        <v>-350</v>
      </c>
      <c r="G6823">
        <f t="shared" si="637"/>
        <v>0</v>
      </c>
      <c r="H6823">
        <f t="shared" si="638"/>
        <v>0</v>
      </c>
      <c r="I6823">
        <f t="shared" si="639"/>
        <v>0</v>
      </c>
      <c r="J6823">
        <f t="shared" si="640"/>
        <v>0</v>
      </c>
      <c r="K6823">
        <f t="shared" si="641"/>
        <v>0</v>
      </c>
    </row>
    <row r="6824" spans="1:11" x14ac:dyDescent="0.25">
      <c r="A6824" s="1">
        <v>26</v>
      </c>
      <c r="B6824" s="2">
        <v>1.4291899911923269</v>
      </c>
      <c r="C6824" s="2">
        <v>-1.309395112098761</v>
      </c>
      <c r="D6824">
        <v>6823</v>
      </c>
      <c r="E6824">
        <v>23.622638143855781</v>
      </c>
      <c r="F6824">
        <f t="shared" si="636"/>
        <v>-326.3773618561442</v>
      </c>
      <c r="G6824">
        <f t="shared" si="637"/>
        <v>0</v>
      </c>
      <c r="H6824">
        <f t="shared" si="638"/>
        <v>0</v>
      </c>
      <c r="I6824">
        <f t="shared" si="639"/>
        <v>23.622638143855781</v>
      </c>
      <c r="J6824">
        <f t="shared" si="640"/>
        <v>0</v>
      </c>
      <c r="K6824">
        <f t="shared" si="641"/>
        <v>1</v>
      </c>
    </row>
    <row r="6825" spans="1:11" x14ac:dyDescent="0.25">
      <c r="A6825" s="1">
        <v>200</v>
      </c>
      <c r="B6825" s="2">
        <v>1.2217416902547851</v>
      </c>
      <c r="C6825" s="2">
        <v>-1.1490034472282329</v>
      </c>
      <c r="D6825">
        <v>6824</v>
      </c>
      <c r="E6825">
        <v>192.38578421777149</v>
      </c>
      <c r="F6825">
        <f t="shared" si="636"/>
        <v>-157.61421578222851</v>
      </c>
      <c r="G6825">
        <f t="shared" si="637"/>
        <v>0</v>
      </c>
      <c r="H6825">
        <f t="shared" si="638"/>
        <v>0</v>
      </c>
      <c r="I6825">
        <f t="shared" si="639"/>
        <v>192.38578421777149</v>
      </c>
      <c r="J6825">
        <f t="shared" si="640"/>
        <v>0</v>
      </c>
      <c r="K6825">
        <f t="shared" si="641"/>
        <v>1</v>
      </c>
    </row>
    <row r="6826" spans="1:11" x14ac:dyDescent="0.25">
      <c r="A6826" s="1">
        <v>417</v>
      </c>
      <c r="B6826" s="2">
        <v>1.030387061913578</v>
      </c>
      <c r="C6826" s="2">
        <v>-0.95492312027276482</v>
      </c>
      <c r="D6826">
        <v>6825</v>
      </c>
      <c r="E6826">
        <v>420.88271587987862</v>
      </c>
      <c r="F6826">
        <f t="shared" si="636"/>
        <v>70.882715879878617</v>
      </c>
      <c r="G6826">
        <f t="shared" si="637"/>
        <v>1</v>
      </c>
      <c r="H6826">
        <f t="shared" si="638"/>
        <v>70.882715879878617</v>
      </c>
      <c r="I6826">
        <f t="shared" si="639"/>
        <v>0</v>
      </c>
      <c r="J6826">
        <f t="shared" si="640"/>
        <v>70.882715879878617</v>
      </c>
      <c r="K6826">
        <f t="shared" si="641"/>
        <v>1</v>
      </c>
    </row>
    <row r="6827" spans="1:11" x14ac:dyDescent="0.25">
      <c r="A6827" s="1">
        <v>608</v>
      </c>
      <c r="B6827" s="2">
        <v>0.86738446234527899</v>
      </c>
      <c r="C6827" s="2">
        <v>-0.70619230665875699</v>
      </c>
      <c r="D6827">
        <v>6826</v>
      </c>
      <c r="E6827">
        <v>636.93302569763227</v>
      </c>
      <c r="F6827">
        <f t="shared" si="636"/>
        <v>286.93302569763227</v>
      </c>
      <c r="G6827">
        <f t="shared" si="637"/>
        <v>1</v>
      </c>
      <c r="H6827">
        <f t="shared" si="638"/>
        <v>286.93302569763227</v>
      </c>
      <c r="I6827">
        <f t="shared" si="639"/>
        <v>0</v>
      </c>
      <c r="J6827">
        <f t="shared" si="640"/>
        <v>286.93302569763227</v>
      </c>
      <c r="K6827">
        <f t="shared" si="641"/>
        <v>1</v>
      </c>
    </row>
    <row r="6828" spans="1:11" x14ac:dyDescent="0.25">
      <c r="A6828" s="1">
        <v>733</v>
      </c>
      <c r="B6828" s="2">
        <v>0.75246024563379044</v>
      </c>
      <c r="C6828" s="2">
        <v>-0.38421620640557075</v>
      </c>
      <c r="D6828">
        <v>6827</v>
      </c>
      <c r="E6828">
        <v>787.942965135642</v>
      </c>
      <c r="F6828">
        <f t="shared" si="636"/>
        <v>437.942965135642</v>
      </c>
      <c r="G6828">
        <f t="shared" si="637"/>
        <v>1</v>
      </c>
      <c r="H6828">
        <f t="shared" si="638"/>
        <v>437.942965135642</v>
      </c>
      <c r="I6828">
        <f t="shared" si="639"/>
        <v>0</v>
      </c>
      <c r="J6828">
        <f t="shared" si="640"/>
        <v>437.942965135642</v>
      </c>
      <c r="K6828">
        <f t="shared" si="641"/>
        <v>1</v>
      </c>
    </row>
    <row r="6829" spans="1:11" x14ac:dyDescent="0.25">
      <c r="A6829" s="1">
        <v>795</v>
      </c>
      <c r="B6829" s="2">
        <v>0.70996874000276755</v>
      </c>
      <c r="C6829" s="2">
        <v>0</v>
      </c>
      <c r="D6829">
        <v>6828</v>
      </c>
      <c r="E6829">
        <v>866.84883076190772</v>
      </c>
      <c r="F6829">
        <f t="shared" si="636"/>
        <v>516.84883076190772</v>
      </c>
      <c r="G6829">
        <f t="shared" si="637"/>
        <v>1</v>
      </c>
      <c r="H6829">
        <f t="shared" si="638"/>
        <v>516.84883076190772</v>
      </c>
      <c r="I6829">
        <f t="shared" si="639"/>
        <v>0</v>
      </c>
      <c r="J6829">
        <f t="shared" si="640"/>
        <v>516.84883076190772</v>
      </c>
      <c r="K6829">
        <f t="shared" si="641"/>
        <v>1</v>
      </c>
    </row>
    <row r="6830" spans="1:11" x14ac:dyDescent="0.25">
      <c r="A6830" s="1">
        <v>794</v>
      </c>
      <c r="B6830" s="2">
        <v>0.75246024563379044</v>
      </c>
      <c r="C6830" s="2">
        <v>0.38421620640557075</v>
      </c>
      <c r="D6830">
        <v>6829</v>
      </c>
      <c r="E6830">
        <v>868.16114725159412</v>
      </c>
      <c r="F6830">
        <f t="shared" si="636"/>
        <v>518.16114725159412</v>
      </c>
      <c r="G6830">
        <f t="shared" si="637"/>
        <v>1</v>
      </c>
      <c r="H6830">
        <f t="shared" si="638"/>
        <v>518.16114725159412</v>
      </c>
      <c r="I6830">
        <f t="shared" si="639"/>
        <v>0</v>
      </c>
      <c r="J6830">
        <f t="shared" si="640"/>
        <v>518.16114725159412</v>
      </c>
      <c r="K6830">
        <f t="shared" si="641"/>
        <v>1</v>
      </c>
    </row>
    <row r="6831" spans="1:11" x14ac:dyDescent="0.25">
      <c r="A6831" s="1">
        <v>738</v>
      </c>
      <c r="B6831" s="2">
        <v>0.86738446234527899</v>
      </c>
      <c r="C6831" s="2">
        <v>0.70619230665875699</v>
      </c>
      <c r="D6831">
        <v>6830</v>
      </c>
      <c r="E6831">
        <v>800.10818294352634</v>
      </c>
      <c r="F6831">
        <f t="shared" si="636"/>
        <v>450.10818294352634</v>
      </c>
      <c r="G6831">
        <f t="shared" si="637"/>
        <v>1</v>
      </c>
      <c r="H6831">
        <f t="shared" si="638"/>
        <v>450.10818294352634</v>
      </c>
      <c r="I6831">
        <f t="shared" si="639"/>
        <v>0</v>
      </c>
      <c r="J6831">
        <f t="shared" si="640"/>
        <v>450.10818294352634</v>
      </c>
      <c r="K6831">
        <f t="shared" si="641"/>
        <v>1</v>
      </c>
    </row>
    <row r="6832" spans="1:11" x14ac:dyDescent="0.25">
      <c r="A6832" s="1">
        <v>538</v>
      </c>
      <c r="B6832" s="2">
        <v>1.030387061913578</v>
      </c>
      <c r="C6832" s="2">
        <v>0.95492312027276482</v>
      </c>
      <c r="D6832">
        <v>6831</v>
      </c>
      <c r="E6832">
        <v>572.0965049289872</v>
      </c>
      <c r="F6832">
        <f t="shared" si="636"/>
        <v>222.0965049289872</v>
      </c>
      <c r="G6832">
        <f t="shared" si="637"/>
        <v>1</v>
      </c>
      <c r="H6832">
        <f t="shared" si="638"/>
        <v>222.0965049289872</v>
      </c>
      <c r="I6832">
        <f t="shared" si="639"/>
        <v>0</v>
      </c>
      <c r="J6832">
        <f t="shared" si="640"/>
        <v>222.0965049289872</v>
      </c>
      <c r="K6832">
        <f t="shared" si="641"/>
        <v>1</v>
      </c>
    </row>
    <row r="6833" spans="1:11" x14ac:dyDescent="0.25">
      <c r="A6833" s="1">
        <v>291</v>
      </c>
      <c r="B6833" s="2">
        <v>1.2217416902547851</v>
      </c>
      <c r="C6833" s="2">
        <v>1.1490034472282329</v>
      </c>
      <c r="D6833">
        <v>6832</v>
      </c>
      <c r="E6833">
        <v>300.46412931289353</v>
      </c>
      <c r="F6833">
        <f t="shared" si="636"/>
        <v>-49.535870687106467</v>
      </c>
      <c r="G6833">
        <f t="shared" si="637"/>
        <v>0</v>
      </c>
      <c r="H6833">
        <f t="shared" si="638"/>
        <v>0</v>
      </c>
      <c r="I6833">
        <f t="shared" si="639"/>
        <v>300.46412931289353</v>
      </c>
      <c r="J6833">
        <f t="shared" si="640"/>
        <v>0</v>
      </c>
      <c r="K6833">
        <f t="shared" si="641"/>
        <v>1</v>
      </c>
    </row>
    <row r="6834" spans="1:11" x14ac:dyDescent="0.25">
      <c r="A6834" s="1">
        <v>145</v>
      </c>
      <c r="B6834" s="2">
        <v>1.4291899911923269</v>
      </c>
      <c r="C6834" s="2">
        <v>1.309395112098761</v>
      </c>
      <c r="D6834">
        <v>6833</v>
      </c>
      <c r="E6834">
        <v>144.12261513029617</v>
      </c>
      <c r="F6834">
        <f t="shared" si="636"/>
        <v>-205.87738486970383</v>
      </c>
      <c r="G6834">
        <f t="shared" si="637"/>
        <v>0</v>
      </c>
      <c r="H6834">
        <f t="shared" si="638"/>
        <v>0</v>
      </c>
      <c r="I6834">
        <f t="shared" si="639"/>
        <v>144.12261513029617</v>
      </c>
      <c r="J6834">
        <f t="shared" si="640"/>
        <v>0</v>
      </c>
      <c r="K6834">
        <f t="shared" si="641"/>
        <v>1</v>
      </c>
    </row>
    <row r="6835" spans="1:11" x14ac:dyDescent="0.25">
      <c r="A6835" s="1">
        <v>19</v>
      </c>
      <c r="B6835" s="2">
        <v>1.6453309244751118</v>
      </c>
      <c r="C6835" s="2">
        <v>1.4526527365456914</v>
      </c>
      <c r="D6835">
        <v>6834</v>
      </c>
      <c r="E6835">
        <v>18.121053207628538</v>
      </c>
      <c r="F6835">
        <f t="shared" si="636"/>
        <v>-331.87894679237144</v>
      </c>
      <c r="G6835">
        <f t="shared" si="637"/>
        <v>0</v>
      </c>
      <c r="H6835">
        <f t="shared" si="638"/>
        <v>0</v>
      </c>
      <c r="I6835">
        <f t="shared" si="639"/>
        <v>18.121053207628538</v>
      </c>
      <c r="J6835">
        <f t="shared" si="640"/>
        <v>0</v>
      </c>
      <c r="K6835">
        <f t="shared" si="641"/>
        <v>1</v>
      </c>
    </row>
    <row r="6836" spans="1:11" x14ac:dyDescent="0.25">
      <c r="A6836" s="1">
        <v>0</v>
      </c>
      <c r="B6836" s="2">
        <v>1.8651380548993428</v>
      </c>
      <c r="C6836" s="2">
        <v>1.5925257183682786</v>
      </c>
      <c r="D6836">
        <v>6835</v>
      </c>
      <c r="E6836">
        <v>0</v>
      </c>
      <c r="F6836">
        <f t="shared" si="636"/>
        <v>-350</v>
      </c>
      <c r="G6836">
        <f t="shared" si="637"/>
        <v>0</v>
      </c>
      <c r="H6836">
        <f t="shared" si="638"/>
        <v>0</v>
      </c>
      <c r="I6836">
        <f t="shared" si="639"/>
        <v>0</v>
      </c>
      <c r="J6836">
        <f t="shared" si="640"/>
        <v>0</v>
      </c>
      <c r="K6836">
        <f t="shared" si="641"/>
        <v>0</v>
      </c>
    </row>
    <row r="6837" spans="1:11" x14ac:dyDescent="0.25">
      <c r="A6837" s="1">
        <v>0</v>
      </c>
      <c r="B6837" s="2">
        <v>2.0841696242024637</v>
      </c>
      <c r="C6837" s="2">
        <v>1.7435526636197338</v>
      </c>
      <c r="D6837">
        <v>6836</v>
      </c>
      <c r="E6837">
        <v>0</v>
      </c>
      <c r="F6837">
        <f t="shared" si="636"/>
        <v>-350</v>
      </c>
      <c r="G6837">
        <f t="shared" si="637"/>
        <v>0</v>
      </c>
      <c r="H6837">
        <f t="shared" si="638"/>
        <v>0</v>
      </c>
      <c r="I6837">
        <f t="shared" si="639"/>
        <v>0</v>
      </c>
      <c r="J6837">
        <f t="shared" si="640"/>
        <v>0</v>
      </c>
      <c r="K6837">
        <f t="shared" si="641"/>
        <v>0</v>
      </c>
    </row>
    <row r="6838" spans="1:11" x14ac:dyDescent="0.25">
      <c r="A6838" s="1">
        <v>0</v>
      </c>
      <c r="B6838" s="2">
        <v>2.2966933934700013</v>
      </c>
      <c r="C6838" s="2">
        <v>1.926586116208745</v>
      </c>
      <c r="D6838">
        <v>6837</v>
      </c>
      <c r="E6838">
        <v>0</v>
      </c>
      <c r="F6838">
        <f t="shared" si="636"/>
        <v>-350</v>
      </c>
      <c r="G6838">
        <f t="shared" si="637"/>
        <v>0</v>
      </c>
      <c r="H6838">
        <f t="shared" si="638"/>
        <v>0</v>
      </c>
      <c r="I6838">
        <f t="shared" si="639"/>
        <v>0</v>
      </c>
      <c r="J6838">
        <f t="shared" si="640"/>
        <v>0</v>
      </c>
      <c r="K6838">
        <f t="shared" si="641"/>
        <v>0</v>
      </c>
    </row>
    <row r="6839" spans="1:11" x14ac:dyDescent="0.25">
      <c r="A6839" s="1">
        <v>0</v>
      </c>
      <c r="B6839" s="2">
        <v>2.4921447825419838</v>
      </c>
      <c r="C6839" s="2">
        <v>2.1790782067607437</v>
      </c>
      <c r="D6839">
        <v>6838</v>
      </c>
      <c r="E6839">
        <v>0</v>
      </c>
      <c r="F6839">
        <f t="shared" si="636"/>
        <v>-350</v>
      </c>
      <c r="G6839">
        <f t="shared" si="637"/>
        <v>0</v>
      </c>
      <c r="H6839">
        <f t="shared" si="638"/>
        <v>0</v>
      </c>
      <c r="I6839">
        <f t="shared" si="639"/>
        <v>0</v>
      </c>
      <c r="J6839">
        <f t="shared" si="640"/>
        <v>0</v>
      </c>
      <c r="K6839">
        <f t="shared" si="641"/>
        <v>0</v>
      </c>
    </row>
    <row r="6840" spans="1:11" x14ac:dyDescent="0.25">
      <c r="A6840" s="1">
        <v>0</v>
      </c>
      <c r="B6840" s="2">
        <v>2.6464983969079459</v>
      </c>
      <c r="C6840" s="2">
        <v>2.5683129607215616</v>
      </c>
      <c r="D6840">
        <v>6839</v>
      </c>
      <c r="E6840">
        <v>0</v>
      </c>
      <c r="F6840">
        <f t="shared" si="636"/>
        <v>-350</v>
      </c>
      <c r="G6840">
        <f t="shared" si="637"/>
        <v>0</v>
      </c>
      <c r="H6840">
        <f t="shared" si="638"/>
        <v>0</v>
      </c>
      <c r="I6840">
        <f t="shared" si="639"/>
        <v>0</v>
      </c>
      <c r="J6840">
        <f t="shared" si="640"/>
        <v>0</v>
      </c>
      <c r="K6840">
        <f t="shared" si="641"/>
        <v>0</v>
      </c>
    </row>
    <row r="6841" spans="1:11" x14ac:dyDescent="0.25">
      <c r="A6841" s="1">
        <v>0</v>
      </c>
      <c r="B6841" s="2">
        <v>2.7108116629471235</v>
      </c>
      <c r="C6841" s="2">
        <v>3.1378157441515167</v>
      </c>
      <c r="D6841">
        <v>6840</v>
      </c>
      <c r="E6841">
        <v>0</v>
      </c>
      <c r="F6841">
        <f t="shared" si="636"/>
        <v>-350</v>
      </c>
      <c r="G6841">
        <f t="shared" si="637"/>
        <v>0</v>
      </c>
      <c r="H6841">
        <f t="shared" si="638"/>
        <v>0</v>
      </c>
      <c r="I6841">
        <f t="shared" si="639"/>
        <v>0</v>
      </c>
      <c r="J6841">
        <f t="shared" si="640"/>
        <v>0</v>
      </c>
      <c r="K6841">
        <f t="shared" si="641"/>
        <v>0</v>
      </c>
    </row>
    <row r="6842" spans="1:11" x14ac:dyDescent="0.25">
      <c r="A6842" s="1">
        <v>0</v>
      </c>
      <c r="B6842" s="2">
        <v>2.6522252035972471</v>
      </c>
      <c r="C6842" s="2">
        <v>-2.5619745462818857</v>
      </c>
      <c r="D6842">
        <v>6841</v>
      </c>
      <c r="E6842">
        <v>0</v>
      </c>
      <c r="F6842">
        <f t="shared" si="636"/>
        <v>-350</v>
      </c>
      <c r="G6842">
        <f t="shared" si="637"/>
        <v>0</v>
      </c>
      <c r="H6842">
        <f t="shared" si="638"/>
        <v>0</v>
      </c>
      <c r="I6842">
        <f t="shared" si="639"/>
        <v>0</v>
      </c>
      <c r="J6842">
        <f t="shared" si="640"/>
        <v>0</v>
      </c>
      <c r="K6842">
        <f t="shared" si="641"/>
        <v>0</v>
      </c>
    </row>
    <row r="6843" spans="1:11" x14ac:dyDescent="0.25">
      <c r="A6843" s="1">
        <v>0</v>
      </c>
      <c r="B6843" s="2">
        <v>2.4967624528768857</v>
      </c>
      <c r="C6843" s="2">
        <v>-2.1715782562694548</v>
      </c>
      <c r="D6843">
        <v>6842</v>
      </c>
      <c r="E6843">
        <v>0</v>
      </c>
      <c r="F6843">
        <f t="shared" si="636"/>
        <v>-350</v>
      </c>
      <c r="G6843">
        <f t="shared" si="637"/>
        <v>0</v>
      </c>
      <c r="H6843">
        <f t="shared" si="638"/>
        <v>0</v>
      </c>
      <c r="I6843">
        <f t="shared" si="639"/>
        <v>0</v>
      </c>
      <c r="J6843">
        <f t="shared" si="640"/>
        <v>0</v>
      </c>
      <c r="K6843">
        <f t="shared" si="641"/>
        <v>0</v>
      </c>
    </row>
    <row r="6844" spans="1:11" x14ac:dyDescent="0.25">
      <c r="A6844" s="1">
        <v>0</v>
      </c>
      <c r="B6844" s="2">
        <v>2.3005872774071556</v>
      </c>
      <c r="C6844" s="2">
        <v>-1.9196773212618496</v>
      </c>
      <c r="D6844">
        <v>6843</v>
      </c>
      <c r="E6844">
        <v>0</v>
      </c>
      <c r="F6844">
        <f t="shared" si="636"/>
        <v>-350</v>
      </c>
      <c r="G6844">
        <f t="shared" si="637"/>
        <v>0</v>
      </c>
      <c r="H6844">
        <f t="shared" si="638"/>
        <v>0</v>
      </c>
      <c r="I6844">
        <f t="shared" si="639"/>
        <v>0</v>
      </c>
      <c r="J6844">
        <f t="shared" si="640"/>
        <v>0</v>
      </c>
      <c r="K6844">
        <f t="shared" si="641"/>
        <v>0</v>
      </c>
    </row>
    <row r="6845" spans="1:11" x14ac:dyDescent="0.25">
      <c r="A6845" s="1">
        <v>0</v>
      </c>
      <c r="B6845" s="2">
        <v>2.0876947284808658</v>
      </c>
      <c r="C6845" s="2">
        <v>-1.7373279687417129</v>
      </c>
      <c r="D6845">
        <v>6844</v>
      </c>
      <c r="E6845">
        <v>0</v>
      </c>
      <c r="F6845">
        <f t="shared" si="636"/>
        <v>-350</v>
      </c>
      <c r="G6845">
        <f t="shared" si="637"/>
        <v>0</v>
      </c>
      <c r="H6845">
        <f t="shared" si="638"/>
        <v>0</v>
      </c>
      <c r="I6845">
        <f t="shared" si="639"/>
        <v>0</v>
      </c>
      <c r="J6845">
        <f t="shared" si="640"/>
        <v>0</v>
      </c>
      <c r="K6845">
        <f t="shared" si="641"/>
        <v>0</v>
      </c>
    </row>
    <row r="6846" spans="1:11" x14ac:dyDescent="0.25">
      <c r="A6846" s="1">
        <v>0</v>
      </c>
      <c r="B6846" s="2">
        <v>1.868540431863877</v>
      </c>
      <c r="C6846" s="2">
        <v>-1.5867810122832842</v>
      </c>
      <c r="D6846">
        <v>6845</v>
      </c>
      <c r="E6846">
        <v>0</v>
      </c>
      <c r="F6846">
        <f t="shared" si="636"/>
        <v>-350</v>
      </c>
      <c r="G6846">
        <f t="shared" si="637"/>
        <v>0</v>
      </c>
      <c r="H6846">
        <f t="shared" si="638"/>
        <v>0</v>
      </c>
      <c r="I6846">
        <f t="shared" si="639"/>
        <v>0</v>
      </c>
      <c r="J6846">
        <f t="shared" si="640"/>
        <v>0</v>
      </c>
      <c r="K6846">
        <f t="shared" si="641"/>
        <v>0</v>
      </c>
    </row>
    <row r="6847" spans="1:11" x14ac:dyDescent="0.25">
      <c r="A6847" s="1">
        <v>0</v>
      </c>
      <c r="B6847" s="2">
        <v>1.6487956922825651</v>
      </c>
      <c r="C6847" s="2">
        <v>-1.4471811560224694</v>
      </c>
      <c r="D6847">
        <v>6846</v>
      </c>
      <c r="E6847">
        <v>0</v>
      </c>
      <c r="F6847">
        <f t="shared" si="636"/>
        <v>-350</v>
      </c>
      <c r="G6847">
        <f t="shared" si="637"/>
        <v>0</v>
      </c>
      <c r="H6847">
        <f t="shared" si="638"/>
        <v>0</v>
      </c>
      <c r="I6847">
        <f t="shared" si="639"/>
        <v>0</v>
      </c>
      <c r="J6847">
        <f t="shared" si="640"/>
        <v>0</v>
      </c>
      <c r="K6847">
        <f t="shared" si="641"/>
        <v>0</v>
      </c>
    </row>
    <row r="6848" spans="1:11" x14ac:dyDescent="0.25">
      <c r="A6848" s="1">
        <v>20</v>
      </c>
      <c r="B6848" s="2">
        <v>1.4328809627051533</v>
      </c>
      <c r="C6848" s="2">
        <v>-1.3040376170612074</v>
      </c>
      <c r="D6848">
        <v>6847</v>
      </c>
      <c r="E6848">
        <v>18.157433342821829</v>
      </c>
      <c r="F6848">
        <f t="shared" si="636"/>
        <v>-331.84256665717817</v>
      </c>
      <c r="G6848">
        <f t="shared" si="637"/>
        <v>0</v>
      </c>
      <c r="H6848">
        <f t="shared" si="638"/>
        <v>0</v>
      </c>
      <c r="I6848">
        <f t="shared" si="639"/>
        <v>18.157433342821829</v>
      </c>
      <c r="J6848">
        <f t="shared" si="640"/>
        <v>0</v>
      </c>
      <c r="K6848">
        <f t="shared" si="641"/>
        <v>1</v>
      </c>
    </row>
    <row r="6849" spans="1:11" x14ac:dyDescent="0.25">
      <c r="A6849" s="1">
        <v>171</v>
      </c>
      <c r="B6849" s="2">
        <v>1.2258267810720074</v>
      </c>
      <c r="C6849" s="2">
        <v>-1.143677908299449</v>
      </c>
      <c r="D6849">
        <v>6848</v>
      </c>
      <c r="E6849">
        <v>164.3580498705102</v>
      </c>
      <c r="F6849">
        <f t="shared" si="636"/>
        <v>-185.6419501294898</v>
      </c>
      <c r="G6849">
        <f t="shared" si="637"/>
        <v>0</v>
      </c>
      <c r="H6849">
        <f t="shared" si="638"/>
        <v>0</v>
      </c>
      <c r="I6849">
        <f t="shared" si="639"/>
        <v>164.3580498705102</v>
      </c>
      <c r="J6849">
        <f t="shared" si="640"/>
        <v>0</v>
      </c>
      <c r="K6849">
        <f t="shared" si="641"/>
        <v>1</v>
      </c>
    </row>
    <row r="6850" spans="1:11" x14ac:dyDescent="0.25">
      <c r="A6850" s="1">
        <v>400</v>
      </c>
      <c r="B6850" s="2">
        <v>1.0350474129895106</v>
      </c>
      <c r="C6850" s="2">
        <v>-0.94970852665496353</v>
      </c>
      <c r="D6850">
        <v>6849</v>
      </c>
      <c r="E6850">
        <v>403.4024779320502</v>
      </c>
      <c r="F6850">
        <f t="shared" ref="F6850:F6913" si="642">E6850-$F$1</f>
        <v>53.402477932050203</v>
      </c>
      <c r="G6850">
        <f t="shared" ref="G6850:G6913" si="643">IF(F6850&lt;0,0,1)</f>
        <v>1</v>
      </c>
      <c r="H6850">
        <f t="shared" ref="H6850:H6913" si="644">IF(F6850&gt;0,F6850,0)</f>
        <v>53.402477932050203</v>
      </c>
      <c r="I6850">
        <f t="shared" ref="I6850:I6913" si="645">IF(E6850&lt;$F$1,E6850,0)</f>
        <v>0</v>
      </c>
      <c r="J6850">
        <f t="shared" ref="J6850:J6913" si="646">IF(E6850&gt;$F$1,E6850-$F$1,0)</f>
        <v>53.402477932050203</v>
      </c>
      <c r="K6850">
        <f t="shared" ref="K6850:K6913" si="647">IF(E6850&gt;0,1,0)</f>
        <v>1</v>
      </c>
    </row>
    <row r="6851" spans="1:11" x14ac:dyDescent="0.25">
      <c r="A6851" s="1">
        <v>570</v>
      </c>
      <c r="B6851" s="2">
        <v>0.87278065986542552</v>
      </c>
      <c r="C6851" s="2">
        <v>-0.70153926422043111</v>
      </c>
      <c r="D6851">
        <v>6850</v>
      </c>
      <c r="E6851">
        <v>596.65332253212262</v>
      </c>
      <c r="F6851">
        <f t="shared" si="642"/>
        <v>246.65332253212262</v>
      </c>
      <c r="G6851">
        <f t="shared" si="643"/>
        <v>1</v>
      </c>
      <c r="H6851">
        <f t="shared" si="644"/>
        <v>246.65332253212262</v>
      </c>
      <c r="I6851">
        <f t="shared" si="645"/>
        <v>0</v>
      </c>
      <c r="J6851">
        <f t="shared" si="646"/>
        <v>246.65332253212262</v>
      </c>
      <c r="K6851">
        <f t="shared" si="647"/>
        <v>1</v>
      </c>
    </row>
    <row r="6852" spans="1:11" x14ac:dyDescent="0.25">
      <c r="A6852" s="1">
        <v>712</v>
      </c>
      <c r="B6852" s="2">
        <v>0.7585886067894041</v>
      </c>
      <c r="C6852" s="2">
        <v>-0.38122297486606449</v>
      </c>
      <c r="D6852">
        <v>6851</v>
      </c>
      <c r="E6852">
        <v>764.77003791848108</v>
      </c>
      <c r="F6852">
        <f t="shared" si="642"/>
        <v>414.77003791848108</v>
      </c>
      <c r="G6852">
        <f t="shared" si="643"/>
        <v>1</v>
      </c>
      <c r="H6852">
        <f t="shared" si="644"/>
        <v>414.77003791848108</v>
      </c>
      <c r="I6852">
        <f t="shared" si="645"/>
        <v>0</v>
      </c>
      <c r="J6852">
        <f t="shared" si="646"/>
        <v>414.77003791848108</v>
      </c>
      <c r="K6852">
        <f t="shared" si="647"/>
        <v>1</v>
      </c>
    </row>
    <row r="6853" spans="1:11" x14ac:dyDescent="0.25">
      <c r="A6853" s="1">
        <v>737</v>
      </c>
      <c r="B6853" s="2">
        <v>0.71643163223161965</v>
      </c>
      <c r="C6853" s="2">
        <v>0</v>
      </c>
      <c r="D6853">
        <v>6852</v>
      </c>
      <c r="E6853">
        <v>802.9814261845039</v>
      </c>
      <c r="F6853">
        <f t="shared" si="642"/>
        <v>452.9814261845039</v>
      </c>
      <c r="G6853">
        <f t="shared" si="643"/>
        <v>1</v>
      </c>
      <c r="H6853">
        <f t="shared" si="644"/>
        <v>452.9814261845039</v>
      </c>
      <c r="I6853">
        <f t="shared" si="645"/>
        <v>0</v>
      </c>
      <c r="J6853">
        <f t="shared" si="646"/>
        <v>452.9814261845039</v>
      </c>
      <c r="K6853">
        <f t="shared" si="647"/>
        <v>1</v>
      </c>
    </row>
    <row r="6854" spans="1:11" x14ac:dyDescent="0.25">
      <c r="A6854" s="1">
        <v>580</v>
      </c>
      <c r="B6854" s="2">
        <v>0.7585886067894041</v>
      </c>
      <c r="C6854" s="2">
        <v>0.38122297486606449</v>
      </c>
      <c r="D6854">
        <v>6853</v>
      </c>
      <c r="E6854">
        <v>633.67961702923174</v>
      </c>
      <c r="F6854">
        <f t="shared" si="642"/>
        <v>283.67961702923174</v>
      </c>
      <c r="G6854">
        <f t="shared" si="643"/>
        <v>1</v>
      </c>
      <c r="H6854">
        <f t="shared" si="644"/>
        <v>283.67961702923174</v>
      </c>
      <c r="I6854">
        <f t="shared" si="645"/>
        <v>0</v>
      </c>
      <c r="J6854">
        <f t="shared" si="646"/>
        <v>283.67961702923174</v>
      </c>
      <c r="K6854">
        <f t="shared" si="647"/>
        <v>1</v>
      </c>
    </row>
    <row r="6855" spans="1:11" x14ac:dyDescent="0.25">
      <c r="A6855" s="1">
        <v>379</v>
      </c>
      <c r="B6855" s="2">
        <v>0.87278065986542552</v>
      </c>
      <c r="C6855" s="2">
        <v>0.70153926422043111</v>
      </c>
      <c r="D6855">
        <v>6854</v>
      </c>
      <c r="E6855">
        <v>410.57471080642955</v>
      </c>
      <c r="F6855">
        <f t="shared" si="642"/>
        <v>60.57471080642955</v>
      </c>
      <c r="G6855">
        <f t="shared" si="643"/>
        <v>1</v>
      </c>
      <c r="H6855">
        <f t="shared" si="644"/>
        <v>60.57471080642955</v>
      </c>
      <c r="I6855">
        <f t="shared" si="645"/>
        <v>0</v>
      </c>
      <c r="J6855">
        <f t="shared" si="646"/>
        <v>60.57471080642955</v>
      </c>
      <c r="K6855">
        <f t="shared" si="647"/>
        <v>1</v>
      </c>
    </row>
    <row r="6856" spans="1:11" x14ac:dyDescent="0.25">
      <c r="A6856" s="1">
        <v>368</v>
      </c>
      <c r="B6856" s="2">
        <v>1.0350474129895106</v>
      </c>
      <c r="C6856" s="2">
        <v>0.94970852665496353</v>
      </c>
      <c r="D6856">
        <v>6855</v>
      </c>
      <c r="E6856">
        <v>391.01522660163306</v>
      </c>
      <c r="F6856">
        <f t="shared" si="642"/>
        <v>41.01522660163306</v>
      </c>
      <c r="G6856">
        <f t="shared" si="643"/>
        <v>1</v>
      </c>
      <c r="H6856">
        <f t="shared" si="644"/>
        <v>41.01522660163306</v>
      </c>
      <c r="I6856">
        <f t="shared" si="645"/>
        <v>0</v>
      </c>
      <c r="J6856">
        <f t="shared" si="646"/>
        <v>41.01522660163306</v>
      </c>
      <c r="K6856">
        <f t="shared" si="647"/>
        <v>1</v>
      </c>
    </row>
    <row r="6857" spans="1:11" x14ac:dyDescent="0.25">
      <c r="A6857" s="1">
        <v>287</v>
      </c>
      <c r="B6857" s="2">
        <v>1.2258267810720074</v>
      </c>
      <c r="C6857" s="2">
        <v>1.143677908299449</v>
      </c>
      <c r="D6857">
        <v>6856</v>
      </c>
      <c r="E6857">
        <v>296.10160441430077</v>
      </c>
      <c r="F6857">
        <f t="shared" si="642"/>
        <v>-53.898395585699234</v>
      </c>
      <c r="G6857">
        <f t="shared" si="643"/>
        <v>0</v>
      </c>
      <c r="H6857">
        <f t="shared" si="644"/>
        <v>0</v>
      </c>
      <c r="I6857">
        <f t="shared" si="645"/>
        <v>296.10160441430077</v>
      </c>
      <c r="J6857">
        <f t="shared" si="646"/>
        <v>0</v>
      </c>
      <c r="K6857">
        <f t="shared" si="647"/>
        <v>1</v>
      </c>
    </row>
    <row r="6858" spans="1:11" x14ac:dyDescent="0.25">
      <c r="A6858" s="1">
        <v>141</v>
      </c>
      <c r="B6858" s="2">
        <v>1.4328809627051533</v>
      </c>
      <c r="C6858" s="2">
        <v>1.3040376170612074</v>
      </c>
      <c r="D6858">
        <v>6857</v>
      </c>
      <c r="E6858">
        <v>140.03722918985116</v>
      </c>
      <c r="F6858">
        <f t="shared" si="642"/>
        <v>-209.96277081014884</v>
      </c>
      <c r="G6858">
        <f t="shared" si="643"/>
        <v>0</v>
      </c>
      <c r="H6858">
        <f t="shared" si="644"/>
        <v>0</v>
      </c>
      <c r="I6858">
        <f t="shared" si="645"/>
        <v>140.03722918985116</v>
      </c>
      <c r="J6858">
        <f t="shared" si="646"/>
        <v>0</v>
      </c>
      <c r="K6858">
        <f t="shared" si="647"/>
        <v>1</v>
      </c>
    </row>
    <row r="6859" spans="1:11" x14ac:dyDescent="0.25">
      <c r="A6859" s="1">
        <v>16</v>
      </c>
      <c r="B6859" s="2">
        <v>1.6487956922825651</v>
      </c>
      <c r="C6859" s="2">
        <v>1.4471811560224694</v>
      </c>
      <c r="D6859">
        <v>6858</v>
      </c>
      <c r="E6859">
        <v>15.248502644088941</v>
      </c>
      <c r="F6859">
        <f t="shared" si="642"/>
        <v>-334.75149735591106</v>
      </c>
      <c r="G6859">
        <f t="shared" si="643"/>
        <v>0</v>
      </c>
      <c r="H6859">
        <f t="shared" si="644"/>
        <v>0</v>
      </c>
      <c r="I6859">
        <f t="shared" si="645"/>
        <v>15.248502644088941</v>
      </c>
      <c r="J6859">
        <f t="shared" si="646"/>
        <v>0</v>
      </c>
      <c r="K6859">
        <f t="shared" si="647"/>
        <v>1</v>
      </c>
    </row>
    <row r="6860" spans="1:11" x14ac:dyDescent="0.25">
      <c r="A6860" s="1">
        <v>0</v>
      </c>
      <c r="B6860" s="2">
        <v>1.868540431863877</v>
      </c>
      <c r="C6860" s="2">
        <v>1.5867810122832842</v>
      </c>
      <c r="D6860">
        <v>6859</v>
      </c>
      <c r="E6860">
        <v>0</v>
      </c>
      <c r="F6860">
        <f t="shared" si="642"/>
        <v>-350</v>
      </c>
      <c r="G6860">
        <f t="shared" si="643"/>
        <v>0</v>
      </c>
      <c r="H6860">
        <f t="shared" si="644"/>
        <v>0</v>
      </c>
      <c r="I6860">
        <f t="shared" si="645"/>
        <v>0</v>
      </c>
      <c r="J6860">
        <f t="shared" si="646"/>
        <v>0</v>
      </c>
      <c r="K6860">
        <f t="shared" si="647"/>
        <v>0</v>
      </c>
    </row>
    <row r="6861" spans="1:11" x14ac:dyDescent="0.25">
      <c r="A6861" s="1">
        <v>0</v>
      </c>
      <c r="B6861" s="2">
        <v>2.0876947284808658</v>
      </c>
      <c r="C6861" s="2">
        <v>1.7373279687417129</v>
      </c>
      <c r="D6861">
        <v>6860</v>
      </c>
      <c r="E6861">
        <v>0</v>
      </c>
      <c r="F6861">
        <f t="shared" si="642"/>
        <v>-350</v>
      </c>
      <c r="G6861">
        <f t="shared" si="643"/>
        <v>0</v>
      </c>
      <c r="H6861">
        <f t="shared" si="644"/>
        <v>0</v>
      </c>
      <c r="I6861">
        <f t="shared" si="645"/>
        <v>0</v>
      </c>
      <c r="J6861">
        <f t="shared" si="646"/>
        <v>0</v>
      </c>
      <c r="K6861">
        <f t="shared" si="647"/>
        <v>0</v>
      </c>
    </row>
    <row r="6862" spans="1:11" x14ac:dyDescent="0.25">
      <c r="A6862" s="1">
        <v>0</v>
      </c>
      <c r="B6862" s="2">
        <v>2.3005872774071556</v>
      </c>
      <c r="C6862" s="2">
        <v>1.9196773212618496</v>
      </c>
      <c r="D6862">
        <v>6861</v>
      </c>
      <c r="E6862">
        <v>0</v>
      </c>
      <c r="F6862">
        <f t="shared" si="642"/>
        <v>-350</v>
      </c>
      <c r="G6862">
        <f t="shared" si="643"/>
        <v>0</v>
      </c>
      <c r="H6862">
        <f t="shared" si="644"/>
        <v>0</v>
      </c>
      <c r="I6862">
        <f t="shared" si="645"/>
        <v>0</v>
      </c>
      <c r="J6862">
        <f t="shared" si="646"/>
        <v>0</v>
      </c>
      <c r="K6862">
        <f t="shared" si="647"/>
        <v>0</v>
      </c>
    </row>
    <row r="6863" spans="1:11" x14ac:dyDescent="0.25">
      <c r="A6863" s="1">
        <v>0</v>
      </c>
      <c r="B6863" s="2">
        <v>2.4967624528768857</v>
      </c>
      <c r="C6863" s="2">
        <v>2.1715782562694548</v>
      </c>
      <c r="D6863">
        <v>6862</v>
      </c>
      <c r="E6863">
        <v>0</v>
      </c>
      <c r="F6863">
        <f t="shared" si="642"/>
        <v>-350</v>
      </c>
      <c r="G6863">
        <f t="shared" si="643"/>
        <v>0</v>
      </c>
      <c r="H6863">
        <f t="shared" si="644"/>
        <v>0</v>
      </c>
      <c r="I6863">
        <f t="shared" si="645"/>
        <v>0</v>
      </c>
      <c r="J6863">
        <f t="shared" si="646"/>
        <v>0</v>
      </c>
      <c r="K6863">
        <f t="shared" si="647"/>
        <v>0</v>
      </c>
    </row>
    <row r="6864" spans="1:11" x14ac:dyDescent="0.25">
      <c r="A6864" s="1">
        <v>0</v>
      </c>
      <c r="B6864" s="2">
        <v>2.6522252035972471</v>
      </c>
      <c r="C6864" s="2">
        <v>2.5619745462818857</v>
      </c>
      <c r="D6864">
        <v>6863</v>
      </c>
      <c r="E6864">
        <v>0</v>
      </c>
      <c r="F6864">
        <f t="shared" si="642"/>
        <v>-350</v>
      </c>
      <c r="G6864">
        <f t="shared" si="643"/>
        <v>0</v>
      </c>
      <c r="H6864">
        <f t="shared" si="644"/>
        <v>0</v>
      </c>
      <c r="I6864">
        <f t="shared" si="645"/>
        <v>0</v>
      </c>
      <c r="J6864">
        <f t="shared" si="646"/>
        <v>0</v>
      </c>
      <c r="K6864">
        <f t="shared" si="647"/>
        <v>0</v>
      </c>
    </row>
    <row r="6865" spans="1:11" x14ac:dyDescent="0.25">
      <c r="A6865" s="1">
        <v>0</v>
      </c>
      <c r="B6865" s="2">
        <v>2.7172745213982301</v>
      </c>
      <c r="C6865" s="2">
        <v>3.137765349852669</v>
      </c>
      <c r="D6865">
        <v>6864</v>
      </c>
      <c r="E6865">
        <v>0</v>
      </c>
      <c r="F6865">
        <f t="shared" si="642"/>
        <v>-350</v>
      </c>
      <c r="G6865">
        <f t="shared" si="643"/>
        <v>0</v>
      </c>
      <c r="H6865">
        <f t="shared" si="644"/>
        <v>0</v>
      </c>
      <c r="I6865">
        <f t="shared" si="645"/>
        <v>0</v>
      </c>
      <c r="J6865">
        <f t="shared" si="646"/>
        <v>0</v>
      </c>
      <c r="K6865">
        <f t="shared" si="647"/>
        <v>0</v>
      </c>
    </row>
    <row r="6866" spans="1:11" x14ac:dyDescent="0.25">
      <c r="A6866" s="1">
        <v>0</v>
      </c>
      <c r="B6866" s="2">
        <v>2.6579019152109082</v>
      </c>
      <c r="C6866" s="2">
        <v>-2.555536506049279</v>
      </c>
      <c r="D6866">
        <v>6865</v>
      </c>
      <c r="E6866">
        <v>0</v>
      </c>
      <c r="F6866">
        <f t="shared" si="642"/>
        <v>-350</v>
      </c>
      <c r="G6866">
        <f t="shared" si="643"/>
        <v>0</v>
      </c>
      <c r="H6866">
        <f t="shared" si="644"/>
        <v>0</v>
      </c>
      <c r="I6866">
        <f t="shared" si="645"/>
        <v>0</v>
      </c>
      <c r="J6866">
        <f t="shared" si="646"/>
        <v>0</v>
      </c>
      <c r="K6866">
        <f t="shared" si="647"/>
        <v>0</v>
      </c>
    </row>
    <row r="6867" spans="1:11" x14ac:dyDescent="0.25">
      <c r="A6867" s="1">
        <v>0</v>
      </c>
      <c r="B6867" s="2">
        <v>2.5013262273357242</v>
      </c>
      <c r="C6867" s="2">
        <v>-2.1640302176815385</v>
      </c>
      <c r="D6867">
        <v>6866</v>
      </c>
      <c r="E6867">
        <v>0</v>
      </c>
      <c r="F6867">
        <f t="shared" si="642"/>
        <v>-350</v>
      </c>
      <c r="G6867">
        <f t="shared" si="643"/>
        <v>0</v>
      </c>
      <c r="H6867">
        <f t="shared" si="644"/>
        <v>0</v>
      </c>
      <c r="I6867">
        <f t="shared" si="645"/>
        <v>0</v>
      </c>
      <c r="J6867">
        <f t="shared" si="646"/>
        <v>0</v>
      </c>
      <c r="K6867">
        <f t="shared" si="647"/>
        <v>0</v>
      </c>
    </row>
    <row r="6868" spans="1:11" x14ac:dyDescent="0.25">
      <c r="A6868" s="1">
        <v>0</v>
      </c>
      <c r="B6868" s="2">
        <v>2.3044349025324236</v>
      </c>
      <c r="C6868" s="2">
        <v>-1.9127608642643306</v>
      </c>
      <c r="D6868">
        <v>6867</v>
      </c>
      <c r="E6868">
        <v>0</v>
      </c>
      <c r="F6868">
        <f t="shared" si="642"/>
        <v>-350</v>
      </c>
      <c r="G6868">
        <f t="shared" si="643"/>
        <v>0</v>
      </c>
      <c r="H6868">
        <f t="shared" si="644"/>
        <v>0</v>
      </c>
      <c r="I6868">
        <f t="shared" si="645"/>
        <v>0</v>
      </c>
      <c r="J6868">
        <f t="shared" si="646"/>
        <v>0</v>
      </c>
      <c r="K6868">
        <f t="shared" si="647"/>
        <v>0</v>
      </c>
    </row>
    <row r="6869" spans="1:11" x14ac:dyDescent="0.25">
      <c r="A6869" s="1">
        <v>0</v>
      </c>
      <c r="B6869" s="2">
        <v>2.0911828206620404</v>
      </c>
      <c r="C6869" s="2">
        <v>-1.7311146543831253</v>
      </c>
      <c r="D6869">
        <v>6868</v>
      </c>
      <c r="E6869">
        <v>0</v>
      </c>
      <c r="F6869">
        <f t="shared" si="642"/>
        <v>-350</v>
      </c>
      <c r="G6869">
        <f t="shared" si="643"/>
        <v>0</v>
      </c>
      <c r="H6869">
        <f t="shared" si="644"/>
        <v>0</v>
      </c>
      <c r="I6869">
        <f t="shared" si="645"/>
        <v>0</v>
      </c>
      <c r="J6869">
        <f t="shared" si="646"/>
        <v>0</v>
      </c>
      <c r="K6869">
        <f t="shared" si="647"/>
        <v>0</v>
      </c>
    </row>
    <row r="6870" spans="1:11" x14ac:dyDescent="0.25">
      <c r="A6870" s="1">
        <v>0</v>
      </c>
      <c r="B6870" s="2">
        <v>1.8719138822176302</v>
      </c>
      <c r="C6870" s="2">
        <v>-1.5810577358696398</v>
      </c>
      <c r="D6870">
        <v>6869</v>
      </c>
      <c r="E6870">
        <v>0</v>
      </c>
      <c r="F6870">
        <f t="shared" si="642"/>
        <v>-350</v>
      </c>
      <c r="G6870">
        <f t="shared" si="643"/>
        <v>0</v>
      </c>
      <c r="H6870">
        <f t="shared" si="644"/>
        <v>0</v>
      </c>
      <c r="I6870">
        <f t="shared" si="645"/>
        <v>0</v>
      </c>
      <c r="J6870">
        <f t="shared" si="646"/>
        <v>0</v>
      </c>
      <c r="K6870">
        <f t="shared" si="647"/>
        <v>0</v>
      </c>
    </row>
    <row r="6871" spans="1:11" x14ac:dyDescent="0.25">
      <c r="A6871" s="1">
        <v>0</v>
      </c>
      <c r="B6871" s="2">
        <v>1.6522380591382531</v>
      </c>
      <c r="C6871" s="2">
        <v>-1.4417383714704459</v>
      </c>
      <c r="D6871">
        <v>6870</v>
      </c>
      <c r="E6871">
        <v>0</v>
      </c>
      <c r="F6871">
        <f t="shared" si="642"/>
        <v>-350</v>
      </c>
      <c r="G6871">
        <f t="shared" si="643"/>
        <v>0</v>
      </c>
      <c r="H6871">
        <f t="shared" si="644"/>
        <v>0</v>
      </c>
      <c r="I6871">
        <f t="shared" si="645"/>
        <v>0</v>
      </c>
      <c r="J6871">
        <f t="shared" si="646"/>
        <v>0</v>
      </c>
      <c r="K6871">
        <f t="shared" si="647"/>
        <v>0</v>
      </c>
    </row>
    <row r="6872" spans="1:11" x14ac:dyDescent="0.25">
      <c r="A6872" s="1">
        <v>19</v>
      </c>
      <c r="B6872" s="2">
        <v>1.4365543987561258</v>
      </c>
      <c r="C6872" s="2">
        <v>-1.2987166354968478</v>
      </c>
      <c r="D6872">
        <v>6871</v>
      </c>
      <c r="E6872">
        <v>17.23657224060787</v>
      </c>
      <c r="F6872">
        <f t="shared" si="642"/>
        <v>-332.76342775939213</v>
      </c>
      <c r="G6872">
        <f t="shared" si="643"/>
        <v>0</v>
      </c>
      <c r="H6872">
        <f t="shared" si="644"/>
        <v>0</v>
      </c>
      <c r="I6872">
        <f t="shared" si="645"/>
        <v>17.23657224060787</v>
      </c>
      <c r="J6872">
        <f t="shared" si="646"/>
        <v>0</v>
      </c>
      <c r="K6872">
        <f t="shared" si="647"/>
        <v>1</v>
      </c>
    </row>
    <row r="6873" spans="1:11" x14ac:dyDescent="0.25">
      <c r="A6873" s="1">
        <v>177</v>
      </c>
      <c r="B6873" s="2">
        <v>1.229897101340079</v>
      </c>
      <c r="C6873" s="2">
        <v>-1.1383987495712558</v>
      </c>
      <c r="D6873">
        <v>6872</v>
      </c>
      <c r="E6873">
        <v>169.98928942226323</v>
      </c>
      <c r="F6873">
        <f t="shared" si="642"/>
        <v>-180.01071057773677</v>
      </c>
      <c r="G6873">
        <f t="shared" si="643"/>
        <v>0</v>
      </c>
      <c r="H6873">
        <f t="shared" si="644"/>
        <v>0</v>
      </c>
      <c r="I6873">
        <f t="shared" si="645"/>
        <v>169.98928942226323</v>
      </c>
      <c r="J6873">
        <f t="shared" si="646"/>
        <v>0</v>
      </c>
      <c r="K6873">
        <f t="shared" si="647"/>
        <v>1</v>
      </c>
    </row>
    <row r="6874" spans="1:11" x14ac:dyDescent="0.25">
      <c r="A6874" s="1">
        <v>363</v>
      </c>
      <c r="B6874" s="2">
        <v>1.0396925032548865</v>
      </c>
      <c r="C6874" s="2">
        <v>-0.9445527377378955</v>
      </c>
      <c r="D6874">
        <v>6873</v>
      </c>
      <c r="E6874">
        <v>365.79618076520882</v>
      </c>
      <c r="F6874">
        <f t="shared" si="642"/>
        <v>15.796180765208817</v>
      </c>
      <c r="G6874">
        <f t="shared" si="643"/>
        <v>1</v>
      </c>
      <c r="H6874">
        <f t="shared" si="644"/>
        <v>15.796180765208817</v>
      </c>
      <c r="I6874">
        <f t="shared" si="645"/>
        <v>0</v>
      </c>
      <c r="J6874">
        <f t="shared" si="646"/>
        <v>15.796180765208817</v>
      </c>
      <c r="K6874">
        <f t="shared" si="647"/>
        <v>1</v>
      </c>
    </row>
    <row r="6875" spans="1:11" x14ac:dyDescent="0.25">
      <c r="A6875" s="1">
        <v>582</v>
      </c>
      <c r="B6875" s="2">
        <v>0.87815603441847534</v>
      </c>
      <c r="C6875" s="2">
        <v>-0.69695482352014837</v>
      </c>
      <c r="D6875">
        <v>6874</v>
      </c>
      <c r="E6875">
        <v>608.73308926005438</v>
      </c>
      <c r="F6875">
        <f t="shared" si="642"/>
        <v>258.73308926005438</v>
      </c>
      <c r="G6875">
        <f t="shared" si="643"/>
        <v>1</v>
      </c>
      <c r="H6875">
        <f t="shared" si="644"/>
        <v>258.73308926005438</v>
      </c>
      <c r="I6875">
        <f t="shared" si="645"/>
        <v>0</v>
      </c>
      <c r="J6875">
        <f t="shared" si="646"/>
        <v>258.73308926005438</v>
      </c>
      <c r="K6875">
        <f t="shared" si="647"/>
        <v>1</v>
      </c>
    </row>
    <row r="6876" spans="1:11" x14ac:dyDescent="0.25">
      <c r="A6876" s="1">
        <v>710</v>
      </c>
      <c r="B6876" s="2">
        <v>0.76468580332060521</v>
      </c>
      <c r="C6876" s="2">
        <v>-0.37828524525516793</v>
      </c>
      <c r="D6876">
        <v>6875</v>
      </c>
      <c r="E6876">
        <v>762.02380077908617</v>
      </c>
      <c r="F6876">
        <f t="shared" si="642"/>
        <v>412.02380077908617</v>
      </c>
      <c r="G6876">
        <f t="shared" si="643"/>
        <v>1</v>
      </c>
      <c r="H6876">
        <f t="shared" si="644"/>
        <v>412.02380077908617</v>
      </c>
      <c r="I6876">
        <f t="shared" si="645"/>
        <v>0</v>
      </c>
      <c r="J6876">
        <f t="shared" si="646"/>
        <v>412.02380077908617</v>
      </c>
      <c r="K6876">
        <f t="shared" si="647"/>
        <v>1</v>
      </c>
    </row>
    <row r="6877" spans="1:11" x14ac:dyDescent="0.25">
      <c r="A6877" s="1">
        <v>769</v>
      </c>
      <c r="B6877" s="2">
        <v>0.72285704201786138</v>
      </c>
      <c r="C6877" s="2">
        <v>0</v>
      </c>
      <c r="D6877">
        <v>6876</v>
      </c>
      <c r="E6877">
        <v>837.19216394041189</v>
      </c>
      <c r="F6877">
        <f t="shared" si="642"/>
        <v>487.19216394041189</v>
      </c>
      <c r="G6877">
        <f t="shared" si="643"/>
        <v>1</v>
      </c>
      <c r="H6877">
        <f t="shared" si="644"/>
        <v>487.19216394041189</v>
      </c>
      <c r="I6877">
        <f t="shared" si="645"/>
        <v>0</v>
      </c>
      <c r="J6877">
        <f t="shared" si="646"/>
        <v>487.19216394041189</v>
      </c>
      <c r="K6877">
        <f t="shared" si="647"/>
        <v>1</v>
      </c>
    </row>
    <row r="6878" spans="1:11" x14ac:dyDescent="0.25">
      <c r="A6878" s="1">
        <v>772</v>
      </c>
      <c r="B6878" s="2">
        <v>0.76468580332060521</v>
      </c>
      <c r="C6878" s="2">
        <v>0.37828524525516793</v>
      </c>
      <c r="D6878">
        <v>6877</v>
      </c>
      <c r="E6878">
        <v>842.79110835459278</v>
      </c>
      <c r="F6878">
        <f t="shared" si="642"/>
        <v>492.79110835459278</v>
      </c>
      <c r="G6878">
        <f t="shared" si="643"/>
        <v>1</v>
      </c>
      <c r="H6878">
        <f t="shared" si="644"/>
        <v>492.79110835459278</v>
      </c>
      <c r="I6878">
        <f t="shared" si="645"/>
        <v>0</v>
      </c>
      <c r="J6878">
        <f t="shared" si="646"/>
        <v>492.79110835459278</v>
      </c>
      <c r="K6878">
        <f t="shared" si="647"/>
        <v>1</v>
      </c>
    </row>
    <row r="6879" spans="1:11" x14ac:dyDescent="0.25">
      <c r="A6879" s="1">
        <v>714</v>
      </c>
      <c r="B6879" s="2">
        <v>0.87815603441847534</v>
      </c>
      <c r="C6879" s="2">
        <v>0.69695482352014837</v>
      </c>
      <c r="D6879">
        <v>6878</v>
      </c>
      <c r="E6879">
        <v>772.87807051366508</v>
      </c>
      <c r="F6879">
        <f t="shared" si="642"/>
        <v>422.87807051366508</v>
      </c>
      <c r="G6879">
        <f t="shared" si="643"/>
        <v>1</v>
      </c>
      <c r="H6879">
        <f t="shared" si="644"/>
        <v>422.87807051366508</v>
      </c>
      <c r="I6879">
        <f t="shared" si="645"/>
        <v>0</v>
      </c>
      <c r="J6879">
        <f t="shared" si="646"/>
        <v>422.87807051366508</v>
      </c>
      <c r="K6879">
        <f t="shared" si="647"/>
        <v>1</v>
      </c>
    </row>
    <row r="6880" spans="1:11" x14ac:dyDescent="0.25">
      <c r="A6880" s="1">
        <v>577</v>
      </c>
      <c r="B6880" s="2">
        <v>1.0396925032548865</v>
      </c>
      <c r="C6880" s="2">
        <v>0.9445527377378955</v>
      </c>
      <c r="D6880">
        <v>6879</v>
      </c>
      <c r="E6880">
        <v>612.60422590340158</v>
      </c>
      <c r="F6880">
        <f t="shared" si="642"/>
        <v>262.60422590340158</v>
      </c>
      <c r="G6880">
        <f t="shared" si="643"/>
        <v>1</v>
      </c>
      <c r="H6880">
        <f t="shared" si="644"/>
        <v>262.60422590340158</v>
      </c>
      <c r="I6880">
        <f t="shared" si="645"/>
        <v>0</v>
      </c>
      <c r="J6880">
        <f t="shared" si="646"/>
        <v>262.60422590340158</v>
      </c>
      <c r="K6880">
        <f t="shared" si="647"/>
        <v>1</v>
      </c>
    </row>
    <row r="6881" spans="1:11" x14ac:dyDescent="0.25">
      <c r="A6881" s="1">
        <v>391</v>
      </c>
      <c r="B6881" s="2">
        <v>1.229897101340079</v>
      </c>
      <c r="C6881" s="2">
        <v>1.1383987495712558</v>
      </c>
      <c r="D6881">
        <v>6880</v>
      </c>
      <c r="E6881">
        <v>403.08344786252849</v>
      </c>
      <c r="F6881">
        <f t="shared" si="642"/>
        <v>53.083447862528487</v>
      </c>
      <c r="G6881">
        <f t="shared" si="643"/>
        <v>1</v>
      </c>
      <c r="H6881">
        <f t="shared" si="644"/>
        <v>53.083447862528487</v>
      </c>
      <c r="I6881">
        <f t="shared" si="645"/>
        <v>0</v>
      </c>
      <c r="J6881">
        <f t="shared" si="646"/>
        <v>53.083447862528487</v>
      </c>
      <c r="K6881">
        <f t="shared" si="647"/>
        <v>1</v>
      </c>
    </row>
    <row r="6882" spans="1:11" x14ac:dyDescent="0.25">
      <c r="A6882" s="1">
        <v>172</v>
      </c>
      <c r="B6882" s="2">
        <v>1.4365543987561258</v>
      </c>
      <c r="C6882" s="2">
        <v>1.2987166354968478</v>
      </c>
      <c r="D6882">
        <v>6881</v>
      </c>
      <c r="E6882">
        <v>170.69240311416004</v>
      </c>
      <c r="F6882">
        <f t="shared" si="642"/>
        <v>-179.30759688583996</v>
      </c>
      <c r="G6882">
        <f t="shared" si="643"/>
        <v>0</v>
      </c>
      <c r="H6882">
        <f t="shared" si="644"/>
        <v>0</v>
      </c>
      <c r="I6882">
        <f t="shared" si="645"/>
        <v>170.69240311416004</v>
      </c>
      <c r="J6882">
        <f t="shared" si="646"/>
        <v>0</v>
      </c>
      <c r="K6882">
        <f t="shared" si="647"/>
        <v>1</v>
      </c>
    </row>
    <row r="6883" spans="1:11" x14ac:dyDescent="0.25">
      <c r="A6883" s="1">
        <v>20</v>
      </c>
      <c r="B6883" s="2">
        <v>1.6522380591382531</v>
      </c>
      <c r="C6883" s="2">
        <v>1.4417383714704459</v>
      </c>
      <c r="D6883">
        <v>6882</v>
      </c>
      <c r="E6883">
        <v>19.046486604186509</v>
      </c>
      <c r="F6883">
        <f t="shared" si="642"/>
        <v>-330.9535133958135</v>
      </c>
      <c r="G6883">
        <f t="shared" si="643"/>
        <v>0</v>
      </c>
      <c r="H6883">
        <f t="shared" si="644"/>
        <v>0</v>
      </c>
      <c r="I6883">
        <f t="shared" si="645"/>
        <v>19.046486604186509</v>
      </c>
      <c r="J6883">
        <f t="shared" si="646"/>
        <v>0</v>
      </c>
      <c r="K6883">
        <f t="shared" si="647"/>
        <v>1</v>
      </c>
    </row>
    <row r="6884" spans="1:11" x14ac:dyDescent="0.25">
      <c r="A6884" s="1">
        <v>0</v>
      </c>
      <c r="B6884" s="2">
        <v>1.8719138822176302</v>
      </c>
      <c r="C6884" s="2">
        <v>1.5810577358696398</v>
      </c>
      <c r="D6884">
        <v>6883</v>
      </c>
      <c r="E6884">
        <v>0</v>
      </c>
      <c r="F6884">
        <f t="shared" si="642"/>
        <v>-350</v>
      </c>
      <c r="G6884">
        <f t="shared" si="643"/>
        <v>0</v>
      </c>
      <c r="H6884">
        <f t="shared" si="644"/>
        <v>0</v>
      </c>
      <c r="I6884">
        <f t="shared" si="645"/>
        <v>0</v>
      </c>
      <c r="J6884">
        <f t="shared" si="646"/>
        <v>0</v>
      </c>
      <c r="K6884">
        <f t="shared" si="647"/>
        <v>0</v>
      </c>
    </row>
    <row r="6885" spans="1:11" x14ac:dyDescent="0.25">
      <c r="A6885" s="1">
        <v>0</v>
      </c>
      <c r="B6885" s="2">
        <v>2.0911828206620404</v>
      </c>
      <c r="C6885" s="2">
        <v>1.7311146543831253</v>
      </c>
      <c r="D6885">
        <v>6884</v>
      </c>
      <c r="E6885">
        <v>0</v>
      </c>
      <c r="F6885">
        <f t="shared" si="642"/>
        <v>-350</v>
      </c>
      <c r="G6885">
        <f t="shared" si="643"/>
        <v>0</v>
      </c>
      <c r="H6885">
        <f t="shared" si="644"/>
        <v>0</v>
      </c>
      <c r="I6885">
        <f t="shared" si="645"/>
        <v>0</v>
      </c>
      <c r="J6885">
        <f t="shared" si="646"/>
        <v>0</v>
      </c>
      <c r="K6885">
        <f t="shared" si="647"/>
        <v>0</v>
      </c>
    </row>
    <row r="6886" spans="1:11" x14ac:dyDescent="0.25">
      <c r="A6886" s="1">
        <v>0</v>
      </c>
      <c r="B6886" s="2">
        <v>2.3044349025324236</v>
      </c>
      <c r="C6886" s="2">
        <v>1.9127608642643306</v>
      </c>
      <c r="D6886">
        <v>6885</v>
      </c>
      <c r="E6886">
        <v>0</v>
      </c>
      <c r="F6886">
        <f t="shared" si="642"/>
        <v>-350</v>
      </c>
      <c r="G6886">
        <f t="shared" si="643"/>
        <v>0</v>
      </c>
      <c r="H6886">
        <f t="shared" si="644"/>
        <v>0</v>
      </c>
      <c r="I6886">
        <f t="shared" si="645"/>
        <v>0</v>
      </c>
      <c r="J6886">
        <f t="shared" si="646"/>
        <v>0</v>
      </c>
      <c r="K6886">
        <f t="shared" si="647"/>
        <v>0</v>
      </c>
    </row>
    <row r="6887" spans="1:11" x14ac:dyDescent="0.25">
      <c r="A6887" s="1">
        <v>0</v>
      </c>
      <c r="B6887" s="2">
        <v>2.5013262273357242</v>
      </c>
      <c r="C6887" s="2">
        <v>2.1640302176815385</v>
      </c>
      <c r="D6887">
        <v>6886</v>
      </c>
      <c r="E6887">
        <v>0</v>
      </c>
      <c r="F6887">
        <f t="shared" si="642"/>
        <v>-350</v>
      </c>
      <c r="G6887">
        <f t="shared" si="643"/>
        <v>0</v>
      </c>
      <c r="H6887">
        <f t="shared" si="644"/>
        <v>0</v>
      </c>
      <c r="I6887">
        <f t="shared" si="645"/>
        <v>0</v>
      </c>
      <c r="J6887">
        <f t="shared" si="646"/>
        <v>0</v>
      </c>
      <c r="K6887">
        <f t="shared" si="647"/>
        <v>0</v>
      </c>
    </row>
    <row r="6888" spans="1:11" x14ac:dyDescent="0.25">
      <c r="A6888" s="1">
        <v>0</v>
      </c>
      <c r="B6888" s="2">
        <v>2.6579019152109082</v>
      </c>
      <c r="C6888" s="2">
        <v>2.555536506049279</v>
      </c>
      <c r="D6888">
        <v>6887</v>
      </c>
      <c r="E6888">
        <v>0</v>
      </c>
      <c r="F6888">
        <f t="shared" si="642"/>
        <v>-350</v>
      </c>
      <c r="G6888">
        <f t="shared" si="643"/>
        <v>0</v>
      </c>
      <c r="H6888">
        <f t="shared" si="644"/>
        <v>0</v>
      </c>
      <c r="I6888">
        <f t="shared" si="645"/>
        <v>0</v>
      </c>
      <c r="J6888">
        <f t="shared" si="646"/>
        <v>0</v>
      </c>
      <c r="K6888">
        <f t="shared" si="647"/>
        <v>0</v>
      </c>
    </row>
    <row r="6889" spans="1:11" x14ac:dyDescent="0.25">
      <c r="A6889" s="1">
        <v>0</v>
      </c>
      <c r="B6889" s="2">
        <v>2.7236998966307411</v>
      </c>
      <c r="C6889" s="2">
        <v>3.1377137978357479</v>
      </c>
      <c r="D6889">
        <v>6888</v>
      </c>
      <c r="E6889">
        <v>0</v>
      </c>
      <c r="F6889">
        <f t="shared" si="642"/>
        <v>-350</v>
      </c>
      <c r="G6889">
        <f t="shared" si="643"/>
        <v>0</v>
      </c>
      <c r="H6889">
        <f t="shared" si="644"/>
        <v>0</v>
      </c>
      <c r="I6889">
        <f t="shared" si="645"/>
        <v>0</v>
      </c>
      <c r="J6889">
        <f t="shared" si="646"/>
        <v>0</v>
      </c>
      <c r="K6889">
        <f t="shared" si="647"/>
        <v>0</v>
      </c>
    </row>
    <row r="6890" spans="1:11" x14ac:dyDescent="0.25">
      <c r="A6890" s="1">
        <v>0</v>
      </c>
      <c r="B6890" s="2">
        <v>2.6635266896391503</v>
      </c>
      <c r="C6890" s="2">
        <v>-2.5489986221948691</v>
      </c>
      <c r="D6890">
        <v>6889</v>
      </c>
      <c r="E6890">
        <v>0</v>
      </c>
      <c r="F6890">
        <f t="shared" si="642"/>
        <v>-350</v>
      </c>
      <c r="G6890">
        <f t="shared" si="643"/>
        <v>0</v>
      </c>
      <c r="H6890">
        <f t="shared" si="644"/>
        <v>0</v>
      </c>
      <c r="I6890">
        <f t="shared" si="645"/>
        <v>0</v>
      </c>
      <c r="J6890">
        <f t="shared" si="646"/>
        <v>0</v>
      </c>
      <c r="K6890">
        <f t="shared" si="647"/>
        <v>0</v>
      </c>
    </row>
    <row r="6891" spans="1:11" x14ac:dyDescent="0.25">
      <c r="A6891" s="1">
        <v>0</v>
      </c>
      <c r="B6891" s="2">
        <v>2.5058347593130468</v>
      </c>
      <c r="C6891" s="2">
        <v>-2.1564363486727709</v>
      </c>
      <c r="D6891">
        <v>6890</v>
      </c>
      <c r="E6891">
        <v>0</v>
      </c>
      <c r="F6891">
        <f t="shared" si="642"/>
        <v>-350</v>
      </c>
      <c r="G6891">
        <f t="shared" si="643"/>
        <v>0</v>
      </c>
      <c r="H6891">
        <f t="shared" si="644"/>
        <v>0</v>
      </c>
      <c r="I6891">
        <f t="shared" si="645"/>
        <v>0</v>
      </c>
      <c r="J6891">
        <f t="shared" si="646"/>
        <v>0</v>
      </c>
      <c r="K6891">
        <f t="shared" si="647"/>
        <v>0</v>
      </c>
    </row>
    <row r="6892" spans="1:11" x14ac:dyDescent="0.25">
      <c r="A6892" s="1">
        <v>0</v>
      </c>
      <c r="B6892" s="2">
        <v>2.3082352985123014</v>
      </c>
      <c r="C6892" s="2">
        <v>-1.9058390801061269</v>
      </c>
      <c r="D6892">
        <v>6891</v>
      </c>
      <c r="E6892">
        <v>0</v>
      </c>
      <c r="F6892">
        <f t="shared" si="642"/>
        <v>-350</v>
      </c>
      <c r="G6892">
        <f t="shared" si="643"/>
        <v>0</v>
      </c>
      <c r="H6892">
        <f t="shared" si="644"/>
        <v>0</v>
      </c>
      <c r="I6892">
        <f t="shared" si="645"/>
        <v>0</v>
      </c>
      <c r="J6892">
        <f t="shared" si="646"/>
        <v>0</v>
      </c>
      <c r="K6892">
        <f t="shared" si="647"/>
        <v>0</v>
      </c>
    </row>
    <row r="6893" spans="1:11" x14ac:dyDescent="0.25">
      <c r="A6893" s="1">
        <v>0</v>
      </c>
      <c r="B6893" s="2">
        <v>2.0946330476091961</v>
      </c>
      <c r="C6893" s="2">
        <v>-1.7249146747302504</v>
      </c>
      <c r="D6893">
        <v>6892</v>
      </c>
      <c r="E6893">
        <v>0</v>
      </c>
      <c r="F6893">
        <f t="shared" si="642"/>
        <v>-350</v>
      </c>
      <c r="G6893">
        <f t="shared" si="643"/>
        <v>0</v>
      </c>
      <c r="H6893">
        <f t="shared" si="644"/>
        <v>0</v>
      </c>
      <c r="I6893">
        <f t="shared" si="645"/>
        <v>0</v>
      </c>
      <c r="J6893">
        <f t="shared" si="646"/>
        <v>0</v>
      </c>
      <c r="K6893">
        <f t="shared" si="647"/>
        <v>0</v>
      </c>
    </row>
    <row r="6894" spans="1:11" x14ac:dyDescent="0.25">
      <c r="A6894" s="1">
        <v>0</v>
      </c>
      <c r="B6894" s="2">
        <v>1.8752575228333275</v>
      </c>
      <c r="C6894" s="2">
        <v>-1.5753575264768751</v>
      </c>
      <c r="D6894">
        <v>6893</v>
      </c>
      <c r="E6894">
        <v>0</v>
      </c>
      <c r="F6894">
        <f t="shared" si="642"/>
        <v>-350</v>
      </c>
      <c r="G6894">
        <f t="shared" si="643"/>
        <v>0</v>
      </c>
      <c r="H6894">
        <f t="shared" si="644"/>
        <v>0</v>
      </c>
      <c r="I6894">
        <f t="shared" si="645"/>
        <v>0</v>
      </c>
      <c r="J6894">
        <f t="shared" si="646"/>
        <v>0</v>
      </c>
      <c r="K6894">
        <f t="shared" si="647"/>
        <v>0</v>
      </c>
    </row>
    <row r="6895" spans="1:11" x14ac:dyDescent="0.25">
      <c r="A6895" s="1">
        <v>0</v>
      </c>
      <c r="B6895" s="2">
        <v>1.6556570263818631</v>
      </c>
      <c r="C6895" s="2">
        <v>-1.4363257894518955</v>
      </c>
      <c r="D6895">
        <v>6894</v>
      </c>
      <c r="E6895">
        <v>0</v>
      </c>
      <c r="F6895">
        <f t="shared" si="642"/>
        <v>-350</v>
      </c>
      <c r="G6895">
        <f t="shared" si="643"/>
        <v>0</v>
      </c>
      <c r="H6895">
        <f t="shared" si="644"/>
        <v>0</v>
      </c>
      <c r="I6895">
        <f t="shared" si="645"/>
        <v>0</v>
      </c>
      <c r="J6895">
        <f t="shared" si="646"/>
        <v>0</v>
      </c>
      <c r="K6895">
        <f t="shared" si="647"/>
        <v>0</v>
      </c>
    </row>
    <row r="6896" spans="1:11" x14ac:dyDescent="0.25">
      <c r="A6896" s="1">
        <v>18</v>
      </c>
      <c r="B6896" s="2">
        <v>1.4402091229314216</v>
      </c>
      <c r="C6896" s="2">
        <v>-1.2934333746191757</v>
      </c>
      <c r="D6896">
        <v>6895</v>
      </c>
      <c r="E6896">
        <v>16.317218077779359</v>
      </c>
      <c r="F6896">
        <f t="shared" si="642"/>
        <v>-333.68278192222067</v>
      </c>
      <c r="G6896">
        <f t="shared" si="643"/>
        <v>0</v>
      </c>
      <c r="H6896">
        <f t="shared" si="644"/>
        <v>0</v>
      </c>
      <c r="I6896">
        <f t="shared" si="645"/>
        <v>16.317218077779359</v>
      </c>
      <c r="J6896">
        <f t="shared" si="646"/>
        <v>0</v>
      </c>
      <c r="K6896">
        <f t="shared" si="647"/>
        <v>1</v>
      </c>
    </row>
    <row r="6897" spans="1:11" x14ac:dyDescent="0.25">
      <c r="A6897" s="1">
        <v>168</v>
      </c>
      <c r="B6897" s="2">
        <v>1.2339512454024948</v>
      </c>
      <c r="C6897" s="2">
        <v>-1.1331669255444803</v>
      </c>
      <c r="D6897">
        <v>6896</v>
      </c>
      <c r="E6897">
        <v>161.2176732506116</v>
      </c>
      <c r="F6897">
        <f t="shared" si="642"/>
        <v>-188.7823267493884</v>
      </c>
      <c r="G6897">
        <f t="shared" si="643"/>
        <v>0</v>
      </c>
      <c r="H6897">
        <f t="shared" si="644"/>
        <v>0</v>
      </c>
      <c r="I6897">
        <f t="shared" si="645"/>
        <v>161.2176732506116</v>
      </c>
      <c r="J6897">
        <f t="shared" si="646"/>
        <v>0</v>
      </c>
      <c r="K6897">
        <f t="shared" si="647"/>
        <v>1</v>
      </c>
    </row>
    <row r="6898" spans="1:11" x14ac:dyDescent="0.25">
      <c r="A6898" s="1">
        <v>382</v>
      </c>
      <c r="B6898" s="2">
        <v>1.0443206718972429</v>
      </c>
      <c r="C6898" s="2">
        <v>-0.93945626687427786</v>
      </c>
      <c r="D6898">
        <v>6897</v>
      </c>
      <c r="E6898">
        <v>384.63645831164399</v>
      </c>
      <c r="F6898">
        <f t="shared" si="642"/>
        <v>34.636458311643992</v>
      </c>
      <c r="G6898">
        <f t="shared" si="643"/>
        <v>1</v>
      </c>
      <c r="H6898">
        <f t="shared" si="644"/>
        <v>34.636458311643992</v>
      </c>
      <c r="I6898">
        <f t="shared" si="645"/>
        <v>0</v>
      </c>
      <c r="J6898">
        <f t="shared" si="646"/>
        <v>34.636458311643992</v>
      </c>
      <c r="K6898">
        <f t="shared" si="647"/>
        <v>1</v>
      </c>
    </row>
    <row r="6899" spans="1:11" x14ac:dyDescent="0.25">
      <c r="A6899" s="1">
        <v>572</v>
      </c>
      <c r="B6899" s="2">
        <v>0.88350873118978657</v>
      </c>
      <c r="C6899" s="2">
        <v>-0.69243875771380903</v>
      </c>
      <c r="D6899">
        <v>6898</v>
      </c>
      <c r="E6899">
        <v>597.80082601239917</v>
      </c>
      <c r="F6899">
        <f t="shared" si="642"/>
        <v>247.80082601239917</v>
      </c>
      <c r="G6899">
        <f t="shared" si="643"/>
        <v>1</v>
      </c>
      <c r="H6899">
        <f t="shared" si="644"/>
        <v>247.80082601239917</v>
      </c>
      <c r="I6899">
        <f t="shared" si="645"/>
        <v>0</v>
      </c>
      <c r="J6899">
        <f t="shared" si="646"/>
        <v>247.80082601239917</v>
      </c>
      <c r="K6899">
        <f t="shared" si="647"/>
        <v>1</v>
      </c>
    </row>
    <row r="6900" spans="1:11" x14ac:dyDescent="0.25">
      <c r="A6900" s="1">
        <v>701</v>
      </c>
      <c r="B6900" s="2">
        <v>0.77074998972504571</v>
      </c>
      <c r="C6900" s="2">
        <v>-0.37540223234977943</v>
      </c>
      <c r="D6900">
        <v>6899</v>
      </c>
      <c r="E6900">
        <v>751.77334065345133</v>
      </c>
      <c r="F6900">
        <f t="shared" si="642"/>
        <v>401.77334065345133</v>
      </c>
      <c r="G6900">
        <f t="shared" si="643"/>
        <v>1</v>
      </c>
      <c r="H6900">
        <f t="shared" si="644"/>
        <v>401.77334065345133</v>
      </c>
      <c r="I6900">
        <f t="shared" si="645"/>
        <v>0</v>
      </c>
      <c r="J6900">
        <f t="shared" si="646"/>
        <v>401.77334065345133</v>
      </c>
      <c r="K6900">
        <f t="shared" si="647"/>
        <v>1</v>
      </c>
    </row>
    <row r="6901" spans="1:11" x14ac:dyDescent="0.25">
      <c r="A6901" s="1">
        <v>762</v>
      </c>
      <c r="B6901" s="2">
        <v>0.7292432194034284</v>
      </c>
      <c r="C6901" s="2">
        <v>0</v>
      </c>
      <c r="D6901">
        <v>6900</v>
      </c>
      <c r="E6901">
        <v>828.92219513781515</v>
      </c>
      <c r="F6901">
        <f t="shared" si="642"/>
        <v>478.92219513781515</v>
      </c>
      <c r="G6901">
        <f t="shared" si="643"/>
        <v>1</v>
      </c>
      <c r="H6901">
        <f t="shared" si="644"/>
        <v>478.92219513781515</v>
      </c>
      <c r="I6901">
        <f t="shared" si="645"/>
        <v>0</v>
      </c>
      <c r="J6901">
        <f t="shared" si="646"/>
        <v>478.92219513781515</v>
      </c>
      <c r="K6901">
        <f t="shared" si="647"/>
        <v>1</v>
      </c>
    </row>
    <row r="6902" spans="1:11" x14ac:dyDescent="0.25">
      <c r="A6902" s="1">
        <v>765</v>
      </c>
      <c r="B6902" s="2">
        <v>0.77074998972504571</v>
      </c>
      <c r="C6902" s="2">
        <v>0.37540223234977943</v>
      </c>
      <c r="D6902">
        <v>6901</v>
      </c>
      <c r="E6902">
        <v>834.49575052088937</v>
      </c>
      <c r="F6902">
        <f t="shared" si="642"/>
        <v>484.49575052088937</v>
      </c>
      <c r="G6902">
        <f t="shared" si="643"/>
        <v>1</v>
      </c>
      <c r="H6902">
        <f t="shared" si="644"/>
        <v>484.49575052088937</v>
      </c>
      <c r="I6902">
        <f t="shared" si="645"/>
        <v>0</v>
      </c>
      <c r="J6902">
        <f t="shared" si="646"/>
        <v>484.49575052088937</v>
      </c>
      <c r="K6902">
        <f t="shared" si="647"/>
        <v>1</v>
      </c>
    </row>
    <row r="6903" spans="1:11" x14ac:dyDescent="0.25">
      <c r="A6903" s="1">
        <v>706</v>
      </c>
      <c r="B6903" s="2">
        <v>0.88350873118978657</v>
      </c>
      <c r="C6903" s="2">
        <v>0.69243875771380903</v>
      </c>
      <c r="D6903">
        <v>6902</v>
      </c>
      <c r="E6903">
        <v>763.61871176812917</v>
      </c>
      <c r="F6903">
        <f t="shared" si="642"/>
        <v>413.61871176812917</v>
      </c>
      <c r="G6903">
        <f t="shared" si="643"/>
        <v>1</v>
      </c>
      <c r="H6903">
        <f t="shared" si="644"/>
        <v>413.61871176812917</v>
      </c>
      <c r="I6903">
        <f t="shared" si="645"/>
        <v>0</v>
      </c>
      <c r="J6903">
        <f t="shared" si="646"/>
        <v>413.61871176812917</v>
      </c>
      <c r="K6903">
        <f t="shared" si="647"/>
        <v>1</v>
      </c>
    </row>
    <row r="6904" spans="1:11" x14ac:dyDescent="0.25">
      <c r="A6904" s="1">
        <v>573</v>
      </c>
      <c r="B6904" s="2">
        <v>1.0443206718972429</v>
      </c>
      <c r="C6904" s="2">
        <v>0.93945626687427786</v>
      </c>
      <c r="D6904">
        <v>6903</v>
      </c>
      <c r="E6904">
        <v>607.87846470191198</v>
      </c>
      <c r="F6904">
        <f t="shared" si="642"/>
        <v>257.87846470191198</v>
      </c>
      <c r="G6904">
        <f t="shared" si="643"/>
        <v>1</v>
      </c>
      <c r="H6904">
        <f t="shared" si="644"/>
        <v>257.87846470191198</v>
      </c>
      <c r="I6904">
        <f t="shared" si="645"/>
        <v>0</v>
      </c>
      <c r="J6904">
        <f t="shared" si="646"/>
        <v>257.87846470191198</v>
      </c>
      <c r="K6904">
        <f t="shared" si="647"/>
        <v>1</v>
      </c>
    </row>
    <row r="6905" spans="1:11" x14ac:dyDescent="0.25">
      <c r="A6905" s="1">
        <v>388</v>
      </c>
      <c r="B6905" s="2">
        <v>1.2339512454024948</v>
      </c>
      <c r="C6905" s="2">
        <v>1.1331669255444803</v>
      </c>
      <c r="D6905">
        <v>6904</v>
      </c>
      <c r="E6905">
        <v>399.67735048872839</v>
      </c>
      <c r="F6905">
        <f t="shared" si="642"/>
        <v>49.677350488728393</v>
      </c>
      <c r="G6905">
        <f t="shared" si="643"/>
        <v>1</v>
      </c>
      <c r="H6905">
        <f t="shared" si="644"/>
        <v>49.677350488728393</v>
      </c>
      <c r="I6905">
        <f t="shared" si="645"/>
        <v>0</v>
      </c>
      <c r="J6905">
        <f t="shared" si="646"/>
        <v>49.677350488728393</v>
      </c>
      <c r="K6905">
        <f t="shared" si="647"/>
        <v>1</v>
      </c>
    </row>
    <row r="6906" spans="1:11" x14ac:dyDescent="0.25">
      <c r="A6906" s="1">
        <v>175</v>
      </c>
      <c r="B6906" s="2">
        <v>1.4402091229314216</v>
      </c>
      <c r="C6906" s="2">
        <v>1.2934333746191757</v>
      </c>
      <c r="D6906">
        <v>6905</v>
      </c>
      <c r="E6906">
        <v>173.53472644157034</v>
      </c>
      <c r="F6906">
        <f t="shared" si="642"/>
        <v>-176.46527355842966</v>
      </c>
      <c r="G6906">
        <f t="shared" si="643"/>
        <v>0</v>
      </c>
      <c r="H6906">
        <f t="shared" si="644"/>
        <v>0</v>
      </c>
      <c r="I6906">
        <f t="shared" si="645"/>
        <v>173.53472644157034</v>
      </c>
      <c r="J6906">
        <f t="shared" si="646"/>
        <v>0</v>
      </c>
      <c r="K6906">
        <f t="shared" si="647"/>
        <v>1</v>
      </c>
    </row>
    <row r="6907" spans="1:11" x14ac:dyDescent="0.25">
      <c r="A6907" s="1">
        <v>19</v>
      </c>
      <c r="B6907" s="2">
        <v>1.6556570263818631</v>
      </c>
      <c r="C6907" s="2">
        <v>1.4363257894518955</v>
      </c>
      <c r="D6907">
        <v>6906</v>
      </c>
      <c r="E6907">
        <v>18.080754698861988</v>
      </c>
      <c r="F6907">
        <f t="shared" si="642"/>
        <v>-331.91924530113801</v>
      </c>
      <c r="G6907">
        <f t="shared" si="643"/>
        <v>0</v>
      </c>
      <c r="H6907">
        <f t="shared" si="644"/>
        <v>0</v>
      </c>
      <c r="I6907">
        <f t="shared" si="645"/>
        <v>18.080754698861988</v>
      </c>
      <c r="J6907">
        <f t="shared" si="646"/>
        <v>0</v>
      </c>
      <c r="K6907">
        <f t="shared" si="647"/>
        <v>1</v>
      </c>
    </row>
    <row r="6908" spans="1:11" x14ac:dyDescent="0.25">
      <c r="A6908" s="1">
        <v>0</v>
      </c>
      <c r="B6908" s="2">
        <v>1.8752575228333275</v>
      </c>
      <c r="C6908" s="2">
        <v>1.5753575264768751</v>
      </c>
      <c r="D6908">
        <v>6907</v>
      </c>
      <c r="E6908">
        <v>0</v>
      </c>
      <c r="F6908">
        <f t="shared" si="642"/>
        <v>-350</v>
      </c>
      <c r="G6908">
        <f t="shared" si="643"/>
        <v>0</v>
      </c>
      <c r="H6908">
        <f t="shared" si="644"/>
        <v>0</v>
      </c>
      <c r="I6908">
        <f t="shared" si="645"/>
        <v>0</v>
      </c>
      <c r="J6908">
        <f t="shared" si="646"/>
        <v>0</v>
      </c>
      <c r="K6908">
        <f t="shared" si="647"/>
        <v>0</v>
      </c>
    </row>
    <row r="6909" spans="1:11" x14ac:dyDescent="0.25">
      <c r="A6909" s="1">
        <v>0</v>
      </c>
      <c r="B6909" s="2">
        <v>2.0946330476091961</v>
      </c>
      <c r="C6909" s="2">
        <v>1.7249146747302504</v>
      </c>
      <c r="D6909">
        <v>6908</v>
      </c>
      <c r="E6909">
        <v>0</v>
      </c>
      <c r="F6909">
        <f t="shared" si="642"/>
        <v>-350</v>
      </c>
      <c r="G6909">
        <f t="shared" si="643"/>
        <v>0</v>
      </c>
      <c r="H6909">
        <f t="shared" si="644"/>
        <v>0</v>
      </c>
      <c r="I6909">
        <f t="shared" si="645"/>
        <v>0</v>
      </c>
      <c r="J6909">
        <f t="shared" si="646"/>
        <v>0</v>
      </c>
      <c r="K6909">
        <f t="shared" si="647"/>
        <v>0</v>
      </c>
    </row>
    <row r="6910" spans="1:11" x14ac:dyDescent="0.25">
      <c r="A6910" s="1">
        <v>0</v>
      </c>
      <c r="B6910" s="2">
        <v>2.3082352985123014</v>
      </c>
      <c r="C6910" s="2">
        <v>1.9058390801061269</v>
      </c>
      <c r="D6910">
        <v>6909</v>
      </c>
      <c r="E6910">
        <v>0</v>
      </c>
      <c r="F6910">
        <f t="shared" si="642"/>
        <v>-350</v>
      </c>
      <c r="G6910">
        <f t="shared" si="643"/>
        <v>0</v>
      </c>
      <c r="H6910">
        <f t="shared" si="644"/>
        <v>0</v>
      </c>
      <c r="I6910">
        <f t="shared" si="645"/>
        <v>0</v>
      </c>
      <c r="J6910">
        <f t="shared" si="646"/>
        <v>0</v>
      </c>
      <c r="K6910">
        <f t="shared" si="647"/>
        <v>0</v>
      </c>
    </row>
    <row r="6911" spans="1:11" x14ac:dyDescent="0.25">
      <c r="A6911" s="1">
        <v>0</v>
      </c>
      <c r="B6911" s="2">
        <v>2.5058347593130468</v>
      </c>
      <c r="C6911" s="2">
        <v>2.1564363486727709</v>
      </c>
      <c r="D6911">
        <v>6910</v>
      </c>
      <c r="E6911">
        <v>0</v>
      </c>
      <c r="F6911">
        <f t="shared" si="642"/>
        <v>-350</v>
      </c>
      <c r="G6911">
        <f t="shared" si="643"/>
        <v>0</v>
      </c>
      <c r="H6911">
        <f t="shared" si="644"/>
        <v>0</v>
      </c>
      <c r="I6911">
        <f t="shared" si="645"/>
        <v>0</v>
      </c>
      <c r="J6911">
        <f t="shared" si="646"/>
        <v>0</v>
      </c>
      <c r="K6911">
        <f t="shared" si="647"/>
        <v>0</v>
      </c>
    </row>
    <row r="6912" spans="1:11" x14ac:dyDescent="0.25">
      <c r="A6912" s="1">
        <v>0</v>
      </c>
      <c r="B6912" s="2">
        <v>2.6635266896391503</v>
      </c>
      <c r="C6912" s="2">
        <v>2.5489986221948691</v>
      </c>
      <c r="D6912">
        <v>6911</v>
      </c>
      <c r="E6912">
        <v>0</v>
      </c>
      <c r="F6912">
        <f t="shared" si="642"/>
        <v>-350</v>
      </c>
      <c r="G6912">
        <f t="shared" si="643"/>
        <v>0</v>
      </c>
      <c r="H6912">
        <f t="shared" si="644"/>
        <v>0</v>
      </c>
      <c r="I6912">
        <f t="shared" si="645"/>
        <v>0</v>
      </c>
      <c r="J6912">
        <f t="shared" si="646"/>
        <v>0</v>
      </c>
      <c r="K6912">
        <f t="shared" si="647"/>
        <v>0</v>
      </c>
    </row>
    <row r="6913" spans="1:11" x14ac:dyDescent="0.25">
      <c r="A6913" s="1">
        <v>0</v>
      </c>
      <c r="B6913" s="2">
        <v>2.7300860386682411</v>
      </c>
      <c r="C6913" s="2">
        <v>3.1376610607229969</v>
      </c>
      <c r="D6913">
        <v>6912</v>
      </c>
      <c r="E6913">
        <v>0</v>
      </c>
      <c r="F6913">
        <f t="shared" si="642"/>
        <v>-350</v>
      </c>
      <c r="G6913">
        <f t="shared" si="643"/>
        <v>0</v>
      </c>
      <c r="H6913">
        <f t="shared" si="644"/>
        <v>0</v>
      </c>
      <c r="I6913">
        <f t="shared" si="645"/>
        <v>0</v>
      </c>
      <c r="J6913">
        <f t="shared" si="646"/>
        <v>0</v>
      </c>
      <c r="K6913">
        <f t="shared" si="647"/>
        <v>0</v>
      </c>
    </row>
    <row r="6914" spans="1:11" x14ac:dyDescent="0.25">
      <c r="A6914" s="1">
        <v>0</v>
      </c>
      <c r="B6914" s="2">
        <v>2.669097695307773</v>
      </c>
      <c r="C6914" s="2">
        <v>-2.5423608124190578</v>
      </c>
      <c r="D6914">
        <v>6913</v>
      </c>
      <c r="E6914">
        <v>0</v>
      </c>
      <c r="F6914">
        <f t="shared" ref="F6914:F6977" si="648">E6914-$F$1</f>
        <v>-350</v>
      </c>
      <c r="G6914">
        <f t="shared" ref="G6914:G6977" si="649">IF(F6914&lt;0,0,1)</f>
        <v>0</v>
      </c>
      <c r="H6914">
        <f t="shared" ref="H6914:H6977" si="650">IF(F6914&gt;0,F6914,0)</f>
        <v>0</v>
      </c>
      <c r="I6914">
        <f t="shared" ref="I6914:I6977" si="651">IF(E6914&lt;$F$1,E6914,0)</f>
        <v>0</v>
      </c>
      <c r="J6914">
        <f t="shared" ref="J6914:J6977" si="652">IF(E6914&gt;$F$1,E6914-$F$1,0)</f>
        <v>0</v>
      </c>
      <c r="K6914">
        <f t="shared" ref="K6914:K6977" si="653">IF(E6914&gt;0,1,0)</f>
        <v>0</v>
      </c>
    </row>
    <row r="6915" spans="1:11" x14ac:dyDescent="0.25">
      <c r="A6915" s="1">
        <v>0</v>
      </c>
      <c r="B6915" s="2">
        <v>2.5102867360019383</v>
      </c>
      <c r="C6915" s="2">
        <v>-2.1487990453891701</v>
      </c>
      <c r="D6915">
        <v>6914</v>
      </c>
      <c r="E6915">
        <v>0</v>
      </c>
      <c r="F6915">
        <f t="shared" si="648"/>
        <v>-350</v>
      </c>
      <c r="G6915">
        <f t="shared" si="649"/>
        <v>0</v>
      </c>
      <c r="H6915">
        <f t="shared" si="650"/>
        <v>0</v>
      </c>
      <c r="I6915">
        <f t="shared" si="651"/>
        <v>0</v>
      </c>
      <c r="J6915">
        <f t="shared" si="652"/>
        <v>0</v>
      </c>
      <c r="K6915">
        <f t="shared" si="653"/>
        <v>0</v>
      </c>
    </row>
    <row r="6916" spans="1:11" x14ac:dyDescent="0.25">
      <c r="A6916" s="1">
        <v>0</v>
      </c>
      <c r="B6916" s="2">
        <v>2.311987525552142</v>
      </c>
      <c r="C6916" s="2">
        <v>-1.8989143728717721</v>
      </c>
      <c r="D6916">
        <v>6915</v>
      </c>
      <c r="E6916">
        <v>0</v>
      </c>
      <c r="F6916">
        <f t="shared" si="648"/>
        <v>-350</v>
      </c>
      <c r="G6916">
        <f t="shared" si="649"/>
        <v>0</v>
      </c>
      <c r="H6916">
        <f t="shared" si="650"/>
        <v>0</v>
      </c>
      <c r="I6916">
        <f t="shared" si="651"/>
        <v>0</v>
      </c>
      <c r="J6916">
        <f t="shared" si="652"/>
        <v>0</v>
      </c>
      <c r="K6916">
        <f t="shared" si="653"/>
        <v>0</v>
      </c>
    </row>
    <row r="6917" spans="1:11" x14ac:dyDescent="0.25">
      <c r="A6917" s="1">
        <v>0</v>
      </c>
      <c r="B6917" s="2">
        <v>2.0980445769818754</v>
      </c>
      <c r="C6917" s="2">
        <v>-1.71873001938991</v>
      </c>
      <c r="D6917">
        <v>6916</v>
      </c>
      <c r="E6917">
        <v>0</v>
      </c>
      <c r="F6917">
        <f t="shared" si="648"/>
        <v>-350</v>
      </c>
      <c r="G6917">
        <f t="shared" si="649"/>
        <v>0</v>
      </c>
      <c r="H6917">
        <f t="shared" si="650"/>
        <v>0</v>
      </c>
      <c r="I6917">
        <f t="shared" si="651"/>
        <v>0</v>
      </c>
      <c r="J6917">
        <f t="shared" si="652"/>
        <v>0</v>
      </c>
      <c r="K6917">
        <f t="shared" si="653"/>
        <v>0</v>
      </c>
    </row>
    <row r="6918" spans="1:11" x14ac:dyDescent="0.25">
      <c r="A6918" s="1">
        <v>0</v>
      </c>
      <c r="B6918" s="2">
        <v>1.8785704824150562</v>
      </c>
      <c r="C6918" s="2">
        <v>-1.5696820409626271</v>
      </c>
      <c r="D6918">
        <v>6917</v>
      </c>
      <c r="E6918">
        <v>0</v>
      </c>
      <c r="F6918">
        <f t="shared" si="648"/>
        <v>-350</v>
      </c>
      <c r="G6918">
        <f t="shared" si="649"/>
        <v>0</v>
      </c>
      <c r="H6918">
        <f t="shared" si="650"/>
        <v>0</v>
      </c>
      <c r="I6918">
        <f t="shared" si="651"/>
        <v>0</v>
      </c>
      <c r="J6918">
        <f t="shared" si="652"/>
        <v>0</v>
      </c>
      <c r="K6918">
        <f t="shared" si="653"/>
        <v>0</v>
      </c>
    </row>
    <row r="6919" spans="1:11" x14ac:dyDescent="0.25">
      <c r="A6919" s="1">
        <v>0</v>
      </c>
      <c r="B6919" s="2">
        <v>1.6590515999063855</v>
      </c>
      <c r="C6919" s="2">
        <v>-1.4309448265026281</v>
      </c>
      <c r="D6919">
        <v>6918</v>
      </c>
      <c r="E6919">
        <v>0</v>
      </c>
      <c r="F6919">
        <f t="shared" si="648"/>
        <v>-350</v>
      </c>
      <c r="G6919">
        <f t="shared" si="649"/>
        <v>0</v>
      </c>
      <c r="H6919">
        <f t="shared" si="650"/>
        <v>0</v>
      </c>
      <c r="I6919">
        <f t="shared" si="651"/>
        <v>0</v>
      </c>
      <c r="J6919">
        <f t="shared" si="652"/>
        <v>0</v>
      </c>
      <c r="K6919">
        <f t="shared" si="653"/>
        <v>0</v>
      </c>
    </row>
    <row r="6920" spans="1:11" x14ac:dyDescent="0.25">
      <c r="A6920" s="1">
        <v>18</v>
      </c>
      <c r="B6920" s="2">
        <v>1.4438439578910254</v>
      </c>
      <c r="C6920" s="2">
        <v>-1.288189043939314</v>
      </c>
      <c r="D6920">
        <v>6919</v>
      </c>
      <c r="E6920">
        <v>16.305192771317309</v>
      </c>
      <c r="F6920">
        <f t="shared" si="648"/>
        <v>-333.69480722868269</v>
      </c>
      <c r="G6920">
        <f t="shared" si="649"/>
        <v>0</v>
      </c>
      <c r="H6920">
        <f t="shared" si="650"/>
        <v>0</v>
      </c>
      <c r="I6920">
        <f t="shared" si="651"/>
        <v>16.305192771317309</v>
      </c>
      <c r="J6920">
        <f t="shared" si="652"/>
        <v>0</v>
      </c>
      <c r="K6920">
        <f t="shared" si="653"/>
        <v>1</v>
      </c>
    </row>
    <row r="6921" spans="1:11" x14ac:dyDescent="0.25">
      <c r="A6921" s="1">
        <v>176</v>
      </c>
      <c r="B6921" s="2">
        <v>1.2379878035273559</v>
      </c>
      <c r="C6921" s="2">
        <v>-1.1279833859144239</v>
      </c>
      <c r="D6921">
        <v>6920</v>
      </c>
      <c r="E6921">
        <v>168.76130655705566</v>
      </c>
      <c r="F6921">
        <f t="shared" si="648"/>
        <v>-181.23869344294434</v>
      </c>
      <c r="G6921">
        <f t="shared" si="649"/>
        <v>0</v>
      </c>
      <c r="H6921">
        <f t="shared" si="650"/>
        <v>0</v>
      </c>
      <c r="I6921">
        <f t="shared" si="651"/>
        <v>168.76130655705566</v>
      </c>
      <c r="J6921">
        <f t="shared" si="652"/>
        <v>0</v>
      </c>
      <c r="K6921">
        <f t="shared" si="653"/>
        <v>1</v>
      </c>
    </row>
    <row r="6922" spans="1:11" x14ac:dyDescent="0.25">
      <c r="A6922" s="1">
        <v>394</v>
      </c>
      <c r="B6922" s="2">
        <v>1.0489302542712142</v>
      </c>
      <c r="C6922" s="2">
        <v>-0.93441961889726144</v>
      </c>
      <c r="D6922">
        <v>6921</v>
      </c>
      <c r="E6922">
        <v>396.40448023877821</v>
      </c>
      <c r="F6922">
        <f t="shared" si="648"/>
        <v>46.404480238778206</v>
      </c>
      <c r="G6922">
        <f t="shared" si="649"/>
        <v>1</v>
      </c>
      <c r="H6922">
        <f t="shared" si="650"/>
        <v>46.404480238778206</v>
      </c>
      <c r="I6922">
        <f t="shared" si="651"/>
        <v>0</v>
      </c>
      <c r="J6922">
        <f t="shared" si="652"/>
        <v>46.404480238778206</v>
      </c>
      <c r="K6922">
        <f t="shared" si="653"/>
        <v>1</v>
      </c>
    </row>
    <row r="6923" spans="1:11" x14ac:dyDescent="0.25">
      <c r="A6923" s="1">
        <v>587</v>
      </c>
      <c r="B6923" s="2">
        <v>0.88883689498714413</v>
      </c>
      <c r="C6923" s="2">
        <v>-0.68799084160293889</v>
      </c>
      <c r="D6923">
        <v>6922</v>
      </c>
      <c r="E6923">
        <v>612.9924475595401</v>
      </c>
      <c r="F6923">
        <f t="shared" si="648"/>
        <v>262.9924475595401</v>
      </c>
      <c r="G6923">
        <f t="shared" si="649"/>
        <v>1</v>
      </c>
      <c r="H6923">
        <f t="shared" si="650"/>
        <v>262.9924475595401</v>
      </c>
      <c r="I6923">
        <f t="shared" si="651"/>
        <v>0</v>
      </c>
      <c r="J6923">
        <f t="shared" si="652"/>
        <v>262.9924475595401</v>
      </c>
      <c r="K6923">
        <f t="shared" si="653"/>
        <v>1</v>
      </c>
    </row>
    <row r="6924" spans="1:11" x14ac:dyDescent="0.25">
      <c r="A6924" s="1">
        <v>720</v>
      </c>
      <c r="B6924" s="2">
        <v>0.77677932095681124</v>
      </c>
      <c r="C6924" s="2">
        <v>-0.37257317480573904</v>
      </c>
      <c r="D6924">
        <v>6923</v>
      </c>
      <c r="E6924">
        <v>771.54216018418663</v>
      </c>
      <c r="F6924">
        <f t="shared" si="648"/>
        <v>421.54216018418663</v>
      </c>
      <c r="G6924">
        <f t="shared" si="649"/>
        <v>1</v>
      </c>
      <c r="H6924">
        <f t="shared" si="650"/>
        <v>421.54216018418663</v>
      </c>
      <c r="I6924">
        <f t="shared" si="651"/>
        <v>0</v>
      </c>
      <c r="J6924">
        <f t="shared" si="652"/>
        <v>421.54216018418663</v>
      </c>
      <c r="K6924">
        <f t="shared" si="653"/>
        <v>1</v>
      </c>
    </row>
    <row r="6925" spans="1:11" x14ac:dyDescent="0.25">
      <c r="A6925" s="1">
        <v>779</v>
      </c>
      <c r="B6925" s="2">
        <v>0.73558841182370249</v>
      </c>
      <c r="C6925" s="2">
        <v>0</v>
      </c>
      <c r="D6925">
        <v>6924</v>
      </c>
      <c r="E6925">
        <v>846.75070654085414</v>
      </c>
      <c r="F6925">
        <f t="shared" si="648"/>
        <v>496.75070654085414</v>
      </c>
      <c r="G6925">
        <f t="shared" si="649"/>
        <v>1</v>
      </c>
      <c r="H6925">
        <f t="shared" si="650"/>
        <v>496.75070654085414</v>
      </c>
      <c r="I6925">
        <f t="shared" si="651"/>
        <v>0</v>
      </c>
      <c r="J6925">
        <f t="shared" si="652"/>
        <v>496.75070654085414</v>
      </c>
      <c r="K6925">
        <f t="shared" si="653"/>
        <v>1</v>
      </c>
    </row>
    <row r="6926" spans="1:11" x14ac:dyDescent="0.25">
      <c r="A6926" s="1">
        <v>797</v>
      </c>
      <c r="B6926" s="2">
        <v>0.77677932095681124</v>
      </c>
      <c r="C6926" s="2">
        <v>0.37257317480573904</v>
      </c>
      <c r="D6926">
        <v>6925</v>
      </c>
      <c r="E6926">
        <v>868.72109349037908</v>
      </c>
      <c r="F6926">
        <f t="shared" si="648"/>
        <v>518.72109349037908</v>
      </c>
      <c r="G6926">
        <f t="shared" si="649"/>
        <v>1</v>
      </c>
      <c r="H6926">
        <f t="shared" si="650"/>
        <v>518.72109349037908</v>
      </c>
      <c r="I6926">
        <f t="shared" si="651"/>
        <v>0</v>
      </c>
      <c r="J6926">
        <f t="shared" si="652"/>
        <v>518.72109349037908</v>
      </c>
      <c r="K6926">
        <f t="shared" si="653"/>
        <v>1</v>
      </c>
    </row>
    <row r="6927" spans="1:11" x14ac:dyDescent="0.25">
      <c r="A6927" s="1">
        <v>719</v>
      </c>
      <c r="B6927" s="2">
        <v>0.88883689498714413</v>
      </c>
      <c r="C6927" s="2">
        <v>0.68799084160293889</v>
      </c>
      <c r="D6927">
        <v>6926</v>
      </c>
      <c r="E6927">
        <v>777.06847455459672</v>
      </c>
      <c r="F6927">
        <f t="shared" si="648"/>
        <v>427.06847455459672</v>
      </c>
      <c r="G6927">
        <f t="shared" si="649"/>
        <v>1</v>
      </c>
      <c r="H6927">
        <f t="shared" si="650"/>
        <v>427.06847455459672</v>
      </c>
      <c r="I6927">
        <f t="shared" si="651"/>
        <v>0</v>
      </c>
      <c r="J6927">
        <f t="shared" si="652"/>
        <v>427.06847455459672</v>
      </c>
      <c r="K6927">
        <f t="shared" si="653"/>
        <v>1</v>
      </c>
    </row>
    <row r="6928" spans="1:11" x14ac:dyDescent="0.25">
      <c r="A6928" s="1">
        <v>581</v>
      </c>
      <c r="B6928" s="2">
        <v>1.0489302542712142</v>
      </c>
      <c r="C6928" s="2">
        <v>0.93441961889726144</v>
      </c>
      <c r="D6928">
        <v>6927</v>
      </c>
      <c r="E6928">
        <v>615.87987429945053</v>
      </c>
      <c r="F6928">
        <f t="shared" si="648"/>
        <v>265.87987429945053</v>
      </c>
      <c r="G6928">
        <f t="shared" si="649"/>
        <v>1</v>
      </c>
      <c r="H6928">
        <f t="shared" si="650"/>
        <v>265.87987429945053</v>
      </c>
      <c r="I6928">
        <f t="shared" si="651"/>
        <v>0</v>
      </c>
      <c r="J6928">
        <f t="shared" si="652"/>
        <v>265.87987429945053</v>
      </c>
      <c r="K6928">
        <f t="shared" si="653"/>
        <v>1</v>
      </c>
    </row>
    <row r="6929" spans="1:11" x14ac:dyDescent="0.25">
      <c r="A6929" s="1">
        <v>393</v>
      </c>
      <c r="B6929" s="2">
        <v>1.2379878035273559</v>
      </c>
      <c r="C6929" s="2">
        <v>1.1279833859144239</v>
      </c>
      <c r="D6929">
        <v>6928</v>
      </c>
      <c r="E6929">
        <v>404.51103087811083</v>
      </c>
      <c r="F6929">
        <f t="shared" si="648"/>
        <v>54.51103087811083</v>
      </c>
      <c r="G6929">
        <f t="shared" si="649"/>
        <v>1</v>
      </c>
      <c r="H6929">
        <f t="shared" si="650"/>
        <v>54.51103087811083</v>
      </c>
      <c r="I6929">
        <f t="shared" si="651"/>
        <v>0</v>
      </c>
      <c r="J6929">
        <f t="shared" si="652"/>
        <v>54.51103087811083</v>
      </c>
      <c r="K6929">
        <f t="shared" si="653"/>
        <v>1</v>
      </c>
    </row>
    <row r="6930" spans="1:11" x14ac:dyDescent="0.25">
      <c r="A6930" s="1">
        <v>180</v>
      </c>
      <c r="B6930" s="2">
        <v>1.4438439578910254</v>
      </c>
      <c r="C6930" s="2">
        <v>1.288189043939314</v>
      </c>
      <c r="D6930">
        <v>6929</v>
      </c>
      <c r="E6930">
        <v>178.35482933202533</v>
      </c>
      <c r="F6930">
        <f t="shared" si="648"/>
        <v>-171.64517066797467</v>
      </c>
      <c r="G6930">
        <f t="shared" si="649"/>
        <v>0</v>
      </c>
      <c r="H6930">
        <f t="shared" si="650"/>
        <v>0</v>
      </c>
      <c r="I6930">
        <f t="shared" si="651"/>
        <v>178.35482933202533</v>
      </c>
      <c r="J6930">
        <f t="shared" si="652"/>
        <v>0</v>
      </c>
      <c r="K6930">
        <f t="shared" si="653"/>
        <v>1</v>
      </c>
    </row>
    <row r="6931" spans="1:11" x14ac:dyDescent="0.25">
      <c r="A6931" s="1">
        <v>19</v>
      </c>
      <c r="B6931" s="2">
        <v>1.6590515999063855</v>
      </c>
      <c r="C6931" s="2">
        <v>1.4309448265026281</v>
      </c>
      <c r="D6931">
        <v>6930</v>
      </c>
      <c r="E6931">
        <v>18.067379811687506</v>
      </c>
      <c r="F6931">
        <f t="shared" si="648"/>
        <v>-331.93262018831251</v>
      </c>
      <c r="G6931">
        <f t="shared" si="649"/>
        <v>0</v>
      </c>
      <c r="H6931">
        <f t="shared" si="650"/>
        <v>0</v>
      </c>
      <c r="I6931">
        <f t="shared" si="651"/>
        <v>18.067379811687506</v>
      </c>
      <c r="J6931">
        <f t="shared" si="652"/>
        <v>0</v>
      </c>
      <c r="K6931">
        <f t="shared" si="653"/>
        <v>1</v>
      </c>
    </row>
    <row r="6932" spans="1:11" x14ac:dyDescent="0.25">
      <c r="A6932" s="1">
        <v>0</v>
      </c>
      <c r="B6932" s="2">
        <v>1.8785704824150562</v>
      </c>
      <c r="C6932" s="2">
        <v>1.5696820409626271</v>
      </c>
      <c r="D6932">
        <v>6931</v>
      </c>
      <c r="E6932">
        <v>0</v>
      </c>
      <c r="F6932">
        <f t="shared" si="648"/>
        <v>-350</v>
      </c>
      <c r="G6932">
        <f t="shared" si="649"/>
        <v>0</v>
      </c>
      <c r="H6932">
        <f t="shared" si="650"/>
        <v>0</v>
      </c>
      <c r="I6932">
        <f t="shared" si="651"/>
        <v>0</v>
      </c>
      <c r="J6932">
        <f t="shared" si="652"/>
        <v>0</v>
      </c>
      <c r="K6932">
        <f t="shared" si="653"/>
        <v>0</v>
      </c>
    </row>
    <row r="6933" spans="1:11" x14ac:dyDescent="0.25">
      <c r="A6933" s="1">
        <v>0</v>
      </c>
      <c r="B6933" s="2">
        <v>2.0980445769818754</v>
      </c>
      <c r="C6933" s="2">
        <v>1.71873001938991</v>
      </c>
      <c r="D6933">
        <v>6932</v>
      </c>
      <c r="E6933">
        <v>0</v>
      </c>
      <c r="F6933">
        <f t="shared" si="648"/>
        <v>-350</v>
      </c>
      <c r="G6933">
        <f t="shared" si="649"/>
        <v>0</v>
      </c>
      <c r="H6933">
        <f t="shared" si="650"/>
        <v>0</v>
      </c>
      <c r="I6933">
        <f t="shared" si="651"/>
        <v>0</v>
      </c>
      <c r="J6933">
        <f t="shared" si="652"/>
        <v>0</v>
      </c>
      <c r="K6933">
        <f t="shared" si="653"/>
        <v>0</v>
      </c>
    </row>
    <row r="6934" spans="1:11" x14ac:dyDescent="0.25">
      <c r="A6934" s="1">
        <v>0</v>
      </c>
      <c r="B6934" s="2">
        <v>2.311987525552142</v>
      </c>
      <c r="C6934" s="2">
        <v>1.8989143728717721</v>
      </c>
      <c r="D6934">
        <v>6933</v>
      </c>
      <c r="E6934">
        <v>0</v>
      </c>
      <c r="F6934">
        <f t="shared" si="648"/>
        <v>-350</v>
      </c>
      <c r="G6934">
        <f t="shared" si="649"/>
        <v>0</v>
      </c>
      <c r="H6934">
        <f t="shared" si="650"/>
        <v>0</v>
      </c>
      <c r="I6934">
        <f t="shared" si="651"/>
        <v>0</v>
      </c>
      <c r="J6934">
        <f t="shared" si="652"/>
        <v>0</v>
      </c>
      <c r="K6934">
        <f t="shared" si="653"/>
        <v>0</v>
      </c>
    </row>
    <row r="6935" spans="1:11" x14ac:dyDescent="0.25">
      <c r="A6935" s="1">
        <v>0</v>
      </c>
      <c r="B6935" s="2">
        <v>2.5102867360019383</v>
      </c>
      <c r="C6935" s="2">
        <v>2.1487990453891701</v>
      </c>
      <c r="D6935">
        <v>6934</v>
      </c>
      <c r="E6935">
        <v>0</v>
      </c>
      <c r="F6935">
        <f t="shared" si="648"/>
        <v>-350</v>
      </c>
      <c r="G6935">
        <f t="shared" si="649"/>
        <v>0</v>
      </c>
      <c r="H6935">
        <f t="shared" si="650"/>
        <v>0</v>
      </c>
      <c r="I6935">
        <f t="shared" si="651"/>
        <v>0</v>
      </c>
      <c r="J6935">
        <f t="shared" si="652"/>
        <v>0</v>
      </c>
      <c r="K6935">
        <f t="shared" si="653"/>
        <v>0</v>
      </c>
    </row>
    <row r="6936" spans="1:11" x14ac:dyDescent="0.25">
      <c r="A6936" s="1">
        <v>0</v>
      </c>
      <c r="B6936" s="2">
        <v>2.669097695307773</v>
      </c>
      <c r="C6936" s="2">
        <v>2.5423608124190578</v>
      </c>
      <c r="D6936">
        <v>6935</v>
      </c>
      <c r="E6936">
        <v>0</v>
      </c>
      <c r="F6936">
        <f t="shared" si="648"/>
        <v>-350</v>
      </c>
      <c r="G6936">
        <f t="shared" si="649"/>
        <v>0</v>
      </c>
      <c r="H6936">
        <f t="shared" si="650"/>
        <v>0</v>
      </c>
      <c r="I6936">
        <f t="shared" si="651"/>
        <v>0</v>
      </c>
      <c r="J6936">
        <f t="shared" si="652"/>
        <v>0</v>
      </c>
      <c r="K6936">
        <f t="shared" si="653"/>
        <v>0</v>
      </c>
    </row>
    <row r="6937" spans="1:11" x14ac:dyDescent="0.25">
      <c r="A6937" s="1">
        <v>0</v>
      </c>
      <c r="B6937" s="2">
        <v>2.7364311949276248</v>
      </c>
      <c r="C6937" s="2">
        <v>3.1376071109330477</v>
      </c>
      <c r="D6937">
        <v>6936</v>
      </c>
      <c r="E6937">
        <v>0</v>
      </c>
      <c r="F6937">
        <f t="shared" si="648"/>
        <v>-350</v>
      </c>
      <c r="G6937">
        <f t="shared" si="649"/>
        <v>0</v>
      </c>
      <c r="H6937">
        <f t="shared" si="650"/>
        <v>0</v>
      </c>
      <c r="I6937">
        <f t="shared" si="651"/>
        <v>0</v>
      </c>
      <c r="J6937">
        <f t="shared" si="652"/>
        <v>0</v>
      </c>
      <c r="K6937">
        <f t="shared" si="653"/>
        <v>0</v>
      </c>
    </row>
    <row r="6938" spans="1:11" x14ac:dyDescent="0.25">
      <c r="A6938" s="1">
        <v>0</v>
      </c>
      <c r="B6938" s="2">
        <v>2.6746131126753321</v>
      </c>
      <c r="C6938" s="2">
        <v>-2.535623141625039</v>
      </c>
      <c r="D6938">
        <v>6937</v>
      </c>
      <c r="E6938">
        <v>0</v>
      </c>
      <c r="F6938">
        <f t="shared" si="648"/>
        <v>-350</v>
      </c>
      <c r="G6938">
        <f t="shared" si="649"/>
        <v>0</v>
      </c>
      <c r="H6938">
        <f t="shared" si="650"/>
        <v>0</v>
      </c>
      <c r="I6938">
        <f t="shared" si="651"/>
        <v>0</v>
      </c>
      <c r="J6938">
        <f t="shared" si="652"/>
        <v>0</v>
      </c>
      <c r="K6938">
        <f t="shared" si="653"/>
        <v>0</v>
      </c>
    </row>
    <row r="6939" spans="1:11" x14ac:dyDescent="0.25">
      <c r="A6939" s="1">
        <v>0</v>
      </c>
      <c r="B6939" s="2">
        <v>2.5146808799433407</v>
      </c>
      <c r="C6939" s="2">
        <v>-2.1411208456111259</v>
      </c>
      <c r="D6939">
        <v>6938</v>
      </c>
      <c r="E6939">
        <v>0</v>
      </c>
      <c r="F6939">
        <f t="shared" si="648"/>
        <v>-350</v>
      </c>
      <c r="G6939">
        <f t="shared" si="649"/>
        <v>0</v>
      </c>
      <c r="H6939">
        <f t="shared" si="650"/>
        <v>0</v>
      </c>
      <c r="I6939">
        <f t="shared" si="651"/>
        <v>0</v>
      </c>
      <c r="J6939">
        <f t="shared" si="652"/>
        <v>0</v>
      </c>
      <c r="K6939">
        <f t="shared" si="653"/>
        <v>0</v>
      </c>
    </row>
    <row r="6940" spans="1:11" x14ac:dyDescent="0.25">
      <c r="A6940" s="1">
        <v>0</v>
      </c>
      <c r="B6940" s="2">
        <v>2.3156906750942676</v>
      </c>
      <c r="C6940" s="2">
        <v>-1.8919892159277396</v>
      </c>
      <c r="D6940">
        <v>6939</v>
      </c>
      <c r="E6940">
        <v>0</v>
      </c>
      <c r="F6940">
        <f t="shared" si="648"/>
        <v>-350</v>
      </c>
      <c r="G6940">
        <f t="shared" si="649"/>
        <v>0</v>
      </c>
      <c r="H6940">
        <f t="shared" si="650"/>
        <v>0</v>
      </c>
      <c r="I6940">
        <f t="shared" si="651"/>
        <v>0</v>
      </c>
      <c r="J6940">
        <f t="shared" si="652"/>
        <v>0</v>
      </c>
      <c r="K6940">
        <f t="shared" si="653"/>
        <v>0</v>
      </c>
    </row>
    <row r="6941" spans="1:11" x14ac:dyDescent="0.25">
      <c r="A6941" s="1">
        <v>0</v>
      </c>
      <c r="B6941" s="2">
        <v>2.1014165975594556</v>
      </c>
      <c r="C6941" s="2">
        <v>-1.7125627132543502</v>
      </c>
      <c r="D6941">
        <v>6940</v>
      </c>
      <c r="E6941">
        <v>0</v>
      </c>
      <c r="F6941">
        <f t="shared" si="648"/>
        <v>-350</v>
      </c>
      <c r="G6941">
        <f t="shared" si="649"/>
        <v>0</v>
      </c>
      <c r="H6941">
        <f t="shared" si="650"/>
        <v>0</v>
      </c>
      <c r="I6941">
        <f t="shared" si="651"/>
        <v>0</v>
      </c>
      <c r="J6941">
        <f t="shared" si="652"/>
        <v>0</v>
      </c>
      <c r="K6941">
        <f t="shared" si="653"/>
        <v>0</v>
      </c>
    </row>
    <row r="6942" spans="1:11" x14ac:dyDescent="0.25">
      <c r="A6942" s="1">
        <v>0</v>
      </c>
      <c r="B6942" s="2">
        <v>1.8818519017210469</v>
      </c>
      <c r="C6942" s="2">
        <v>-1.5640329556878463</v>
      </c>
      <c r="D6942">
        <v>6941</v>
      </c>
      <c r="E6942">
        <v>0</v>
      </c>
      <c r="F6942">
        <f t="shared" si="648"/>
        <v>-350</v>
      </c>
      <c r="G6942">
        <f t="shared" si="649"/>
        <v>0</v>
      </c>
      <c r="H6942">
        <f t="shared" si="650"/>
        <v>0</v>
      </c>
      <c r="I6942">
        <f t="shared" si="651"/>
        <v>0</v>
      </c>
      <c r="J6942">
        <f t="shared" si="652"/>
        <v>0</v>
      </c>
      <c r="K6942">
        <f t="shared" si="653"/>
        <v>0</v>
      </c>
    </row>
    <row r="6943" spans="1:11" x14ac:dyDescent="0.25">
      <c r="A6943" s="1">
        <v>0</v>
      </c>
      <c r="B6943" s="2">
        <v>1.6624207903987178</v>
      </c>
      <c r="C6943" s="2">
        <v>-1.4255969092697791</v>
      </c>
      <c r="D6943">
        <v>6942</v>
      </c>
      <c r="E6943">
        <v>0</v>
      </c>
      <c r="F6943">
        <f t="shared" si="648"/>
        <v>-350</v>
      </c>
      <c r="G6943">
        <f t="shared" si="649"/>
        <v>0</v>
      </c>
      <c r="H6943">
        <f t="shared" si="650"/>
        <v>0</v>
      </c>
      <c r="I6943">
        <f t="shared" si="651"/>
        <v>0</v>
      </c>
      <c r="J6943">
        <f t="shared" si="652"/>
        <v>0</v>
      </c>
      <c r="K6943">
        <f t="shared" si="653"/>
        <v>0</v>
      </c>
    </row>
    <row r="6944" spans="1:11" x14ac:dyDescent="0.25">
      <c r="A6944" s="1">
        <v>17</v>
      </c>
      <c r="B6944" s="2">
        <v>1.4474577256844245</v>
      </c>
      <c r="C6944" s="2">
        <v>-1.2829848555727372</v>
      </c>
      <c r="D6944">
        <v>6943</v>
      </c>
      <c r="E6944">
        <v>15.388125570123318</v>
      </c>
      <c r="F6944">
        <f t="shared" si="648"/>
        <v>-334.61187442987671</v>
      </c>
      <c r="G6944">
        <f t="shared" si="649"/>
        <v>0</v>
      </c>
      <c r="H6944">
        <f t="shared" si="650"/>
        <v>0</v>
      </c>
      <c r="I6944">
        <f t="shared" si="651"/>
        <v>15.388125570123318</v>
      </c>
      <c r="J6944">
        <f t="shared" si="652"/>
        <v>0</v>
      </c>
      <c r="K6944">
        <f t="shared" si="653"/>
        <v>1</v>
      </c>
    </row>
    <row r="6945" spans="1:11" x14ac:dyDescent="0.25">
      <c r="A6945" s="1">
        <v>167</v>
      </c>
      <c r="B6945" s="2">
        <v>1.2420053623159271</v>
      </c>
      <c r="C6945" s="2">
        <v>-1.1228490761483281</v>
      </c>
      <c r="D6945">
        <v>6944</v>
      </c>
      <c r="E6945">
        <v>160.00568450060064</v>
      </c>
      <c r="F6945">
        <f t="shared" si="648"/>
        <v>-189.99431549939936</v>
      </c>
      <c r="G6945">
        <f t="shared" si="649"/>
        <v>0</v>
      </c>
      <c r="H6945">
        <f t="shared" si="650"/>
        <v>0</v>
      </c>
      <c r="I6945">
        <f t="shared" si="651"/>
        <v>160.00568450060064</v>
      </c>
      <c r="J6945">
        <f t="shared" si="652"/>
        <v>0</v>
      </c>
      <c r="K6945">
        <f t="shared" si="653"/>
        <v>1</v>
      </c>
    </row>
    <row r="6946" spans="1:11" x14ac:dyDescent="0.25">
      <c r="A6946" s="1">
        <v>365</v>
      </c>
      <c r="B6946" s="2">
        <v>1.053519582340773</v>
      </c>
      <c r="C6946" s="2">
        <v>-0.92944329110179691</v>
      </c>
      <c r="D6946">
        <v>6945</v>
      </c>
      <c r="E6946">
        <v>366.93681535336037</v>
      </c>
      <c r="F6946">
        <f t="shared" si="648"/>
        <v>16.936815353360373</v>
      </c>
      <c r="G6946">
        <f t="shared" si="649"/>
        <v>1</v>
      </c>
      <c r="H6946">
        <f t="shared" si="650"/>
        <v>16.936815353360373</v>
      </c>
      <c r="I6946">
        <f t="shared" si="651"/>
        <v>0</v>
      </c>
      <c r="J6946">
        <f t="shared" si="652"/>
        <v>16.936815353360373</v>
      </c>
      <c r="K6946">
        <f t="shared" si="653"/>
        <v>1</v>
      </c>
    </row>
    <row r="6947" spans="1:11" x14ac:dyDescent="0.25">
      <c r="A6947" s="1">
        <v>558</v>
      </c>
      <c r="B6947" s="2">
        <v>0.89413867052815887</v>
      </c>
      <c r="C6947" s="2">
        <v>-0.68361085269195876</v>
      </c>
      <c r="D6947">
        <v>6946</v>
      </c>
      <c r="E6947">
        <v>582.24784697461223</v>
      </c>
      <c r="F6947">
        <f t="shared" si="648"/>
        <v>232.24784697461223</v>
      </c>
      <c r="G6947">
        <f t="shared" si="649"/>
        <v>1</v>
      </c>
      <c r="H6947">
        <f t="shared" si="650"/>
        <v>232.24784697461223</v>
      </c>
      <c r="I6947">
        <f t="shared" si="651"/>
        <v>0</v>
      </c>
      <c r="J6947">
        <f t="shared" si="652"/>
        <v>232.24784697461223</v>
      </c>
      <c r="K6947">
        <f t="shared" si="653"/>
        <v>1</v>
      </c>
    </row>
    <row r="6948" spans="1:11" x14ac:dyDescent="0.25">
      <c r="A6948" s="1">
        <v>717</v>
      </c>
      <c r="B6948" s="2">
        <v>0.7827719524948783</v>
      </c>
      <c r="C6948" s="2">
        <v>-0.3697973350319903</v>
      </c>
      <c r="D6948">
        <v>6947</v>
      </c>
      <c r="E6948">
        <v>767.72252881514032</v>
      </c>
      <c r="F6948">
        <f t="shared" si="648"/>
        <v>417.72252881514032</v>
      </c>
      <c r="G6948">
        <f t="shared" si="649"/>
        <v>1</v>
      </c>
      <c r="H6948">
        <f t="shared" si="650"/>
        <v>417.72252881514032</v>
      </c>
      <c r="I6948">
        <f t="shared" si="651"/>
        <v>0</v>
      </c>
      <c r="J6948">
        <f t="shared" si="652"/>
        <v>417.72252881514032</v>
      </c>
      <c r="K6948">
        <f t="shared" si="653"/>
        <v>1</v>
      </c>
    </row>
    <row r="6949" spans="1:11" x14ac:dyDescent="0.25">
      <c r="A6949" s="1">
        <v>740</v>
      </c>
      <c r="B6949" s="2">
        <v>0.74189086421113648</v>
      </c>
      <c r="C6949" s="2">
        <v>0</v>
      </c>
      <c r="D6949">
        <v>6948</v>
      </c>
      <c r="E6949">
        <v>803.72712959101011</v>
      </c>
      <c r="F6949">
        <f t="shared" si="648"/>
        <v>453.72712959101011</v>
      </c>
      <c r="G6949">
        <f t="shared" si="649"/>
        <v>1</v>
      </c>
      <c r="H6949">
        <f t="shared" si="650"/>
        <v>453.72712959101011</v>
      </c>
      <c r="I6949">
        <f t="shared" si="651"/>
        <v>0</v>
      </c>
      <c r="J6949">
        <f t="shared" si="652"/>
        <v>453.72712959101011</v>
      </c>
      <c r="K6949">
        <f t="shared" si="653"/>
        <v>1</v>
      </c>
    </row>
    <row r="6950" spans="1:11" x14ac:dyDescent="0.25">
      <c r="A6950" s="1">
        <v>613</v>
      </c>
      <c r="B6950" s="2">
        <v>0.7827719524948783</v>
      </c>
      <c r="C6950" s="2">
        <v>0.3697973350319903</v>
      </c>
      <c r="D6950">
        <v>6949</v>
      </c>
      <c r="E6950">
        <v>667.63843068435995</v>
      </c>
      <c r="F6950">
        <f t="shared" si="648"/>
        <v>317.63843068435995</v>
      </c>
      <c r="G6950">
        <f t="shared" si="649"/>
        <v>1</v>
      </c>
      <c r="H6950">
        <f t="shared" si="650"/>
        <v>317.63843068435995</v>
      </c>
      <c r="I6950">
        <f t="shared" si="651"/>
        <v>0</v>
      </c>
      <c r="J6950">
        <f t="shared" si="652"/>
        <v>317.63843068435995</v>
      </c>
      <c r="K6950">
        <f t="shared" si="653"/>
        <v>1</v>
      </c>
    </row>
    <row r="6951" spans="1:11" x14ac:dyDescent="0.25">
      <c r="A6951" s="1">
        <v>456</v>
      </c>
      <c r="B6951" s="2">
        <v>0.89413867052815887</v>
      </c>
      <c r="C6951" s="2">
        <v>0.68361085269195876</v>
      </c>
      <c r="D6951">
        <v>6950</v>
      </c>
      <c r="E6951">
        <v>492.44007228265974</v>
      </c>
      <c r="F6951">
        <f t="shared" si="648"/>
        <v>142.44007228265974</v>
      </c>
      <c r="G6951">
        <f t="shared" si="649"/>
        <v>1</v>
      </c>
      <c r="H6951">
        <f t="shared" si="650"/>
        <v>142.44007228265974</v>
      </c>
      <c r="I6951">
        <f t="shared" si="651"/>
        <v>0</v>
      </c>
      <c r="J6951">
        <f t="shared" si="652"/>
        <v>142.44007228265974</v>
      </c>
      <c r="K6951">
        <f t="shared" si="653"/>
        <v>1</v>
      </c>
    </row>
    <row r="6952" spans="1:11" x14ac:dyDescent="0.25">
      <c r="A6952" s="1">
        <v>245</v>
      </c>
      <c r="B6952" s="2">
        <v>1.053519582340773</v>
      </c>
      <c r="C6952" s="2">
        <v>0.92944329110179691</v>
      </c>
      <c r="D6952">
        <v>6951</v>
      </c>
      <c r="E6952">
        <v>259.50375181332453</v>
      </c>
      <c r="F6952">
        <f t="shared" si="648"/>
        <v>-90.496248186675473</v>
      </c>
      <c r="G6952">
        <f t="shared" si="649"/>
        <v>0</v>
      </c>
      <c r="H6952">
        <f t="shared" si="650"/>
        <v>0</v>
      </c>
      <c r="I6952">
        <f t="shared" si="651"/>
        <v>259.50375181332453</v>
      </c>
      <c r="J6952">
        <f t="shared" si="652"/>
        <v>0</v>
      </c>
      <c r="K6952">
        <f t="shared" si="653"/>
        <v>1</v>
      </c>
    </row>
    <row r="6953" spans="1:11" x14ac:dyDescent="0.25">
      <c r="A6953" s="1">
        <v>120</v>
      </c>
      <c r="B6953" s="2">
        <v>1.2420053623159271</v>
      </c>
      <c r="C6953" s="2">
        <v>1.1228490761483281</v>
      </c>
      <c r="D6953">
        <v>6952</v>
      </c>
      <c r="E6953">
        <v>123.41831573512383</v>
      </c>
      <c r="F6953">
        <f t="shared" si="648"/>
        <v>-226.58168426487617</v>
      </c>
      <c r="G6953">
        <f t="shared" si="649"/>
        <v>0</v>
      </c>
      <c r="H6953">
        <f t="shared" si="650"/>
        <v>0</v>
      </c>
      <c r="I6953">
        <f t="shared" si="651"/>
        <v>123.41831573512383</v>
      </c>
      <c r="J6953">
        <f t="shared" si="652"/>
        <v>0</v>
      </c>
      <c r="K6953">
        <f t="shared" si="653"/>
        <v>1</v>
      </c>
    </row>
    <row r="6954" spans="1:11" x14ac:dyDescent="0.25">
      <c r="A6954" s="1">
        <v>69</v>
      </c>
      <c r="B6954" s="2">
        <v>1.4474577256844245</v>
      </c>
      <c r="C6954" s="2">
        <v>1.2829848555727372</v>
      </c>
      <c r="D6954">
        <v>6953</v>
      </c>
      <c r="E6954">
        <v>68.316729951636134</v>
      </c>
      <c r="F6954">
        <f t="shared" si="648"/>
        <v>-281.68327004836385</v>
      </c>
      <c r="G6954">
        <f t="shared" si="649"/>
        <v>0</v>
      </c>
      <c r="H6954">
        <f t="shared" si="650"/>
        <v>0</v>
      </c>
      <c r="I6954">
        <f t="shared" si="651"/>
        <v>68.316729951636134</v>
      </c>
      <c r="J6954">
        <f t="shared" si="652"/>
        <v>0</v>
      </c>
      <c r="K6954">
        <f t="shared" si="653"/>
        <v>1</v>
      </c>
    </row>
    <row r="6955" spans="1:11" x14ac:dyDescent="0.25">
      <c r="A6955" s="1">
        <v>9</v>
      </c>
      <c r="B6955" s="2">
        <v>1.6624207903987178</v>
      </c>
      <c r="C6955" s="2">
        <v>1.4255969092697791</v>
      </c>
      <c r="D6955">
        <v>6954</v>
      </c>
      <c r="E6955">
        <v>8.5519153827501722</v>
      </c>
      <c r="F6955">
        <f t="shared" si="648"/>
        <v>-341.44808461724983</v>
      </c>
      <c r="G6955">
        <f t="shared" si="649"/>
        <v>0</v>
      </c>
      <c r="H6955">
        <f t="shared" si="650"/>
        <v>0</v>
      </c>
      <c r="I6955">
        <f t="shared" si="651"/>
        <v>8.5519153827501722</v>
      </c>
      <c r="J6955">
        <f t="shared" si="652"/>
        <v>0</v>
      </c>
      <c r="K6955">
        <f t="shared" si="653"/>
        <v>1</v>
      </c>
    </row>
    <row r="6956" spans="1:11" x14ac:dyDescent="0.25">
      <c r="A6956" s="1">
        <v>0</v>
      </c>
      <c r="B6956" s="2">
        <v>1.8818519017210469</v>
      </c>
      <c r="C6956" s="2">
        <v>1.5640329556878463</v>
      </c>
      <c r="D6956">
        <v>6955</v>
      </c>
      <c r="E6956">
        <v>0</v>
      </c>
      <c r="F6956">
        <f t="shared" si="648"/>
        <v>-350</v>
      </c>
      <c r="G6956">
        <f t="shared" si="649"/>
        <v>0</v>
      </c>
      <c r="H6956">
        <f t="shared" si="650"/>
        <v>0</v>
      </c>
      <c r="I6956">
        <f t="shared" si="651"/>
        <v>0</v>
      </c>
      <c r="J6956">
        <f t="shared" si="652"/>
        <v>0</v>
      </c>
      <c r="K6956">
        <f t="shared" si="653"/>
        <v>0</v>
      </c>
    </row>
    <row r="6957" spans="1:11" x14ac:dyDescent="0.25">
      <c r="A6957" s="1">
        <v>0</v>
      </c>
      <c r="B6957" s="2">
        <v>2.1014165975594556</v>
      </c>
      <c r="C6957" s="2">
        <v>1.7125627132543502</v>
      </c>
      <c r="D6957">
        <v>6956</v>
      </c>
      <c r="E6957">
        <v>0</v>
      </c>
      <c r="F6957">
        <f t="shared" si="648"/>
        <v>-350</v>
      </c>
      <c r="G6957">
        <f t="shared" si="649"/>
        <v>0</v>
      </c>
      <c r="H6957">
        <f t="shared" si="650"/>
        <v>0</v>
      </c>
      <c r="I6957">
        <f t="shared" si="651"/>
        <v>0</v>
      </c>
      <c r="J6957">
        <f t="shared" si="652"/>
        <v>0</v>
      </c>
      <c r="K6957">
        <f t="shared" si="653"/>
        <v>0</v>
      </c>
    </row>
    <row r="6958" spans="1:11" x14ac:dyDescent="0.25">
      <c r="A6958" s="1">
        <v>0</v>
      </c>
      <c r="B6958" s="2">
        <v>2.3156906750942676</v>
      </c>
      <c r="C6958" s="2">
        <v>1.8919892159277396</v>
      </c>
      <c r="D6958">
        <v>6957</v>
      </c>
      <c r="E6958">
        <v>0</v>
      </c>
      <c r="F6958">
        <f t="shared" si="648"/>
        <v>-350</v>
      </c>
      <c r="G6958">
        <f t="shared" si="649"/>
        <v>0</v>
      </c>
      <c r="H6958">
        <f t="shared" si="650"/>
        <v>0</v>
      </c>
      <c r="I6958">
        <f t="shared" si="651"/>
        <v>0</v>
      </c>
      <c r="J6958">
        <f t="shared" si="652"/>
        <v>0</v>
      </c>
      <c r="K6958">
        <f t="shared" si="653"/>
        <v>0</v>
      </c>
    </row>
    <row r="6959" spans="1:11" x14ac:dyDescent="0.25">
      <c r="A6959" s="1">
        <v>0</v>
      </c>
      <c r="B6959" s="2">
        <v>2.5146808799433407</v>
      </c>
      <c r="C6959" s="2">
        <v>2.1411208456111259</v>
      </c>
      <c r="D6959">
        <v>6958</v>
      </c>
      <c r="E6959">
        <v>0</v>
      </c>
      <c r="F6959">
        <f t="shared" si="648"/>
        <v>-350</v>
      </c>
      <c r="G6959">
        <f t="shared" si="649"/>
        <v>0</v>
      </c>
      <c r="H6959">
        <f t="shared" si="650"/>
        <v>0</v>
      </c>
      <c r="I6959">
        <f t="shared" si="651"/>
        <v>0</v>
      </c>
      <c r="J6959">
        <f t="shared" si="652"/>
        <v>0</v>
      </c>
      <c r="K6959">
        <f t="shared" si="653"/>
        <v>0</v>
      </c>
    </row>
    <row r="6960" spans="1:11" x14ac:dyDescent="0.25">
      <c r="A6960" s="1">
        <v>0</v>
      </c>
      <c r="B6960" s="2">
        <v>2.6746131126753321</v>
      </c>
      <c r="C6960" s="2">
        <v>2.535623141625039</v>
      </c>
      <c r="D6960">
        <v>6959</v>
      </c>
      <c r="E6960">
        <v>0</v>
      </c>
      <c r="F6960">
        <f t="shared" si="648"/>
        <v>-350</v>
      </c>
      <c r="G6960">
        <f t="shared" si="649"/>
        <v>0</v>
      </c>
      <c r="H6960">
        <f t="shared" si="650"/>
        <v>0</v>
      </c>
      <c r="I6960">
        <f t="shared" si="651"/>
        <v>0</v>
      </c>
      <c r="J6960">
        <f t="shared" si="652"/>
        <v>0</v>
      </c>
      <c r="K6960">
        <f t="shared" si="653"/>
        <v>0</v>
      </c>
    </row>
    <row r="6961" spans="1:11" x14ac:dyDescent="0.25">
      <c r="A6961" s="1">
        <v>0</v>
      </c>
      <c r="B6961" s="2">
        <v>2.7427336103227686</v>
      </c>
      <c r="C6961" s="2">
        <v>3.1375519207501066</v>
      </c>
      <c r="D6961">
        <v>6960</v>
      </c>
      <c r="E6961">
        <v>0</v>
      </c>
      <c r="F6961">
        <f t="shared" si="648"/>
        <v>-350</v>
      </c>
      <c r="G6961">
        <f t="shared" si="649"/>
        <v>0</v>
      </c>
      <c r="H6961">
        <f t="shared" si="650"/>
        <v>0</v>
      </c>
      <c r="I6961">
        <f t="shared" si="651"/>
        <v>0</v>
      </c>
      <c r="J6961">
        <f t="shared" si="652"/>
        <v>0</v>
      </c>
      <c r="K6961">
        <f t="shared" si="653"/>
        <v>0</v>
      </c>
    </row>
    <row r="6962" spans="1:11" x14ac:dyDescent="0.25">
      <c r="A6962" s="1">
        <v>0</v>
      </c>
      <c r="B6962" s="2">
        <v>2.6800711358376441</v>
      </c>
      <c r="C6962" s="2">
        <v>-2.5287858340794584</v>
      </c>
      <c r="D6962">
        <v>6961</v>
      </c>
      <c r="E6962">
        <v>0</v>
      </c>
      <c r="F6962">
        <f t="shared" si="648"/>
        <v>-350</v>
      </c>
      <c r="G6962">
        <f t="shared" si="649"/>
        <v>0</v>
      </c>
      <c r="H6962">
        <f t="shared" si="650"/>
        <v>0</v>
      </c>
      <c r="I6962">
        <f t="shared" si="651"/>
        <v>0</v>
      </c>
      <c r="J6962">
        <f t="shared" si="652"/>
        <v>0</v>
      </c>
      <c r="K6962">
        <f t="shared" si="653"/>
        <v>0</v>
      </c>
    </row>
    <row r="6963" spans="1:11" x14ac:dyDescent="0.25">
      <c r="A6963" s="1">
        <v>0</v>
      </c>
      <c r="B6963" s="2">
        <v>2.5190159505851057</v>
      </c>
      <c r="C6963" s="2">
        <v>-2.1334044316674419</v>
      </c>
      <c r="D6963">
        <v>6962</v>
      </c>
      <c r="E6963">
        <v>0</v>
      </c>
      <c r="F6963">
        <f t="shared" si="648"/>
        <v>-350</v>
      </c>
      <c r="G6963">
        <f t="shared" si="649"/>
        <v>0</v>
      </c>
      <c r="H6963">
        <f t="shared" si="650"/>
        <v>0</v>
      </c>
      <c r="I6963">
        <f t="shared" si="651"/>
        <v>0</v>
      </c>
      <c r="J6963">
        <f t="shared" si="652"/>
        <v>0</v>
      </c>
      <c r="K6963">
        <f t="shared" si="653"/>
        <v>0</v>
      </c>
    </row>
    <row r="6964" spans="1:11" x14ac:dyDescent="0.25">
      <c r="A6964" s="1">
        <v>0</v>
      </c>
      <c r="B6964" s="2">
        <v>2.3193438704949654</v>
      </c>
      <c r="C6964" s="2">
        <v>-1.8850661518539733</v>
      </c>
      <c r="D6964">
        <v>6963</v>
      </c>
      <c r="E6964">
        <v>0</v>
      </c>
      <c r="F6964">
        <f t="shared" si="648"/>
        <v>-350</v>
      </c>
      <c r="G6964">
        <f t="shared" si="649"/>
        <v>0</v>
      </c>
      <c r="H6964">
        <f t="shared" si="650"/>
        <v>0</v>
      </c>
      <c r="I6964">
        <f t="shared" si="651"/>
        <v>0</v>
      </c>
      <c r="J6964">
        <f t="shared" si="652"/>
        <v>0</v>
      </c>
      <c r="K6964">
        <f t="shared" si="653"/>
        <v>0</v>
      </c>
    </row>
    <row r="6965" spans="1:11" x14ac:dyDescent="0.25">
      <c r="A6965" s="1">
        <v>0</v>
      </c>
      <c r="B6965" s="2">
        <v>2.1047483195513514</v>
      </c>
      <c r="C6965" s="2">
        <v>-1.7064148162842181</v>
      </c>
      <c r="D6965">
        <v>6964</v>
      </c>
      <c r="E6965">
        <v>0</v>
      </c>
      <c r="F6965">
        <f t="shared" si="648"/>
        <v>-350</v>
      </c>
      <c r="G6965">
        <f t="shared" si="649"/>
        <v>0</v>
      </c>
      <c r="H6965">
        <f t="shared" si="650"/>
        <v>0</v>
      </c>
      <c r="I6965">
        <f t="shared" si="651"/>
        <v>0</v>
      </c>
      <c r="J6965">
        <f t="shared" si="652"/>
        <v>0</v>
      </c>
      <c r="K6965">
        <f t="shared" si="653"/>
        <v>0</v>
      </c>
    </row>
    <row r="6966" spans="1:11" x14ac:dyDescent="0.25">
      <c r="A6966" s="1">
        <v>0</v>
      </c>
      <c r="B6966" s="2">
        <v>1.8851009337833755</v>
      </c>
      <c r="C6966" s="2">
        <v>-1.5584119664592246</v>
      </c>
      <c r="D6966">
        <v>6965</v>
      </c>
      <c r="E6966">
        <v>0</v>
      </c>
      <c r="F6966">
        <f t="shared" si="648"/>
        <v>-350</v>
      </c>
      <c r="G6966">
        <f t="shared" si="649"/>
        <v>0</v>
      </c>
      <c r="H6966">
        <f t="shared" si="650"/>
        <v>0</v>
      </c>
      <c r="I6966">
        <f t="shared" si="651"/>
        <v>0</v>
      </c>
      <c r="J6966">
        <f t="shared" si="652"/>
        <v>0</v>
      </c>
      <c r="K6966">
        <f t="shared" si="653"/>
        <v>0</v>
      </c>
    </row>
    <row r="6967" spans="1:11" x14ac:dyDescent="0.25">
      <c r="A6967" s="1">
        <v>0</v>
      </c>
      <c r="B6967" s="2">
        <v>1.6657636135848237</v>
      </c>
      <c r="C6967" s="2">
        <v>-1.420283474609827</v>
      </c>
      <c r="D6967">
        <v>6966</v>
      </c>
      <c r="E6967">
        <v>0</v>
      </c>
      <c r="F6967">
        <f t="shared" si="648"/>
        <v>-350</v>
      </c>
      <c r="G6967">
        <f t="shared" si="649"/>
        <v>0</v>
      </c>
      <c r="H6967">
        <f t="shared" si="650"/>
        <v>0</v>
      </c>
      <c r="I6967">
        <f t="shared" si="651"/>
        <v>0</v>
      </c>
      <c r="J6967">
        <f t="shared" si="652"/>
        <v>0</v>
      </c>
      <c r="K6967">
        <f t="shared" si="653"/>
        <v>0</v>
      </c>
    </row>
    <row r="6968" spans="1:11" x14ac:dyDescent="0.25">
      <c r="A6968" s="1">
        <v>7</v>
      </c>
      <c r="B6968" s="2">
        <v>1.4510492480755206</v>
      </c>
      <c r="C6968" s="2">
        <v>-1.277822024512782</v>
      </c>
      <c r="D6968">
        <v>6967</v>
      </c>
      <c r="E6968">
        <v>6.3317213094309377</v>
      </c>
      <c r="F6968">
        <f t="shared" si="648"/>
        <v>-343.66827869056908</v>
      </c>
      <c r="G6968">
        <f t="shared" si="649"/>
        <v>0</v>
      </c>
      <c r="H6968">
        <f t="shared" si="650"/>
        <v>0</v>
      </c>
      <c r="I6968">
        <f t="shared" si="651"/>
        <v>6.3317213094309377</v>
      </c>
      <c r="J6968">
        <f t="shared" si="652"/>
        <v>0</v>
      </c>
      <c r="K6968">
        <f t="shared" si="653"/>
        <v>1</v>
      </c>
    </row>
    <row r="6969" spans="1:11" x14ac:dyDescent="0.25">
      <c r="A6969" s="1">
        <v>85</v>
      </c>
      <c r="B6969" s="2">
        <v>1.2460025051216164</v>
      </c>
      <c r="C6969" s="2">
        <v>-1.1177649380297119</v>
      </c>
      <c r="D6969">
        <v>6968</v>
      </c>
      <c r="E6969">
        <v>81.376423559246163</v>
      </c>
      <c r="F6969">
        <f t="shared" si="648"/>
        <v>-268.62357644075382</v>
      </c>
      <c r="G6969">
        <f t="shared" si="649"/>
        <v>0</v>
      </c>
      <c r="H6969">
        <f t="shared" si="650"/>
        <v>0</v>
      </c>
      <c r="I6969">
        <f t="shared" si="651"/>
        <v>81.376423559246163</v>
      </c>
      <c r="J6969">
        <f t="shared" si="652"/>
        <v>0</v>
      </c>
      <c r="K6969">
        <f t="shared" si="653"/>
        <v>1</v>
      </c>
    </row>
    <row r="6970" spans="1:11" x14ac:dyDescent="0.25">
      <c r="A6970" s="1">
        <v>230</v>
      </c>
      <c r="B6970" s="2">
        <v>1.0580869851302501</v>
      </c>
      <c r="C6970" s="2">
        <v>-0.92452777417803256</v>
      </c>
      <c r="D6970">
        <v>6969</v>
      </c>
      <c r="E6970">
        <v>231.03795350823748</v>
      </c>
      <c r="F6970">
        <f t="shared" si="648"/>
        <v>-118.96204649176252</v>
      </c>
      <c r="G6970">
        <f t="shared" si="649"/>
        <v>0</v>
      </c>
      <c r="H6970">
        <f t="shared" si="650"/>
        <v>0</v>
      </c>
      <c r="I6970">
        <f t="shared" si="651"/>
        <v>231.03795350823748</v>
      </c>
      <c r="J6970">
        <f t="shared" si="652"/>
        <v>0</v>
      </c>
      <c r="K6970">
        <f t="shared" si="653"/>
        <v>1</v>
      </c>
    </row>
    <row r="6971" spans="1:11" x14ac:dyDescent="0.25">
      <c r="A6971" s="1">
        <v>462</v>
      </c>
      <c r="B6971" s="2">
        <v>0.89941220273970091</v>
      </c>
      <c r="C6971" s="2">
        <v>-0.67929857217033018</v>
      </c>
      <c r="D6971">
        <v>6970</v>
      </c>
      <c r="E6971">
        <v>481.6955285392105</v>
      </c>
      <c r="F6971">
        <f t="shared" si="648"/>
        <v>131.6955285392105</v>
      </c>
      <c r="G6971">
        <f t="shared" si="649"/>
        <v>1</v>
      </c>
      <c r="H6971">
        <f t="shared" si="650"/>
        <v>131.6955285392105</v>
      </c>
      <c r="I6971">
        <f t="shared" si="651"/>
        <v>0</v>
      </c>
      <c r="J6971">
        <f t="shared" si="652"/>
        <v>131.6955285392105</v>
      </c>
      <c r="K6971">
        <f t="shared" si="653"/>
        <v>1</v>
      </c>
    </row>
    <row r="6972" spans="1:11" x14ac:dyDescent="0.25">
      <c r="A6972" s="1">
        <v>569</v>
      </c>
      <c r="B6972" s="2">
        <v>0.78872604043772998</v>
      </c>
      <c r="C6972" s="2">
        <v>-0.36707399903310844</v>
      </c>
      <c r="D6972">
        <v>6971</v>
      </c>
      <c r="E6972">
        <v>608.77276258453662</v>
      </c>
      <c r="F6972">
        <f t="shared" si="648"/>
        <v>258.77276258453662</v>
      </c>
      <c r="G6972">
        <f t="shared" si="649"/>
        <v>1</v>
      </c>
      <c r="H6972">
        <f t="shared" si="650"/>
        <v>258.77276258453662</v>
      </c>
      <c r="I6972">
        <f t="shared" si="651"/>
        <v>0</v>
      </c>
      <c r="J6972">
        <f t="shared" si="652"/>
        <v>258.77276258453662</v>
      </c>
      <c r="K6972">
        <f t="shared" si="653"/>
        <v>1</v>
      </c>
    </row>
    <row r="6973" spans="1:11" x14ac:dyDescent="0.25">
      <c r="A6973" s="1">
        <v>675</v>
      </c>
      <c r="B6973" s="2">
        <v>0.74814881912747544</v>
      </c>
      <c r="C6973" s="2">
        <v>0</v>
      </c>
      <c r="D6973">
        <v>6972</v>
      </c>
      <c r="E6973">
        <v>732.55311971616857</v>
      </c>
      <c r="F6973">
        <f t="shared" si="648"/>
        <v>382.55311971616857</v>
      </c>
      <c r="G6973">
        <f t="shared" si="649"/>
        <v>1</v>
      </c>
      <c r="H6973">
        <f t="shared" si="650"/>
        <v>382.55311971616857</v>
      </c>
      <c r="I6973">
        <f t="shared" si="651"/>
        <v>0</v>
      </c>
      <c r="J6973">
        <f t="shared" si="652"/>
        <v>382.55311971616857</v>
      </c>
      <c r="K6973">
        <f t="shared" si="653"/>
        <v>1</v>
      </c>
    </row>
    <row r="6974" spans="1:11" x14ac:dyDescent="0.25">
      <c r="A6974" s="1">
        <v>597</v>
      </c>
      <c r="B6974" s="2">
        <v>0.78872604043772998</v>
      </c>
      <c r="C6974" s="2">
        <v>0.36707399903310844</v>
      </c>
      <c r="D6974">
        <v>6973</v>
      </c>
      <c r="E6974">
        <v>649.70110692554226</v>
      </c>
      <c r="F6974">
        <f t="shared" si="648"/>
        <v>299.70110692554226</v>
      </c>
      <c r="G6974">
        <f t="shared" si="649"/>
        <v>1</v>
      </c>
      <c r="H6974">
        <f t="shared" si="650"/>
        <v>299.70110692554226</v>
      </c>
      <c r="I6974">
        <f t="shared" si="651"/>
        <v>0</v>
      </c>
      <c r="J6974">
        <f t="shared" si="652"/>
        <v>299.70110692554226</v>
      </c>
      <c r="K6974">
        <f t="shared" si="653"/>
        <v>1</v>
      </c>
    </row>
    <row r="6975" spans="1:11" x14ac:dyDescent="0.25">
      <c r="A6975" s="1">
        <v>320</v>
      </c>
      <c r="B6975" s="2">
        <v>0.89941220273970091</v>
      </c>
      <c r="C6975" s="2">
        <v>0.67929857217033018</v>
      </c>
      <c r="D6975">
        <v>6974</v>
      </c>
      <c r="E6975">
        <v>345.29988006127763</v>
      </c>
      <c r="F6975">
        <f t="shared" si="648"/>
        <v>-4.7001199387223664</v>
      </c>
      <c r="G6975">
        <f t="shared" si="649"/>
        <v>0</v>
      </c>
      <c r="H6975">
        <f t="shared" si="650"/>
        <v>0</v>
      </c>
      <c r="I6975">
        <f t="shared" si="651"/>
        <v>345.29988006127763</v>
      </c>
      <c r="J6975">
        <f t="shared" si="652"/>
        <v>0</v>
      </c>
      <c r="K6975">
        <f t="shared" si="653"/>
        <v>1</v>
      </c>
    </row>
    <row r="6976" spans="1:11" x14ac:dyDescent="0.25">
      <c r="A6976" s="1">
        <v>294</v>
      </c>
      <c r="B6976" s="2">
        <v>1.0580869851302501</v>
      </c>
      <c r="C6976" s="2">
        <v>0.92452777417803256</v>
      </c>
      <c r="D6976">
        <v>6975</v>
      </c>
      <c r="E6976">
        <v>311.15920112148785</v>
      </c>
      <c r="F6976">
        <f t="shared" si="648"/>
        <v>-38.840798878512146</v>
      </c>
      <c r="G6976">
        <f t="shared" si="649"/>
        <v>0</v>
      </c>
      <c r="H6976">
        <f t="shared" si="650"/>
        <v>0</v>
      </c>
      <c r="I6976">
        <f t="shared" si="651"/>
        <v>311.15920112148785</v>
      </c>
      <c r="J6976">
        <f t="shared" si="652"/>
        <v>0</v>
      </c>
      <c r="K6976">
        <f t="shared" si="653"/>
        <v>1</v>
      </c>
    </row>
    <row r="6977" spans="1:11" x14ac:dyDescent="0.25">
      <c r="A6977" s="1">
        <v>368</v>
      </c>
      <c r="B6977" s="2">
        <v>1.2460025051216164</v>
      </c>
      <c r="C6977" s="2">
        <v>1.1177649380297119</v>
      </c>
      <c r="D6977">
        <v>6976</v>
      </c>
      <c r="E6977">
        <v>378.18772238896031</v>
      </c>
      <c r="F6977">
        <f t="shared" si="648"/>
        <v>28.18772238896031</v>
      </c>
      <c r="G6977">
        <f t="shared" si="649"/>
        <v>1</v>
      </c>
      <c r="H6977">
        <f t="shared" si="650"/>
        <v>28.18772238896031</v>
      </c>
      <c r="I6977">
        <f t="shared" si="651"/>
        <v>0</v>
      </c>
      <c r="J6977">
        <f t="shared" si="652"/>
        <v>28.18772238896031</v>
      </c>
      <c r="K6977">
        <f t="shared" si="653"/>
        <v>1</v>
      </c>
    </row>
    <row r="6978" spans="1:11" x14ac:dyDescent="0.25">
      <c r="A6978" s="1">
        <v>161</v>
      </c>
      <c r="B6978" s="2">
        <v>1.4510492480755206</v>
      </c>
      <c r="C6978" s="2">
        <v>1.277822024512782</v>
      </c>
      <c r="D6978">
        <v>6977</v>
      </c>
      <c r="E6978">
        <v>159.28366033146477</v>
      </c>
      <c r="F6978">
        <f t="shared" ref="F6978:F7041" si="654">E6978-$F$1</f>
        <v>-190.71633966853523</v>
      </c>
      <c r="G6978">
        <f t="shared" ref="G6978:G7041" si="655">IF(F6978&lt;0,0,1)</f>
        <v>0</v>
      </c>
      <c r="H6978">
        <f t="shared" ref="H6978:H7041" si="656">IF(F6978&gt;0,F6978,0)</f>
        <v>0</v>
      </c>
      <c r="I6978">
        <f t="shared" ref="I6978:I7041" si="657">IF(E6978&lt;$F$1,E6978,0)</f>
        <v>159.28366033146477</v>
      </c>
      <c r="J6978">
        <f t="shared" ref="J6978:J7041" si="658">IF(E6978&gt;$F$1,E6978-$F$1,0)</f>
        <v>0</v>
      </c>
      <c r="K6978">
        <f t="shared" ref="K6978:K7041" si="659">IF(E6978&gt;0,1,0)</f>
        <v>1</v>
      </c>
    </row>
    <row r="6979" spans="1:11" x14ac:dyDescent="0.25">
      <c r="A6979" s="1">
        <v>15</v>
      </c>
      <c r="B6979" s="2">
        <v>1.6657636135848237</v>
      </c>
      <c r="C6979" s="2">
        <v>1.420283474609827</v>
      </c>
      <c r="D6979">
        <v>6978</v>
      </c>
      <c r="E6979">
        <v>14.242699216745287</v>
      </c>
      <c r="F6979">
        <f t="shared" si="654"/>
        <v>-335.75730078325472</v>
      </c>
      <c r="G6979">
        <f t="shared" si="655"/>
        <v>0</v>
      </c>
      <c r="H6979">
        <f t="shared" si="656"/>
        <v>0</v>
      </c>
      <c r="I6979">
        <f t="shared" si="657"/>
        <v>14.242699216745287</v>
      </c>
      <c r="J6979">
        <f t="shared" si="658"/>
        <v>0</v>
      </c>
      <c r="K6979">
        <f t="shared" si="659"/>
        <v>1</v>
      </c>
    </row>
    <row r="6980" spans="1:11" x14ac:dyDescent="0.25">
      <c r="A6980" s="1">
        <v>0</v>
      </c>
      <c r="B6980" s="2">
        <v>1.8851009337833755</v>
      </c>
      <c r="C6980" s="2">
        <v>1.5584119664592246</v>
      </c>
      <c r="D6980">
        <v>6979</v>
      </c>
      <c r="E6980">
        <v>0</v>
      </c>
      <c r="F6980">
        <f t="shared" si="654"/>
        <v>-350</v>
      </c>
      <c r="G6980">
        <f t="shared" si="655"/>
        <v>0</v>
      </c>
      <c r="H6980">
        <f t="shared" si="656"/>
        <v>0</v>
      </c>
      <c r="I6980">
        <f t="shared" si="657"/>
        <v>0</v>
      </c>
      <c r="J6980">
        <f t="shared" si="658"/>
        <v>0</v>
      </c>
      <c r="K6980">
        <f t="shared" si="659"/>
        <v>0</v>
      </c>
    </row>
    <row r="6981" spans="1:11" x14ac:dyDescent="0.25">
      <c r="A6981" s="1">
        <v>0</v>
      </c>
      <c r="B6981" s="2">
        <v>2.1047483195513514</v>
      </c>
      <c r="C6981" s="2">
        <v>1.7064148162842181</v>
      </c>
      <c r="D6981">
        <v>6980</v>
      </c>
      <c r="E6981">
        <v>0</v>
      </c>
      <c r="F6981">
        <f t="shared" si="654"/>
        <v>-350</v>
      </c>
      <c r="G6981">
        <f t="shared" si="655"/>
        <v>0</v>
      </c>
      <c r="H6981">
        <f t="shared" si="656"/>
        <v>0</v>
      </c>
      <c r="I6981">
        <f t="shared" si="657"/>
        <v>0</v>
      </c>
      <c r="J6981">
        <f t="shared" si="658"/>
        <v>0</v>
      </c>
      <c r="K6981">
        <f t="shared" si="659"/>
        <v>0</v>
      </c>
    </row>
    <row r="6982" spans="1:11" x14ac:dyDescent="0.25">
      <c r="A6982" s="1">
        <v>0</v>
      </c>
      <c r="B6982" s="2">
        <v>2.3193438704949654</v>
      </c>
      <c r="C6982" s="2">
        <v>1.8850661518539733</v>
      </c>
      <c r="D6982">
        <v>6981</v>
      </c>
      <c r="E6982">
        <v>0</v>
      </c>
      <c r="F6982">
        <f t="shared" si="654"/>
        <v>-350</v>
      </c>
      <c r="G6982">
        <f t="shared" si="655"/>
        <v>0</v>
      </c>
      <c r="H6982">
        <f t="shared" si="656"/>
        <v>0</v>
      </c>
      <c r="I6982">
        <f t="shared" si="657"/>
        <v>0</v>
      </c>
      <c r="J6982">
        <f t="shared" si="658"/>
        <v>0</v>
      </c>
      <c r="K6982">
        <f t="shared" si="659"/>
        <v>0</v>
      </c>
    </row>
    <row r="6983" spans="1:11" x14ac:dyDescent="0.25">
      <c r="A6983" s="1">
        <v>0</v>
      </c>
      <c r="B6983" s="2">
        <v>2.5190159505851057</v>
      </c>
      <c r="C6983" s="2">
        <v>2.1334044316674419</v>
      </c>
      <c r="D6983">
        <v>6982</v>
      </c>
      <c r="E6983">
        <v>0</v>
      </c>
      <c r="F6983">
        <f t="shared" si="654"/>
        <v>-350</v>
      </c>
      <c r="G6983">
        <f t="shared" si="655"/>
        <v>0</v>
      </c>
      <c r="H6983">
        <f t="shared" si="656"/>
        <v>0</v>
      </c>
      <c r="I6983">
        <f t="shared" si="657"/>
        <v>0</v>
      </c>
      <c r="J6983">
        <f t="shared" si="658"/>
        <v>0</v>
      </c>
      <c r="K6983">
        <f t="shared" si="659"/>
        <v>0</v>
      </c>
    </row>
    <row r="6984" spans="1:11" x14ac:dyDescent="0.25">
      <c r="A6984" s="1">
        <v>0</v>
      </c>
      <c r="B6984" s="2">
        <v>2.6800711358376441</v>
      </c>
      <c r="C6984" s="2">
        <v>2.5287858340794584</v>
      </c>
      <c r="D6984">
        <v>6983</v>
      </c>
      <c r="E6984">
        <v>0</v>
      </c>
      <c r="F6984">
        <f t="shared" si="654"/>
        <v>-350</v>
      </c>
      <c r="G6984">
        <f t="shared" si="655"/>
        <v>0</v>
      </c>
      <c r="H6984">
        <f t="shared" si="656"/>
        <v>0</v>
      </c>
      <c r="I6984">
        <f t="shared" si="657"/>
        <v>0</v>
      </c>
      <c r="J6984">
        <f t="shared" si="658"/>
        <v>0</v>
      </c>
      <c r="K6984">
        <f t="shared" si="659"/>
        <v>0</v>
      </c>
    </row>
    <row r="6985" spans="1:11" x14ac:dyDescent="0.25">
      <c r="A6985" s="1">
        <v>0</v>
      </c>
      <c r="B6985" s="2">
        <v>2.7489915273967958</v>
      </c>
      <c r="C6985" s="2">
        <v>3.1374954623943179</v>
      </c>
      <c r="D6985">
        <v>6984</v>
      </c>
      <c r="E6985">
        <v>0</v>
      </c>
      <c r="F6985">
        <f t="shared" si="654"/>
        <v>-350</v>
      </c>
      <c r="G6985">
        <f t="shared" si="655"/>
        <v>0</v>
      </c>
      <c r="H6985">
        <f t="shared" si="656"/>
        <v>0</v>
      </c>
      <c r="I6985">
        <f t="shared" si="657"/>
        <v>0</v>
      </c>
      <c r="J6985">
        <f t="shared" si="658"/>
        <v>0</v>
      </c>
      <c r="K6985">
        <f t="shared" si="659"/>
        <v>0</v>
      </c>
    </row>
    <row r="6986" spans="1:11" x14ac:dyDescent="0.25">
      <c r="A6986" s="1">
        <v>0</v>
      </c>
      <c r="B6986" s="2">
        <v>2.6854699742412418</v>
      </c>
      <c r="C6986" s="2">
        <v>-2.5218492860402311</v>
      </c>
      <c r="D6986">
        <v>6985</v>
      </c>
      <c r="E6986">
        <v>0</v>
      </c>
      <c r="F6986">
        <f t="shared" si="654"/>
        <v>-350</v>
      </c>
      <c r="G6986">
        <f t="shared" si="655"/>
        <v>0</v>
      </c>
      <c r="H6986">
        <f t="shared" si="656"/>
        <v>0</v>
      </c>
      <c r="I6986">
        <f t="shared" si="657"/>
        <v>0</v>
      </c>
      <c r="J6986">
        <f t="shared" si="658"/>
        <v>0</v>
      </c>
      <c r="K6986">
        <f t="shared" si="659"/>
        <v>0</v>
      </c>
    </row>
    <row r="6987" spans="1:11" x14ac:dyDescent="0.25">
      <c r="A6987" s="1">
        <v>0</v>
      </c>
      <c r="B6987" s="2">
        <v>2.523290745844541</v>
      </c>
      <c r="C6987" s="2">
        <v>-2.1256526330710059</v>
      </c>
      <c r="D6987">
        <v>6986</v>
      </c>
      <c r="E6987">
        <v>0</v>
      </c>
      <c r="F6987">
        <f t="shared" si="654"/>
        <v>-350</v>
      </c>
      <c r="G6987">
        <f t="shared" si="655"/>
        <v>0</v>
      </c>
      <c r="H6987">
        <f t="shared" si="656"/>
        <v>0</v>
      </c>
      <c r="I6987">
        <f t="shared" si="657"/>
        <v>0</v>
      </c>
      <c r="J6987">
        <f t="shared" si="658"/>
        <v>0</v>
      </c>
      <c r="K6987">
        <f t="shared" si="659"/>
        <v>0</v>
      </c>
    </row>
    <row r="6988" spans="1:11" x14ac:dyDescent="0.25">
      <c r="A6988" s="1">
        <v>0</v>
      </c>
      <c r="B6988" s="2">
        <v>2.3229462676769908</v>
      </c>
      <c r="C6988" s="2">
        <v>-1.8781477922129322</v>
      </c>
      <c r="D6988">
        <v>6987</v>
      </c>
      <c r="E6988">
        <v>0</v>
      </c>
      <c r="F6988">
        <f t="shared" si="654"/>
        <v>-350</v>
      </c>
      <c r="G6988">
        <f t="shared" si="655"/>
        <v>0</v>
      </c>
      <c r="H6988">
        <f t="shared" si="656"/>
        <v>0</v>
      </c>
      <c r="I6988">
        <f t="shared" si="657"/>
        <v>0</v>
      </c>
      <c r="J6988">
        <f t="shared" si="658"/>
        <v>0</v>
      </c>
      <c r="K6988">
        <f t="shared" si="659"/>
        <v>0</v>
      </c>
    </row>
    <row r="6989" spans="1:11" x14ac:dyDescent="0.25">
      <c r="A6989" s="1">
        <v>0</v>
      </c>
      <c r="B6989" s="2">
        <v>2.1080389748925135</v>
      </c>
      <c r="C6989" s="2">
        <v>-1.7002884232067472</v>
      </c>
      <c r="D6989">
        <v>6988</v>
      </c>
      <c r="E6989">
        <v>0</v>
      </c>
      <c r="F6989">
        <f t="shared" si="654"/>
        <v>-350</v>
      </c>
      <c r="G6989">
        <f t="shared" si="655"/>
        <v>0</v>
      </c>
      <c r="H6989">
        <f t="shared" si="656"/>
        <v>0</v>
      </c>
      <c r="I6989">
        <f t="shared" si="657"/>
        <v>0</v>
      </c>
      <c r="J6989">
        <f t="shared" si="658"/>
        <v>0</v>
      </c>
      <c r="K6989">
        <f t="shared" si="659"/>
        <v>0</v>
      </c>
    </row>
    <row r="6990" spans="1:11" x14ac:dyDescent="0.25">
      <c r="A6990" s="1">
        <v>0</v>
      </c>
      <c r="B6990" s="2">
        <v>1.8883167441241204</v>
      </c>
      <c r="C6990" s="2">
        <v>-1.5528207884167369</v>
      </c>
      <c r="D6990">
        <v>6989</v>
      </c>
      <c r="E6990">
        <v>0</v>
      </c>
      <c r="F6990">
        <f t="shared" si="654"/>
        <v>-350</v>
      </c>
      <c r="G6990">
        <f t="shared" si="655"/>
        <v>0</v>
      </c>
      <c r="H6990">
        <f t="shared" si="656"/>
        <v>0</v>
      </c>
      <c r="I6990">
        <f t="shared" si="657"/>
        <v>0</v>
      </c>
      <c r="J6990">
        <f t="shared" si="658"/>
        <v>0</v>
      </c>
      <c r="K6990">
        <f t="shared" si="659"/>
        <v>0</v>
      </c>
    </row>
    <row r="6991" spans="1:11" x14ac:dyDescent="0.25">
      <c r="A6991" s="1">
        <v>0</v>
      </c>
      <c r="B6991" s="2">
        <v>1.6690790904795265</v>
      </c>
      <c r="C6991" s="2">
        <v>-1.4150059696450843</v>
      </c>
      <c r="D6991">
        <v>6990</v>
      </c>
      <c r="E6991">
        <v>0</v>
      </c>
      <c r="F6991">
        <f t="shared" si="654"/>
        <v>-350</v>
      </c>
      <c r="G6991">
        <f t="shared" si="655"/>
        <v>0</v>
      </c>
      <c r="H6991">
        <f t="shared" si="656"/>
        <v>0</v>
      </c>
      <c r="I6991">
        <f t="shared" si="657"/>
        <v>0</v>
      </c>
      <c r="J6991">
        <f t="shared" si="658"/>
        <v>0</v>
      </c>
      <c r="K6991">
        <f t="shared" si="659"/>
        <v>0</v>
      </c>
    </row>
    <row r="6992" spans="1:11" x14ac:dyDescent="0.25">
      <c r="A6992" s="1">
        <v>11</v>
      </c>
      <c r="B6992" s="2">
        <v>1.4546173468772325</v>
      </c>
      <c r="C6992" s="2">
        <v>-1.2727017688694089</v>
      </c>
      <c r="D6992">
        <v>6991</v>
      </c>
      <c r="E6992">
        <v>9.9427610939249469</v>
      </c>
      <c r="F6992">
        <f t="shared" si="654"/>
        <v>-340.05723890607504</v>
      </c>
      <c r="G6992">
        <f t="shared" si="655"/>
        <v>0</v>
      </c>
      <c r="H6992">
        <f t="shared" si="656"/>
        <v>0</v>
      </c>
      <c r="I6992">
        <f t="shared" si="657"/>
        <v>9.9427610939249469</v>
      </c>
      <c r="J6992">
        <f t="shared" si="658"/>
        <v>0</v>
      </c>
      <c r="K6992">
        <f t="shared" si="659"/>
        <v>1</v>
      </c>
    </row>
    <row r="6993" spans="1:11" x14ac:dyDescent="0.25">
      <c r="A6993" s="1">
        <v>110</v>
      </c>
      <c r="B6993" s="2">
        <v>1.2499778124802292</v>
      </c>
      <c r="C6993" s="2">
        <v>-1.1127319101682758</v>
      </c>
      <c r="D6993">
        <v>6992</v>
      </c>
      <c r="E6993">
        <v>105.22894363012907</v>
      </c>
      <c r="F6993">
        <f t="shared" si="654"/>
        <v>-244.77105636987093</v>
      </c>
      <c r="G6993">
        <f t="shared" si="655"/>
        <v>0</v>
      </c>
      <c r="H6993">
        <f t="shared" si="656"/>
        <v>0</v>
      </c>
      <c r="I6993">
        <f t="shared" si="657"/>
        <v>105.22894363012907</v>
      </c>
      <c r="J6993">
        <f t="shared" si="658"/>
        <v>0</v>
      </c>
      <c r="K6993">
        <f t="shared" si="659"/>
        <v>1</v>
      </c>
    </row>
    <row r="6994" spans="1:11" x14ac:dyDescent="0.25">
      <c r="A6994" s="1">
        <v>277</v>
      </c>
      <c r="B6994" s="2">
        <v>1.0626307891855422</v>
      </c>
      <c r="C6994" s="2">
        <v>-0.91967355309626697</v>
      </c>
      <c r="D6994">
        <v>6993</v>
      </c>
      <c r="E6994">
        <v>278.03114637997072</v>
      </c>
      <c r="F6994">
        <f t="shared" si="654"/>
        <v>-71.968853620029279</v>
      </c>
      <c r="G6994">
        <f t="shared" si="655"/>
        <v>0</v>
      </c>
      <c r="H6994">
        <f t="shared" si="656"/>
        <v>0</v>
      </c>
      <c r="I6994">
        <f t="shared" si="657"/>
        <v>278.03114637997072</v>
      </c>
      <c r="J6994">
        <f t="shared" si="658"/>
        <v>0</v>
      </c>
      <c r="K6994">
        <f t="shared" si="659"/>
        <v>1</v>
      </c>
    </row>
    <row r="6995" spans="1:11" x14ac:dyDescent="0.25">
      <c r="A6995" s="1">
        <v>361</v>
      </c>
      <c r="B6995" s="2">
        <v>0.9046556370712997</v>
      </c>
      <c r="C6995" s="2">
        <v>-0.67505378582196884</v>
      </c>
      <c r="D6995">
        <v>6994</v>
      </c>
      <c r="E6995">
        <v>376.09296974201578</v>
      </c>
      <c r="F6995">
        <f t="shared" si="654"/>
        <v>26.092969742015782</v>
      </c>
      <c r="G6995">
        <f t="shared" si="655"/>
        <v>1</v>
      </c>
      <c r="H6995">
        <f t="shared" si="656"/>
        <v>26.092969742015782</v>
      </c>
      <c r="I6995">
        <f t="shared" si="657"/>
        <v>0</v>
      </c>
      <c r="J6995">
        <f t="shared" si="658"/>
        <v>26.092969742015782</v>
      </c>
      <c r="K6995">
        <f t="shared" si="659"/>
        <v>1</v>
      </c>
    </row>
    <row r="6996" spans="1:11" x14ac:dyDescent="0.25">
      <c r="A6996" s="1">
        <v>533</v>
      </c>
      <c r="B6996" s="2">
        <v>0.79463974162563322</v>
      </c>
      <c r="C6996" s="2">
        <v>-0.36440247622297472</v>
      </c>
      <c r="D6996">
        <v>6995</v>
      </c>
      <c r="E6996">
        <v>569.80726731359971</v>
      </c>
      <c r="F6996">
        <f t="shared" si="654"/>
        <v>219.80726731359971</v>
      </c>
      <c r="G6996">
        <f t="shared" si="655"/>
        <v>1</v>
      </c>
      <c r="H6996">
        <f t="shared" si="656"/>
        <v>219.80726731359971</v>
      </c>
      <c r="I6996">
        <f t="shared" si="657"/>
        <v>0</v>
      </c>
      <c r="J6996">
        <f t="shared" si="658"/>
        <v>219.80726731359971</v>
      </c>
      <c r="K6996">
        <f t="shared" si="659"/>
        <v>1</v>
      </c>
    </row>
    <row r="6997" spans="1:11" x14ac:dyDescent="0.25">
      <c r="A6997" s="1">
        <v>484</v>
      </c>
      <c r="B6997" s="2">
        <v>0.75436051692581774</v>
      </c>
      <c r="C6997" s="2">
        <v>0</v>
      </c>
      <c r="D6997">
        <v>6996</v>
      </c>
      <c r="E6997">
        <v>524.85453603719543</v>
      </c>
      <c r="F6997">
        <f t="shared" si="654"/>
        <v>174.85453603719543</v>
      </c>
      <c r="G6997">
        <f t="shared" si="655"/>
        <v>1</v>
      </c>
      <c r="H6997">
        <f t="shared" si="656"/>
        <v>174.85453603719543</v>
      </c>
      <c r="I6997">
        <f t="shared" si="657"/>
        <v>0</v>
      </c>
      <c r="J6997">
        <f t="shared" si="658"/>
        <v>174.85453603719543</v>
      </c>
      <c r="K6997">
        <f t="shared" si="659"/>
        <v>1</v>
      </c>
    </row>
    <row r="6998" spans="1:11" x14ac:dyDescent="0.25">
      <c r="A6998" s="1">
        <v>650</v>
      </c>
      <c r="B6998" s="2">
        <v>0.79463974162563322</v>
      </c>
      <c r="C6998" s="2">
        <v>0.36440247622297472</v>
      </c>
      <c r="D6998">
        <v>6997</v>
      </c>
      <c r="E6998">
        <v>706.82325578573648</v>
      </c>
      <c r="F6998">
        <f t="shared" si="654"/>
        <v>356.82325578573648</v>
      </c>
      <c r="G6998">
        <f t="shared" si="655"/>
        <v>1</v>
      </c>
      <c r="H6998">
        <f t="shared" si="656"/>
        <v>356.82325578573648</v>
      </c>
      <c r="I6998">
        <f t="shared" si="657"/>
        <v>0</v>
      </c>
      <c r="J6998">
        <f t="shared" si="658"/>
        <v>356.82325578573648</v>
      </c>
      <c r="K6998">
        <f t="shared" si="659"/>
        <v>1</v>
      </c>
    </row>
    <row r="6999" spans="1:11" x14ac:dyDescent="0.25">
      <c r="A6999" s="1">
        <v>496</v>
      </c>
      <c r="B6999" s="2">
        <v>0.9046556370712997</v>
      </c>
      <c r="C6999" s="2">
        <v>0.67505378582196884</v>
      </c>
      <c r="D6999">
        <v>6998</v>
      </c>
      <c r="E6999">
        <v>534.79329251129764</v>
      </c>
      <c r="F6999">
        <f t="shared" si="654"/>
        <v>184.79329251129764</v>
      </c>
      <c r="G6999">
        <f t="shared" si="655"/>
        <v>1</v>
      </c>
      <c r="H6999">
        <f t="shared" si="656"/>
        <v>184.79329251129764</v>
      </c>
      <c r="I6999">
        <f t="shared" si="657"/>
        <v>0</v>
      </c>
      <c r="J6999">
        <f t="shared" si="658"/>
        <v>184.79329251129764</v>
      </c>
      <c r="K6999">
        <f t="shared" si="659"/>
        <v>1</v>
      </c>
    </row>
    <row r="7000" spans="1:11" x14ac:dyDescent="0.25">
      <c r="A7000" s="1">
        <v>427</v>
      </c>
      <c r="B7000" s="2">
        <v>1.0626307891855422</v>
      </c>
      <c r="C7000" s="2">
        <v>0.91967355309626697</v>
      </c>
      <c r="D7000">
        <v>6999</v>
      </c>
      <c r="E7000">
        <v>451.56595398669509</v>
      </c>
      <c r="F7000">
        <f t="shared" si="654"/>
        <v>101.56595398669509</v>
      </c>
      <c r="G7000">
        <f t="shared" si="655"/>
        <v>1</v>
      </c>
      <c r="H7000">
        <f t="shared" si="656"/>
        <v>101.56595398669509</v>
      </c>
      <c r="I7000">
        <f t="shared" si="657"/>
        <v>0</v>
      </c>
      <c r="J7000">
        <f t="shared" si="658"/>
        <v>101.56595398669509</v>
      </c>
      <c r="K7000">
        <f t="shared" si="659"/>
        <v>1</v>
      </c>
    </row>
    <row r="7001" spans="1:11" x14ac:dyDescent="0.25">
      <c r="A7001" s="1">
        <v>323</v>
      </c>
      <c r="B7001" s="2">
        <v>1.2499778124802292</v>
      </c>
      <c r="C7001" s="2">
        <v>1.1127319101682758</v>
      </c>
      <c r="D7001">
        <v>7000</v>
      </c>
      <c r="E7001">
        <v>331.68375274611157</v>
      </c>
      <c r="F7001">
        <f t="shared" si="654"/>
        <v>-18.316247253888434</v>
      </c>
      <c r="G7001">
        <f t="shared" si="655"/>
        <v>0</v>
      </c>
      <c r="H7001">
        <f t="shared" si="656"/>
        <v>0</v>
      </c>
      <c r="I7001">
        <f t="shared" si="657"/>
        <v>331.68375274611157</v>
      </c>
      <c r="J7001">
        <f t="shared" si="658"/>
        <v>0</v>
      </c>
      <c r="K7001">
        <f t="shared" si="659"/>
        <v>1</v>
      </c>
    </row>
    <row r="7002" spans="1:11" x14ac:dyDescent="0.25">
      <c r="A7002" s="1">
        <v>151</v>
      </c>
      <c r="B7002" s="2">
        <v>1.4546173468772325</v>
      </c>
      <c r="C7002" s="2">
        <v>1.2727017688694089</v>
      </c>
      <c r="D7002">
        <v>7001</v>
      </c>
      <c r="E7002">
        <v>149.27655401518865</v>
      </c>
      <c r="F7002">
        <f t="shared" si="654"/>
        <v>-200.72344598481135</v>
      </c>
      <c r="G7002">
        <f t="shared" si="655"/>
        <v>0</v>
      </c>
      <c r="H7002">
        <f t="shared" si="656"/>
        <v>0</v>
      </c>
      <c r="I7002">
        <f t="shared" si="657"/>
        <v>149.27655401518865</v>
      </c>
      <c r="J7002">
        <f t="shared" si="658"/>
        <v>0</v>
      </c>
      <c r="K7002">
        <f t="shared" si="659"/>
        <v>1</v>
      </c>
    </row>
    <row r="7003" spans="1:11" x14ac:dyDescent="0.25">
      <c r="A7003" s="1">
        <v>13</v>
      </c>
      <c r="B7003" s="2">
        <v>1.6690790904795265</v>
      </c>
      <c r="C7003" s="2">
        <v>1.4150059696450843</v>
      </c>
      <c r="D7003">
        <v>7002</v>
      </c>
      <c r="E7003">
        <v>12.334613999140831</v>
      </c>
      <c r="F7003">
        <f t="shared" si="654"/>
        <v>-337.66538600085914</v>
      </c>
      <c r="G7003">
        <f t="shared" si="655"/>
        <v>0</v>
      </c>
      <c r="H7003">
        <f t="shared" si="656"/>
        <v>0</v>
      </c>
      <c r="I7003">
        <f t="shared" si="657"/>
        <v>12.334613999140831</v>
      </c>
      <c r="J7003">
        <f t="shared" si="658"/>
        <v>0</v>
      </c>
      <c r="K7003">
        <f t="shared" si="659"/>
        <v>1</v>
      </c>
    </row>
    <row r="7004" spans="1:11" x14ac:dyDescent="0.25">
      <c r="A7004" s="1">
        <v>0</v>
      </c>
      <c r="B7004" s="2">
        <v>1.8883167441241204</v>
      </c>
      <c r="C7004" s="2">
        <v>1.5528207884167369</v>
      </c>
      <c r="D7004">
        <v>7003</v>
      </c>
      <c r="E7004">
        <v>0</v>
      </c>
      <c r="F7004">
        <f t="shared" si="654"/>
        <v>-350</v>
      </c>
      <c r="G7004">
        <f t="shared" si="655"/>
        <v>0</v>
      </c>
      <c r="H7004">
        <f t="shared" si="656"/>
        <v>0</v>
      </c>
      <c r="I7004">
        <f t="shared" si="657"/>
        <v>0</v>
      </c>
      <c r="J7004">
        <f t="shared" si="658"/>
        <v>0</v>
      </c>
      <c r="K7004">
        <f t="shared" si="659"/>
        <v>0</v>
      </c>
    </row>
    <row r="7005" spans="1:11" x14ac:dyDescent="0.25">
      <c r="A7005" s="1">
        <v>0</v>
      </c>
      <c r="B7005" s="2">
        <v>2.1080389748925135</v>
      </c>
      <c r="C7005" s="2">
        <v>1.7002884232067472</v>
      </c>
      <c r="D7005">
        <v>7004</v>
      </c>
      <c r="E7005">
        <v>0</v>
      </c>
      <c r="F7005">
        <f t="shared" si="654"/>
        <v>-350</v>
      </c>
      <c r="G7005">
        <f t="shared" si="655"/>
        <v>0</v>
      </c>
      <c r="H7005">
        <f t="shared" si="656"/>
        <v>0</v>
      </c>
      <c r="I7005">
        <f t="shared" si="657"/>
        <v>0</v>
      </c>
      <c r="J7005">
        <f t="shared" si="658"/>
        <v>0</v>
      </c>
      <c r="K7005">
        <f t="shared" si="659"/>
        <v>0</v>
      </c>
    </row>
    <row r="7006" spans="1:11" x14ac:dyDescent="0.25">
      <c r="A7006" s="1">
        <v>0</v>
      </c>
      <c r="B7006" s="2">
        <v>2.3229462676769908</v>
      </c>
      <c r="C7006" s="2">
        <v>1.8781477922129322</v>
      </c>
      <c r="D7006">
        <v>7005</v>
      </c>
      <c r="E7006">
        <v>0</v>
      </c>
      <c r="F7006">
        <f t="shared" si="654"/>
        <v>-350</v>
      </c>
      <c r="G7006">
        <f t="shared" si="655"/>
        <v>0</v>
      </c>
      <c r="H7006">
        <f t="shared" si="656"/>
        <v>0</v>
      </c>
      <c r="I7006">
        <f t="shared" si="657"/>
        <v>0</v>
      </c>
      <c r="J7006">
        <f t="shared" si="658"/>
        <v>0</v>
      </c>
      <c r="K7006">
        <f t="shared" si="659"/>
        <v>0</v>
      </c>
    </row>
    <row r="7007" spans="1:11" x14ac:dyDescent="0.25">
      <c r="A7007" s="1">
        <v>0</v>
      </c>
      <c r="B7007" s="2">
        <v>2.523290745844541</v>
      </c>
      <c r="C7007" s="2">
        <v>2.1256526330710059</v>
      </c>
      <c r="D7007">
        <v>7006</v>
      </c>
      <c r="E7007">
        <v>0</v>
      </c>
      <c r="F7007">
        <f t="shared" si="654"/>
        <v>-350</v>
      </c>
      <c r="G7007">
        <f t="shared" si="655"/>
        <v>0</v>
      </c>
      <c r="H7007">
        <f t="shared" si="656"/>
        <v>0</v>
      </c>
      <c r="I7007">
        <f t="shared" si="657"/>
        <v>0</v>
      </c>
      <c r="J7007">
        <f t="shared" si="658"/>
        <v>0</v>
      </c>
      <c r="K7007">
        <f t="shared" si="659"/>
        <v>0</v>
      </c>
    </row>
    <row r="7008" spans="1:11" x14ac:dyDescent="0.25">
      <c r="A7008" s="1">
        <v>0</v>
      </c>
      <c r="B7008" s="2">
        <v>2.6854699742412418</v>
      </c>
      <c r="C7008" s="2">
        <v>2.5218492860402311</v>
      </c>
      <c r="D7008">
        <v>7007</v>
      </c>
      <c r="E7008">
        <v>0</v>
      </c>
      <c r="F7008">
        <f t="shared" si="654"/>
        <v>-350</v>
      </c>
      <c r="G7008">
        <f t="shared" si="655"/>
        <v>0</v>
      </c>
      <c r="H7008">
        <f t="shared" si="656"/>
        <v>0</v>
      </c>
      <c r="I7008">
        <f t="shared" si="657"/>
        <v>0</v>
      </c>
      <c r="J7008">
        <f t="shared" si="658"/>
        <v>0</v>
      </c>
      <c r="K7008">
        <f t="shared" si="659"/>
        <v>0</v>
      </c>
    </row>
    <row r="7009" spans="1:11" x14ac:dyDescent="0.25">
      <c r="A7009" s="1">
        <v>0</v>
      </c>
      <c r="B7009" s="2">
        <v>2.7552031864842039</v>
      </c>
      <c r="C7009" s="2">
        <v>3.137437708113564</v>
      </c>
      <c r="D7009">
        <v>7008</v>
      </c>
      <c r="E7009">
        <v>0</v>
      </c>
      <c r="F7009">
        <f t="shared" si="654"/>
        <v>-350</v>
      </c>
      <c r="G7009">
        <f t="shared" si="655"/>
        <v>0</v>
      </c>
      <c r="H7009">
        <f t="shared" si="656"/>
        <v>0</v>
      </c>
      <c r="I7009">
        <f t="shared" si="657"/>
        <v>0</v>
      </c>
      <c r="J7009">
        <f t="shared" si="658"/>
        <v>0</v>
      </c>
      <c r="K7009">
        <f t="shared" si="659"/>
        <v>0</v>
      </c>
    </row>
    <row r="7010" spans="1:11" x14ac:dyDescent="0.25">
      <c r="A7010" s="1">
        <v>0</v>
      </c>
      <c r="B7010" s="2">
        <v>2.6908078545067671</v>
      </c>
      <c r="C7010" s="2">
        <v>-2.5148140788249611</v>
      </c>
      <c r="D7010">
        <v>7009</v>
      </c>
      <c r="E7010">
        <v>0</v>
      </c>
      <c r="F7010">
        <f t="shared" si="654"/>
        <v>-350</v>
      </c>
      <c r="G7010">
        <f t="shared" si="655"/>
        <v>0</v>
      </c>
      <c r="H7010">
        <f t="shared" si="656"/>
        <v>0</v>
      </c>
      <c r="I7010">
        <f t="shared" si="657"/>
        <v>0</v>
      </c>
      <c r="J7010">
        <f t="shared" si="658"/>
        <v>0</v>
      </c>
      <c r="K7010">
        <f t="shared" si="659"/>
        <v>0</v>
      </c>
    </row>
    <row r="7011" spans="1:11" x14ac:dyDescent="0.25">
      <c r="A7011" s="1">
        <v>0</v>
      </c>
      <c r="B7011" s="2">
        <v>2.5275041036676931</v>
      </c>
      <c r="C7011" s="2">
        <v>-2.1178684288474585</v>
      </c>
      <c r="D7011">
        <v>7010</v>
      </c>
      <c r="E7011">
        <v>0</v>
      </c>
      <c r="F7011">
        <f t="shared" si="654"/>
        <v>-350</v>
      </c>
      <c r="G7011">
        <f t="shared" si="655"/>
        <v>0</v>
      </c>
      <c r="H7011">
        <f t="shared" si="656"/>
        <v>0</v>
      </c>
      <c r="I7011">
        <f t="shared" si="657"/>
        <v>0</v>
      </c>
      <c r="J7011">
        <f t="shared" si="658"/>
        <v>0</v>
      </c>
      <c r="K7011">
        <f t="shared" si="659"/>
        <v>0</v>
      </c>
    </row>
    <row r="7012" spans="1:11" x14ac:dyDescent="0.25">
      <c r="A7012" s="1">
        <v>0</v>
      </c>
      <c r="B7012" s="2">
        <v>2.3264970557541211</v>
      </c>
      <c r="C7012" s="2">
        <v>-1.8712368171498106</v>
      </c>
      <c r="D7012">
        <v>7011</v>
      </c>
      <c r="E7012">
        <v>0</v>
      </c>
      <c r="F7012">
        <f t="shared" si="654"/>
        <v>-350</v>
      </c>
      <c r="G7012">
        <f t="shared" si="655"/>
        <v>0</v>
      </c>
      <c r="H7012">
        <f t="shared" si="656"/>
        <v>0</v>
      </c>
      <c r="I7012">
        <f t="shared" si="657"/>
        <v>0</v>
      </c>
      <c r="J7012">
        <f t="shared" si="658"/>
        <v>0</v>
      </c>
      <c r="K7012">
        <f t="shared" si="659"/>
        <v>0</v>
      </c>
    </row>
    <row r="7013" spans="1:11" x14ac:dyDescent="0.25">
      <c r="A7013" s="1">
        <v>0</v>
      </c>
      <c r="B7013" s="2">
        <v>2.1112878175227792</v>
      </c>
      <c r="C7013" s="2">
        <v>-1.6941856631263734</v>
      </c>
      <c r="D7013">
        <v>7012</v>
      </c>
      <c r="E7013">
        <v>0</v>
      </c>
      <c r="F7013">
        <f t="shared" si="654"/>
        <v>-350</v>
      </c>
      <c r="G7013">
        <f t="shared" si="655"/>
        <v>0</v>
      </c>
      <c r="H7013">
        <f t="shared" si="656"/>
        <v>0</v>
      </c>
      <c r="I7013">
        <f t="shared" si="657"/>
        <v>0</v>
      </c>
      <c r="J7013">
        <f t="shared" si="658"/>
        <v>0</v>
      </c>
      <c r="K7013">
        <f t="shared" si="659"/>
        <v>0</v>
      </c>
    </row>
    <row r="7014" spans="1:11" x14ac:dyDescent="0.25">
      <c r="A7014" s="1">
        <v>0</v>
      </c>
      <c r="B7014" s="2">
        <v>1.8914985109674869</v>
      </c>
      <c r="C7014" s="2">
        <v>-1.5472611558642311</v>
      </c>
      <c r="D7014">
        <v>7013</v>
      </c>
      <c r="E7014">
        <v>0</v>
      </c>
      <c r="F7014">
        <f t="shared" si="654"/>
        <v>-350</v>
      </c>
      <c r="G7014">
        <f t="shared" si="655"/>
        <v>0</v>
      </c>
      <c r="H7014">
        <f t="shared" si="656"/>
        <v>0</v>
      </c>
      <c r="I7014">
        <f t="shared" si="657"/>
        <v>0</v>
      </c>
      <c r="J7014">
        <f t="shared" si="658"/>
        <v>0</v>
      </c>
      <c r="K7014">
        <f t="shared" si="659"/>
        <v>0</v>
      </c>
    </row>
    <row r="7015" spans="1:11" x14ac:dyDescent="0.25">
      <c r="A7015" s="1">
        <v>0</v>
      </c>
      <c r="B7015" s="2">
        <v>1.6723662476409973</v>
      </c>
      <c r="C7015" s="2">
        <v>-1.409765851776914</v>
      </c>
      <c r="D7015">
        <v>7014</v>
      </c>
      <c r="E7015">
        <v>0</v>
      </c>
      <c r="F7015">
        <f t="shared" si="654"/>
        <v>-350</v>
      </c>
      <c r="G7015">
        <f t="shared" si="655"/>
        <v>0</v>
      </c>
      <c r="H7015">
        <f t="shared" si="656"/>
        <v>0</v>
      </c>
      <c r="I7015">
        <f t="shared" si="657"/>
        <v>0</v>
      </c>
      <c r="J7015">
        <f t="shared" si="658"/>
        <v>0</v>
      </c>
      <c r="K7015">
        <f t="shared" si="659"/>
        <v>0</v>
      </c>
    </row>
    <row r="7016" spans="1:11" x14ac:dyDescent="0.25">
      <c r="A7016" s="1">
        <v>14</v>
      </c>
      <c r="B7016" s="2">
        <v>1.4581608442962499</v>
      </c>
      <c r="C7016" s="2">
        <v>-1.2676253100717181</v>
      </c>
      <c r="D7016">
        <v>7015</v>
      </c>
      <c r="E7016">
        <v>12.645516478391309</v>
      </c>
      <c r="F7016">
        <f t="shared" si="654"/>
        <v>-337.3544835216087</v>
      </c>
      <c r="G7016">
        <f t="shared" si="655"/>
        <v>0</v>
      </c>
      <c r="H7016">
        <f t="shared" si="656"/>
        <v>0</v>
      </c>
      <c r="I7016">
        <f t="shared" si="657"/>
        <v>12.645516478391309</v>
      </c>
      <c r="J7016">
        <f t="shared" si="658"/>
        <v>0</v>
      </c>
      <c r="K7016">
        <f t="shared" si="659"/>
        <v>1</v>
      </c>
    </row>
    <row r="7017" spans="1:11" x14ac:dyDescent="0.25">
      <c r="A7017" s="1">
        <v>162</v>
      </c>
      <c r="B7017" s="2">
        <v>1.2539298625523565</v>
      </c>
      <c r="C7017" s="2">
        <v>-1.1077509284741223</v>
      </c>
      <c r="D7017">
        <v>7016</v>
      </c>
      <c r="E7017">
        <v>154.85407180470168</v>
      </c>
      <c r="F7017">
        <f t="shared" si="654"/>
        <v>-195.14592819529832</v>
      </c>
      <c r="G7017">
        <f t="shared" si="655"/>
        <v>0</v>
      </c>
      <c r="H7017">
        <f t="shared" si="656"/>
        <v>0</v>
      </c>
      <c r="I7017">
        <f t="shared" si="657"/>
        <v>154.85407180470168</v>
      </c>
      <c r="J7017">
        <f t="shared" si="658"/>
        <v>0</v>
      </c>
      <c r="K7017">
        <f t="shared" si="659"/>
        <v>1</v>
      </c>
    </row>
    <row r="7018" spans="1:11" x14ac:dyDescent="0.25">
      <c r="A7018" s="1">
        <v>375</v>
      </c>
      <c r="B7018" s="2">
        <v>1.0671493190468939</v>
      </c>
      <c r="C7018" s="2">
        <v>-0.91488110794304556</v>
      </c>
      <c r="D7018">
        <v>7017</v>
      </c>
      <c r="E7018">
        <v>376.10091976370029</v>
      </c>
      <c r="F7018">
        <f t="shared" si="654"/>
        <v>26.10091976370029</v>
      </c>
      <c r="G7018">
        <f t="shared" si="655"/>
        <v>1</v>
      </c>
      <c r="H7018">
        <f t="shared" si="656"/>
        <v>26.10091976370029</v>
      </c>
      <c r="I7018">
        <f t="shared" si="657"/>
        <v>0</v>
      </c>
      <c r="J7018">
        <f t="shared" si="658"/>
        <v>26.10091976370029</v>
      </c>
      <c r="K7018">
        <f t="shared" si="659"/>
        <v>1</v>
      </c>
    </row>
    <row r="7019" spans="1:11" x14ac:dyDescent="0.25">
      <c r="A7019" s="1">
        <v>565</v>
      </c>
      <c r="B7019" s="2">
        <v>0.90986711982440682</v>
      </c>
      <c r="C7019" s="2">
        <v>-0.67087628486427442</v>
      </c>
      <c r="D7019">
        <v>7018</v>
      </c>
      <c r="E7019">
        <v>588.15854929063971</v>
      </c>
      <c r="F7019">
        <f t="shared" si="654"/>
        <v>238.15854929063971</v>
      </c>
      <c r="G7019">
        <f t="shared" si="655"/>
        <v>1</v>
      </c>
      <c r="H7019">
        <f t="shared" si="656"/>
        <v>238.15854929063971</v>
      </c>
      <c r="I7019">
        <f t="shared" si="657"/>
        <v>0</v>
      </c>
      <c r="J7019">
        <f t="shared" si="658"/>
        <v>238.15854929063971</v>
      </c>
      <c r="K7019">
        <f t="shared" si="659"/>
        <v>1</v>
      </c>
    </row>
    <row r="7020" spans="1:11" x14ac:dyDescent="0.25">
      <c r="A7020" s="1">
        <v>707</v>
      </c>
      <c r="B7020" s="2">
        <v>0.80051121379204138</v>
      </c>
      <c r="C7020" s="2">
        <v>-0.36178209921215565</v>
      </c>
      <c r="D7020">
        <v>7019</v>
      </c>
      <c r="E7020">
        <v>755.22818034895738</v>
      </c>
      <c r="F7020">
        <f t="shared" si="654"/>
        <v>405.22818034895738</v>
      </c>
      <c r="G7020">
        <f t="shared" si="655"/>
        <v>1</v>
      </c>
      <c r="H7020">
        <f t="shared" si="656"/>
        <v>405.22818034895738</v>
      </c>
      <c r="I7020">
        <f t="shared" si="657"/>
        <v>0</v>
      </c>
      <c r="J7020">
        <f t="shared" si="658"/>
        <v>405.22818034895738</v>
      </c>
      <c r="K7020">
        <f t="shared" si="659"/>
        <v>1</v>
      </c>
    </row>
    <row r="7021" spans="1:11" x14ac:dyDescent="0.25">
      <c r="A7021" s="1">
        <v>746</v>
      </c>
      <c r="B7021" s="2">
        <v>0.76052419594374154</v>
      </c>
      <c r="C7021" s="2">
        <v>0</v>
      </c>
      <c r="D7021">
        <v>7020</v>
      </c>
      <c r="E7021">
        <v>808.33359772417225</v>
      </c>
      <c r="F7021">
        <f t="shared" si="654"/>
        <v>458.33359772417225</v>
      </c>
      <c r="G7021">
        <f t="shared" si="655"/>
        <v>1</v>
      </c>
      <c r="H7021">
        <f t="shared" si="656"/>
        <v>458.33359772417225</v>
      </c>
      <c r="I7021">
        <f t="shared" si="657"/>
        <v>0</v>
      </c>
      <c r="J7021">
        <f t="shared" si="658"/>
        <v>458.33359772417225</v>
      </c>
      <c r="K7021">
        <f t="shared" si="659"/>
        <v>1</v>
      </c>
    </row>
    <row r="7022" spans="1:11" x14ac:dyDescent="0.25">
      <c r="A7022" s="1">
        <v>739</v>
      </c>
      <c r="B7022" s="2">
        <v>0.80051121379204138</v>
      </c>
      <c r="C7022" s="2">
        <v>0.36178209921215565</v>
      </c>
      <c r="D7022">
        <v>7021</v>
      </c>
      <c r="E7022">
        <v>802.97134797576052</v>
      </c>
      <c r="F7022">
        <f t="shared" si="654"/>
        <v>452.97134797576052</v>
      </c>
      <c r="G7022">
        <f t="shared" si="655"/>
        <v>1</v>
      </c>
      <c r="H7022">
        <f t="shared" si="656"/>
        <v>452.97134797576052</v>
      </c>
      <c r="I7022">
        <f t="shared" si="657"/>
        <v>0</v>
      </c>
      <c r="J7022">
        <f t="shared" si="658"/>
        <v>452.97134797576052</v>
      </c>
      <c r="K7022">
        <f t="shared" si="659"/>
        <v>1</v>
      </c>
    </row>
    <row r="7023" spans="1:11" x14ac:dyDescent="0.25">
      <c r="A7023" s="1">
        <v>665</v>
      </c>
      <c r="B7023" s="2">
        <v>0.90986711982440682</v>
      </c>
      <c r="C7023" s="2">
        <v>0.67087628486427442</v>
      </c>
      <c r="D7023">
        <v>7022</v>
      </c>
      <c r="E7023">
        <v>716.44660391893171</v>
      </c>
      <c r="F7023">
        <f t="shared" si="654"/>
        <v>366.44660391893171</v>
      </c>
      <c r="G7023">
        <f t="shared" si="655"/>
        <v>1</v>
      </c>
      <c r="H7023">
        <f t="shared" si="656"/>
        <v>366.44660391893171</v>
      </c>
      <c r="I7023">
        <f t="shared" si="657"/>
        <v>0</v>
      </c>
      <c r="J7023">
        <f t="shared" si="658"/>
        <v>366.44660391893171</v>
      </c>
      <c r="K7023">
        <f t="shared" si="659"/>
        <v>1</v>
      </c>
    </row>
    <row r="7024" spans="1:11" x14ac:dyDescent="0.25">
      <c r="A7024" s="1">
        <v>535</v>
      </c>
      <c r="B7024" s="2">
        <v>1.0671493190468939</v>
      </c>
      <c r="C7024" s="2">
        <v>0.91488110794304556</v>
      </c>
      <c r="D7024">
        <v>7023</v>
      </c>
      <c r="E7024">
        <v>565.33449977635462</v>
      </c>
      <c r="F7024">
        <f t="shared" si="654"/>
        <v>215.33449977635462</v>
      </c>
      <c r="G7024">
        <f t="shared" si="655"/>
        <v>1</v>
      </c>
      <c r="H7024">
        <f t="shared" si="656"/>
        <v>215.33449977635462</v>
      </c>
      <c r="I7024">
        <f t="shared" si="657"/>
        <v>0</v>
      </c>
      <c r="J7024">
        <f t="shared" si="658"/>
        <v>215.33449977635462</v>
      </c>
      <c r="K7024">
        <f t="shared" si="659"/>
        <v>1</v>
      </c>
    </row>
    <row r="7025" spans="1:11" x14ac:dyDescent="0.25">
      <c r="A7025" s="1">
        <v>355</v>
      </c>
      <c r="B7025" s="2">
        <v>1.2539298625523565</v>
      </c>
      <c r="C7025" s="2">
        <v>1.1077509284741223</v>
      </c>
      <c r="D7025">
        <v>7024</v>
      </c>
      <c r="E7025">
        <v>364.26133543465903</v>
      </c>
      <c r="F7025">
        <f t="shared" si="654"/>
        <v>14.261335434659031</v>
      </c>
      <c r="G7025">
        <f t="shared" si="655"/>
        <v>1</v>
      </c>
      <c r="H7025">
        <f t="shared" si="656"/>
        <v>14.261335434659031</v>
      </c>
      <c r="I7025">
        <f t="shared" si="657"/>
        <v>0</v>
      </c>
      <c r="J7025">
        <f t="shared" si="658"/>
        <v>14.261335434659031</v>
      </c>
      <c r="K7025">
        <f t="shared" si="659"/>
        <v>1</v>
      </c>
    </row>
    <row r="7026" spans="1:11" x14ac:dyDescent="0.25">
      <c r="A7026" s="1">
        <v>148</v>
      </c>
      <c r="B7026" s="2">
        <v>1.4581608442962499</v>
      </c>
      <c r="C7026" s="2">
        <v>1.2676253100717181</v>
      </c>
      <c r="D7026">
        <v>7025</v>
      </c>
      <c r="E7026">
        <v>146.20013474195221</v>
      </c>
      <c r="F7026">
        <f t="shared" si="654"/>
        <v>-203.79986525804779</v>
      </c>
      <c r="G7026">
        <f t="shared" si="655"/>
        <v>0</v>
      </c>
      <c r="H7026">
        <f t="shared" si="656"/>
        <v>0</v>
      </c>
      <c r="I7026">
        <f t="shared" si="657"/>
        <v>146.20013474195221</v>
      </c>
      <c r="J7026">
        <f t="shared" si="658"/>
        <v>0</v>
      </c>
      <c r="K7026">
        <f t="shared" si="659"/>
        <v>1</v>
      </c>
    </row>
    <row r="7027" spans="1:11" x14ac:dyDescent="0.25">
      <c r="A7027" s="1">
        <v>12</v>
      </c>
      <c r="B7027" s="2">
        <v>1.6723662476409973</v>
      </c>
      <c r="C7027" s="2">
        <v>1.409765851776914</v>
      </c>
      <c r="D7027">
        <v>7026</v>
      </c>
      <c r="E7027">
        <v>11.377472812434764</v>
      </c>
      <c r="F7027">
        <f t="shared" si="654"/>
        <v>-338.62252718756525</v>
      </c>
      <c r="G7027">
        <f t="shared" si="655"/>
        <v>0</v>
      </c>
      <c r="H7027">
        <f t="shared" si="656"/>
        <v>0</v>
      </c>
      <c r="I7027">
        <f t="shared" si="657"/>
        <v>11.377472812434764</v>
      </c>
      <c r="J7027">
        <f t="shared" si="658"/>
        <v>0</v>
      </c>
      <c r="K7027">
        <f t="shared" si="659"/>
        <v>1</v>
      </c>
    </row>
    <row r="7028" spans="1:11" x14ac:dyDescent="0.25">
      <c r="A7028" s="1">
        <v>0</v>
      </c>
      <c r="B7028" s="2">
        <v>1.8914985109674869</v>
      </c>
      <c r="C7028" s="2">
        <v>1.5472611558642311</v>
      </c>
      <c r="D7028">
        <v>7027</v>
      </c>
      <c r="E7028">
        <v>0</v>
      </c>
      <c r="F7028">
        <f t="shared" si="654"/>
        <v>-350</v>
      </c>
      <c r="G7028">
        <f t="shared" si="655"/>
        <v>0</v>
      </c>
      <c r="H7028">
        <f t="shared" si="656"/>
        <v>0</v>
      </c>
      <c r="I7028">
        <f t="shared" si="657"/>
        <v>0</v>
      </c>
      <c r="J7028">
        <f t="shared" si="658"/>
        <v>0</v>
      </c>
      <c r="K7028">
        <f t="shared" si="659"/>
        <v>0</v>
      </c>
    </row>
    <row r="7029" spans="1:11" x14ac:dyDescent="0.25">
      <c r="A7029" s="1">
        <v>0</v>
      </c>
      <c r="B7029" s="2">
        <v>2.1112878175227792</v>
      </c>
      <c r="C7029" s="2">
        <v>1.6941856631263734</v>
      </c>
      <c r="D7029">
        <v>7028</v>
      </c>
      <c r="E7029">
        <v>0</v>
      </c>
      <c r="F7029">
        <f t="shared" si="654"/>
        <v>-350</v>
      </c>
      <c r="G7029">
        <f t="shared" si="655"/>
        <v>0</v>
      </c>
      <c r="H7029">
        <f t="shared" si="656"/>
        <v>0</v>
      </c>
      <c r="I7029">
        <f t="shared" si="657"/>
        <v>0</v>
      </c>
      <c r="J7029">
        <f t="shared" si="658"/>
        <v>0</v>
      </c>
      <c r="K7029">
        <f t="shared" si="659"/>
        <v>0</v>
      </c>
    </row>
    <row r="7030" spans="1:11" x14ac:dyDescent="0.25">
      <c r="A7030" s="1">
        <v>0</v>
      </c>
      <c r="B7030" s="2">
        <v>2.3264970557541211</v>
      </c>
      <c r="C7030" s="2">
        <v>1.8712368171498106</v>
      </c>
      <c r="D7030">
        <v>7029</v>
      </c>
      <c r="E7030">
        <v>0</v>
      </c>
      <c r="F7030">
        <f t="shared" si="654"/>
        <v>-350</v>
      </c>
      <c r="G7030">
        <f t="shared" si="655"/>
        <v>0</v>
      </c>
      <c r="H7030">
        <f t="shared" si="656"/>
        <v>0</v>
      </c>
      <c r="I7030">
        <f t="shared" si="657"/>
        <v>0</v>
      </c>
      <c r="J7030">
        <f t="shared" si="658"/>
        <v>0</v>
      </c>
      <c r="K7030">
        <f t="shared" si="659"/>
        <v>0</v>
      </c>
    </row>
    <row r="7031" spans="1:11" x14ac:dyDescent="0.25">
      <c r="A7031" s="1">
        <v>0</v>
      </c>
      <c r="B7031" s="2">
        <v>2.5275041036676931</v>
      </c>
      <c r="C7031" s="2">
        <v>2.1178684288474585</v>
      </c>
      <c r="D7031">
        <v>7030</v>
      </c>
      <c r="E7031">
        <v>0</v>
      </c>
      <c r="F7031">
        <f t="shared" si="654"/>
        <v>-350</v>
      </c>
      <c r="G7031">
        <f t="shared" si="655"/>
        <v>0</v>
      </c>
      <c r="H7031">
        <f t="shared" si="656"/>
        <v>0</v>
      </c>
      <c r="I7031">
        <f t="shared" si="657"/>
        <v>0</v>
      </c>
      <c r="J7031">
        <f t="shared" si="658"/>
        <v>0</v>
      </c>
      <c r="K7031">
        <f t="shared" si="659"/>
        <v>0</v>
      </c>
    </row>
    <row r="7032" spans="1:11" x14ac:dyDescent="0.25">
      <c r="A7032" s="1">
        <v>0</v>
      </c>
      <c r="B7032" s="2">
        <v>2.6908078545067671</v>
      </c>
      <c r="C7032" s="2">
        <v>2.5148140788249611</v>
      </c>
      <c r="D7032">
        <v>7031</v>
      </c>
      <c r="E7032">
        <v>0</v>
      </c>
      <c r="F7032">
        <f t="shared" si="654"/>
        <v>-350</v>
      </c>
      <c r="G7032">
        <f t="shared" si="655"/>
        <v>0</v>
      </c>
      <c r="H7032">
        <f t="shared" si="656"/>
        <v>0</v>
      </c>
      <c r="I7032">
        <f t="shared" si="657"/>
        <v>0</v>
      </c>
      <c r="J7032">
        <f t="shared" si="658"/>
        <v>0</v>
      </c>
      <c r="K7032">
        <f t="shared" si="659"/>
        <v>0</v>
      </c>
    </row>
    <row r="7033" spans="1:11" x14ac:dyDescent="0.25">
      <c r="A7033" s="1">
        <v>0</v>
      </c>
      <c r="B7033" s="2">
        <v>2.7613668259040507</v>
      </c>
      <c r="C7033" s="2">
        <v>3.1373786302768378</v>
      </c>
      <c r="D7033">
        <v>7032</v>
      </c>
      <c r="E7033">
        <v>0</v>
      </c>
      <c r="F7033">
        <f t="shared" si="654"/>
        <v>-350</v>
      </c>
      <c r="G7033">
        <f t="shared" si="655"/>
        <v>0</v>
      </c>
      <c r="H7033">
        <f t="shared" si="656"/>
        <v>0</v>
      </c>
      <c r="I7033">
        <f t="shared" si="657"/>
        <v>0</v>
      </c>
      <c r="J7033">
        <f t="shared" si="658"/>
        <v>0</v>
      </c>
      <c r="K7033">
        <f t="shared" si="659"/>
        <v>0</v>
      </c>
    </row>
    <row r="7034" spans="1:11" x14ac:dyDescent="0.25">
      <c r="A7034" s="1">
        <v>0</v>
      </c>
      <c r="B7034" s="2">
        <v>2.6960830223626031</v>
      </c>
      <c r="C7034" s="2">
        <v>-2.5076809922864145</v>
      </c>
      <c r="D7034">
        <v>7033</v>
      </c>
      <c r="E7034">
        <v>0</v>
      </c>
      <c r="F7034">
        <f t="shared" si="654"/>
        <v>-350</v>
      </c>
      <c r="G7034">
        <f t="shared" si="655"/>
        <v>0</v>
      </c>
      <c r="H7034">
        <f t="shared" si="656"/>
        <v>0</v>
      </c>
      <c r="I7034">
        <f t="shared" si="657"/>
        <v>0</v>
      </c>
      <c r="J7034">
        <f t="shared" si="658"/>
        <v>0</v>
      </c>
      <c r="K7034">
        <f t="shared" si="659"/>
        <v>0</v>
      </c>
    </row>
    <row r="7035" spans="1:11" x14ac:dyDescent="0.25">
      <c r="A7035" s="1">
        <v>0</v>
      </c>
      <c r="B7035" s="2">
        <v>2.5316549035781386</v>
      </c>
      <c r="C7035" s="2">
        <v>-2.1100549495281227</v>
      </c>
      <c r="D7035">
        <v>7034</v>
      </c>
      <c r="E7035">
        <v>0</v>
      </c>
      <c r="F7035">
        <f t="shared" si="654"/>
        <v>-350</v>
      </c>
      <c r="G7035">
        <f t="shared" si="655"/>
        <v>0</v>
      </c>
      <c r="H7035">
        <f t="shared" si="656"/>
        <v>0</v>
      </c>
      <c r="I7035">
        <f t="shared" si="657"/>
        <v>0</v>
      </c>
      <c r="J7035">
        <f t="shared" si="658"/>
        <v>0</v>
      </c>
      <c r="K7035">
        <f t="shared" si="659"/>
        <v>0</v>
      </c>
    </row>
    <row r="7036" spans="1:11" x14ac:dyDescent="0.25">
      <c r="A7036" s="1">
        <v>0</v>
      </c>
      <c r="B7036" s="2">
        <v>2.3299954576242059</v>
      </c>
      <c r="C7036" s="2">
        <v>-1.8643359748179575</v>
      </c>
      <c r="D7036">
        <v>7035</v>
      </c>
      <c r="E7036">
        <v>0</v>
      </c>
      <c r="F7036">
        <f t="shared" si="654"/>
        <v>-350</v>
      </c>
      <c r="G7036">
        <f t="shared" si="655"/>
        <v>0</v>
      </c>
      <c r="H7036">
        <f t="shared" si="656"/>
        <v>0</v>
      </c>
      <c r="I7036">
        <f t="shared" si="657"/>
        <v>0</v>
      </c>
      <c r="J7036">
        <f t="shared" si="658"/>
        <v>0</v>
      </c>
      <c r="K7036">
        <f t="shared" si="659"/>
        <v>0</v>
      </c>
    </row>
    <row r="7037" spans="1:11" x14ac:dyDescent="0.25">
      <c r="A7037" s="1">
        <v>0</v>
      </c>
      <c r="B7037" s="2">
        <v>2.1144941236486163</v>
      </c>
      <c r="C7037" s="2">
        <v>-1.6881086990451368</v>
      </c>
      <c r="D7037">
        <v>7036</v>
      </c>
      <c r="E7037">
        <v>0</v>
      </c>
      <c r="F7037">
        <f t="shared" si="654"/>
        <v>-350</v>
      </c>
      <c r="G7037">
        <f t="shared" si="655"/>
        <v>0</v>
      </c>
      <c r="H7037">
        <f t="shared" si="656"/>
        <v>0</v>
      </c>
      <c r="I7037">
        <f t="shared" si="657"/>
        <v>0</v>
      </c>
      <c r="J7037">
        <f t="shared" si="658"/>
        <v>0</v>
      </c>
      <c r="K7037">
        <f t="shared" si="659"/>
        <v>0</v>
      </c>
    </row>
    <row r="7038" spans="1:11" x14ac:dyDescent="0.25">
      <c r="A7038" s="1">
        <v>0</v>
      </c>
      <c r="B7038" s="2">
        <v>1.8946454254473917</v>
      </c>
      <c r="C7038" s="2">
        <v>-1.5417348220410423</v>
      </c>
      <c r="D7038">
        <v>7037</v>
      </c>
      <c r="E7038">
        <v>0</v>
      </c>
      <c r="F7038">
        <f t="shared" si="654"/>
        <v>-350</v>
      </c>
      <c r="G7038">
        <f t="shared" si="655"/>
        <v>0</v>
      </c>
      <c r="H7038">
        <f t="shared" si="656"/>
        <v>0</v>
      </c>
      <c r="I7038">
        <f t="shared" si="657"/>
        <v>0</v>
      </c>
      <c r="J7038">
        <f t="shared" si="658"/>
        <v>0</v>
      </c>
      <c r="K7038">
        <f t="shared" si="659"/>
        <v>0</v>
      </c>
    </row>
    <row r="7039" spans="1:11" x14ac:dyDescent="0.25">
      <c r="A7039" s="1">
        <v>0</v>
      </c>
      <c r="B7039" s="2">
        <v>1.6756241174299833</v>
      </c>
      <c r="C7039" s="2">
        <v>-1.4045645886539515</v>
      </c>
      <c r="D7039">
        <v>7038</v>
      </c>
      <c r="E7039">
        <v>0</v>
      </c>
      <c r="F7039">
        <f t="shared" si="654"/>
        <v>-350</v>
      </c>
      <c r="G7039">
        <f t="shared" si="655"/>
        <v>0</v>
      </c>
      <c r="H7039">
        <f t="shared" si="656"/>
        <v>0</v>
      </c>
      <c r="I7039">
        <f t="shared" si="657"/>
        <v>0</v>
      </c>
      <c r="J7039">
        <f t="shared" si="658"/>
        <v>0</v>
      </c>
      <c r="K7039">
        <f t="shared" si="659"/>
        <v>0</v>
      </c>
    </row>
    <row r="7040" spans="1:11" x14ac:dyDescent="0.25">
      <c r="A7040" s="1">
        <v>13</v>
      </c>
      <c r="B7040" s="2">
        <v>1.4616785632883889</v>
      </c>
      <c r="C7040" s="2">
        <v>-1.2625938730327237</v>
      </c>
      <c r="D7040">
        <v>7039</v>
      </c>
      <c r="E7040">
        <v>11.734100012262703</v>
      </c>
      <c r="F7040">
        <f t="shared" si="654"/>
        <v>-338.26589998773727</v>
      </c>
      <c r="G7040">
        <f t="shared" si="655"/>
        <v>0</v>
      </c>
      <c r="H7040">
        <f t="shared" si="656"/>
        <v>0</v>
      </c>
      <c r="I7040">
        <f t="shared" si="657"/>
        <v>11.734100012262703</v>
      </c>
      <c r="J7040">
        <f t="shared" si="658"/>
        <v>0</v>
      </c>
      <c r="K7040">
        <f t="shared" si="659"/>
        <v>1</v>
      </c>
    </row>
    <row r="7041" spans="1:11" x14ac:dyDescent="0.25">
      <c r="A7041" s="1">
        <v>154</v>
      </c>
      <c r="B7041" s="2">
        <v>1.2578572315787369</v>
      </c>
      <c r="C7041" s="2">
        <v>-1.1028229265950587</v>
      </c>
      <c r="D7041">
        <v>7040</v>
      </c>
      <c r="E7041">
        <v>147.09427822895384</v>
      </c>
      <c r="F7041">
        <f t="shared" si="654"/>
        <v>-202.90572177104616</v>
      </c>
      <c r="G7041">
        <f t="shared" si="655"/>
        <v>0</v>
      </c>
      <c r="H7041">
        <f t="shared" si="656"/>
        <v>0</v>
      </c>
      <c r="I7041">
        <f t="shared" si="657"/>
        <v>147.09427822895384</v>
      </c>
      <c r="J7041">
        <f t="shared" si="658"/>
        <v>0</v>
      </c>
      <c r="K7041">
        <f t="shared" si="659"/>
        <v>1</v>
      </c>
    </row>
    <row r="7042" spans="1:11" x14ac:dyDescent="0.25">
      <c r="A7042" s="1">
        <v>364</v>
      </c>
      <c r="B7042" s="2">
        <v>1.0716408977346314</v>
      </c>
      <c r="C7042" s="2">
        <v>-0.91015091470803478</v>
      </c>
      <c r="D7042">
        <v>7041</v>
      </c>
      <c r="E7042">
        <v>364.78364354970523</v>
      </c>
      <c r="F7042">
        <f t="shared" ref="F7042:F7105" si="660">E7042-$F$1</f>
        <v>14.783643549705232</v>
      </c>
      <c r="G7042">
        <f t="shared" ref="G7042:G7105" si="661">IF(F7042&lt;0,0,1)</f>
        <v>1</v>
      </c>
      <c r="H7042">
        <f t="shared" ref="H7042:H7105" si="662">IF(F7042&gt;0,F7042,0)</f>
        <v>14.783643549705232</v>
      </c>
      <c r="I7042">
        <f t="shared" ref="I7042:I7105" si="663">IF(E7042&lt;$F$1,E7042,0)</f>
        <v>0</v>
      </c>
      <c r="J7042">
        <f t="shared" ref="J7042:J7105" si="664">IF(E7042&gt;$F$1,E7042-$F$1,0)</f>
        <v>14.783643549705232</v>
      </c>
      <c r="K7042">
        <f t="shared" ref="K7042:K7105" si="665">IF(E7042&gt;0,1,0)</f>
        <v>1</v>
      </c>
    </row>
    <row r="7043" spans="1:11" x14ac:dyDescent="0.25">
      <c r="A7043" s="1">
        <v>548</v>
      </c>
      <c r="B7043" s="2">
        <v>0.91504479849935405</v>
      </c>
      <c r="C7043" s="2">
        <v>-0.66676586671904259</v>
      </c>
      <c r="D7043">
        <v>7042</v>
      </c>
      <c r="E7043">
        <v>570.01359052886426</v>
      </c>
      <c r="F7043">
        <f t="shared" si="660"/>
        <v>220.01359052886426</v>
      </c>
      <c r="G7043">
        <f t="shared" si="661"/>
        <v>1</v>
      </c>
      <c r="H7043">
        <f t="shared" si="662"/>
        <v>220.01359052886426</v>
      </c>
      <c r="I7043">
        <f t="shared" si="663"/>
        <v>0</v>
      </c>
      <c r="J7043">
        <f t="shared" si="664"/>
        <v>220.01359052886426</v>
      </c>
      <c r="K7043">
        <f t="shared" si="665"/>
        <v>1</v>
      </c>
    </row>
    <row r="7044" spans="1:11" x14ac:dyDescent="0.25">
      <c r="A7044" s="1">
        <v>680</v>
      </c>
      <c r="B7044" s="2">
        <v>0.80633861574553745</v>
      </c>
      <c r="C7044" s="2">
        <v>-0.35921222357128735</v>
      </c>
      <c r="D7044">
        <v>7043</v>
      </c>
      <c r="E7044">
        <v>725.81512674168221</v>
      </c>
      <c r="F7044">
        <f t="shared" si="660"/>
        <v>375.81512674168221</v>
      </c>
      <c r="G7044">
        <f t="shared" si="661"/>
        <v>1</v>
      </c>
      <c r="H7044">
        <f t="shared" si="662"/>
        <v>375.81512674168221</v>
      </c>
      <c r="I7044">
        <f t="shared" si="663"/>
        <v>0</v>
      </c>
      <c r="J7044">
        <f t="shared" si="664"/>
        <v>375.81512674168221</v>
      </c>
      <c r="K7044">
        <f t="shared" si="665"/>
        <v>1</v>
      </c>
    </row>
    <row r="7045" spans="1:11" x14ac:dyDescent="0.25">
      <c r="A7045" s="1">
        <v>741</v>
      </c>
      <c r="B7045" s="2">
        <v>0.76663809272870109</v>
      </c>
      <c r="C7045" s="2">
        <v>0</v>
      </c>
      <c r="D7045">
        <v>7044</v>
      </c>
      <c r="E7045">
        <v>802.28440661580544</v>
      </c>
      <c r="F7045">
        <f t="shared" si="660"/>
        <v>452.28440661580544</v>
      </c>
      <c r="G7045">
        <f t="shared" si="661"/>
        <v>1</v>
      </c>
      <c r="H7045">
        <f t="shared" si="662"/>
        <v>452.28440661580544</v>
      </c>
      <c r="I7045">
        <f t="shared" si="663"/>
        <v>0</v>
      </c>
      <c r="J7045">
        <f t="shared" si="664"/>
        <v>452.28440661580544</v>
      </c>
      <c r="K7045">
        <f t="shared" si="665"/>
        <v>1</v>
      </c>
    </row>
    <row r="7046" spans="1:11" x14ac:dyDescent="0.25">
      <c r="A7046" s="1">
        <v>740</v>
      </c>
      <c r="B7046" s="2">
        <v>0.80633861574553745</v>
      </c>
      <c r="C7046" s="2">
        <v>0.35921222357128735</v>
      </c>
      <c r="D7046">
        <v>7045</v>
      </c>
      <c r="E7046">
        <v>803.42542681909117</v>
      </c>
      <c r="F7046">
        <f t="shared" si="660"/>
        <v>453.42542681909117</v>
      </c>
      <c r="G7046">
        <f t="shared" si="661"/>
        <v>1</v>
      </c>
      <c r="H7046">
        <f t="shared" si="662"/>
        <v>453.42542681909117</v>
      </c>
      <c r="I7046">
        <f t="shared" si="663"/>
        <v>0</v>
      </c>
      <c r="J7046">
        <f t="shared" si="664"/>
        <v>453.42542681909117</v>
      </c>
      <c r="K7046">
        <f t="shared" si="665"/>
        <v>1</v>
      </c>
    </row>
    <row r="7047" spans="1:11" x14ac:dyDescent="0.25">
      <c r="A7047" s="1">
        <v>677</v>
      </c>
      <c r="B7047" s="2">
        <v>0.91504479849935405</v>
      </c>
      <c r="C7047" s="2">
        <v>0.66676586671904259</v>
      </c>
      <c r="D7047">
        <v>7046</v>
      </c>
      <c r="E7047">
        <v>728.80107693370621</v>
      </c>
      <c r="F7047">
        <f t="shared" si="660"/>
        <v>378.80107693370621</v>
      </c>
      <c r="G7047">
        <f t="shared" si="661"/>
        <v>1</v>
      </c>
      <c r="H7047">
        <f t="shared" si="662"/>
        <v>378.80107693370621</v>
      </c>
      <c r="I7047">
        <f t="shared" si="663"/>
        <v>0</v>
      </c>
      <c r="J7047">
        <f t="shared" si="664"/>
        <v>378.80107693370621</v>
      </c>
      <c r="K7047">
        <f t="shared" si="665"/>
        <v>1</v>
      </c>
    </row>
    <row r="7048" spans="1:11" x14ac:dyDescent="0.25">
      <c r="A7048" s="1">
        <v>541</v>
      </c>
      <c r="B7048" s="2">
        <v>1.0716408977346314</v>
      </c>
      <c r="C7048" s="2">
        <v>0.91015091470803478</v>
      </c>
      <c r="D7048">
        <v>7047</v>
      </c>
      <c r="E7048">
        <v>571.22593227243249</v>
      </c>
      <c r="F7048">
        <f t="shared" si="660"/>
        <v>221.22593227243249</v>
      </c>
      <c r="G7048">
        <f t="shared" si="661"/>
        <v>1</v>
      </c>
      <c r="H7048">
        <f t="shared" si="662"/>
        <v>221.22593227243249</v>
      </c>
      <c r="I7048">
        <f t="shared" si="663"/>
        <v>0</v>
      </c>
      <c r="J7048">
        <f t="shared" si="664"/>
        <v>221.22593227243249</v>
      </c>
      <c r="K7048">
        <f t="shared" si="665"/>
        <v>1</v>
      </c>
    </row>
    <row r="7049" spans="1:11" x14ac:dyDescent="0.25">
      <c r="A7049" s="1">
        <v>350</v>
      </c>
      <c r="B7049" s="2">
        <v>1.2578572315787369</v>
      </c>
      <c r="C7049" s="2">
        <v>1.1028229265950587</v>
      </c>
      <c r="D7049">
        <v>7048</v>
      </c>
      <c r="E7049">
        <v>358.85329362113794</v>
      </c>
      <c r="F7049">
        <f t="shared" si="660"/>
        <v>8.8532936211379365</v>
      </c>
      <c r="G7049">
        <f t="shared" si="661"/>
        <v>1</v>
      </c>
      <c r="H7049">
        <f t="shared" si="662"/>
        <v>8.8532936211379365</v>
      </c>
      <c r="I7049">
        <f t="shared" si="663"/>
        <v>0</v>
      </c>
      <c r="J7049">
        <f t="shared" si="664"/>
        <v>8.8532936211379365</v>
      </c>
      <c r="K7049">
        <f t="shared" si="665"/>
        <v>1</v>
      </c>
    </row>
    <row r="7050" spans="1:11" x14ac:dyDescent="0.25">
      <c r="A7050" s="1">
        <v>148</v>
      </c>
      <c r="B7050" s="2">
        <v>1.4616785632883889</v>
      </c>
      <c r="C7050" s="2">
        <v>1.2625938730327237</v>
      </c>
      <c r="D7050">
        <v>7049</v>
      </c>
      <c r="E7050">
        <v>146.09032238017835</v>
      </c>
      <c r="F7050">
        <f t="shared" si="660"/>
        <v>-203.90967761982165</v>
      </c>
      <c r="G7050">
        <f t="shared" si="661"/>
        <v>0</v>
      </c>
      <c r="H7050">
        <f t="shared" si="662"/>
        <v>0</v>
      </c>
      <c r="I7050">
        <f t="shared" si="663"/>
        <v>146.09032238017835</v>
      </c>
      <c r="J7050">
        <f t="shared" si="664"/>
        <v>0</v>
      </c>
      <c r="K7050">
        <f t="shared" si="665"/>
        <v>1</v>
      </c>
    </row>
    <row r="7051" spans="1:11" x14ac:dyDescent="0.25">
      <c r="A7051" s="1">
        <v>12</v>
      </c>
      <c r="B7051" s="2">
        <v>1.6756241174299833</v>
      </c>
      <c r="C7051" s="2">
        <v>1.4045645886539515</v>
      </c>
      <c r="D7051">
        <v>7050</v>
      </c>
      <c r="E7051">
        <v>11.369189943494792</v>
      </c>
      <c r="F7051">
        <f t="shared" si="660"/>
        <v>-338.6308100565052</v>
      </c>
      <c r="G7051">
        <f t="shared" si="661"/>
        <v>0</v>
      </c>
      <c r="H7051">
        <f t="shared" si="662"/>
        <v>0</v>
      </c>
      <c r="I7051">
        <f t="shared" si="663"/>
        <v>11.369189943494792</v>
      </c>
      <c r="J7051">
        <f t="shared" si="664"/>
        <v>0</v>
      </c>
      <c r="K7051">
        <f t="shared" si="665"/>
        <v>1</v>
      </c>
    </row>
    <row r="7052" spans="1:11" x14ac:dyDescent="0.25">
      <c r="A7052" s="1">
        <v>0</v>
      </c>
      <c r="B7052" s="2">
        <v>1.8946454254473917</v>
      </c>
      <c r="C7052" s="2">
        <v>1.5417348220410423</v>
      </c>
      <c r="D7052">
        <v>7051</v>
      </c>
      <c r="E7052">
        <v>0</v>
      </c>
      <c r="F7052">
        <f t="shared" si="660"/>
        <v>-350</v>
      </c>
      <c r="G7052">
        <f t="shared" si="661"/>
        <v>0</v>
      </c>
      <c r="H7052">
        <f t="shared" si="662"/>
        <v>0</v>
      </c>
      <c r="I7052">
        <f t="shared" si="663"/>
        <v>0</v>
      </c>
      <c r="J7052">
        <f t="shared" si="664"/>
        <v>0</v>
      </c>
      <c r="K7052">
        <f t="shared" si="665"/>
        <v>0</v>
      </c>
    </row>
    <row r="7053" spans="1:11" x14ac:dyDescent="0.25">
      <c r="A7053" s="1">
        <v>0</v>
      </c>
      <c r="B7053" s="2">
        <v>2.1144941236486163</v>
      </c>
      <c r="C7053" s="2">
        <v>1.6881086990451368</v>
      </c>
      <c r="D7053">
        <v>7052</v>
      </c>
      <c r="E7053">
        <v>0</v>
      </c>
      <c r="F7053">
        <f t="shared" si="660"/>
        <v>-350</v>
      </c>
      <c r="G7053">
        <f t="shared" si="661"/>
        <v>0</v>
      </c>
      <c r="H7053">
        <f t="shared" si="662"/>
        <v>0</v>
      </c>
      <c r="I7053">
        <f t="shared" si="663"/>
        <v>0</v>
      </c>
      <c r="J7053">
        <f t="shared" si="664"/>
        <v>0</v>
      </c>
      <c r="K7053">
        <f t="shared" si="665"/>
        <v>0</v>
      </c>
    </row>
    <row r="7054" spans="1:11" x14ac:dyDescent="0.25">
      <c r="A7054" s="1">
        <v>0</v>
      </c>
      <c r="B7054" s="2">
        <v>2.3299954576242059</v>
      </c>
      <c r="C7054" s="2">
        <v>1.8643359748179575</v>
      </c>
      <c r="D7054">
        <v>7053</v>
      </c>
      <c r="E7054">
        <v>0</v>
      </c>
      <c r="F7054">
        <f t="shared" si="660"/>
        <v>-350</v>
      </c>
      <c r="G7054">
        <f t="shared" si="661"/>
        <v>0</v>
      </c>
      <c r="H7054">
        <f t="shared" si="662"/>
        <v>0</v>
      </c>
      <c r="I7054">
        <f t="shared" si="663"/>
        <v>0</v>
      </c>
      <c r="J7054">
        <f t="shared" si="664"/>
        <v>0</v>
      </c>
      <c r="K7054">
        <f t="shared" si="665"/>
        <v>0</v>
      </c>
    </row>
    <row r="7055" spans="1:11" x14ac:dyDescent="0.25">
      <c r="A7055" s="1">
        <v>0</v>
      </c>
      <c r="B7055" s="2">
        <v>2.5316549035781386</v>
      </c>
      <c r="C7055" s="2">
        <v>2.1100549495281227</v>
      </c>
      <c r="D7055">
        <v>7054</v>
      </c>
      <c r="E7055">
        <v>0</v>
      </c>
      <c r="F7055">
        <f t="shared" si="660"/>
        <v>-350</v>
      </c>
      <c r="G7055">
        <f t="shared" si="661"/>
        <v>0</v>
      </c>
      <c r="H7055">
        <f t="shared" si="662"/>
        <v>0</v>
      </c>
      <c r="I7055">
        <f t="shared" si="663"/>
        <v>0</v>
      </c>
      <c r="J7055">
        <f t="shared" si="664"/>
        <v>0</v>
      </c>
      <c r="K7055">
        <f t="shared" si="665"/>
        <v>0</v>
      </c>
    </row>
    <row r="7056" spans="1:11" x14ac:dyDescent="0.25">
      <c r="A7056" s="1">
        <v>0</v>
      </c>
      <c r="B7056" s="2">
        <v>2.6960830223626031</v>
      </c>
      <c r="C7056" s="2">
        <v>2.5076809922864145</v>
      </c>
      <c r="D7056">
        <v>7055</v>
      </c>
      <c r="E7056">
        <v>0</v>
      </c>
      <c r="F7056">
        <f t="shared" si="660"/>
        <v>-350</v>
      </c>
      <c r="G7056">
        <f t="shared" si="661"/>
        <v>0</v>
      </c>
      <c r="H7056">
        <f t="shared" si="662"/>
        <v>0</v>
      </c>
      <c r="I7056">
        <f t="shared" si="663"/>
        <v>0</v>
      </c>
      <c r="J7056">
        <f t="shared" si="664"/>
        <v>0</v>
      </c>
      <c r="K7056">
        <f t="shared" si="665"/>
        <v>0</v>
      </c>
    </row>
    <row r="7057" spans="1:11" x14ac:dyDescent="0.25">
      <c r="A7057" s="1">
        <v>0</v>
      </c>
      <c r="B7057" s="2">
        <v>2.7674806821854219</v>
      </c>
      <c r="C7057" s="2">
        <v>3.1373182014801704</v>
      </c>
      <c r="D7057">
        <v>7056</v>
      </c>
      <c r="E7057">
        <v>0</v>
      </c>
      <c r="F7057">
        <f t="shared" si="660"/>
        <v>-350</v>
      </c>
      <c r="G7057">
        <f t="shared" si="661"/>
        <v>0</v>
      </c>
      <c r="H7057">
        <f t="shared" si="662"/>
        <v>0</v>
      </c>
      <c r="I7057">
        <f t="shared" si="663"/>
        <v>0</v>
      </c>
      <c r="J7057">
        <f t="shared" si="664"/>
        <v>0</v>
      </c>
      <c r="K7057">
        <f t="shared" si="665"/>
        <v>0</v>
      </c>
    </row>
    <row r="7058" spans="1:11" x14ac:dyDescent="0.25">
      <c r="A7058" s="1">
        <v>0</v>
      </c>
      <c r="B7058" s="2">
        <v>2.7012937446882272</v>
      </c>
      <c r="C7058" s="2">
        <v>-2.5004510186537434</v>
      </c>
      <c r="D7058">
        <v>7057</v>
      </c>
      <c r="E7058">
        <v>0</v>
      </c>
      <c r="F7058">
        <f t="shared" si="660"/>
        <v>-350</v>
      </c>
      <c r="G7058">
        <f t="shared" si="661"/>
        <v>0</v>
      </c>
      <c r="H7058">
        <f t="shared" si="662"/>
        <v>0</v>
      </c>
      <c r="I7058">
        <f t="shared" si="663"/>
        <v>0</v>
      </c>
      <c r="J7058">
        <f t="shared" si="664"/>
        <v>0</v>
      </c>
      <c r="K7058">
        <f t="shared" si="665"/>
        <v>0</v>
      </c>
    </row>
    <row r="7059" spans="1:11" x14ac:dyDescent="0.25">
      <c r="A7059" s="1">
        <v>0</v>
      </c>
      <c r="B7059" s="2">
        <v>2.5357420682075862</v>
      </c>
      <c r="C7059" s="2">
        <v>-2.1022154787785623</v>
      </c>
      <c r="D7059">
        <v>7058</v>
      </c>
      <c r="E7059">
        <v>0</v>
      </c>
      <c r="F7059">
        <f t="shared" si="660"/>
        <v>-350</v>
      </c>
      <c r="G7059">
        <f t="shared" si="661"/>
        <v>0</v>
      </c>
      <c r="H7059">
        <f t="shared" si="662"/>
        <v>0</v>
      </c>
      <c r="I7059">
        <f t="shared" si="663"/>
        <v>0</v>
      </c>
      <c r="J7059">
        <f t="shared" si="664"/>
        <v>0</v>
      </c>
      <c r="K7059">
        <f t="shared" si="665"/>
        <v>0</v>
      </c>
    </row>
    <row r="7060" spans="1:11" x14ac:dyDescent="0.25">
      <c r="A7060" s="1">
        <v>0</v>
      </c>
      <c r="B7060" s="2">
        <v>2.3334407305271023</v>
      </c>
      <c r="C7060" s="2">
        <v>-1.8574480806239526</v>
      </c>
      <c r="D7060">
        <v>7059</v>
      </c>
      <c r="E7060">
        <v>0</v>
      </c>
      <c r="F7060">
        <f t="shared" si="660"/>
        <v>-350</v>
      </c>
      <c r="G7060">
        <f t="shared" si="661"/>
        <v>0</v>
      </c>
      <c r="H7060">
        <f t="shared" si="662"/>
        <v>0</v>
      </c>
      <c r="I7060">
        <f t="shared" si="663"/>
        <v>0</v>
      </c>
      <c r="J7060">
        <f t="shared" si="664"/>
        <v>0</v>
      </c>
      <c r="K7060">
        <f t="shared" si="665"/>
        <v>0</v>
      </c>
    </row>
    <row r="7061" spans="1:11" x14ac:dyDescent="0.25">
      <c r="A7061" s="1">
        <v>0</v>
      </c>
      <c r="B7061" s="2">
        <v>2.117657191985769</v>
      </c>
      <c r="C7061" s="2">
        <v>-1.6820597272903532</v>
      </c>
      <c r="D7061">
        <v>7060</v>
      </c>
      <c r="E7061">
        <v>0</v>
      </c>
      <c r="F7061">
        <f t="shared" si="660"/>
        <v>-350</v>
      </c>
      <c r="G7061">
        <f t="shared" si="661"/>
        <v>0</v>
      </c>
      <c r="H7061">
        <f t="shared" si="662"/>
        <v>0</v>
      </c>
      <c r="I7061">
        <f t="shared" si="663"/>
        <v>0</v>
      </c>
      <c r="J7061">
        <f t="shared" si="664"/>
        <v>0</v>
      </c>
      <c r="K7061">
        <f t="shared" si="665"/>
        <v>0</v>
      </c>
    </row>
    <row r="7062" spans="1:11" x14ac:dyDescent="0.25">
      <c r="A7062" s="1">
        <v>0</v>
      </c>
      <c r="B7062" s="2">
        <v>1.8977566918099871</v>
      </c>
      <c r="C7062" s="2">
        <v>-1.5362435588326533</v>
      </c>
      <c r="D7062">
        <v>7061</v>
      </c>
      <c r="E7062">
        <v>0</v>
      </c>
      <c r="F7062">
        <f t="shared" si="660"/>
        <v>-350</v>
      </c>
      <c r="G7062">
        <f t="shared" si="661"/>
        <v>0</v>
      </c>
      <c r="H7062">
        <f t="shared" si="662"/>
        <v>0</v>
      </c>
      <c r="I7062">
        <f t="shared" si="663"/>
        <v>0</v>
      </c>
      <c r="J7062">
        <f t="shared" si="664"/>
        <v>0</v>
      </c>
      <c r="K7062">
        <f t="shared" si="665"/>
        <v>0</v>
      </c>
    </row>
    <row r="7063" spans="1:11" x14ac:dyDescent="0.25">
      <c r="A7063" s="1">
        <v>0</v>
      </c>
      <c r="B7063" s="2">
        <v>1.6788517382738135</v>
      </c>
      <c r="C7063" s="2">
        <v>-1.3994036580936409</v>
      </c>
      <c r="D7063">
        <v>7062</v>
      </c>
      <c r="E7063">
        <v>0</v>
      </c>
      <c r="F7063">
        <f t="shared" si="660"/>
        <v>-350</v>
      </c>
      <c r="G7063">
        <f t="shared" si="661"/>
        <v>0</v>
      </c>
      <c r="H7063">
        <f t="shared" si="662"/>
        <v>0</v>
      </c>
      <c r="I7063">
        <f t="shared" si="663"/>
        <v>0</v>
      </c>
      <c r="J7063">
        <f t="shared" si="664"/>
        <v>0</v>
      </c>
      <c r="K7063">
        <f t="shared" si="665"/>
        <v>0</v>
      </c>
    </row>
    <row r="7064" spans="1:11" x14ac:dyDescent="0.25">
      <c r="A7064" s="1">
        <v>13</v>
      </c>
      <c r="B7064" s="2">
        <v>1.4651693279249884</v>
      </c>
      <c r="C7064" s="2">
        <v>-1.2576086862749301</v>
      </c>
      <c r="D7064">
        <v>7063</v>
      </c>
      <c r="E7064">
        <v>11.72604056398421</v>
      </c>
      <c r="F7064">
        <f t="shared" si="660"/>
        <v>-338.27395943601579</v>
      </c>
      <c r="G7064">
        <f t="shared" si="661"/>
        <v>0</v>
      </c>
      <c r="H7064">
        <f t="shared" si="662"/>
        <v>0</v>
      </c>
      <c r="I7064">
        <f t="shared" si="663"/>
        <v>11.72604056398421</v>
      </c>
      <c r="J7064">
        <f t="shared" si="664"/>
        <v>0</v>
      </c>
      <c r="K7064">
        <f t="shared" si="665"/>
        <v>1</v>
      </c>
    </row>
    <row r="7065" spans="1:11" x14ac:dyDescent="0.25">
      <c r="A7065" s="1">
        <v>160</v>
      </c>
      <c r="B7065" s="2">
        <v>1.2617584943494282</v>
      </c>
      <c r="C7065" s="2">
        <v>-1.097948836315805</v>
      </c>
      <c r="D7065">
        <v>7064</v>
      </c>
      <c r="E7065">
        <v>152.70911394834803</v>
      </c>
      <c r="F7065">
        <f t="shared" si="660"/>
        <v>-197.29088605165197</v>
      </c>
      <c r="G7065">
        <f t="shared" si="661"/>
        <v>0</v>
      </c>
      <c r="H7065">
        <f t="shared" si="662"/>
        <v>0</v>
      </c>
      <c r="I7065">
        <f t="shared" si="663"/>
        <v>152.70911394834803</v>
      </c>
      <c r="J7065">
        <f t="shared" si="664"/>
        <v>0</v>
      </c>
      <c r="K7065">
        <f t="shared" si="665"/>
        <v>1</v>
      </c>
    </row>
    <row r="7066" spans="1:11" x14ac:dyDescent="0.25">
      <c r="A7066" s="1">
        <v>357</v>
      </c>
      <c r="B7066" s="2">
        <v>1.0761038472491937</v>
      </c>
      <c r="C7066" s="2">
        <v>-0.90548344602135933</v>
      </c>
      <c r="D7066">
        <v>7065</v>
      </c>
      <c r="E7066">
        <v>357.4905578976597</v>
      </c>
      <c r="F7066">
        <f t="shared" si="660"/>
        <v>7.4905578976596985</v>
      </c>
      <c r="G7066">
        <f t="shared" si="661"/>
        <v>1</v>
      </c>
      <c r="H7066">
        <f t="shared" si="662"/>
        <v>7.4905578976596985</v>
      </c>
      <c r="I7066">
        <f t="shared" si="663"/>
        <v>0</v>
      </c>
      <c r="J7066">
        <f t="shared" si="664"/>
        <v>7.4905578976596985</v>
      </c>
      <c r="K7066">
        <f t="shared" si="665"/>
        <v>1</v>
      </c>
    </row>
    <row r="7067" spans="1:11" x14ac:dyDescent="0.25">
      <c r="A7067" s="1">
        <v>568</v>
      </c>
      <c r="B7067" s="2">
        <v>0.92018682216180003</v>
      </c>
      <c r="C7067" s="2">
        <v>-0.66272233571745942</v>
      </c>
      <c r="D7067">
        <v>7066</v>
      </c>
      <c r="E7067">
        <v>590.35406966047617</v>
      </c>
      <c r="F7067">
        <f t="shared" si="660"/>
        <v>240.35406966047617</v>
      </c>
      <c r="G7067">
        <f t="shared" si="661"/>
        <v>1</v>
      </c>
      <c r="H7067">
        <f t="shared" si="662"/>
        <v>240.35406966047617</v>
      </c>
      <c r="I7067">
        <f t="shared" si="663"/>
        <v>0</v>
      </c>
      <c r="J7067">
        <f t="shared" si="664"/>
        <v>240.35406966047617</v>
      </c>
      <c r="K7067">
        <f t="shared" si="665"/>
        <v>1</v>
      </c>
    </row>
    <row r="7068" spans="1:11" x14ac:dyDescent="0.25">
      <c r="A7068" s="1">
        <v>687</v>
      </c>
      <c r="B7068" s="2">
        <v>0.81212010758370023</v>
      </c>
      <c r="C7068" s="2">
        <v>-0.35669222757260077</v>
      </c>
      <c r="D7068">
        <v>7067</v>
      </c>
      <c r="E7068">
        <v>732.71092007600987</v>
      </c>
      <c r="F7068">
        <f t="shared" si="660"/>
        <v>382.71092007600987</v>
      </c>
      <c r="G7068">
        <f t="shared" si="661"/>
        <v>1</v>
      </c>
      <c r="H7068">
        <f t="shared" si="662"/>
        <v>382.71092007600987</v>
      </c>
      <c r="I7068">
        <f t="shared" si="663"/>
        <v>0</v>
      </c>
      <c r="J7068">
        <f t="shared" si="664"/>
        <v>382.71092007600987</v>
      </c>
      <c r="K7068">
        <f t="shared" si="665"/>
        <v>1</v>
      </c>
    </row>
    <row r="7069" spans="1:11" x14ac:dyDescent="0.25">
      <c r="A7069" s="1">
        <v>745</v>
      </c>
      <c r="B7069" s="2">
        <v>0.7727004422968814</v>
      </c>
      <c r="C7069" s="2">
        <v>0</v>
      </c>
      <c r="D7069">
        <v>7068</v>
      </c>
      <c r="E7069">
        <v>805.98146633299893</v>
      </c>
      <c r="F7069">
        <f t="shared" si="660"/>
        <v>455.98146633299893</v>
      </c>
      <c r="G7069">
        <f t="shared" si="661"/>
        <v>1</v>
      </c>
      <c r="H7069">
        <f t="shared" si="662"/>
        <v>455.98146633299893</v>
      </c>
      <c r="I7069">
        <f t="shared" si="663"/>
        <v>0</v>
      </c>
      <c r="J7069">
        <f t="shared" si="664"/>
        <v>455.98146633299893</v>
      </c>
      <c r="K7069">
        <f t="shared" si="665"/>
        <v>1</v>
      </c>
    </row>
    <row r="7070" spans="1:11" x14ac:dyDescent="0.25">
      <c r="A7070" s="1">
        <v>743</v>
      </c>
      <c r="B7070" s="2">
        <v>0.81212010758370023</v>
      </c>
      <c r="C7070" s="2">
        <v>0.35669222757260077</v>
      </c>
      <c r="D7070">
        <v>7069</v>
      </c>
      <c r="E7070">
        <v>806.04851432281794</v>
      </c>
      <c r="F7070">
        <f t="shared" si="660"/>
        <v>456.04851432281794</v>
      </c>
      <c r="G7070">
        <f t="shared" si="661"/>
        <v>1</v>
      </c>
      <c r="H7070">
        <f t="shared" si="662"/>
        <v>456.04851432281794</v>
      </c>
      <c r="I7070">
        <f t="shared" si="663"/>
        <v>0</v>
      </c>
      <c r="J7070">
        <f t="shared" si="664"/>
        <v>456.04851432281794</v>
      </c>
      <c r="K7070">
        <f t="shared" si="665"/>
        <v>1</v>
      </c>
    </row>
    <row r="7071" spans="1:11" x14ac:dyDescent="0.25">
      <c r="A7071" s="1">
        <v>681</v>
      </c>
      <c r="B7071" s="2">
        <v>0.92018682216180003</v>
      </c>
      <c r="C7071" s="2">
        <v>0.66272233571745942</v>
      </c>
      <c r="D7071">
        <v>7070</v>
      </c>
      <c r="E7071">
        <v>732.53101154658407</v>
      </c>
      <c r="F7071">
        <f t="shared" si="660"/>
        <v>382.53101154658407</v>
      </c>
      <c r="G7071">
        <f t="shared" si="661"/>
        <v>1</v>
      </c>
      <c r="H7071">
        <f t="shared" si="662"/>
        <v>382.53101154658407</v>
      </c>
      <c r="I7071">
        <f t="shared" si="663"/>
        <v>0</v>
      </c>
      <c r="J7071">
        <f t="shared" si="664"/>
        <v>382.53101154658407</v>
      </c>
      <c r="K7071">
        <f t="shared" si="665"/>
        <v>1</v>
      </c>
    </row>
    <row r="7072" spans="1:11" x14ac:dyDescent="0.25">
      <c r="A7072" s="1">
        <v>418</v>
      </c>
      <c r="B7072" s="2">
        <v>1.0761038472491937</v>
      </c>
      <c r="C7072" s="2">
        <v>0.90548344602135933</v>
      </c>
      <c r="D7072">
        <v>7071</v>
      </c>
      <c r="E7072">
        <v>441.00811957077713</v>
      </c>
      <c r="F7072">
        <f t="shared" si="660"/>
        <v>91.008119570777126</v>
      </c>
      <c r="G7072">
        <f t="shared" si="661"/>
        <v>1</v>
      </c>
      <c r="H7072">
        <f t="shared" si="662"/>
        <v>91.008119570777126</v>
      </c>
      <c r="I7072">
        <f t="shared" si="663"/>
        <v>0</v>
      </c>
      <c r="J7072">
        <f t="shared" si="664"/>
        <v>91.008119570777126</v>
      </c>
      <c r="K7072">
        <f t="shared" si="665"/>
        <v>1</v>
      </c>
    </row>
    <row r="7073" spans="1:11" x14ac:dyDescent="0.25">
      <c r="A7073" s="1">
        <v>178</v>
      </c>
      <c r="B7073" s="2">
        <v>1.2617584943494282</v>
      </c>
      <c r="C7073" s="2">
        <v>1.097948836315805</v>
      </c>
      <c r="D7073">
        <v>7072</v>
      </c>
      <c r="E7073">
        <v>182.36199541502742</v>
      </c>
      <c r="F7073">
        <f t="shared" si="660"/>
        <v>-167.63800458497258</v>
      </c>
      <c r="G7073">
        <f t="shared" si="661"/>
        <v>0</v>
      </c>
      <c r="H7073">
        <f t="shared" si="662"/>
        <v>0</v>
      </c>
      <c r="I7073">
        <f t="shared" si="663"/>
        <v>182.36199541502742</v>
      </c>
      <c r="J7073">
        <f t="shared" si="664"/>
        <v>0</v>
      </c>
      <c r="K7073">
        <f t="shared" si="665"/>
        <v>1</v>
      </c>
    </row>
    <row r="7074" spans="1:11" x14ac:dyDescent="0.25">
      <c r="A7074" s="1">
        <v>57</v>
      </c>
      <c r="B7074" s="2">
        <v>1.4651693279249884</v>
      </c>
      <c r="C7074" s="2">
        <v>1.2576086862749301</v>
      </c>
      <c r="D7074">
        <v>7073</v>
      </c>
      <c r="E7074">
        <v>56.222570989596775</v>
      </c>
      <c r="F7074">
        <f t="shared" si="660"/>
        <v>-293.77742901040324</v>
      </c>
      <c r="G7074">
        <f t="shared" si="661"/>
        <v>0</v>
      </c>
      <c r="H7074">
        <f t="shared" si="662"/>
        <v>0</v>
      </c>
      <c r="I7074">
        <f t="shared" si="663"/>
        <v>56.222570989596775</v>
      </c>
      <c r="J7074">
        <f t="shared" si="664"/>
        <v>0</v>
      </c>
      <c r="K7074">
        <f t="shared" si="665"/>
        <v>1</v>
      </c>
    </row>
    <row r="7075" spans="1:11" x14ac:dyDescent="0.25">
      <c r="A7075" s="1">
        <v>7</v>
      </c>
      <c r="B7075" s="2">
        <v>1.6788517382738135</v>
      </c>
      <c r="C7075" s="2">
        <v>1.3994036580936409</v>
      </c>
      <c r="D7075">
        <v>7074</v>
      </c>
      <c r="E7075">
        <v>6.6272231480779569</v>
      </c>
      <c r="F7075">
        <f t="shared" si="660"/>
        <v>-343.37277685192203</v>
      </c>
      <c r="G7075">
        <f t="shared" si="661"/>
        <v>0</v>
      </c>
      <c r="H7075">
        <f t="shared" si="662"/>
        <v>0</v>
      </c>
      <c r="I7075">
        <f t="shared" si="663"/>
        <v>6.6272231480779569</v>
      </c>
      <c r="J7075">
        <f t="shared" si="664"/>
        <v>0</v>
      </c>
      <c r="K7075">
        <f t="shared" si="665"/>
        <v>1</v>
      </c>
    </row>
    <row r="7076" spans="1:11" x14ac:dyDescent="0.25">
      <c r="A7076" s="1">
        <v>0</v>
      </c>
      <c r="B7076" s="2">
        <v>1.8977566918099871</v>
      </c>
      <c r="C7076" s="2">
        <v>1.5362435588326533</v>
      </c>
      <c r="D7076">
        <v>7075</v>
      </c>
      <c r="E7076">
        <v>0</v>
      </c>
      <c r="F7076">
        <f t="shared" si="660"/>
        <v>-350</v>
      </c>
      <c r="G7076">
        <f t="shared" si="661"/>
        <v>0</v>
      </c>
      <c r="H7076">
        <f t="shared" si="662"/>
        <v>0</v>
      </c>
      <c r="I7076">
        <f t="shared" si="663"/>
        <v>0</v>
      </c>
      <c r="J7076">
        <f t="shared" si="664"/>
        <v>0</v>
      </c>
      <c r="K7076">
        <f t="shared" si="665"/>
        <v>0</v>
      </c>
    </row>
    <row r="7077" spans="1:11" x14ac:dyDescent="0.25">
      <c r="A7077" s="1">
        <v>0</v>
      </c>
      <c r="B7077" s="2">
        <v>2.117657191985769</v>
      </c>
      <c r="C7077" s="2">
        <v>1.6820597272903532</v>
      </c>
      <c r="D7077">
        <v>7076</v>
      </c>
      <c r="E7077">
        <v>0</v>
      </c>
      <c r="F7077">
        <f t="shared" si="660"/>
        <v>-350</v>
      </c>
      <c r="G7077">
        <f t="shared" si="661"/>
        <v>0</v>
      </c>
      <c r="H7077">
        <f t="shared" si="662"/>
        <v>0</v>
      </c>
      <c r="I7077">
        <f t="shared" si="663"/>
        <v>0</v>
      </c>
      <c r="J7077">
        <f t="shared" si="664"/>
        <v>0</v>
      </c>
      <c r="K7077">
        <f t="shared" si="665"/>
        <v>0</v>
      </c>
    </row>
    <row r="7078" spans="1:11" x14ac:dyDescent="0.25">
      <c r="A7078" s="1">
        <v>0</v>
      </c>
      <c r="B7078" s="2">
        <v>2.3334407305271023</v>
      </c>
      <c r="C7078" s="2">
        <v>1.8574480806239526</v>
      </c>
      <c r="D7078">
        <v>7077</v>
      </c>
      <c r="E7078">
        <v>0</v>
      </c>
      <c r="F7078">
        <f t="shared" si="660"/>
        <v>-350</v>
      </c>
      <c r="G7078">
        <f t="shared" si="661"/>
        <v>0</v>
      </c>
      <c r="H7078">
        <f t="shared" si="662"/>
        <v>0</v>
      </c>
      <c r="I7078">
        <f t="shared" si="663"/>
        <v>0</v>
      </c>
      <c r="J7078">
        <f t="shared" si="664"/>
        <v>0</v>
      </c>
      <c r="K7078">
        <f t="shared" si="665"/>
        <v>0</v>
      </c>
    </row>
    <row r="7079" spans="1:11" x14ac:dyDescent="0.25">
      <c r="A7079" s="1">
        <v>0</v>
      </c>
      <c r="B7079" s="2">
        <v>2.5357420682075862</v>
      </c>
      <c r="C7079" s="2">
        <v>2.1022154787785623</v>
      </c>
      <c r="D7079">
        <v>7078</v>
      </c>
      <c r="E7079">
        <v>0</v>
      </c>
      <c r="F7079">
        <f t="shared" si="660"/>
        <v>-350</v>
      </c>
      <c r="G7079">
        <f t="shared" si="661"/>
        <v>0</v>
      </c>
      <c r="H7079">
        <f t="shared" si="662"/>
        <v>0</v>
      </c>
      <c r="I7079">
        <f t="shared" si="663"/>
        <v>0</v>
      </c>
      <c r="J7079">
        <f t="shared" si="664"/>
        <v>0</v>
      </c>
      <c r="K7079">
        <f t="shared" si="665"/>
        <v>0</v>
      </c>
    </row>
    <row r="7080" spans="1:11" x14ac:dyDescent="0.25">
      <c r="A7080" s="1">
        <v>0</v>
      </c>
      <c r="B7080" s="2">
        <v>2.7012937446882272</v>
      </c>
      <c r="C7080" s="2">
        <v>2.5004510186537434</v>
      </c>
      <c r="D7080">
        <v>7079</v>
      </c>
      <c r="E7080">
        <v>0</v>
      </c>
      <c r="F7080">
        <f t="shared" si="660"/>
        <v>-350</v>
      </c>
      <c r="G7080">
        <f t="shared" si="661"/>
        <v>0</v>
      </c>
      <c r="H7080">
        <f t="shared" si="662"/>
        <v>0</v>
      </c>
      <c r="I7080">
        <f t="shared" si="663"/>
        <v>0</v>
      </c>
      <c r="J7080">
        <f t="shared" si="664"/>
        <v>0</v>
      </c>
      <c r="K7080">
        <f t="shared" si="665"/>
        <v>0</v>
      </c>
    </row>
    <row r="7081" spans="1:11" x14ac:dyDescent="0.25">
      <c r="A7081" s="1">
        <v>0</v>
      </c>
      <c r="B7081" s="2">
        <v>2.7735429903263693</v>
      </c>
      <c r="C7081" s="2">
        <v>3.1372563946704073</v>
      </c>
      <c r="D7081">
        <v>7080</v>
      </c>
      <c r="E7081">
        <v>0</v>
      </c>
      <c r="F7081">
        <f t="shared" si="660"/>
        <v>-350</v>
      </c>
      <c r="G7081">
        <f t="shared" si="661"/>
        <v>0</v>
      </c>
      <c r="H7081">
        <f t="shared" si="662"/>
        <v>0</v>
      </c>
      <c r="I7081">
        <f t="shared" si="663"/>
        <v>0</v>
      </c>
      <c r="J7081">
        <f t="shared" si="664"/>
        <v>0</v>
      </c>
      <c r="K7081">
        <f t="shared" si="665"/>
        <v>0</v>
      </c>
    </row>
    <row r="7082" spans="1:11" x14ac:dyDescent="0.25">
      <c r="A7082" s="1">
        <v>0</v>
      </c>
      <c r="B7082" s="2">
        <v>2.7064383116658828</v>
      </c>
      <c r="C7082" s="2">
        <v>-2.4931253766899033</v>
      </c>
      <c r="D7082">
        <v>7081</v>
      </c>
      <c r="E7082">
        <v>0</v>
      </c>
      <c r="F7082">
        <f t="shared" si="660"/>
        <v>-350</v>
      </c>
      <c r="G7082">
        <f t="shared" si="661"/>
        <v>0</v>
      </c>
      <c r="H7082">
        <f t="shared" si="662"/>
        <v>0</v>
      </c>
      <c r="I7082">
        <f t="shared" si="663"/>
        <v>0</v>
      </c>
      <c r="J7082">
        <f t="shared" si="664"/>
        <v>0</v>
      </c>
      <c r="K7082">
        <f t="shared" si="665"/>
        <v>0</v>
      </c>
    </row>
    <row r="7083" spans="1:11" x14ac:dyDescent="0.25">
      <c r="A7083" s="1">
        <v>0</v>
      </c>
      <c r="B7083" s="2">
        <v>2.539764564800131</v>
      </c>
      <c r="C7083" s="2">
        <v>-2.0943534546344469</v>
      </c>
      <c r="D7083">
        <v>7082</v>
      </c>
      <c r="E7083">
        <v>0</v>
      </c>
      <c r="F7083">
        <f t="shared" si="660"/>
        <v>-350</v>
      </c>
      <c r="G7083">
        <f t="shared" si="661"/>
        <v>0</v>
      </c>
      <c r="H7083">
        <f t="shared" si="662"/>
        <v>0</v>
      </c>
      <c r="I7083">
        <f t="shared" si="663"/>
        <v>0</v>
      </c>
      <c r="J7083">
        <f t="shared" si="664"/>
        <v>0</v>
      </c>
      <c r="K7083">
        <f t="shared" si="665"/>
        <v>0</v>
      </c>
    </row>
    <row r="7084" spans="1:11" x14ac:dyDescent="0.25">
      <c r="A7084" s="1">
        <v>0</v>
      </c>
      <c r="B7084" s="2">
        <v>2.3368321665638234</v>
      </c>
      <c r="C7084" s="2">
        <v>-1.850576016287242</v>
      </c>
      <c r="D7084">
        <v>7083</v>
      </c>
      <c r="E7084">
        <v>0</v>
      </c>
      <c r="F7084">
        <f t="shared" si="660"/>
        <v>-350</v>
      </c>
      <c r="G7084">
        <f t="shared" si="661"/>
        <v>0</v>
      </c>
      <c r="H7084">
        <f t="shared" si="662"/>
        <v>0</v>
      </c>
      <c r="I7084">
        <f t="shared" si="663"/>
        <v>0</v>
      </c>
      <c r="J7084">
        <f t="shared" si="664"/>
        <v>0</v>
      </c>
      <c r="K7084">
        <f t="shared" si="665"/>
        <v>0</v>
      </c>
    </row>
    <row r="7085" spans="1:11" x14ac:dyDescent="0.25">
      <c r="A7085" s="1">
        <v>0</v>
      </c>
      <c r="B7085" s="2">
        <v>2.1207763439813179</v>
      </c>
      <c r="C7085" s="2">
        <v>-1.6760409768472071</v>
      </c>
      <c r="D7085">
        <v>7084</v>
      </c>
      <c r="E7085">
        <v>0</v>
      </c>
      <c r="F7085">
        <f t="shared" si="660"/>
        <v>-350</v>
      </c>
      <c r="G7085">
        <f t="shared" si="661"/>
        <v>0</v>
      </c>
      <c r="H7085">
        <f t="shared" si="662"/>
        <v>0</v>
      </c>
      <c r="I7085">
        <f t="shared" si="663"/>
        <v>0</v>
      </c>
      <c r="J7085">
        <f t="shared" si="664"/>
        <v>0</v>
      </c>
      <c r="K7085">
        <f t="shared" si="665"/>
        <v>0</v>
      </c>
    </row>
    <row r="7086" spans="1:11" x14ac:dyDescent="0.25">
      <c r="A7086" s="1">
        <v>0</v>
      </c>
      <c r="B7086" s="2">
        <v>1.9008315276105854</v>
      </c>
      <c r="C7086" s="2">
        <v>-1.5307891564184899</v>
      </c>
      <c r="D7086">
        <v>7085</v>
      </c>
      <c r="E7086">
        <v>0</v>
      </c>
      <c r="F7086">
        <f t="shared" si="660"/>
        <v>-350</v>
      </c>
      <c r="G7086">
        <f t="shared" si="661"/>
        <v>0</v>
      </c>
      <c r="H7086">
        <f t="shared" si="662"/>
        <v>0</v>
      </c>
      <c r="I7086">
        <f t="shared" si="663"/>
        <v>0</v>
      </c>
      <c r="J7086">
        <f t="shared" si="664"/>
        <v>0</v>
      </c>
      <c r="K7086">
        <f t="shared" si="665"/>
        <v>0</v>
      </c>
    </row>
    <row r="7087" spans="1:11" x14ac:dyDescent="0.25">
      <c r="A7087" s="1">
        <v>0</v>
      </c>
      <c r="B7087" s="2">
        <v>1.6820481549351929</v>
      </c>
      <c r="C7087" s="2">
        <v>-1.3942845479554173</v>
      </c>
      <c r="D7087">
        <v>7086</v>
      </c>
      <c r="E7087">
        <v>0</v>
      </c>
      <c r="F7087">
        <f t="shared" si="660"/>
        <v>-350</v>
      </c>
      <c r="G7087">
        <f t="shared" si="661"/>
        <v>0</v>
      </c>
      <c r="H7087">
        <f t="shared" si="662"/>
        <v>0</v>
      </c>
      <c r="I7087">
        <f t="shared" si="663"/>
        <v>0</v>
      </c>
      <c r="J7087">
        <f t="shared" si="664"/>
        <v>0</v>
      </c>
      <c r="K7087">
        <f t="shared" si="665"/>
        <v>0</v>
      </c>
    </row>
    <row r="7088" spans="1:11" x14ac:dyDescent="0.25">
      <c r="A7088" s="1">
        <v>12</v>
      </c>
      <c r="B7088" s="2">
        <v>1.4686319637707708</v>
      </c>
      <c r="C7088" s="2">
        <v>-1.2526709820152719</v>
      </c>
      <c r="D7088">
        <v>7087</v>
      </c>
      <c r="E7088">
        <v>10.816696181791427</v>
      </c>
      <c r="F7088">
        <f t="shared" si="660"/>
        <v>-339.18330381820857</v>
      </c>
      <c r="G7088">
        <f t="shared" si="661"/>
        <v>0</v>
      </c>
      <c r="H7088">
        <f t="shared" si="662"/>
        <v>0</v>
      </c>
      <c r="I7088">
        <f t="shared" si="663"/>
        <v>10.816696181791427</v>
      </c>
      <c r="J7088">
        <f t="shared" si="664"/>
        <v>0</v>
      </c>
      <c r="K7088">
        <f t="shared" si="665"/>
        <v>1</v>
      </c>
    </row>
    <row r="7089" spans="1:11" x14ac:dyDescent="0.25">
      <c r="A7089" s="1">
        <v>152</v>
      </c>
      <c r="B7089" s="2">
        <v>1.2656322246876128</v>
      </c>
      <c r="C7089" s="2">
        <v>-1.0931295879179572</v>
      </c>
      <c r="D7089">
        <v>7088</v>
      </c>
      <c r="E7089">
        <v>144.96430171386157</v>
      </c>
      <c r="F7089">
        <f t="shared" si="660"/>
        <v>-205.03569828613843</v>
      </c>
      <c r="G7089">
        <f t="shared" si="661"/>
        <v>0</v>
      </c>
      <c r="H7089">
        <f t="shared" si="662"/>
        <v>0</v>
      </c>
      <c r="I7089">
        <f t="shared" si="663"/>
        <v>144.96430171386157</v>
      </c>
      <c r="J7089">
        <f t="shared" si="664"/>
        <v>0</v>
      </c>
      <c r="K7089">
        <f t="shared" si="665"/>
        <v>1</v>
      </c>
    </row>
    <row r="7090" spans="1:11" x14ac:dyDescent="0.25">
      <c r="A7090" s="1">
        <v>362</v>
      </c>
      <c r="B7090" s="2">
        <v>1.0805364890868037</v>
      </c>
      <c r="C7090" s="2">
        <v>-0.90087917184115285</v>
      </c>
      <c r="D7090">
        <v>7089</v>
      </c>
      <c r="E7090">
        <v>362.21714238311097</v>
      </c>
      <c r="F7090">
        <f t="shared" si="660"/>
        <v>12.217142383110968</v>
      </c>
      <c r="G7090">
        <f t="shared" si="661"/>
        <v>1</v>
      </c>
      <c r="H7090">
        <f t="shared" si="662"/>
        <v>12.217142383110968</v>
      </c>
      <c r="I7090">
        <f t="shared" si="663"/>
        <v>0</v>
      </c>
      <c r="J7090">
        <f t="shared" si="664"/>
        <v>12.217142383110968</v>
      </c>
      <c r="K7090">
        <f t="shared" si="665"/>
        <v>1</v>
      </c>
    </row>
    <row r="7091" spans="1:11" x14ac:dyDescent="0.25">
      <c r="A7091" s="1">
        <v>549</v>
      </c>
      <c r="B7091" s="2">
        <v>0.9252913418303903</v>
      </c>
      <c r="C7091" s="2">
        <v>-0.65874550374130558</v>
      </c>
      <c r="D7091">
        <v>7090</v>
      </c>
      <c r="E7091">
        <v>570.16058227817791</v>
      </c>
      <c r="F7091">
        <f t="shared" si="660"/>
        <v>220.16058227817791</v>
      </c>
      <c r="G7091">
        <f t="shared" si="661"/>
        <v>1</v>
      </c>
      <c r="H7091">
        <f t="shared" si="662"/>
        <v>220.16058227817791</v>
      </c>
      <c r="I7091">
        <f t="shared" si="663"/>
        <v>0</v>
      </c>
      <c r="J7091">
        <f t="shared" si="664"/>
        <v>220.16058227817791</v>
      </c>
      <c r="K7091">
        <f t="shared" si="665"/>
        <v>1</v>
      </c>
    </row>
    <row r="7092" spans="1:11" x14ac:dyDescent="0.25">
      <c r="A7092" s="1">
        <v>681</v>
      </c>
      <c r="B7092" s="2">
        <v>0.81785385094021923</v>
      </c>
      <c r="C7092" s="2">
        <v>-0.35422151191146556</v>
      </c>
      <c r="D7092">
        <v>7091</v>
      </c>
      <c r="E7092">
        <v>725.74244734040292</v>
      </c>
      <c r="F7092">
        <f t="shared" si="660"/>
        <v>375.74244734040292</v>
      </c>
      <c r="G7092">
        <f t="shared" si="661"/>
        <v>1</v>
      </c>
      <c r="H7092">
        <f t="shared" si="662"/>
        <v>375.74244734040292</v>
      </c>
      <c r="I7092">
        <f t="shared" si="663"/>
        <v>0</v>
      </c>
      <c r="J7092">
        <f t="shared" si="664"/>
        <v>375.74244734040292</v>
      </c>
      <c r="K7092">
        <f t="shared" si="665"/>
        <v>1</v>
      </c>
    </row>
    <row r="7093" spans="1:11" x14ac:dyDescent="0.25">
      <c r="A7093" s="1">
        <v>746</v>
      </c>
      <c r="B7093" s="2">
        <v>0.77870947842666949</v>
      </c>
      <c r="C7093" s="2">
        <v>0</v>
      </c>
      <c r="D7093">
        <v>7092</v>
      </c>
      <c r="E7093">
        <v>806.43007919494846</v>
      </c>
      <c r="F7093">
        <f t="shared" si="660"/>
        <v>456.43007919494846</v>
      </c>
      <c r="G7093">
        <f t="shared" si="661"/>
        <v>1</v>
      </c>
      <c r="H7093">
        <f t="shared" si="662"/>
        <v>456.43007919494846</v>
      </c>
      <c r="I7093">
        <f t="shared" si="663"/>
        <v>0</v>
      </c>
      <c r="J7093">
        <f t="shared" si="664"/>
        <v>456.43007919494846</v>
      </c>
      <c r="K7093">
        <f t="shared" si="665"/>
        <v>1</v>
      </c>
    </row>
    <row r="7094" spans="1:11" x14ac:dyDescent="0.25">
      <c r="A7094" s="1">
        <v>742</v>
      </c>
      <c r="B7094" s="2">
        <v>0.81785385094021923</v>
      </c>
      <c r="C7094" s="2">
        <v>0.35422151191146556</v>
      </c>
      <c r="D7094">
        <v>7093</v>
      </c>
      <c r="E7094">
        <v>804.33178960020427</v>
      </c>
      <c r="F7094">
        <f t="shared" si="660"/>
        <v>454.33178960020427</v>
      </c>
      <c r="G7094">
        <f t="shared" si="661"/>
        <v>1</v>
      </c>
      <c r="H7094">
        <f t="shared" si="662"/>
        <v>454.33178960020427</v>
      </c>
      <c r="I7094">
        <f t="shared" si="663"/>
        <v>0</v>
      </c>
      <c r="J7094">
        <f t="shared" si="664"/>
        <v>454.33178960020427</v>
      </c>
      <c r="K7094">
        <f t="shared" si="665"/>
        <v>1</v>
      </c>
    </row>
    <row r="7095" spans="1:11" x14ac:dyDescent="0.25">
      <c r="A7095" s="1">
        <v>674</v>
      </c>
      <c r="B7095" s="2">
        <v>0.9252913418303903</v>
      </c>
      <c r="C7095" s="2">
        <v>0.65874550374130558</v>
      </c>
      <c r="D7095">
        <v>7094</v>
      </c>
      <c r="E7095">
        <v>724.43253537340718</v>
      </c>
      <c r="F7095">
        <f t="shared" si="660"/>
        <v>374.43253537340718</v>
      </c>
      <c r="G7095">
        <f t="shared" si="661"/>
        <v>1</v>
      </c>
      <c r="H7095">
        <f t="shared" si="662"/>
        <v>374.43253537340718</v>
      </c>
      <c r="I7095">
        <f t="shared" si="663"/>
        <v>0</v>
      </c>
      <c r="J7095">
        <f t="shared" si="664"/>
        <v>374.43253537340718</v>
      </c>
      <c r="K7095">
        <f t="shared" si="665"/>
        <v>1</v>
      </c>
    </row>
    <row r="7096" spans="1:11" x14ac:dyDescent="0.25">
      <c r="A7096" s="1">
        <v>535</v>
      </c>
      <c r="B7096" s="2">
        <v>1.0805364890868037</v>
      </c>
      <c r="C7096" s="2">
        <v>0.90087917184115285</v>
      </c>
      <c r="D7096">
        <v>7095</v>
      </c>
      <c r="E7096">
        <v>564.00715312245723</v>
      </c>
      <c r="F7096">
        <f t="shared" si="660"/>
        <v>214.00715312245723</v>
      </c>
      <c r="G7096">
        <f t="shared" si="661"/>
        <v>1</v>
      </c>
      <c r="H7096">
        <f t="shared" si="662"/>
        <v>214.00715312245723</v>
      </c>
      <c r="I7096">
        <f t="shared" si="663"/>
        <v>0</v>
      </c>
      <c r="J7096">
        <f t="shared" si="664"/>
        <v>214.00715312245723</v>
      </c>
      <c r="K7096">
        <f t="shared" si="665"/>
        <v>1</v>
      </c>
    </row>
    <row r="7097" spans="1:11" x14ac:dyDescent="0.25">
      <c r="A7097" s="1">
        <v>351</v>
      </c>
      <c r="B7097" s="2">
        <v>1.2656322246876128</v>
      </c>
      <c r="C7097" s="2">
        <v>1.0931295879179572</v>
      </c>
      <c r="D7097">
        <v>7096</v>
      </c>
      <c r="E7097">
        <v>359.3257249136845</v>
      </c>
      <c r="F7097">
        <f t="shared" si="660"/>
        <v>9.3257249136844962</v>
      </c>
      <c r="G7097">
        <f t="shared" si="661"/>
        <v>1</v>
      </c>
      <c r="H7097">
        <f t="shared" si="662"/>
        <v>9.3257249136844962</v>
      </c>
      <c r="I7097">
        <f t="shared" si="663"/>
        <v>0</v>
      </c>
      <c r="J7097">
        <f t="shared" si="664"/>
        <v>9.3257249136844962</v>
      </c>
      <c r="K7097">
        <f t="shared" si="665"/>
        <v>1</v>
      </c>
    </row>
    <row r="7098" spans="1:11" x14ac:dyDescent="0.25">
      <c r="A7098" s="1">
        <v>144</v>
      </c>
      <c r="B7098" s="2">
        <v>1.4686319637707708</v>
      </c>
      <c r="C7098" s="2">
        <v>1.2526709820152719</v>
      </c>
      <c r="D7098">
        <v>7097</v>
      </c>
      <c r="E7098">
        <v>141.93093295156612</v>
      </c>
      <c r="F7098">
        <f t="shared" si="660"/>
        <v>-208.06906704843388</v>
      </c>
      <c r="G7098">
        <f t="shared" si="661"/>
        <v>0</v>
      </c>
      <c r="H7098">
        <f t="shared" si="662"/>
        <v>0</v>
      </c>
      <c r="I7098">
        <f t="shared" si="663"/>
        <v>141.93093295156612</v>
      </c>
      <c r="J7098">
        <f t="shared" si="664"/>
        <v>0</v>
      </c>
      <c r="K7098">
        <f t="shared" si="665"/>
        <v>1</v>
      </c>
    </row>
    <row r="7099" spans="1:11" x14ac:dyDescent="0.25">
      <c r="A7099" s="1">
        <v>11</v>
      </c>
      <c r="B7099" s="2">
        <v>1.6820481549351929</v>
      </c>
      <c r="C7099" s="2">
        <v>1.3942845479554173</v>
      </c>
      <c r="D7099">
        <v>7098</v>
      </c>
      <c r="E7099">
        <v>10.406706052604829</v>
      </c>
      <c r="F7099">
        <f t="shared" si="660"/>
        <v>-339.59329394739518</v>
      </c>
      <c r="G7099">
        <f t="shared" si="661"/>
        <v>0</v>
      </c>
      <c r="H7099">
        <f t="shared" si="662"/>
        <v>0</v>
      </c>
      <c r="I7099">
        <f t="shared" si="663"/>
        <v>10.406706052604829</v>
      </c>
      <c r="J7099">
        <f t="shared" si="664"/>
        <v>0</v>
      </c>
      <c r="K7099">
        <f t="shared" si="665"/>
        <v>1</v>
      </c>
    </row>
    <row r="7100" spans="1:11" x14ac:dyDescent="0.25">
      <c r="A7100" s="1">
        <v>0</v>
      </c>
      <c r="B7100" s="2">
        <v>1.9008315276105854</v>
      </c>
      <c r="C7100" s="2">
        <v>1.5307891564184899</v>
      </c>
      <c r="D7100">
        <v>7099</v>
      </c>
      <c r="E7100">
        <v>0</v>
      </c>
      <c r="F7100">
        <f t="shared" si="660"/>
        <v>-350</v>
      </c>
      <c r="G7100">
        <f t="shared" si="661"/>
        <v>0</v>
      </c>
      <c r="H7100">
        <f t="shared" si="662"/>
        <v>0</v>
      </c>
      <c r="I7100">
        <f t="shared" si="663"/>
        <v>0</v>
      </c>
      <c r="J7100">
        <f t="shared" si="664"/>
        <v>0</v>
      </c>
      <c r="K7100">
        <f t="shared" si="665"/>
        <v>0</v>
      </c>
    </row>
    <row r="7101" spans="1:11" x14ac:dyDescent="0.25">
      <c r="A7101" s="1">
        <v>0</v>
      </c>
      <c r="B7101" s="2">
        <v>2.1207763439813179</v>
      </c>
      <c r="C7101" s="2">
        <v>1.6760409768472071</v>
      </c>
      <c r="D7101">
        <v>7100</v>
      </c>
      <c r="E7101">
        <v>0</v>
      </c>
      <c r="F7101">
        <f t="shared" si="660"/>
        <v>-350</v>
      </c>
      <c r="G7101">
        <f t="shared" si="661"/>
        <v>0</v>
      </c>
      <c r="H7101">
        <f t="shared" si="662"/>
        <v>0</v>
      </c>
      <c r="I7101">
        <f t="shared" si="663"/>
        <v>0</v>
      </c>
      <c r="J7101">
        <f t="shared" si="664"/>
        <v>0</v>
      </c>
      <c r="K7101">
        <f t="shared" si="665"/>
        <v>0</v>
      </c>
    </row>
    <row r="7102" spans="1:11" x14ac:dyDescent="0.25">
      <c r="A7102" s="1">
        <v>0</v>
      </c>
      <c r="B7102" s="2">
        <v>2.3368321665638234</v>
      </c>
      <c r="C7102" s="2">
        <v>1.850576016287242</v>
      </c>
      <c r="D7102">
        <v>7101</v>
      </c>
      <c r="E7102">
        <v>0</v>
      </c>
      <c r="F7102">
        <f t="shared" si="660"/>
        <v>-350</v>
      </c>
      <c r="G7102">
        <f t="shared" si="661"/>
        <v>0</v>
      </c>
      <c r="H7102">
        <f t="shared" si="662"/>
        <v>0</v>
      </c>
      <c r="I7102">
        <f t="shared" si="663"/>
        <v>0</v>
      </c>
      <c r="J7102">
        <f t="shared" si="664"/>
        <v>0</v>
      </c>
      <c r="K7102">
        <f t="shared" si="665"/>
        <v>0</v>
      </c>
    </row>
    <row r="7103" spans="1:11" x14ac:dyDescent="0.25">
      <c r="A7103" s="1">
        <v>0</v>
      </c>
      <c r="B7103" s="2">
        <v>2.539764564800131</v>
      </c>
      <c r="C7103" s="2">
        <v>2.0943534546344469</v>
      </c>
      <c r="D7103">
        <v>7102</v>
      </c>
      <c r="E7103">
        <v>0</v>
      </c>
      <c r="F7103">
        <f t="shared" si="660"/>
        <v>-350</v>
      </c>
      <c r="G7103">
        <f t="shared" si="661"/>
        <v>0</v>
      </c>
      <c r="H7103">
        <f t="shared" si="662"/>
        <v>0</v>
      </c>
      <c r="I7103">
        <f t="shared" si="663"/>
        <v>0</v>
      </c>
      <c r="J7103">
        <f t="shared" si="664"/>
        <v>0</v>
      </c>
      <c r="K7103">
        <f t="shared" si="665"/>
        <v>0</v>
      </c>
    </row>
    <row r="7104" spans="1:11" x14ac:dyDescent="0.25">
      <c r="A7104" s="1">
        <v>0</v>
      </c>
      <c r="B7104" s="2">
        <v>2.7064383116658828</v>
      </c>
      <c r="C7104" s="2">
        <v>2.4931253766899033</v>
      </c>
      <c r="D7104">
        <v>7103</v>
      </c>
      <c r="E7104">
        <v>0</v>
      </c>
      <c r="F7104">
        <f t="shared" si="660"/>
        <v>-350</v>
      </c>
      <c r="G7104">
        <f t="shared" si="661"/>
        <v>0</v>
      </c>
      <c r="H7104">
        <f t="shared" si="662"/>
        <v>0</v>
      </c>
      <c r="I7104">
        <f t="shared" si="663"/>
        <v>0</v>
      </c>
      <c r="J7104">
        <f t="shared" si="664"/>
        <v>0</v>
      </c>
      <c r="K7104">
        <f t="shared" si="665"/>
        <v>0</v>
      </c>
    </row>
    <row r="7105" spans="1:11" x14ac:dyDescent="0.25">
      <c r="A7105" s="1">
        <v>0</v>
      </c>
      <c r="B7105" s="2">
        <v>2.7795519840874698</v>
      </c>
      <c r="C7105" s="2">
        <v>3.1371931832772804</v>
      </c>
      <c r="D7105">
        <v>7104</v>
      </c>
      <c r="E7105">
        <v>0</v>
      </c>
      <c r="F7105">
        <f t="shared" si="660"/>
        <v>-350</v>
      </c>
      <c r="G7105">
        <f t="shared" si="661"/>
        <v>0</v>
      </c>
      <c r="H7105">
        <f t="shared" si="662"/>
        <v>0</v>
      </c>
      <c r="I7105">
        <f t="shared" si="663"/>
        <v>0</v>
      </c>
      <c r="J7105">
        <f t="shared" si="664"/>
        <v>0</v>
      </c>
      <c r="K7105">
        <f t="shared" si="665"/>
        <v>0</v>
      </c>
    </row>
    <row r="7106" spans="1:11" x14ac:dyDescent="0.25">
      <c r="A7106" s="1">
        <v>0</v>
      </c>
      <c r="B7106" s="2">
        <v>2.7115150390381482</v>
      </c>
      <c r="C7106" s="2">
        <v>-2.4857055261068721</v>
      </c>
      <c r="D7106">
        <v>7105</v>
      </c>
      <c r="E7106">
        <v>0</v>
      </c>
      <c r="F7106">
        <f t="shared" ref="F7106:F7169" si="666">E7106-$F$1</f>
        <v>-350</v>
      </c>
      <c r="G7106">
        <f t="shared" ref="G7106:G7169" si="667">IF(F7106&lt;0,0,1)</f>
        <v>0</v>
      </c>
      <c r="H7106">
        <f t="shared" ref="H7106:H7169" si="668">IF(F7106&gt;0,F7106,0)</f>
        <v>0</v>
      </c>
      <c r="I7106">
        <f t="shared" ref="I7106:I7169" si="669">IF(E7106&lt;$F$1,E7106,0)</f>
        <v>0</v>
      </c>
      <c r="J7106">
        <f t="shared" ref="J7106:J7169" si="670">IF(E7106&gt;$F$1,E7106-$F$1,0)</f>
        <v>0</v>
      </c>
      <c r="K7106">
        <f t="shared" ref="K7106:K7169" si="671">IF(E7106&gt;0,1,0)</f>
        <v>0</v>
      </c>
    </row>
    <row r="7107" spans="1:11" x14ac:dyDescent="0.25">
      <c r="A7107" s="1">
        <v>0</v>
      </c>
      <c r="B7107" s="2">
        <v>2.5437214066816147</v>
      </c>
      <c r="C7107" s="2">
        <v>-2.0864724703170747</v>
      </c>
      <c r="D7107">
        <v>7106</v>
      </c>
      <c r="E7107">
        <v>0</v>
      </c>
      <c r="F7107">
        <f t="shared" si="666"/>
        <v>-350</v>
      </c>
      <c r="G7107">
        <f t="shared" si="667"/>
        <v>0</v>
      </c>
      <c r="H7107">
        <f t="shared" si="668"/>
        <v>0</v>
      </c>
      <c r="I7107">
        <f t="shared" si="669"/>
        <v>0</v>
      </c>
      <c r="J7107">
        <f t="shared" si="670"/>
        <v>0</v>
      </c>
      <c r="K7107">
        <f t="shared" si="671"/>
        <v>0</v>
      </c>
    </row>
    <row r="7108" spans="1:11" x14ac:dyDescent="0.25">
      <c r="A7108" s="1">
        <v>0</v>
      </c>
      <c r="B7108" s="2">
        <v>2.3401690931732131</v>
      </c>
      <c r="C7108" s="2">
        <v>-1.8437227287097973</v>
      </c>
      <c r="D7108">
        <v>7107</v>
      </c>
      <c r="E7108">
        <v>0</v>
      </c>
      <c r="F7108">
        <f t="shared" si="666"/>
        <v>-350</v>
      </c>
      <c r="G7108">
        <f t="shared" si="667"/>
        <v>0</v>
      </c>
      <c r="H7108">
        <f t="shared" si="668"/>
        <v>0</v>
      </c>
      <c r="I7108">
        <f t="shared" si="669"/>
        <v>0</v>
      </c>
      <c r="J7108">
        <f t="shared" si="670"/>
        <v>0</v>
      </c>
      <c r="K7108">
        <f t="shared" si="671"/>
        <v>0</v>
      </c>
    </row>
    <row r="7109" spans="1:11" x14ac:dyDescent="0.25">
      <c r="A7109" s="1">
        <v>0</v>
      </c>
      <c r="B7109" s="2">
        <v>2.1238509240136363</v>
      </c>
      <c r="C7109" s="2">
        <v>-1.6700547085940718</v>
      </c>
      <c r="D7109">
        <v>7108</v>
      </c>
      <c r="E7109">
        <v>0</v>
      </c>
      <c r="F7109">
        <f t="shared" si="666"/>
        <v>-350</v>
      </c>
      <c r="G7109">
        <f t="shared" si="667"/>
        <v>0</v>
      </c>
      <c r="H7109">
        <f t="shared" si="668"/>
        <v>0</v>
      </c>
      <c r="I7109">
        <f t="shared" si="669"/>
        <v>0</v>
      </c>
      <c r="J7109">
        <f t="shared" si="670"/>
        <v>0</v>
      </c>
      <c r="K7109">
        <f t="shared" si="671"/>
        <v>0</v>
      </c>
    </row>
    <row r="7110" spans="1:11" x14ac:dyDescent="0.25">
      <c r="A7110" s="1">
        <v>0</v>
      </c>
      <c r="B7110" s="2">
        <v>1.9038691639044354</v>
      </c>
      <c r="C7110" s="2">
        <v>-1.5253734228550104</v>
      </c>
      <c r="D7110">
        <v>7109</v>
      </c>
      <c r="E7110">
        <v>0</v>
      </c>
      <c r="F7110">
        <f t="shared" si="666"/>
        <v>-350</v>
      </c>
      <c r="G7110">
        <f t="shared" si="667"/>
        <v>0</v>
      </c>
      <c r="H7110">
        <f t="shared" si="668"/>
        <v>0</v>
      </c>
      <c r="I7110">
        <f t="shared" si="669"/>
        <v>0</v>
      </c>
      <c r="J7110">
        <f t="shared" si="670"/>
        <v>0</v>
      </c>
      <c r="K7110">
        <f t="shared" si="671"/>
        <v>0</v>
      </c>
    </row>
    <row r="7111" spans="1:11" x14ac:dyDescent="0.25">
      <c r="A7111" s="1">
        <v>0</v>
      </c>
      <c r="B7111" s="2">
        <v>1.6852124187857886</v>
      </c>
      <c r="C7111" s="2">
        <v>-1.3892087559639237</v>
      </c>
      <c r="D7111">
        <v>7110</v>
      </c>
      <c r="E7111">
        <v>0</v>
      </c>
      <c r="F7111">
        <f t="shared" si="666"/>
        <v>-350</v>
      </c>
      <c r="G7111">
        <f t="shared" si="667"/>
        <v>0</v>
      </c>
      <c r="H7111">
        <f t="shared" si="668"/>
        <v>0</v>
      </c>
      <c r="I7111">
        <f t="shared" si="669"/>
        <v>0</v>
      </c>
      <c r="J7111">
        <f t="shared" si="670"/>
        <v>0</v>
      </c>
      <c r="K7111">
        <f t="shared" si="671"/>
        <v>0</v>
      </c>
    </row>
    <row r="7112" spans="1:11" x14ac:dyDescent="0.25">
      <c r="A7112" s="1">
        <v>10</v>
      </c>
      <c r="B7112" s="2">
        <v>1.47206529827357</v>
      </c>
      <c r="C7112" s="2">
        <v>-1.247781996208025</v>
      </c>
      <c r="D7112">
        <v>7111</v>
      </c>
      <c r="E7112">
        <v>9.0078780559340821</v>
      </c>
      <c r="F7112">
        <f t="shared" si="666"/>
        <v>-340.9921219440659</v>
      </c>
      <c r="G7112">
        <f t="shared" si="667"/>
        <v>0</v>
      </c>
      <c r="H7112">
        <f t="shared" si="668"/>
        <v>0</v>
      </c>
      <c r="I7112">
        <f t="shared" si="669"/>
        <v>9.0078780559340821</v>
      </c>
      <c r="J7112">
        <f t="shared" si="670"/>
        <v>0</v>
      </c>
      <c r="K7112">
        <f t="shared" si="671"/>
        <v>1</v>
      </c>
    </row>
    <row r="7113" spans="1:11" x14ac:dyDescent="0.25">
      <c r="A7113" s="1">
        <v>142</v>
      </c>
      <c r="B7113" s="2">
        <v>1.269476995948831</v>
      </c>
      <c r="C7113" s="2">
        <v>-1.0883661104996043</v>
      </c>
      <c r="D7113">
        <v>7112</v>
      </c>
      <c r="E7113">
        <v>135.32593503908228</v>
      </c>
      <c r="F7113">
        <f t="shared" si="666"/>
        <v>-214.67406496091772</v>
      </c>
      <c r="G7113">
        <f t="shared" si="667"/>
        <v>0</v>
      </c>
      <c r="H7113">
        <f t="shared" si="668"/>
        <v>0</v>
      </c>
      <c r="I7113">
        <f t="shared" si="669"/>
        <v>135.32593503908228</v>
      </c>
      <c r="J7113">
        <f t="shared" si="670"/>
        <v>0</v>
      </c>
      <c r="K7113">
        <f t="shared" si="671"/>
        <v>1</v>
      </c>
    </row>
    <row r="7114" spans="1:11" x14ac:dyDescent="0.25">
      <c r="A7114" s="1">
        <v>355</v>
      </c>
      <c r="B7114" s="2">
        <v>1.0849371447720604</v>
      </c>
      <c r="C7114" s="2">
        <v>-0.89633856009109036</v>
      </c>
      <c r="D7114">
        <v>7113</v>
      </c>
      <c r="E7114">
        <v>354.93978323296557</v>
      </c>
      <c r="F7114">
        <f t="shared" si="666"/>
        <v>4.9397832329655671</v>
      </c>
      <c r="G7114">
        <f t="shared" si="667"/>
        <v>1</v>
      </c>
      <c r="H7114">
        <f t="shared" si="668"/>
        <v>4.9397832329655671</v>
      </c>
      <c r="I7114">
        <f t="shared" si="669"/>
        <v>0</v>
      </c>
      <c r="J7114">
        <f t="shared" si="670"/>
        <v>4.9397832329655671</v>
      </c>
      <c r="K7114">
        <f t="shared" si="671"/>
        <v>1</v>
      </c>
    </row>
    <row r="7115" spans="1:11" x14ac:dyDescent="0.25">
      <c r="A7115" s="1">
        <v>543</v>
      </c>
      <c r="B7115" s="2">
        <v>0.93035651088729898</v>
      </c>
      <c r="C7115" s="2">
        <v>-0.65483519080242247</v>
      </c>
      <c r="D7115">
        <v>7114</v>
      </c>
      <c r="E7115">
        <v>563.49036925869234</v>
      </c>
      <c r="F7115">
        <f t="shared" si="666"/>
        <v>213.49036925869234</v>
      </c>
      <c r="G7115">
        <f t="shared" si="667"/>
        <v>1</v>
      </c>
      <c r="H7115">
        <f t="shared" si="668"/>
        <v>213.49036925869234</v>
      </c>
      <c r="I7115">
        <f t="shared" si="669"/>
        <v>0</v>
      </c>
      <c r="J7115">
        <f t="shared" si="670"/>
        <v>213.49036925869234</v>
      </c>
      <c r="K7115">
        <f t="shared" si="671"/>
        <v>1</v>
      </c>
    </row>
    <row r="7116" spans="1:11" x14ac:dyDescent="0.25">
      <c r="A7116" s="1">
        <v>671</v>
      </c>
      <c r="B7116" s="2">
        <v>0.8235380092665423</v>
      </c>
      <c r="C7116" s="2">
        <v>-0.35179949940974065</v>
      </c>
      <c r="D7116">
        <v>7115</v>
      </c>
      <c r="E7116">
        <v>714.52634858157558</v>
      </c>
      <c r="F7116">
        <f t="shared" si="666"/>
        <v>364.52634858157558</v>
      </c>
      <c r="G7116">
        <f t="shared" si="667"/>
        <v>1</v>
      </c>
      <c r="H7116">
        <f t="shared" si="668"/>
        <v>364.52634858157558</v>
      </c>
      <c r="I7116">
        <f t="shared" si="669"/>
        <v>0</v>
      </c>
      <c r="J7116">
        <f t="shared" si="670"/>
        <v>364.52634858157558</v>
      </c>
      <c r="K7116">
        <f t="shared" si="671"/>
        <v>1</v>
      </c>
    </row>
    <row r="7117" spans="1:11" x14ac:dyDescent="0.25">
      <c r="A7117" s="1">
        <v>734</v>
      </c>
      <c r="B7117" s="2">
        <v>0.78466343398786909</v>
      </c>
      <c r="C7117" s="2">
        <v>0</v>
      </c>
      <c r="D7117">
        <v>7116</v>
      </c>
      <c r="E7117">
        <v>792.83661838732667</v>
      </c>
      <c r="F7117">
        <f t="shared" si="666"/>
        <v>442.83661838732667</v>
      </c>
      <c r="G7117">
        <f t="shared" si="667"/>
        <v>1</v>
      </c>
      <c r="H7117">
        <f t="shared" si="668"/>
        <v>442.83661838732667</v>
      </c>
      <c r="I7117">
        <f t="shared" si="669"/>
        <v>0</v>
      </c>
      <c r="J7117">
        <f t="shared" si="670"/>
        <v>442.83661838732667</v>
      </c>
      <c r="K7117">
        <f t="shared" si="671"/>
        <v>1</v>
      </c>
    </row>
    <row r="7118" spans="1:11" x14ac:dyDescent="0.25">
      <c r="A7118" s="1">
        <v>736</v>
      </c>
      <c r="B7118" s="2">
        <v>0.8235380092665423</v>
      </c>
      <c r="C7118" s="2">
        <v>0.35179949940974065</v>
      </c>
      <c r="D7118">
        <v>7117</v>
      </c>
      <c r="E7118">
        <v>797.20262676293271</v>
      </c>
      <c r="F7118">
        <f t="shared" si="666"/>
        <v>447.20262676293271</v>
      </c>
      <c r="G7118">
        <f t="shared" si="667"/>
        <v>1</v>
      </c>
      <c r="H7118">
        <f t="shared" si="668"/>
        <v>447.20262676293271</v>
      </c>
      <c r="I7118">
        <f t="shared" si="669"/>
        <v>0</v>
      </c>
      <c r="J7118">
        <f t="shared" si="670"/>
        <v>447.20262676293271</v>
      </c>
      <c r="K7118">
        <f t="shared" si="671"/>
        <v>1</v>
      </c>
    </row>
    <row r="7119" spans="1:11" x14ac:dyDescent="0.25">
      <c r="A7119" s="1">
        <v>672</v>
      </c>
      <c r="B7119" s="2">
        <v>0.93035651088729898</v>
      </c>
      <c r="C7119" s="2">
        <v>0.65483519080242247</v>
      </c>
      <c r="D7119">
        <v>7118</v>
      </c>
      <c r="E7119">
        <v>721.71747682979537</v>
      </c>
      <c r="F7119">
        <f t="shared" si="666"/>
        <v>371.71747682979537</v>
      </c>
      <c r="G7119">
        <f t="shared" si="667"/>
        <v>1</v>
      </c>
      <c r="H7119">
        <f t="shared" si="668"/>
        <v>371.71747682979537</v>
      </c>
      <c r="I7119">
        <f t="shared" si="669"/>
        <v>0</v>
      </c>
      <c r="J7119">
        <f t="shared" si="670"/>
        <v>371.71747682979537</v>
      </c>
      <c r="K7119">
        <f t="shared" si="671"/>
        <v>1</v>
      </c>
    </row>
    <row r="7120" spans="1:11" x14ac:dyDescent="0.25">
      <c r="A7120" s="1">
        <v>539</v>
      </c>
      <c r="B7120" s="2">
        <v>1.0849371447720604</v>
      </c>
      <c r="C7120" s="2">
        <v>0.89633856009109036</v>
      </c>
      <c r="D7120">
        <v>7119</v>
      </c>
      <c r="E7120">
        <v>567.7813950074684</v>
      </c>
      <c r="F7120">
        <f t="shared" si="666"/>
        <v>217.7813950074684</v>
      </c>
      <c r="G7120">
        <f t="shared" si="667"/>
        <v>1</v>
      </c>
      <c r="H7120">
        <f t="shared" si="668"/>
        <v>217.7813950074684</v>
      </c>
      <c r="I7120">
        <f t="shared" si="669"/>
        <v>0</v>
      </c>
      <c r="J7120">
        <f t="shared" si="670"/>
        <v>217.7813950074684</v>
      </c>
      <c r="K7120">
        <f t="shared" si="671"/>
        <v>1</v>
      </c>
    </row>
    <row r="7121" spans="1:11" x14ac:dyDescent="0.25">
      <c r="A7121" s="1">
        <v>355</v>
      </c>
      <c r="B7121" s="2">
        <v>1.269476995948831</v>
      </c>
      <c r="C7121" s="2">
        <v>1.0883661104996043</v>
      </c>
      <c r="D7121">
        <v>7120</v>
      </c>
      <c r="E7121">
        <v>363.14325028955841</v>
      </c>
      <c r="F7121">
        <f t="shared" si="666"/>
        <v>13.143250289558409</v>
      </c>
      <c r="G7121">
        <f t="shared" si="667"/>
        <v>1</v>
      </c>
      <c r="H7121">
        <f t="shared" si="668"/>
        <v>13.143250289558409</v>
      </c>
      <c r="I7121">
        <f t="shared" si="669"/>
        <v>0</v>
      </c>
      <c r="J7121">
        <f t="shared" si="670"/>
        <v>13.143250289558409</v>
      </c>
      <c r="K7121">
        <f t="shared" si="671"/>
        <v>1</v>
      </c>
    </row>
    <row r="7122" spans="1:11" x14ac:dyDescent="0.25">
      <c r="A7122" s="1">
        <v>146</v>
      </c>
      <c r="B7122" s="2">
        <v>1.47206529827357</v>
      </c>
      <c r="C7122" s="2">
        <v>1.247781996208025</v>
      </c>
      <c r="D7122">
        <v>7121</v>
      </c>
      <c r="E7122">
        <v>143.79669721362049</v>
      </c>
      <c r="F7122">
        <f t="shared" si="666"/>
        <v>-206.20330278637951</v>
      </c>
      <c r="G7122">
        <f t="shared" si="667"/>
        <v>0</v>
      </c>
      <c r="H7122">
        <f t="shared" si="668"/>
        <v>0</v>
      </c>
      <c r="I7122">
        <f t="shared" si="669"/>
        <v>143.79669721362049</v>
      </c>
      <c r="J7122">
        <f t="shared" si="670"/>
        <v>0</v>
      </c>
      <c r="K7122">
        <f t="shared" si="671"/>
        <v>1</v>
      </c>
    </row>
    <row r="7123" spans="1:11" x14ac:dyDescent="0.25">
      <c r="A7123" s="1">
        <v>10</v>
      </c>
      <c r="B7123" s="2">
        <v>1.6852124187857886</v>
      </c>
      <c r="C7123" s="2">
        <v>1.3892087559639237</v>
      </c>
      <c r="D7123">
        <v>7122</v>
      </c>
      <c r="E7123">
        <v>9.4538703762450229</v>
      </c>
      <c r="F7123">
        <f t="shared" si="666"/>
        <v>-340.54612962375495</v>
      </c>
      <c r="G7123">
        <f t="shared" si="667"/>
        <v>0</v>
      </c>
      <c r="H7123">
        <f t="shared" si="668"/>
        <v>0</v>
      </c>
      <c r="I7123">
        <f t="shared" si="669"/>
        <v>9.4538703762450229</v>
      </c>
      <c r="J7123">
        <f t="shared" si="670"/>
        <v>0</v>
      </c>
      <c r="K7123">
        <f t="shared" si="671"/>
        <v>1</v>
      </c>
    </row>
    <row r="7124" spans="1:11" x14ac:dyDescent="0.25">
      <c r="A7124" s="1">
        <v>0</v>
      </c>
      <c r="B7124" s="2">
        <v>1.9038691639044354</v>
      </c>
      <c r="C7124" s="2">
        <v>1.5253734228550104</v>
      </c>
      <c r="D7124">
        <v>7123</v>
      </c>
      <c r="E7124">
        <v>0</v>
      </c>
      <c r="F7124">
        <f t="shared" si="666"/>
        <v>-350</v>
      </c>
      <c r="G7124">
        <f t="shared" si="667"/>
        <v>0</v>
      </c>
      <c r="H7124">
        <f t="shared" si="668"/>
        <v>0</v>
      </c>
      <c r="I7124">
        <f t="shared" si="669"/>
        <v>0</v>
      </c>
      <c r="J7124">
        <f t="shared" si="670"/>
        <v>0</v>
      </c>
      <c r="K7124">
        <f t="shared" si="671"/>
        <v>0</v>
      </c>
    </row>
    <row r="7125" spans="1:11" x14ac:dyDescent="0.25">
      <c r="A7125" s="1">
        <v>0</v>
      </c>
      <c r="B7125" s="2">
        <v>2.1238509240136363</v>
      </c>
      <c r="C7125" s="2">
        <v>1.6700547085940718</v>
      </c>
      <c r="D7125">
        <v>7124</v>
      </c>
      <c r="E7125">
        <v>0</v>
      </c>
      <c r="F7125">
        <f t="shared" si="666"/>
        <v>-350</v>
      </c>
      <c r="G7125">
        <f t="shared" si="667"/>
        <v>0</v>
      </c>
      <c r="H7125">
        <f t="shared" si="668"/>
        <v>0</v>
      </c>
      <c r="I7125">
        <f t="shared" si="669"/>
        <v>0</v>
      </c>
      <c r="J7125">
        <f t="shared" si="670"/>
        <v>0</v>
      </c>
      <c r="K7125">
        <f t="shared" si="671"/>
        <v>0</v>
      </c>
    </row>
    <row r="7126" spans="1:11" x14ac:dyDescent="0.25">
      <c r="A7126" s="1">
        <v>0</v>
      </c>
      <c r="B7126" s="2">
        <v>2.3401690931732131</v>
      </c>
      <c r="C7126" s="2">
        <v>1.8437227287097973</v>
      </c>
      <c r="D7126">
        <v>7125</v>
      </c>
      <c r="E7126">
        <v>0</v>
      </c>
      <c r="F7126">
        <f t="shared" si="666"/>
        <v>-350</v>
      </c>
      <c r="G7126">
        <f t="shared" si="667"/>
        <v>0</v>
      </c>
      <c r="H7126">
        <f t="shared" si="668"/>
        <v>0</v>
      </c>
      <c r="I7126">
        <f t="shared" si="669"/>
        <v>0</v>
      </c>
      <c r="J7126">
        <f t="shared" si="670"/>
        <v>0</v>
      </c>
      <c r="K7126">
        <f t="shared" si="671"/>
        <v>0</v>
      </c>
    </row>
    <row r="7127" spans="1:11" x14ac:dyDescent="0.25">
      <c r="A7127" s="1">
        <v>0</v>
      </c>
      <c r="B7127" s="2">
        <v>2.5437214066816147</v>
      </c>
      <c r="C7127" s="2">
        <v>2.0864724703170747</v>
      </c>
      <c r="D7127">
        <v>7126</v>
      </c>
      <c r="E7127">
        <v>0</v>
      </c>
      <c r="F7127">
        <f t="shared" si="666"/>
        <v>-350</v>
      </c>
      <c r="G7127">
        <f t="shared" si="667"/>
        <v>0</v>
      </c>
      <c r="H7127">
        <f t="shared" si="668"/>
        <v>0</v>
      </c>
      <c r="I7127">
        <f t="shared" si="669"/>
        <v>0</v>
      </c>
      <c r="J7127">
        <f t="shared" si="670"/>
        <v>0</v>
      </c>
      <c r="K7127">
        <f t="shared" si="671"/>
        <v>0</v>
      </c>
    </row>
    <row r="7128" spans="1:11" x14ac:dyDescent="0.25">
      <c r="A7128" s="1">
        <v>0</v>
      </c>
      <c r="B7128" s="2">
        <v>2.7115150390381482</v>
      </c>
      <c r="C7128" s="2">
        <v>2.4857055261068721</v>
      </c>
      <c r="D7128">
        <v>7127</v>
      </c>
      <c r="E7128">
        <v>0</v>
      </c>
      <c r="F7128">
        <f t="shared" si="666"/>
        <v>-350</v>
      </c>
      <c r="G7128">
        <f t="shared" si="667"/>
        <v>0</v>
      </c>
      <c r="H7128">
        <f t="shared" si="668"/>
        <v>0</v>
      </c>
      <c r="I7128">
        <f t="shared" si="669"/>
        <v>0</v>
      </c>
      <c r="J7128">
        <f t="shared" si="670"/>
        <v>0</v>
      </c>
      <c r="K7128">
        <f t="shared" si="671"/>
        <v>0</v>
      </c>
    </row>
    <row r="7129" spans="1:11" x14ac:dyDescent="0.25">
      <c r="A7129" s="1">
        <v>0</v>
      </c>
      <c r="B7129" s="2">
        <v>2.7855058963211423</v>
      </c>
      <c r="C7129" s="2">
        <v>3.1371285413636398</v>
      </c>
      <c r="D7129">
        <v>7128</v>
      </c>
      <c r="E7129">
        <v>0</v>
      </c>
      <c r="F7129">
        <f t="shared" si="666"/>
        <v>-350</v>
      </c>
      <c r="G7129">
        <f t="shared" si="667"/>
        <v>0</v>
      </c>
      <c r="H7129">
        <f t="shared" si="668"/>
        <v>0</v>
      </c>
      <c r="I7129">
        <f t="shared" si="669"/>
        <v>0</v>
      </c>
      <c r="J7129">
        <f t="shared" si="670"/>
        <v>0</v>
      </c>
      <c r="K7129">
        <f t="shared" si="671"/>
        <v>0</v>
      </c>
    </row>
    <row r="7130" spans="1:11" x14ac:dyDescent="0.25">
      <c r="A7130" s="1">
        <v>0</v>
      </c>
      <c r="B7130" s="2">
        <v>2.7165222704678733</v>
      </c>
      <c r="C7130" s="2">
        <v>-2.47819318217089</v>
      </c>
      <c r="D7130">
        <v>7129</v>
      </c>
      <c r="E7130">
        <v>0</v>
      </c>
      <c r="F7130">
        <f t="shared" si="666"/>
        <v>-350</v>
      </c>
      <c r="G7130">
        <f t="shared" si="667"/>
        <v>0</v>
      </c>
      <c r="H7130">
        <f t="shared" si="668"/>
        <v>0</v>
      </c>
      <c r="I7130">
        <f t="shared" si="669"/>
        <v>0</v>
      </c>
      <c r="J7130">
        <f t="shared" si="670"/>
        <v>0</v>
      </c>
      <c r="K7130">
        <f t="shared" si="671"/>
        <v>0</v>
      </c>
    </row>
    <row r="7131" spans="1:11" x14ac:dyDescent="0.25">
      <c r="A7131" s="1">
        <v>0</v>
      </c>
      <c r="B7131" s="2">
        <v>2.5476116546851255</v>
      </c>
      <c r="C7131" s="2">
        <v>-2.078576274601704</v>
      </c>
      <c r="D7131">
        <v>7130</v>
      </c>
      <c r="E7131">
        <v>0</v>
      </c>
      <c r="F7131">
        <f t="shared" si="666"/>
        <v>-350</v>
      </c>
      <c r="G7131">
        <f t="shared" si="667"/>
        <v>0</v>
      </c>
      <c r="H7131">
        <f t="shared" si="668"/>
        <v>0</v>
      </c>
      <c r="I7131">
        <f t="shared" si="669"/>
        <v>0</v>
      </c>
      <c r="J7131">
        <f t="shared" si="670"/>
        <v>0</v>
      </c>
      <c r="K7131">
        <f t="shared" si="671"/>
        <v>0</v>
      </c>
    </row>
    <row r="7132" spans="1:11" x14ac:dyDescent="0.25">
      <c r="A7132" s="1">
        <v>0</v>
      </c>
      <c r="B7132" s="2">
        <v>2.3434508735624235</v>
      </c>
      <c r="C7132" s="2">
        <v>-1.8368912286517758</v>
      </c>
      <c r="D7132">
        <v>7131</v>
      </c>
      <c r="E7132">
        <v>0</v>
      </c>
      <c r="F7132">
        <f t="shared" si="666"/>
        <v>-350</v>
      </c>
      <c r="G7132">
        <f t="shared" si="667"/>
        <v>0</v>
      </c>
      <c r="H7132">
        <f t="shared" si="668"/>
        <v>0</v>
      </c>
      <c r="I7132">
        <f t="shared" si="669"/>
        <v>0</v>
      </c>
      <c r="J7132">
        <f t="shared" si="670"/>
        <v>0</v>
      </c>
      <c r="K7132">
        <f t="shared" si="671"/>
        <v>0</v>
      </c>
    </row>
    <row r="7133" spans="1:11" x14ac:dyDescent="0.25">
      <c r="A7133" s="1">
        <v>0</v>
      </c>
      <c r="B7133" s="2">
        <v>2.1268802995687581</v>
      </c>
      <c r="C7133" s="2">
        <v>-1.6641032144385746</v>
      </c>
      <c r="D7133">
        <v>7132</v>
      </c>
      <c r="E7133">
        <v>0</v>
      </c>
      <c r="F7133">
        <f t="shared" si="666"/>
        <v>-350</v>
      </c>
      <c r="G7133">
        <f t="shared" si="667"/>
        <v>0</v>
      </c>
      <c r="H7133">
        <f t="shared" si="668"/>
        <v>0</v>
      </c>
      <c r="I7133">
        <f t="shared" si="669"/>
        <v>0</v>
      </c>
      <c r="J7133">
        <f t="shared" si="670"/>
        <v>0</v>
      </c>
      <c r="K7133">
        <f t="shared" si="671"/>
        <v>0</v>
      </c>
    </row>
    <row r="7134" spans="1:11" x14ac:dyDescent="0.25">
      <c r="A7134" s="1">
        <v>0</v>
      </c>
      <c r="B7134" s="2">
        <v>1.906868845430794</v>
      </c>
      <c r="C7134" s="2">
        <v>-1.5199981835923271</v>
      </c>
      <c r="D7134">
        <v>7133</v>
      </c>
      <c r="E7134">
        <v>0</v>
      </c>
      <c r="F7134">
        <f t="shared" si="666"/>
        <v>-350</v>
      </c>
      <c r="G7134">
        <f t="shared" si="667"/>
        <v>0</v>
      </c>
      <c r="H7134">
        <f t="shared" si="668"/>
        <v>0</v>
      </c>
      <c r="I7134">
        <f t="shared" si="669"/>
        <v>0</v>
      </c>
      <c r="J7134">
        <f t="shared" si="670"/>
        <v>0</v>
      </c>
      <c r="K7134">
        <f t="shared" si="671"/>
        <v>0</v>
      </c>
    </row>
    <row r="7135" spans="1:11" x14ac:dyDescent="0.25">
      <c r="A7135" s="1">
        <v>0</v>
      </c>
      <c r="B7135" s="2">
        <v>1.6883435880845896</v>
      </c>
      <c r="C7135" s="2">
        <v>-1.3841777894806857</v>
      </c>
      <c r="D7135">
        <v>7134</v>
      </c>
      <c r="E7135">
        <v>0</v>
      </c>
      <c r="F7135">
        <f t="shared" si="666"/>
        <v>-350</v>
      </c>
      <c r="G7135">
        <f t="shared" si="667"/>
        <v>0</v>
      </c>
      <c r="H7135">
        <f t="shared" si="668"/>
        <v>0</v>
      </c>
      <c r="I7135">
        <f t="shared" si="669"/>
        <v>0</v>
      </c>
      <c r="J7135">
        <f t="shared" si="670"/>
        <v>0</v>
      </c>
      <c r="K7135">
        <f t="shared" si="671"/>
        <v>0</v>
      </c>
    </row>
    <row r="7136" spans="1:11" x14ac:dyDescent="0.25">
      <c r="A7136" s="1">
        <v>10</v>
      </c>
      <c r="B7136" s="2">
        <v>1.4754681611663161</v>
      </c>
      <c r="C7136" s="2">
        <v>-1.2429429685443256</v>
      </c>
      <c r="D7136">
        <v>7135</v>
      </c>
      <c r="E7136">
        <v>9.0019253441510827</v>
      </c>
      <c r="F7136">
        <f t="shared" si="666"/>
        <v>-340.99807465584894</v>
      </c>
      <c r="G7136">
        <f t="shared" si="667"/>
        <v>0</v>
      </c>
      <c r="H7136">
        <f t="shared" si="668"/>
        <v>0</v>
      </c>
      <c r="I7136">
        <f t="shared" si="669"/>
        <v>9.0019253441510827</v>
      </c>
      <c r="J7136">
        <f t="shared" si="670"/>
        <v>0</v>
      </c>
      <c r="K7136">
        <f t="shared" si="671"/>
        <v>1</v>
      </c>
    </row>
    <row r="7137" spans="1:11" x14ac:dyDescent="0.25">
      <c r="A7137" s="1">
        <v>146</v>
      </c>
      <c r="B7137" s="2">
        <v>1.2732913815364224</v>
      </c>
      <c r="C7137" s="2">
        <v>-1.0836593322535433</v>
      </c>
      <c r="D7137">
        <v>7136</v>
      </c>
      <c r="E7137">
        <v>139.03482172837695</v>
      </c>
      <c r="F7137">
        <f t="shared" si="666"/>
        <v>-210.96517827162305</v>
      </c>
      <c r="G7137">
        <f t="shared" si="667"/>
        <v>0</v>
      </c>
      <c r="H7137">
        <f t="shared" si="668"/>
        <v>0</v>
      </c>
      <c r="I7137">
        <f t="shared" si="669"/>
        <v>139.03482172837695</v>
      </c>
      <c r="J7137">
        <f t="shared" si="670"/>
        <v>0</v>
      </c>
      <c r="K7137">
        <f t="shared" si="671"/>
        <v>1</v>
      </c>
    </row>
    <row r="7138" spans="1:11" x14ac:dyDescent="0.25">
      <c r="A7138" s="1">
        <v>360</v>
      </c>
      <c r="B7138" s="2">
        <v>1.0893041364087217</v>
      </c>
      <c r="C7138" s="2">
        <v>-0.89186207724774247</v>
      </c>
      <c r="D7138">
        <v>7137</v>
      </c>
      <c r="E7138">
        <v>359.66377336054666</v>
      </c>
      <c r="F7138">
        <f t="shared" si="666"/>
        <v>9.6637733605466565</v>
      </c>
      <c r="G7138">
        <f t="shared" si="667"/>
        <v>1</v>
      </c>
      <c r="H7138">
        <f t="shared" si="668"/>
        <v>9.6637733605466565</v>
      </c>
      <c r="I7138">
        <f t="shared" si="669"/>
        <v>0</v>
      </c>
      <c r="J7138">
        <f t="shared" si="670"/>
        <v>9.6637733605466565</v>
      </c>
      <c r="K7138">
        <f t="shared" si="671"/>
        <v>1</v>
      </c>
    </row>
    <row r="7139" spans="1:11" x14ac:dyDescent="0.25">
      <c r="A7139" s="1">
        <v>547</v>
      </c>
      <c r="B7139" s="2">
        <v>0.93538048551325625</v>
      </c>
      <c r="C7139" s="2">
        <v>-0.65099122556242217</v>
      </c>
      <c r="D7139">
        <v>7138</v>
      </c>
      <c r="E7139">
        <v>567.20125427587027</v>
      </c>
      <c r="F7139">
        <f t="shared" si="666"/>
        <v>217.20125427587027</v>
      </c>
      <c r="G7139">
        <f t="shared" si="667"/>
        <v>1</v>
      </c>
      <c r="H7139">
        <f t="shared" si="668"/>
        <v>217.20125427587027</v>
      </c>
      <c r="I7139">
        <f t="shared" si="669"/>
        <v>0</v>
      </c>
      <c r="J7139">
        <f t="shared" si="670"/>
        <v>217.20125427587027</v>
      </c>
      <c r="K7139">
        <f t="shared" si="671"/>
        <v>1</v>
      </c>
    </row>
    <row r="7140" spans="1:11" x14ac:dyDescent="0.25">
      <c r="A7140" s="1">
        <v>676</v>
      </c>
      <c r="B7140" s="2">
        <v>0.82917074814927971</v>
      </c>
      <c r="C7140" s="2">
        <v>-0.34942563470247534</v>
      </c>
      <c r="D7140">
        <v>7139</v>
      </c>
      <c r="E7140">
        <v>719.28952951639189</v>
      </c>
      <c r="F7140">
        <f t="shared" si="666"/>
        <v>369.28952951639189</v>
      </c>
      <c r="G7140">
        <f t="shared" si="667"/>
        <v>1</v>
      </c>
      <c r="H7140">
        <f t="shared" si="668"/>
        <v>369.28952951639189</v>
      </c>
      <c r="I7140">
        <f t="shared" si="669"/>
        <v>0</v>
      </c>
      <c r="J7140">
        <f t="shared" si="670"/>
        <v>369.28952951639189</v>
      </c>
      <c r="K7140">
        <f t="shared" si="671"/>
        <v>1</v>
      </c>
    </row>
    <row r="7141" spans="1:11" x14ac:dyDescent="0.25">
      <c r="A7141" s="1">
        <v>737</v>
      </c>
      <c r="B7141" s="2">
        <v>0.79056054130774978</v>
      </c>
      <c r="C7141" s="2">
        <v>0</v>
      </c>
      <c r="D7141">
        <v>7140</v>
      </c>
      <c r="E7141">
        <v>795.45514385909132</v>
      </c>
      <c r="F7141">
        <f t="shared" si="666"/>
        <v>445.45514385909132</v>
      </c>
      <c r="G7141">
        <f t="shared" si="667"/>
        <v>1</v>
      </c>
      <c r="H7141">
        <f t="shared" si="668"/>
        <v>445.45514385909132</v>
      </c>
      <c r="I7141">
        <f t="shared" si="669"/>
        <v>0</v>
      </c>
      <c r="J7141">
        <f t="shared" si="670"/>
        <v>445.45514385909132</v>
      </c>
      <c r="K7141">
        <f t="shared" si="671"/>
        <v>1</v>
      </c>
    </row>
    <row r="7142" spans="1:11" x14ac:dyDescent="0.25">
      <c r="A7142" s="1">
        <v>737</v>
      </c>
      <c r="B7142" s="2">
        <v>0.82917074814927971</v>
      </c>
      <c r="C7142" s="2">
        <v>0.34942563470247534</v>
      </c>
      <c r="D7142">
        <v>7141</v>
      </c>
      <c r="E7142">
        <v>797.66174896639939</v>
      </c>
      <c r="F7142">
        <f t="shared" si="666"/>
        <v>447.66174896639939</v>
      </c>
      <c r="G7142">
        <f t="shared" si="667"/>
        <v>1</v>
      </c>
      <c r="H7142">
        <f t="shared" si="668"/>
        <v>447.66174896639939</v>
      </c>
      <c r="I7142">
        <f t="shared" si="669"/>
        <v>0</v>
      </c>
      <c r="J7142">
        <f t="shared" si="670"/>
        <v>447.66174896639939</v>
      </c>
      <c r="K7142">
        <f t="shared" si="671"/>
        <v>1</v>
      </c>
    </row>
    <row r="7143" spans="1:11" x14ac:dyDescent="0.25">
      <c r="A7143" s="1">
        <v>675</v>
      </c>
      <c r="B7143" s="2">
        <v>0.93538048551325625</v>
      </c>
      <c r="C7143" s="2">
        <v>0.65099122556242217</v>
      </c>
      <c r="D7143">
        <v>7142</v>
      </c>
      <c r="E7143">
        <v>724.37348500795747</v>
      </c>
      <c r="F7143">
        <f t="shared" si="666"/>
        <v>374.37348500795747</v>
      </c>
      <c r="G7143">
        <f t="shared" si="667"/>
        <v>1</v>
      </c>
      <c r="H7143">
        <f t="shared" si="668"/>
        <v>374.37348500795747</v>
      </c>
      <c r="I7143">
        <f t="shared" si="669"/>
        <v>0</v>
      </c>
      <c r="J7143">
        <f t="shared" si="670"/>
        <v>374.37348500795747</v>
      </c>
      <c r="K7143">
        <f t="shared" si="671"/>
        <v>1</v>
      </c>
    </row>
    <row r="7144" spans="1:11" x14ac:dyDescent="0.25">
      <c r="A7144" s="1">
        <v>540</v>
      </c>
      <c r="B7144" s="2">
        <v>1.0893041364087217</v>
      </c>
      <c r="C7144" s="2">
        <v>0.89186207724774247</v>
      </c>
      <c r="D7144">
        <v>7143</v>
      </c>
      <c r="E7144">
        <v>568.39325503578777</v>
      </c>
      <c r="F7144">
        <f t="shared" si="666"/>
        <v>218.39325503578777</v>
      </c>
      <c r="G7144">
        <f t="shared" si="667"/>
        <v>1</v>
      </c>
      <c r="H7144">
        <f t="shared" si="668"/>
        <v>218.39325503578777</v>
      </c>
      <c r="I7144">
        <f t="shared" si="669"/>
        <v>0</v>
      </c>
      <c r="J7144">
        <f t="shared" si="670"/>
        <v>218.39325503578777</v>
      </c>
      <c r="K7144">
        <f t="shared" si="671"/>
        <v>1</v>
      </c>
    </row>
    <row r="7145" spans="1:11" x14ac:dyDescent="0.25">
      <c r="A7145" s="1">
        <v>355</v>
      </c>
      <c r="B7145" s="2">
        <v>1.2732913815364224</v>
      </c>
      <c r="C7145" s="2">
        <v>1.0836593322535433</v>
      </c>
      <c r="D7145">
        <v>7144</v>
      </c>
      <c r="E7145">
        <v>362.8675432774042</v>
      </c>
      <c r="F7145">
        <f t="shared" si="666"/>
        <v>12.867543277404195</v>
      </c>
      <c r="G7145">
        <f t="shared" si="667"/>
        <v>1</v>
      </c>
      <c r="H7145">
        <f t="shared" si="668"/>
        <v>12.867543277404195</v>
      </c>
      <c r="I7145">
        <f t="shared" si="669"/>
        <v>0</v>
      </c>
      <c r="J7145">
        <f t="shared" si="670"/>
        <v>12.867543277404195</v>
      </c>
      <c r="K7145">
        <f t="shared" si="671"/>
        <v>1</v>
      </c>
    </row>
    <row r="7146" spans="1:11" x14ac:dyDescent="0.25">
      <c r="A7146" s="1">
        <v>145</v>
      </c>
      <c r="B7146" s="2">
        <v>1.4754681611663161</v>
      </c>
      <c r="C7146" s="2">
        <v>1.2429429685443256</v>
      </c>
      <c r="D7146">
        <v>7145</v>
      </c>
      <c r="E7146">
        <v>142.70805247097343</v>
      </c>
      <c r="F7146">
        <f t="shared" si="666"/>
        <v>-207.29194752902657</v>
      </c>
      <c r="G7146">
        <f t="shared" si="667"/>
        <v>0</v>
      </c>
      <c r="H7146">
        <f t="shared" si="668"/>
        <v>0</v>
      </c>
      <c r="I7146">
        <f t="shared" si="669"/>
        <v>142.70805247097343</v>
      </c>
      <c r="J7146">
        <f t="shared" si="670"/>
        <v>0</v>
      </c>
      <c r="K7146">
        <f t="shared" si="671"/>
        <v>1</v>
      </c>
    </row>
    <row r="7147" spans="1:11" x14ac:dyDescent="0.25">
      <c r="A7147" s="1">
        <v>10</v>
      </c>
      <c r="B7147" s="2">
        <v>1.6883435880845896</v>
      </c>
      <c r="C7147" s="2">
        <v>1.3841777894806857</v>
      </c>
      <c r="D7147">
        <v>7146</v>
      </c>
      <c r="E7147">
        <v>9.4471522249263042</v>
      </c>
      <c r="F7147">
        <f t="shared" si="666"/>
        <v>-340.5528477750737</v>
      </c>
      <c r="G7147">
        <f t="shared" si="667"/>
        <v>0</v>
      </c>
      <c r="H7147">
        <f t="shared" si="668"/>
        <v>0</v>
      </c>
      <c r="I7147">
        <f t="shared" si="669"/>
        <v>9.4471522249263042</v>
      </c>
      <c r="J7147">
        <f t="shared" si="670"/>
        <v>0</v>
      </c>
      <c r="K7147">
        <f t="shared" si="671"/>
        <v>1</v>
      </c>
    </row>
    <row r="7148" spans="1:11" x14ac:dyDescent="0.25">
      <c r="A7148" s="1">
        <v>0</v>
      </c>
      <c r="B7148" s="2">
        <v>1.906868845430794</v>
      </c>
      <c r="C7148" s="2">
        <v>1.5199981835923271</v>
      </c>
      <c r="D7148">
        <v>7147</v>
      </c>
      <c r="E7148">
        <v>0</v>
      </c>
      <c r="F7148">
        <f t="shared" si="666"/>
        <v>-350</v>
      </c>
      <c r="G7148">
        <f t="shared" si="667"/>
        <v>0</v>
      </c>
      <c r="H7148">
        <f t="shared" si="668"/>
        <v>0</v>
      </c>
      <c r="I7148">
        <f t="shared" si="669"/>
        <v>0</v>
      </c>
      <c r="J7148">
        <f t="shared" si="670"/>
        <v>0</v>
      </c>
      <c r="K7148">
        <f t="shared" si="671"/>
        <v>0</v>
      </c>
    </row>
    <row r="7149" spans="1:11" x14ac:dyDescent="0.25">
      <c r="A7149" s="1">
        <v>0</v>
      </c>
      <c r="B7149" s="2">
        <v>2.1268802995687581</v>
      </c>
      <c r="C7149" s="2">
        <v>1.6641032144385746</v>
      </c>
      <c r="D7149">
        <v>7148</v>
      </c>
      <c r="E7149">
        <v>0</v>
      </c>
      <c r="F7149">
        <f t="shared" si="666"/>
        <v>-350</v>
      </c>
      <c r="G7149">
        <f t="shared" si="667"/>
        <v>0</v>
      </c>
      <c r="H7149">
        <f t="shared" si="668"/>
        <v>0</v>
      </c>
      <c r="I7149">
        <f t="shared" si="669"/>
        <v>0</v>
      </c>
      <c r="J7149">
        <f t="shared" si="670"/>
        <v>0</v>
      </c>
      <c r="K7149">
        <f t="shared" si="671"/>
        <v>0</v>
      </c>
    </row>
    <row r="7150" spans="1:11" x14ac:dyDescent="0.25">
      <c r="A7150" s="1">
        <v>0</v>
      </c>
      <c r="B7150" s="2">
        <v>2.3434508735624235</v>
      </c>
      <c r="C7150" s="2">
        <v>1.8368912286517758</v>
      </c>
      <c r="D7150">
        <v>7149</v>
      </c>
      <c r="E7150">
        <v>0</v>
      </c>
      <c r="F7150">
        <f t="shared" si="666"/>
        <v>-350</v>
      </c>
      <c r="G7150">
        <f t="shared" si="667"/>
        <v>0</v>
      </c>
      <c r="H7150">
        <f t="shared" si="668"/>
        <v>0</v>
      </c>
      <c r="I7150">
        <f t="shared" si="669"/>
        <v>0</v>
      </c>
      <c r="J7150">
        <f t="shared" si="670"/>
        <v>0</v>
      </c>
      <c r="K7150">
        <f t="shared" si="671"/>
        <v>0</v>
      </c>
    </row>
    <row r="7151" spans="1:11" x14ac:dyDescent="0.25">
      <c r="A7151" s="1">
        <v>0</v>
      </c>
      <c r="B7151" s="2">
        <v>2.5476116546851255</v>
      </c>
      <c r="C7151" s="2">
        <v>2.078576274601704</v>
      </c>
      <c r="D7151">
        <v>7150</v>
      </c>
      <c r="E7151">
        <v>0</v>
      </c>
      <c r="F7151">
        <f t="shared" si="666"/>
        <v>-350</v>
      </c>
      <c r="G7151">
        <f t="shared" si="667"/>
        <v>0</v>
      </c>
      <c r="H7151">
        <f t="shared" si="668"/>
        <v>0</v>
      </c>
      <c r="I7151">
        <f t="shared" si="669"/>
        <v>0</v>
      </c>
      <c r="J7151">
        <f t="shared" si="670"/>
        <v>0</v>
      </c>
      <c r="K7151">
        <f t="shared" si="671"/>
        <v>0</v>
      </c>
    </row>
    <row r="7152" spans="1:11" x14ac:dyDescent="0.25">
      <c r="A7152" s="1">
        <v>0</v>
      </c>
      <c r="B7152" s="2">
        <v>2.7165222704678733</v>
      </c>
      <c r="C7152" s="2">
        <v>2.47819318217089</v>
      </c>
      <c r="D7152">
        <v>7151</v>
      </c>
      <c r="E7152">
        <v>0</v>
      </c>
      <c r="F7152">
        <f t="shared" si="666"/>
        <v>-350</v>
      </c>
      <c r="G7152">
        <f t="shared" si="667"/>
        <v>0</v>
      </c>
      <c r="H7152">
        <f t="shared" si="668"/>
        <v>0</v>
      </c>
      <c r="I7152">
        <f t="shared" si="669"/>
        <v>0</v>
      </c>
      <c r="J7152">
        <f t="shared" si="670"/>
        <v>0</v>
      </c>
      <c r="K7152">
        <f t="shared" si="671"/>
        <v>0</v>
      </c>
    </row>
    <row r="7153" spans="1:11" x14ac:dyDescent="0.25">
      <c r="A7153" s="1">
        <v>0</v>
      </c>
      <c r="B7153" s="2">
        <v>2.7914029593378062</v>
      </c>
      <c r="C7153" s="2">
        <v>3.137062443791188</v>
      </c>
      <c r="D7153">
        <v>7152</v>
      </c>
      <c r="E7153">
        <v>0</v>
      </c>
      <c r="F7153">
        <f t="shared" si="666"/>
        <v>-350</v>
      </c>
      <c r="G7153">
        <f t="shared" si="667"/>
        <v>0</v>
      </c>
      <c r="H7153">
        <f t="shared" si="668"/>
        <v>0</v>
      </c>
      <c r="I7153">
        <f t="shared" si="669"/>
        <v>0</v>
      </c>
      <c r="J7153">
        <f t="shared" si="670"/>
        <v>0</v>
      </c>
      <c r="K7153">
        <f t="shared" si="671"/>
        <v>0</v>
      </c>
    </row>
    <row r="7154" spans="1:11" x14ac:dyDescent="0.25">
      <c r="A7154" s="1">
        <v>0</v>
      </c>
      <c r="B7154" s="2">
        <v>2.7214583799957586</v>
      </c>
      <c r="C7154" s="2">
        <v>-2.4705903304203072</v>
      </c>
      <c r="D7154">
        <v>7153</v>
      </c>
      <c r="E7154">
        <v>0</v>
      </c>
      <c r="F7154">
        <f t="shared" si="666"/>
        <v>-350</v>
      </c>
      <c r="G7154">
        <f t="shared" si="667"/>
        <v>0</v>
      </c>
      <c r="H7154">
        <f t="shared" si="668"/>
        <v>0</v>
      </c>
      <c r="I7154">
        <f t="shared" si="669"/>
        <v>0</v>
      </c>
      <c r="J7154">
        <f t="shared" si="670"/>
        <v>0</v>
      </c>
      <c r="K7154">
        <f t="shared" si="671"/>
        <v>0</v>
      </c>
    </row>
    <row r="7155" spans="1:11" x14ac:dyDescent="0.25">
      <c r="A7155" s="1">
        <v>0</v>
      </c>
      <c r="B7155" s="2">
        <v>2.5514344185233715</v>
      </c>
      <c r="C7155" s="2">
        <v>-2.0706687717130805</v>
      </c>
      <c r="D7155">
        <v>7154</v>
      </c>
      <c r="E7155">
        <v>0</v>
      </c>
      <c r="F7155">
        <f t="shared" si="666"/>
        <v>-350</v>
      </c>
      <c r="G7155">
        <f t="shared" si="667"/>
        <v>0</v>
      </c>
      <c r="H7155">
        <f t="shared" si="668"/>
        <v>0</v>
      </c>
      <c r="I7155">
        <f t="shared" si="669"/>
        <v>0</v>
      </c>
      <c r="J7155">
        <f t="shared" si="670"/>
        <v>0</v>
      </c>
      <c r="K7155">
        <f t="shared" si="671"/>
        <v>0</v>
      </c>
    </row>
    <row r="7156" spans="1:11" x14ac:dyDescent="0.25">
      <c r="A7156" s="1">
        <v>0</v>
      </c>
      <c r="B7156" s="2">
        <v>2.3466769070875175</v>
      </c>
      <c r="C7156" s="2">
        <v>-1.8300845892098287</v>
      </c>
      <c r="D7156">
        <v>7155</v>
      </c>
      <c r="E7156">
        <v>0</v>
      </c>
      <c r="F7156">
        <f t="shared" si="666"/>
        <v>-350</v>
      </c>
      <c r="G7156">
        <f t="shared" si="667"/>
        <v>0</v>
      </c>
      <c r="H7156">
        <f t="shared" si="668"/>
        <v>0</v>
      </c>
      <c r="I7156">
        <f t="shared" si="669"/>
        <v>0</v>
      </c>
      <c r="J7156">
        <f t="shared" si="670"/>
        <v>0</v>
      </c>
      <c r="K7156">
        <f t="shared" si="671"/>
        <v>0</v>
      </c>
    </row>
    <row r="7157" spans="1:11" x14ac:dyDescent="0.25">
      <c r="A7157" s="1">
        <v>0</v>
      </c>
      <c r="B7157" s="2">
        <v>2.1298638613916525</v>
      </c>
      <c r="C7157" s="2">
        <v>-1.6581888163526037</v>
      </c>
      <c r="D7157">
        <v>7156</v>
      </c>
      <c r="E7157">
        <v>0</v>
      </c>
      <c r="F7157">
        <f t="shared" si="666"/>
        <v>-350</v>
      </c>
      <c r="G7157">
        <f t="shared" si="667"/>
        <v>0</v>
      </c>
      <c r="H7157">
        <f t="shared" si="668"/>
        <v>0</v>
      </c>
      <c r="I7157">
        <f t="shared" si="669"/>
        <v>0</v>
      </c>
      <c r="J7157">
        <f t="shared" si="670"/>
        <v>0</v>
      </c>
      <c r="K7157">
        <f t="shared" si="671"/>
        <v>0</v>
      </c>
    </row>
    <row r="7158" spans="1:11" x14ac:dyDescent="0.25">
      <c r="A7158" s="1">
        <v>0</v>
      </c>
      <c r="B7158" s="2">
        <v>1.9098298307897257</v>
      </c>
      <c r="C7158" s="2">
        <v>-1.5146652809226915</v>
      </c>
      <c r="D7158">
        <v>7157</v>
      </c>
      <c r="E7158">
        <v>0</v>
      </c>
      <c r="F7158">
        <f t="shared" si="666"/>
        <v>-350</v>
      </c>
      <c r="G7158">
        <f t="shared" si="667"/>
        <v>0</v>
      </c>
      <c r="H7158">
        <f t="shared" si="668"/>
        <v>0</v>
      </c>
      <c r="I7158">
        <f t="shared" si="669"/>
        <v>0</v>
      </c>
      <c r="J7158">
        <f t="shared" si="670"/>
        <v>0</v>
      </c>
      <c r="K7158">
        <f t="shared" si="671"/>
        <v>0</v>
      </c>
    </row>
    <row r="7159" spans="1:11" x14ac:dyDescent="0.25">
      <c r="A7159" s="1">
        <v>0</v>
      </c>
      <c r="B7159" s="2">
        <v>1.6914407282610073</v>
      </c>
      <c r="C7159" s="2">
        <v>-1.3791931652227352</v>
      </c>
      <c r="D7159">
        <v>7158</v>
      </c>
      <c r="E7159">
        <v>0</v>
      </c>
      <c r="F7159">
        <f t="shared" si="666"/>
        <v>-350</v>
      </c>
      <c r="G7159">
        <f t="shared" si="667"/>
        <v>0</v>
      </c>
      <c r="H7159">
        <f t="shared" si="668"/>
        <v>0</v>
      </c>
      <c r="I7159">
        <f t="shared" si="669"/>
        <v>0</v>
      </c>
      <c r="J7159">
        <f t="shared" si="670"/>
        <v>0</v>
      </c>
      <c r="K7159">
        <f t="shared" si="671"/>
        <v>0</v>
      </c>
    </row>
    <row r="7160" spans="1:11" x14ac:dyDescent="0.25">
      <c r="A7160" s="1">
        <v>10</v>
      </c>
      <c r="B7160" s="2">
        <v>1.4788393848816344</v>
      </c>
      <c r="C7160" s="2">
        <v>-1.238155142406991</v>
      </c>
      <c r="D7160">
        <v>7159</v>
      </c>
      <c r="E7160">
        <v>8.9960557777975474</v>
      </c>
      <c r="F7160">
        <f t="shared" si="666"/>
        <v>-341.00394422220245</v>
      </c>
      <c r="G7160">
        <f t="shared" si="667"/>
        <v>0</v>
      </c>
      <c r="H7160">
        <f t="shared" si="668"/>
        <v>0</v>
      </c>
      <c r="I7160">
        <f t="shared" si="669"/>
        <v>8.9960557777975474</v>
      </c>
      <c r="J7160">
        <f t="shared" si="670"/>
        <v>0</v>
      </c>
      <c r="K7160">
        <f t="shared" si="671"/>
        <v>1</v>
      </c>
    </row>
    <row r="7161" spans="1:11" x14ac:dyDescent="0.25">
      <c r="A7161" s="1">
        <v>143</v>
      </c>
      <c r="B7161" s="2">
        <v>1.2770739554339228</v>
      </c>
      <c r="C7161" s="2">
        <v>-1.0790101807030821</v>
      </c>
      <c r="D7161">
        <v>7160</v>
      </c>
      <c r="E7161">
        <v>136.07794555557342</v>
      </c>
      <c r="F7161">
        <f t="shared" si="666"/>
        <v>-213.92205444442658</v>
      </c>
      <c r="G7161">
        <f t="shared" si="667"/>
        <v>0</v>
      </c>
      <c r="H7161">
        <f t="shared" si="668"/>
        <v>0</v>
      </c>
      <c r="I7161">
        <f t="shared" si="669"/>
        <v>136.07794555557342</v>
      </c>
      <c r="J7161">
        <f t="shared" si="670"/>
        <v>0</v>
      </c>
      <c r="K7161">
        <f t="shared" si="671"/>
        <v>1</v>
      </c>
    </row>
    <row r="7162" spans="1:11" x14ac:dyDescent="0.25">
      <c r="A7162" s="1">
        <v>353</v>
      </c>
      <c r="B7162" s="2">
        <v>1.0936357872498914</v>
      </c>
      <c r="C7162" s="2">
        <v>-0.88745018887762495</v>
      </c>
      <c r="D7162">
        <v>7161</v>
      </c>
      <c r="E7162">
        <v>352.40242353203894</v>
      </c>
      <c r="F7162">
        <f t="shared" si="666"/>
        <v>2.402423532038938</v>
      </c>
      <c r="G7162">
        <f t="shared" si="667"/>
        <v>1</v>
      </c>
      <c r="H7162">
        <f t="shared" si="668"/>
        <v>2.402423532038938</v>
      </c>
      <c r="I7162">
        <f t="shared" si="669"/>
        <v>0</v>
      </c>
      <c r="J7162">
        <f t="shared" si="670"/>
        <v>2.402423532038938</v>
      </c>
      <c r="K7162">
        <f t="shared" si="671"/>
        <v>1</v>
      </c>
    </row>
    <row r="7163" spans="1:11" x14ac:dyDescent="0.25">
      <c r="A7163" s="1">
        <v>542</v>
      </c>
      <c r="B7163" s="2">
        <v>0.94036142514858623</v>
      </c>
      <c r="C7163" s="2">
        <v>-0.64721344579454154</v>
      </c>
      <c r="D7163">
        <v>7162</v>
      </c>
      <c r="E7163">
        <v>561.58287669435083</v>
      </c>
      <c r="F7163">
        <f t="shared" si="666"/>
        <v>211.58287669435083</v>
      </c>
      <c r="G7163">
        <f t="shared" si="667"/>
        <v>1</v>
      </c>
      <c r="H7163">
        <f t="shared" si="668"/>
        <v>211.58287669435083</v>
      </c>
      <c r="I7163">
        <f t="shared" si="669"/>
        <v>0</v>
      </c>
      <c r="J7163">
        <f t="shared" si="670"/>
        <v>211.58287669435083</v>
      </c>
      <c r="K7163">
        <f t="shared" si="671"/>
        <v>1</v>
      </c>
    </row>
    <row r="7164" spans="1:11" x14ac:dyDescent="0.25">
      <c r="A7164" s="1">
        <v>674</v>
      </c>
      <c r="B7164" s="2">
        <v>0.83475023566453055</v>
      </c>
      <c r="C7164" s="2">
        <v>-0.34709938390938144</v>
      </c>
      <c r="D7164">
        <v>7163</v>
      </c>
      <c r="E7164">
        <v>716.60432441916828</v>
      </c>
      <c r="F7164">
        <f t="shared" si="666"/>
        <v>366.60432441916828</v>
      </c>
      <c r="G7164">
        <f t="shared" si="667"/>
        <v>1</v>
      </c>
      <c r="H7164">
        <f t="shared" si="668"/>
        <v>366.60432441916828</v>
      </c>
      <c r="I7164">
        <f t="shared" si="669"/>
        <v>0</v>
      </c>
      <c r="J7164">
        <f t="shared" si="670"/>
        <v>366.60432441916828</v>
      </c>
      <c r="K7164">
        <f t="shared" si="671"/>
        <v>1</v>
      </c>
    </row>
    <row r="7165" spans="1:11" x14ac:dyDescent="0.25">
      <c r="A7165" s="1">
        <v>736</v>
      </c>
      <c r="B7165" s="2">
        <v>0.79639903257497335</v>
      </c>
      <c r="C7165" s="2">
        <v>0</v>
      </c>
      <c r="D7165">
        <v>7164</v>
      </c>
      <c r="E7165">
        <v>793.75702204091249</v>
      </c>
      <c r="F7165">
        <f t="shared" si="666"/>
        <v>443.75702204091249</v>
      </c>
      <c r="G7165">
        <f t="shared" si="667"/>
        <v>1</v>
      </c>
      <c r="H7165">
        <f t="shared" si="668"/>
        <v>443.75702204091249</v>
      </c>
      <c r="I7165">
        <f t="shared" si="669"/>
        <v>0</v>
      </c>
      <c r="J7165">
        <f t="shared" si="670"/>
        <v>443.75702204091249</v>
      </c>
      <c r="K7165">
        <f t="shared" si="671"/>
        <v>1</v>
      </c>
    </row>
    <row r="7166" spans="1:11" x14ac:dyDescent="0.25">
      <c r="A7166" s="1">
        <v>736</v>
      </c>
      <c r="B7166" s="2">
        <v>0.83475023566453055</v>
      </c>
      <c r="C7166" s="2">
        <v>0.34709938390938144</v>
      </c>
      <c r="D7166">
        <v>7165</v>
      </c>
      <c r="E7166">
        <v>795.95852036848362</v>
      </c>
      <c r="F7166">
        <f t="shared" si="666"/>
        <v>445.95852036848362</v>
      </c>
      <c r="G7166">
        <f t="shared" si="667"/>
        <v>1</v>
      </c>
      <c r="H7166">
        <f t="shared" si="668"/>
        <v>445.95852036848362</v>
      </c>
      <c r="I7166">
        <f t="shared" si="669"/>
        <v>0</v>
      </c>
      <c r="J7166">
        <f t="shared" si="670"/>
        <v>445.95852036848362</v>
      </c>
      <c r="K7166">
        <f t="shared" si="671"/>
        <v>1</v>
      </c>
    </row>
    <row r="7167" spans="1:11" x14ac:dyDescent="0.25">
      <c r="A7167" s="1">
        <v>673</v>
      </c>
      <c r="B7167" s="2">
        <v>0.94036142514858623</v>
      </c>
      <c r="C7167" s="2">
        <v>0.64721344579454154</v>
      </c>
      <c r="D7167">
        <v>7166</v>
      </c>
      <c r="E7167">
        <v>721.66519217863379</v>
      </c>
      <c r="F7167">
        <f t="shared" si="666"/>
        <v>371.66519217863379</v>
      </c>
      <c r="G7167">
        <f t="shared" si="667"/>
        <v>1</v>
      </c>
      <c r="H7167">
        <f t="shared" si="668"/>
        <v>371.66519217863379</v>
      </c>
      <c r="I7167">
        <f t="shared" si="669"/>
        <v>0</v>
      </c>
      <c r="J7167">
        <f t="shared" si="670"/>
        <v>371.66519217863379</v>
      </c>
      <c r="K7167">
        <f t="shared" si="671"/>
        <v>1</v>
      </c>
    </row>
    <row r="7168" spans="1:11" x14ac:dyDescent="0.25">
      <c r="A7168" s="1">
        <v>537</v>
      </c>
      <c r="B7168" s="2">
        <v>1.0936357872498914</v>
      </c>
      <c r="C7168" s="2">
        <v>0.88745018887762495</v>
      </c>
      <c r="D7168">
        <v>7167</v>
      </c>
      <c r="E7168">
        <v>564.79854978344588</v>
      </c>
      <c r="F7168">
        <f t="shared" si="666"/>
        <v>214.79854978344588</v>
      </c>
      <c r="G7168">
        <f t="shared" si="667"/>
        <v>1</v>
      </c>
      <c r="H7168">
        <f t="shared" si="668"/>
        <v>214.79854978344588</v>
      </c>
      <c r="I7168">
        <f t="shared" si="669"/>
        <v>0</v>
      </c>
      <c r="J7168">
        <f t="shared" si="670"/>
        <v>214.79854978344588</v>
      </c>
      <c r="K7168">
        <f t="shared" si="671"/>
        <v>1</v>
      </c>
    </row>
    <row r="7169" spans="1:11" x14ac:dyDescent="0.25">
      <c r="A7169" s="1">
        <v>349</v>
      </c>
      <c r="B7169" s="2">
        <v>1.2770739554339228</v>
      </c>
      <c r="C7169" s="2">
        <v>1.0790101807030821</v>
      </c>
      <c r="D7169">
        <v>7168</v>
      </c>
      <c r="E7169">
        <v>356.46526353933251</v>
      </c>
      <c r="F7169">
        <f t="shared" si="666"/>
        <v>6.4652635393325113</v>
      </c>
      <c r="G7169">
        <f t="shared" si="667"/>
        <v>1</v>
      </c>
      <c r="H7169">
        <f t="shared" si="668"/>
        <v>6.4652635393325113</v>
      </c>
      <c r="I7169">
        <f t="shared" si="669"/>
        <v>0</v>
      </c>
      <c r="J7169">
        <f t="shared" si="670"/>
        <v>6.4652635393325113</v>
      </c>
      <c r="K7169">
        <f t="shared" si="671"/>
        <v>1</v>
      </c>
    </row>
    <row r="7170" spans="1:11" x14ac:dyDescent="0.25">
      <c r="A7170" s="1">
        <v>140</v>
      </c>
      <c r="B7170" s="2">
        <v>1.4788393848816344</v>
      </c>
      <c r="C7170" s="2">
        <v>1.238155142406991</v>
      </c>
      <c r="D7170">
        <v>7169</v>
      </c>
      <c r="E7170">
        <v>137.68797890875661</v>
      </c>
      <c r="F7170">
        <f t="shared" ref="F7170:F7233" si="672">E7170-$F$1</f>
        <v>-212.31202109124339</v>
      </c>
      <c r="G7170">
        <f t="shared" ref="G7170:G7233" si="673">IF(F7170&lt;0,0,1)</f>
        <v>0</v>
      </c>
      <c r="H7170">
        <f t="shared" ref="H7170:H7233" si="674">IF(F7170&gt;0,F7170,0)</f>
        <v>0</v>
      </c>
      <c r="I7170">
        <f t="shared" ref="I7170:I7233" si="675">IF(E7170&lt;$F$1,E7170,0)</f>
        <v>137.68797890875661</v>
      </c>
      <c r="J7170">
        <f t="shared" ref="J7170:J7233" si="676">IF(E7170&gt;$F$1,E7170-$F$1,0)</f>
        <v>0</v>
      </c>
      <c r="K7170">
        <f t="shared" ref="K7170:K7233" si="677">IF(E7170&gt;0,1,0)</f>
        <v>1</v>
      </c>
    </row>
    <row r="7171" spans="1:11" x14ac:dyDescent="0.25">
      <c r="A7171" s="1">
        <v>9</v>
      </c>
      <c r="B7171" s="2">
        <v>1.6914407282610073</v>
      </c>
      <c r="C7171" s="2">
        <v>1.3791931652227352</v>
      </c>
      <c r="D7171">
        <v>7170</v>
      </c>
      <c r="E7171">
        <v>8.4964435190230727</v>
      </c>
      <c r="F7171">
        <f t="shared" si="672"/>
        <v>-341.50355648097695</v>
      </c>
      <c r="G7171">
        <f t="shared" si="673"/>
        <v>0</v>
      </c>
      <c r="H7171">
        <f t="shared" si="674"/>
        <v>0</v>
      </c>
      <c r="I7171">
        <f t="shared" si="675"/>
        <v>8.4964435190230727</v>
      </c>
      <c r="J7171">
        <f t="shared" si="676"/>
        <v>0</v>
      </c>
      <c r="K7171">
        <f t="shared" si="677"/>
        <v>1</v>
      </c>
    </row>
    <row r="7172" spans="1:11" x14ac:dyDescent="0.25">
      <c r="A7172" s="1">
        <v>0</v>
      </c>
      <c r="B7172" s="2">
        <v>1.9098298307897257</v>
      </c>
      <c r="C7172" s="2">
        <v>1.5146652809226915</v>
      </c>
      <c r="D7172">
        <v>7171</v>
      </c>
      <c r="E7172">
        <v>0</v>
      </c>
      <c r="F7172">
        <f t="shared" si="672"/>
        <v>-350</v>
      </c>
      <c r="G7172">
        <f t="shared" si="673"/>
        <v>0</v>
      </c>
      <c r="H7172">
        <f t="shared" si="674"/>
        <v>0</v>
      </c>
      <c r="I7172">
        <f t="shared" si="675"/>
        <v>0</v>
      </c>
      <c r="J7172">
        <f t="shared" si="676"/>
        <v>0</v>
      </c>
      <c r="K7172">
        <f t="shared" si="677"/>
        <v>0</v>
      </c>
    </row>
    <row r="7173" spans="1:11" x14ac:dyDescent="0.25">
      <c r="A7173" s="1">
        <v>0</v>
      </c>
      <c r="B7173" s="2">
        <v>2.1298638613916525</v>
      </c>
      <c r="C7173" s="2">
        <v>1.6581888163526037</v>
      </c>
      <c r="D7173">
        <v>7172</v>
      </c>
      <c r="E7173">
        <v>0</v>
      </c>
      <c r="F7173">
        <f t="shared" si="672"/>
        <v>-350</v>
      </c>
      <c r="G7173">
        <f t="shared" si="673"/>
        <v>0</v>
      </c>
      <c r="H7173">
        <f t="shared" si="674"/>
        <v>0</v>
      </c>
      <c r="I7173">
        <f t="shared" si="675"/>
        <v>0</v>
      </c>
      <c r="J7173">
        <f t="shared" si="676"/>
        <v>0</v>
      </c>
      <c r="K7173">
        <f t="shared" si="677"/>
        <v>0</v>
      </c>
    </row>
    <row r="7174" spans="1:11" x14ac:dyDescent="0.25">
      <c r="A7174" s="1">
        <v>0</v>
      </c>
      <c r="B7174" s="2">
        <v>2.3466769070875175</v>
      </c>
      <c r="C7174" s="2">
        <v>1.8300845892098287</v>
      </c>
      <c r="D7174">
        <v>7173</v>
      </c>
      <c r="E7174">
        <v>0</v>
      </c>
      <c r="F7174">
        <f t="shared" si="672"/>
        <v>-350</v>
      </c>
      <c r="G7174">
        <f t="shared" si="673"/>
        <v>0</v>
      </c>
      <c r="H7174">
        <f t="shared" si="674"/>
        <v>0</v>
      </c>
      <c r="I7174">
        <f t="shared" si="675"/>
        <v>0</v>
      </c>
      <c r="J7174">
        <f t="shared" si="676"/>
        <v>0</v>
      </c>
      <c r="K7174">
        <f t="shared" si="677"/>
        <v>0</v>
      </c>
    </row>
    <row r="7175" spans="1:11" x14ac:dyDescent="0.25">
      <c r="A7175" s="1">
        <v>0</v>
      </c>
      <c r="B7175" s="2">
        <v>2.5514344185233715</v>
      </c>
      <c r="C7175" s="2">
        <v>2.0706687717130805</v>
      </c>
      <c r="D7175">
        <v>7174</v>
      </c>
      <c r="E7175">
        <v>0</v>
      </c>
      <c r="F7175">
        <f t="shared" si="672"/>
        <v>-350</v>
      </c>
      <c r="G7175">
        <f t="shared" si="673"/>
        <v>0</v>
      </c>
      <c r="H7175">
        <f t="shared" si="674"/>
        <v>0</v>
      </c>
      <c r="I7175">
        <f t="shared" si="675"/>
        <v>0</v>
      </c>
      <c r="J7175">
        <f t="shared" si="676"/>
        <v>0</v>
      </c>
      <c r="K7175">
        <f t="shared" si="677"/>
        <v>0</v>
      </c>
    </row>
    <row r="7176" spans="1:11" x14ac:dyDescent="0.25">
      <c r="A7176" s="1">
        <v>0</v>
      </c>
      <c r="B7176" s="2">
        <v>2.7214583799957586</v>
      </c>
      <c r="C7176" s="2">
        <v>2.4705903304203072</v>
      </c>
      <c r="D7176">
        <v>7175</v>
      </c>
      <c r="E7176">
        <v>0</v>
      </c>
      <c r="F7176">
        <f t="shared" si="672"/>
        <v>-350</v>
      </c>
      <c r="G7176">
        <f t="shared" si="673"/>
        <v>0</v>
      </c>
      <c r="H7176">
        <f t="shared" si="674"/>
        <v>0</v>
      </c>
      <c r="I7176">
        <f t="shared" si="675"/>
        <v>0</v>
      </c>
      <c r="J7176">
        <f t="shared" si="676"/>
        <v>0</v>
      </c>
      <c r="K7176">
        <f t="shared" si="677"/>
        <v>0</v>
      </c>
    </row>
    <row r="7177" spans="1:11" x14ac:dyDescent="0.25">
      <c r="A7177" s="1">
        <v>0</v>
      </c>
      <c r="B7177" s="2">
        <v>2.7972414053099302</v>
      </c>
      <c r="C7177" s="2">
        <v>3.1369948664007299</v>
      </c>
      <c r="D7177">
        <v>7176</v>
      </c>
      <c r="E7177">
        <v>0</v>
      </c>
      <c r="F7177">
        <f t="shared" si="672"/>
        <v>-350</v>
      </c>
      <c r="G7177">
        <f t="shared" si="673"/>
        <v>0</v>
      </c>
      <c r="H7177">
        <f t="shared" si="674"/>
        <v>0</v>
      </c>
      <c r="I7177">
        <f t="shared" si="675"/>
        <v>0</v>
      </c>
      <c r="J7177">
        <f t="shared" si="676"/>
        <v>0</v>
      </c>
      <c r="K7177">
        <f t="shared" si="677"/>
        <v>0</v>
      </c>
    </row>
    <row r="7178" spans="1:11" x14ac:dyDescent="0.25">
      <c r="A7178" s="1">
        <v>0</v>
      </c>
      <c r="B7178" s="2">
        <v>2.7263217745894863</v>
      </c>
      <c r="C7178" s="2">
        <v>-2.4628992414082851</v>
      </c>
      <c r="D7178">
        <v>7177</v>
      </c>
      <c r="E7178">
        <v>0</v>
      </c>
      <c r="F7178">
        <f t="shared" si="672"/>
        <v>-350</v>
      </c>
      <c r="G7178">
        <f t="shared" si="673"/>
        <v>0</v>
      </c>
      <c r="H7178">
        <f t="shared" si="674"/>
        <v>0</v>
      </c>
      <c r="I7178">
        <f t="shared" si="675"/>
        <v>0</v>
      </c>
      <c r="J7178">
        <f t="shared" si="676"/>
        <v>0</v>
      </c>
      <c r="K7178">
        <f t="shared" si="677"/>
        <v>0</v>
      </c>
    </row>
    <row r="7179" spans="1:11" x14ac:dyDescent="0.25">
      <c r="A7179" s="1">
        <v>0</v>
      </c>
      <c r="B7179" s="2">
        <v>2.5551888580983411</v>
      </c>
      <c r="C7179" s="2">
        <v>-2.0627540207239634</v>
      </c>
      <c r="D7179">
        <v>7178</v>
      </c>
      <c r="E7179">
        <v>0</v>
      </c>
      <c r="F7179">
        <f t="shared" si="672"/>
        <v>-350</v>
      </c>
      <c r="G7179">
        <f t="shared" si="673"/>
        <v>0</v>
      </c>
      <c r="H7179">
        <f t="shared" si="674"/>
        <v>0</v>
      </c>
      <c r="I7179">
        <f t="shared" si="675"/>
        <v>0</v>
      </c>
      <c r="J7179">
        <f t="shared" si="676"/>
        <v>0</v>
      </c>
      <c r="K7179">
        <f t="shared" si="677"/>
        <v>0</v>
      </c>
    </row>
    <row r="7180" spans="1:11" x14ac:dyDescent="0.25">
      <c r="A7180" s="1">
        <v>0</v>
      </c>
      <c r="B7180" s="2">
        <v>2.3498466295805107</v>
      </c>
      <c r="C7180" s="2">
        <v>-1.8233059440953081</v>
      </c>
      <c r="D7180">
        <v>7179</v>
      </c>
      <c r="E7180">
        <v>0</v>
      </c>
      <c r="F7180">
        <f t="shared" si="672"/>
        <v>-350</v>
      </c>
      <c r="G7180">
        <f t="shared" si="673"/>
        <v>0</v>
      </c>
      <c r="H7180">
        <f t="shared" si="674"/>
        <v>0</v>
      </c>
      <c r="I7180">
        <f t="shared" si="675"/>
        <v>0</v>
      </c>
      <c r="J7180">
        <f t="shared" si="676"/>
        <v>0</v>
      </c>
      <c r="K7180">
        <f t="shared" si="677"/>
        <v>0</v>
      </c>
    </row>
    <row r="7181" spans="1:11" x14ac:dyDescent="0.25">
      <c r="A7181" s="1">
        <v>0</v>
      </c>
      <c r="B7181" s="2">
        <v>2.132801023610944</v>
      </c>
      <c r="C7181" s="2">
        <v>-1.6523138653046963</v>
      </c>
      <c r="D7181">
        <v>7180</v>
      </c>
      <c r="E7181">
        <v>0</v>
      </c>
      <c r="F7181">
        <f t="shared" si="672"/>
        <v>-350</v>
      </c>
      <c r="G7181">
        <f t="shared" si="673"/>
        <v>0</v>
      </c>
      <c r="H7181">
        <f t="shared" si="674"/>
        <v>0</v>
      </c>
      <c r="I7181">
        <f t="shared" si="675"/>
        <v>0</v>
      </c>
      <c r="J7181">
        <f t="shared" si="676"/>
        <v>0</v>
      </c>
      <c r="K7181">
        <f t="shared" si="677"/>
        <v>0</v>
      </c>
    </row>
    <row r="7182" spans="1:11" x14ac:dyDescent="0.25">
      <c r="A7182" s="1">
        <v>0</v>
      </c>
      <c r="B7182" s="2">
        <v>1.9127513926110631</v>
      </c>
      <c r="C7182" s="2">
        <v>-1.5093765733592839</v>
      </c>
      <c r="D7182">
        <v>7181</v>
      </c>
      <c r="E7182">
        <v>0</v>
      </c>
      <c r="F7182">
        <f t="shared" si="672"/>
        <v>-350</v>
      </c>
      <c r="G7182">
        <f t="shared" si="673"/>
        <v>0</v>
      </c>
      <c r="H7182">
        <f t="shared" si="674"/>
        <v>0</v>
      </c>
      <c r="I7182">
        <f t="shared" si="675"/>
        <v>0</v>
      </c>
      <c r="J7182">
        <f t="shared" si="676"/>
        <v>0</v>
      </c>
      <c r="K7182">
        <f t="shared" si="677"/>
        <v>0</v>
      </c>
    </row>
    <row r="7183" spans="1:11" x14ac:dyDescent="0.25">
      <c r="A7183" s="1">
        <v>0</v>
      </c>
      <c r="B7183" s="2">
        <v>1.6945029122026669</v>
      </c>
      <c r="C7183" s="2">
        <v>-1.374256408926736</v>
      </c>
      <c r="D7183">
        <v>7182</v>
      </c>
      <c r="E7183">
        <v>0</v>
      </c>
      <c r="F7183">
        <f t="shared" si="672"/>
        <v>-350</v>
      </c>
      <c r="G7183">
        <f t="shared" si="673"/>
        <v>0</v>
      </c>
      <c r="H7183">
        <f t="shared" si="674"/>
        <v>0</v>
      </c>
      <c r="I7183">
        <f t="shared" si="675"/>
        <v>0</v>
      </c>
      <c r="J7183">
        <f t="shared" si="676"/>
        <v>0</v>
      </c>
      <c r="K7183">
        <f t="shared" si="677"/>
        <v>0</v>
      </c>
    </row>
    <row r="7184" spans="1:11" x14ac:dyDescent="0.25">
      <c r="A7184" s="1">
        <v>9</v>
      </c>
      <c r="B7184" s="2">
        <v>1.482177804979397</v>
      </c>
      <c r="C7184" s="2">
        <v>-1.233419764779379</v>
      </c>
      <c r="D7184">
        <v>7183</v>
      </c>
      <c r="E7184">
        <v>8.0912428111459445</v>
      </c>
      <c r="F7184">
        <f t="shared" si="672"/>
        <v>-341.90875718885405</v>
      </c>
      <c r="G7184">
        <f t="shared" si="673"/>
        <v>0</v>
      </c>
      <c r="H7184">
        <f t="shared" si="674"/>
        <v>0</v>
      </c>
      <c r="I7184">
        <f t="shared" si="675"/>
        <v>8.0912428111459445</v>
      </c>
      <c r="J7184">
        <f t="shared" si="676"/>
        <v>0</v>
      </c>
      <c r="K7184">
        <f t="shared" si="677"/>
        <v>1</v>
      </c>
    </row>
    <row r="7185" spans="1:11" x14ac:dyDescent="0.25">
      <c r="A7185" s="1">
        <v>138</v>
      </c>
      <c r="B7185" s="2">
        <v>1.2808232927551291</v>
      </c>
      <c r="C7185" s="2">
        <v>-1.0744195828944783</v>
      </c>
      <c r="D7185">
        <v>7184</v>
      </c>
      <c r="E7185">
        <v>131.22447050826429</v>
      </c>
      <c r="F7185">
        <f t="shared" si="672"/>
        <v>-218.77552949173571</v>
      </c>
      <c r="G7185">
        <f t="shared" si="673"/>
        <v>0</v>
      </c>
      <c r="H7185">
        <f t="shared" si="674"/>
        <v>0</v>
      </c>
      <c r="I7185">
        <f t="shared" si="675"/>
        <v>131.22447050826429</v>
      </c>
      <c r="J7185">
        <f t="shared" si="676"/>
        <v>0</v>
      </c>
      <c r="K7185">
        <f t="shared" si="677"/>
        <v>1</v>
      </c>
    </row>
    <row r="7186" spans="1:11" x14ac:dyDescent="0.25">
      <c r="A7186" s="1">
        <v>346</v>
      </c>
      <c r="B7186" s="2">
        <v>1.0979304222887745</v>
      </c>
      <c r="C7186" s="2">
        <v>-0.88310336012385349</v>
      </c>
      <c r="D7186">
        <v>7185</v>
      </c>
      <c r="E7186">
        <v>345.15369554913065</v>
      </c>
      <c r="F7186">
        <f t="shared" si="672"/>
        <v>-4.8463044508693542</v>
      </c>
      <c r="G7186">
        <f t="shared" si="673"/>
        <v>0</v>
      </c>
      <c r="H7186">
        <f t="shared" si="674"/>
        <v>0</v>
      </c>
      <c r="I7186">
        <f t="shared" si="675"/>
        <v>345.15369554913065</v>
      </c>
      <c r="J7186">
        <f t="shared" si="676"/>
        <v>0</v>
      </c>
      <c r="K7186">
        <f t="shared" si="677"/>
        <v>1</v>
      </c>
    </row>
    <row r="7187" spans="1:11" x14ac:dyDescent="0.25">
      <c r="A7187" s="1">
        <v>530</v>
      </c>
      <c r="B7187" s="2">
        <v>0.94529749298171639</v>
      </c>
      <c r="C7187" s="2">
        <v>-0.6435016987894796</v>
      </c>
      <c r="D7187">
        <v>7186</v>
      </c>
      <c r="E7187">
        <v>548.72764970389608</v>
      </c>
      <c r="F7187">
        <f t="shared" si="672"/>
        <v>198.72764970389608</v>
      </c>
      <c r="G7187">
        <f t="shared" si="673"/>
        <v>1</v>
      </c>
      <c r="H7187">
        <f t="shared" si="674"/>
        <v>198.72764970389608</v>
      </c>
      <c r="I7187">
        <f t="shared" si="675"/>
        <v>0</v>
      </c>
      <c r="J7187">
        <f t="shared" si="676"/>
        <v>198.72764970389608</v>
      </c>
      <c r="K7187">
        <f t="shared" si="677"/>
        <v>1</v>
      </c>
    </row>
    <row r="7188" spans="1:11" x14ac:dyDescent="0.25">
      <c r="A7188" s="1">
        <v>667</v>
      </c>
      <c r="B7188" s="2">
        <v>0.84027464277023789</v>
      </c>
      <c r="C7188" s="2">
        <v>-0.3448202342923945</v>
      </c>
      <c r="D7188">
        <v>7187</v>
      </c>
      <c r="E7188">
        <v>708.61312563360207</v>
      </c>
      <c r="F7188">
        <f t="shared" si="672"/>
        <v>358.61312563360207</v>
      </c>
      <c r="G7188">
        <f t="shared" si="673"/>
        <v>1</v>
      </c>
      <c r="H7188">
        <f t="shared" si="674"/>
        <v>358.61312563360207</v>
      </c>
      <c r="I7188">
        <f t="shared" si="675"/>
        <v>0</v>
      </c>
      <c r="J7188">
        <f t="shared" si="676"/>
        <v>358.61312563360207</v>
      </c>
      <c r="K7188">
        <f t="shared" si="677"/>
        <v>1</v>
      </c>
    </row>
    <row r="7189" spans="1:11" x14ac:dyDescent="0.25">
      <c r="A7189" s="1">
        <v>723</v>
      </c>
      <c r="B7189" s="2">
        <v>0.80217714028239973</v>
      </c>
      <c r="C7189" s="2">
        <v>0</v>
      </c>
      <c r="D7189">
        <v>7188</v>
      </c>
      <c r="E7189">
        <v>779.1315565495313</v>
      </c>
      <c r="F7189">
        <f t="shared" si="672"/>
        <v>429.1315565495313</v>
      </c>
      <c r="G7189">
        <f t="shared" si="673"/>
        <v>1</v>
      </c>
      <c r="H7189">
        <f t="shared" si="674"/>
        <v>429.1315565495313</v>
      </c>
      <c r="I7189">
        <f t="shared" si="675"/>
        <v>0</v>
      </c>
      <c r="J7189">
        <f t="shared" si="676"/>
        <v>429.1315565495313</v>
      </c>
      <c r="K7189">
        <f t="shared" si="677"/>
        <v>1</v>
      </c>
    </row>
    <row r="7190" spans="1:11" x14ac:dyDescent="0.25">
      <c r="A7190" s="1">
        <v>722</v>
      </c>
      <c r="B7190" s="2">
        <v>0.84027464277023789</v>
      </c>
      <c r="C7190" s="2">
        <v>0.3448202342923945</v>
      </c>
      <c r="D7190">
        <v>7189</v>
      </c>
      <c r="E7190">
        <v>780.21143892154794</v>
      </c>
      <c r="F7190">
        <f t="shared" si="672"/>
        <v>430.21143892154794</v>
      </c>
      <c r="G7190">
        <f t="shared" si="673"/>
        <v>1</v>
      </c>
      <c r="H7190">
        <f t="shared" si="674"/>
        <v>430.21143892154794</v>
      </c>
      <c r="I7190">
        <f t="shared" si="675"/>
        <v>0</v>
      </c>
      <c r="J7190">
        <f t="shared" si="676"/>
        <v>430.21143892154794</v>
      </c>
      <c r="K7190">
        <f t="shared" si="677"/>
        <v>1</v>
      </c>
    </row>
    <row r="7191" spans="1:11" x14ac:dyDescent="0.25">
      <c r="A7191" s="1">
        <v>645</v>
      </c>
      <c r="B7191" s="2">
        <v>0.94529749298171639</v>
      </c>
      <c r="C7191" s="2">
        <v>0.6435016987894796</v>
      </c>
      <c r="D7191">
        <v>7190</v>
      </c>
      <c r="E7191">
        <v>691.10431892252473</v>
      </c>
      <c r="F7191">
        <f t="shared" si="672"/>
        <v>341.10431892252473</v>
      </c>
      <c r="G7191">
        <f t="shared" si="673"/>
        <v>1</v>
      </c>
      <c r="H7191">
        <f t="shared" si="674"/>
        <v>341.10431892252473</v>
      </c>
      <c r="I7191">
        <f t="shared" si="675"/>
        <v>0</v>
      </c>
      <c r="J7191">
        <f t="shared" si="676"/>
        <v>341.10431892252473</v>
      </c>
      <c r="K7191">
        <f t="shared" si="677"/>
        <v>1</v>
      </c>
    </row>
    <row r="7192" spans="1:11" x14ac:dyDescent="0.25">
      <c r="A7192" s="1">
        <v>368</v>
      </c>
      <c r="B7192" s="2">
        <v>1.0979304222887745</v>
      </c>
      <c r="C7192" s="2">
        <v>0.88310336012385349</v>
      </c>
      <c r="D7192">
        <v>7191</v>
      </c>
      <c r="E7192">
        <v>386.75218278074931</v>
      </c>
      <c r="F7192">
        <f t="shared" si="672"/>
        <v>36.752182780749308</v>
      </c>
      <c r="G7192">
        <f t="shared" si="673"/>
        <v>1</v>
      </c>
      <c r="H7192">
        <f t="shared" si="674"/>
        <v>36.752182780749308</v>
      </c>
      <c r="I7192">
        <f t="shared" si="675"/>
        <v>0</v>
      </c>
      <c r="J7192">
        <f t="shared" si="676"/>
        <v>36.752182780749308</v>
      </c>
      <c r="K7192">
        <f t="shared" si="677"/>
        <v>1</v>
      </c>
    </row>
    <row r="7193" spans="1:11" x14ac:dyDescent="0.25">
      <c r="A7193" s="1">
        <v>194</v>
      </c>
      <c r="B7193" s="2">
        <v>1.2808232927551291</v>
      </c>
      <c r="C7193" s="2">
        <v>1.0744195828944783</v>
      </c>
      <c r="D7193">
        <v>7192</v>
      </c>
      <c r="E7193">
        <v>198.00107859262411</v>
      </c>
      <c r="F7193">
        <f t="shared" si="672"/>
        <v>-151.99892140737589</v>
      </c>
      <c r="G7193">
        <f t="shared" si="673"/>
        <v>0</v>
      </c>
      <c r="H7193">
        <f t="shared" si="674"/>
        <v>0</v>
      </c>
      <c r="I7193">
        <f t="shared" si="675"/>
        <v>198.00107859262411</v>
      </c>
      <c r="J7193">
        <f t="shared" si="676"/>
        <v>0</v>
      </c>
      <c r="K7193">
        <f t="shared" si="677"/>
        <v>1</v>
      </c>
    </row>
    <row r="7194" spans="1:11" x14ac:dyDescent="0.25">
      <c r="A7194" s="1">
        <v>92</v>
      </c>
      <c r="B7194" s="2">
        <v>1.482177804979397</v>
      </c>
      <c r="C7194" s="2">
        <v>1.233419764779379</v>
      </c>
      <c r="D7194">
        <v>7193</v>
      </c>
      <c r="E7194">
        <v>90.416267345989709</v>
      </c>
      <c r="F7194">
        <f t="shared" si="672"/>
        <v>-259.5837326540103</v>
      </c>
      <c r="G7194">
        <f t="shared" si="673"/>
        <v>0</v>
      </c>
      <c r="H7194">
        <f t="shared" si="674"/>
        <v>0</v>
      </c>
      <c r="I7194">
        <f t="shared" si="675"/>
        <v>90.416267345989709</v>
      </c>
      <c r="J7194">
        <f t="shared" si="676"/>
        <v>0</v>
      </c>
      <c r="K7194">
        <f t="shared" si="677"/>
        <v>1</v>
      </c>
    </row>
    <row r="7195" spans="1:11" x14ac:dyDescent="0.25">
      <c r="A7195" s="1">
        <v>5</v>
      </c>
      <c r="B7195" s="2">
        <v>1.6945029122026669</v>
      </c>
      <c r="C7195" s="2">
        <v>1.374256408926736</v>
      </c>
      <c r="D7195">
        <v>7194</v>
      </c>
      <c r="E7195">
        <v>4.7169489209480622</v>
      </c>
      <c r="F7195">
        <f t="shared" si="672"/>
        <v>-345.28305107905192</v>
      </c>
      <c r="G7195">
        <f t="shared" si="673"/>
        <v>0</v>
      </c>
      <c r="H7195">
        <f t="shared" si="674"/>
        <v>0</v>
      </c>
      <c r="I7195">
        <f t="shared" si="675"/>
        <v>4.7169489209480622</v>
      </c>
      <c r="J7195">
        <f t="shared" si="676"/>
        <v>0</v>
      </c>
      <c r="K7195">
        <f t="shared" si="677"/>
        <v>1</v>
      </c>
    </row>
    <row r="7196" spans="1:11" x14ac:dyDescent="0.25">
      <c r="A7196" s="1">
        <v>0</v>
      </c>
      <c r="B7196" s="2">
        <v>1.9127513926110631</v>
      </c>
      <c r="C7196" s="2">
        <v>1.5093765733592839</v>
      </c>
      <c r="D7196">
        <v>7195</v>
      </c>
      <c r="E7196">
        <v>0</v>
      </c>
      <c r="F7196">
        <f t="shared" si="672"/>
        <v>-350</v>
      </c>
      <c r="G7196">
        <f t="shared" si="673"/>
        <v>0</v>
      </c>
      <c r="H7196">
        <f t="shared" si="674"/>
        <v>0</v>
      </c>
      <c r="I7196">
        <f t="shared" si="675"/>
        <v>0</v>
      </c>
      <c r="J7196">
        <f t="shared" si="676"/>
        <v>0</v>
      </c>
      <c r="K7196">
        <f t="shared" si="677"/>
        <v>0</v>
      </c>
    </row>
    <row r="7197" spans="1:11" x14ac:dyDescent="0.25">
      <c r="A7197" s="1">
        <v>0</v>
      </c>
      <c r="B7197" s="2">
        <v>2.132801023610944</v>
      </c>
      <c r="C7197" s="2">
        <v>1.6523138653046963</v>
      </c>
      <c r="D7197">
        <v>7196</v>
      </c>
      <c r="E7197">
        <v>0</v>
      </c>
      <c r="F7197">
        <f t="shared" si="672"/>
        <v>-350</v>
      </c>
      <c r="G7197">
        <f t="shared" si="673"/>
        <v>0</v>
      </c>
      <c r="H7197">
        <f t="shared" si="674"/>
        <v>0</v>
      </c>
      <c r="I7197">
        <f t="shared" si="675"/>
        <v>0</v>
      </c>
      <c r="J7197">
        <f t="shared" si="676"/>
        <v>0</v>
      </c>
      <c r="K7197">
        <f t="shared" si="677"/>
        <v>0</v>
      </c>
    </row>
    <row r="7198" spans="1:11" x14ac:dyDescent="0.25">
      <c r="A7198" s="1">
        <v>0</v>
      </c>
      <c r="B7198" s="2">
        <v>2.3498466295805107</v>
      </c>
      <c r="C7198" s="2">
        <v>1.8233059440953081</v>
      </c>
      <c r="D7198">
        <v>7197</v>
      </c>
      <c r="E7198">
        <v>0</v>
      </c>
      <c r="F7198">
        <f t="shared" si="672"/>
        <v>-350</v>
      </c>
      <c r="G7198">
        <f t="shared" si="673"/>
        <v>0</v>
      </c>
      <c r="H7198">
        <f t="shared" si="674"/>
        <v>0</v>
      </c>
      <c r="I7198">
        <f t="shared" si="675"/>
        <v>0</v>
      </c>
      <c r="J7198">
        <f t="shared" si="676"/>
        <v>0</v>
      </c>
      <c r="K7198">
        <f t="shared" si="677"/>
        <v>0</v>
      </c>
    </row>
    <row r="7199" spans="1:11" x14ac:dyDescent="0.25">
      <c r="A7199" s="1">
        <v>0</v>
      </c>
      <c r="B7199" s="2">
        <v>2.5551888580983411</v>
      </c>
      <c r="C7199" s="2">
        <v>2.0627540207239634</v>
      </c>
      <c r="D7199">
        <v>7198</v>
      </c>
      <c r="E7199">
        <v>0</v>
      </c>
      <c r="F7199">
        <f t="shared" si="672"/>
        <v>-350</v>
      </c>
      <c r="G7199">
        <f t="shared" si="673"/>
        <v>0</v>
      </c>
      <c r="H7199">
        <f t="shared" si="674"/>
        <v>0</v>
      </c>
      <c r="I7199">
        <f t="shared" si="675"/>
        <v>0</v>
      </c>
      <c r="J7199">
        <f t="shared" si="676"/>
        <v>0</v>
      </c>
      <c r="K7199">
        <f t="shared" si="677"/>
        <v>0</v>
      </c>
    </row>
    <row r="7200" spans="1:11" x14ac:dyDescent="0.25">
      <c r="A7200" s="1">
        <v>0</v>
      </c>
      <c r="B7200" s="2">
        <v>2.7263217745894863</v>
      </c>
      <c r="C7200" s="2">
        <v>2.4628992414082851</v>
      </c>
      <c r="D7200">
        <v>7199</v>
      </c>
      <c r="E7200">
        <v>0</v>
      </c>
      <c r="F7200">
        <f t="shared" si="672"/>
        <v>-350</v>
      </c>
      <c r="G7200">
        <f t="shared" si="673"/>
        <v>0</v>
      </c>
      <c r="H7200">
        <f t="shared" si="674"/>
        <v>0</v>
      </c>
      <c r="I7200">
        <f t="shared" si="675"/>
        <v>0</v>
      </c>
      <c r="J7200">
        <f t="shared" si="676"/>
        <v>0</v>
      </c>
      <c r="K7200">
        <f t="shared" si="677"/>
        <v>0</v>
      </c>
    </row>
    <row r="7201" spans="1:11" x14ac:dyDescent="0.25">
      <c r="A7201" s="1">
        <v>0</v>
      </c>
      <c r="B7201" s="2">
        <v>2.8030194667149728</v>
      </c>
      <c r="C7201" s="2">
        <v>3.1369257862150519</v>
      </c>
      <c r="D7201">
        <v>7200</v>
      </c>
      <c r="E7201">
        <v>0</v>
      </c>
      <c r="F7201">
        <f t="shared" si="672"/>
        <v>-350</v>
      </c>
      <c r="G7201">
        <f t="shared" si="673"/>
        <v>0</v>
      </c>
      <c r="H7201">
        <f t="shared" si="674"/>
        <v>0</v>
      </c>
      <c r="I7201">
        <f t="shared" si="675"/>
        <v>0</v>
      </c>
      <c r="J7201">
        <f t="shared" si="676"/>
        <v>0</v>
      </c>
      <c r="K7201">
        <f t="shared" si="677"/>
        <v>0</v>
      </c>
    </row>
    <row r="7202" spans="1:11" x14ac:dyDescent="0.25">
      <c r="A7202" s="1">
        <v>0</v>
      </c>
      <c r="B7202" s="2">
        <v>2.7311108967769435</v>
      </c>
      <c r="C7202" s="2">
        <v>-2.4551224853724891</v>
      </c>
      <c r="D7202">
        <v>7201</v>
      </c>
      <c r="E7202">
        <v>0</v>
      </c>
      <c r="F7202">
        <f t="shared" si="672"/>
        <v>-350</v>
      </c>
      <c r="G7202">
        <f t="shared" si="673"/>
        <v>0</v>
      </c>
      <c r="H7202">
        <f t="shared" si="674"/>
        <v>0</v>
      </c>
      <c r="I7202">
        <f t="shared" si="675"/>
        <v>0</v>
      </c>
      <c r="J7202">
        <f t="shared" si="676"/>
        <v>0</v>
      </c>
      <c r="K7202">
        <f t="shared" si="677"/>
        <v>0</v>
      </c>
    </row>
    <row r="7203" spans="1:11" x14ac:dyDescent="0.25">
      <c r="A7203" s="1">
        <v>0</v>
      </c>
      <c r="B7203" s="2">
        <v>2.5588741847384524</v>
      </c>
      <c r="C7203" s="2">
        <v>-2.0548362344342319</v>
      </c>
      <c r="D7203">
        <v>7202</v>
      </c>
      <c r="E7203">
        <v>0</v>
      </c>
      <c r="F7203">
        <f t="shared" si="672"/>
        <v>-350</v>
      </c>
      <c r="G7203">
        <f t="shared" si="673"/>
        <v>0</v>
      </c>
      <c r="H7203">
        <f t="shared" si="674"/>
        <v>0</v>
      </c>
      <c r="I7203">
        <f t="shared" si="675"/>
        <v>0</v>
      </c>
      <c r="J7203">
        <f t="shared" si="676"/>
        <v>0</v>
      </c>
      <c r="K7203">
        <f t="shared" si="677"/>
        <v>0</v>
      </c>
    </row>
    <row r="7204" spans="1:11" x14ac:dyDescent="0.25">
      <c r="A7204" s="1">
        <v>0</v>
      </c>
      <c r="B7204" s="2">
        <v>2.3529595136192611</v>
      </c>
      <c r="C7204" s="2">
        <v>-1.8165584857103585</v>
      </c>
      <c r="D7204">
        <v>7203</v>
      </c>
      <c r="E7204">
        <v>0</v>
      </c>
      <c r="F7204">
        <f t="shared" si="672"/>
        <v>-350</v>
      </c>
      <c r="G7204">
        <f t="shared" si="673"/>
        <v>0</v>
      </c>
      <c r="H7204">
        <f t="shared" si="674"/>
        <v>0</v>
      </c>
      <c r="I7204">
        <f t="shared" si="675"/>
        <v>0</v>
      </c>
      <c r="J7204">
        <f t="shared" si="676"/>
        <v>0</v>
      </c>
      <c r="K7204">
        <f t="shared" si="677"/>
        <v>0</v>
      </c>
    </row>
    <row r="7205" spans="1:11" x14ac:dyDescent="0.25">
      <c r="A7205" s="1">
        <v>0</v>
      </c>
      <c r="B7205" s="2">
        <v>2.1356912238356256</v>
      </c>
      <c r="C7205" s="2">
        <v>-1.6464807400884665</v>
      </c>
      <c r="D7205">
        <v>7204</v>
      </c>
      <c r="E7205">
        <v>0</v>
      </c>
      <c r="F7205">
        <f t="shared" si="672"/>
        <v>-350</v>
      </c>
      <c r="G7205">
        <f t="shared" si="673"/>
        <v>0</v>
      </c>
      <c r="H7205">
        <f t="shared" si="674"/>
        <v>0</v>
      </c>
      <c r="I7205">
        <f t="shared" si="675"/>
        <v>0</v>
      </c>
      <c r="J7205">
        <f t="shared" si="676"/>
        <v>0</v>
      </c>
      <c r="K7205">
        <f t="shared" si="677"/>
        <v>0</v>
      </c>
    </row>
    <row r="7206" spans="1:11" x14ac:dyDescent="0.25">
      <c r="A7206" s="1">
        <v>0</v>
      </c>
      <c r="B7206" s="2">
        <v>1.9156328177149569</v>
      </c>
      <c r="C7206" s="2">
        <v>-1.5041339349438543</v>
      </c>
      <c r="D7206">
        <v>7205</v>
      </c>
      <c r="E7206">
        <v>0</v>
      </c>
      <c r="F7206">
        <f t="shared" si="672"/>
        <v>-350</v>
      </c>
      <c r="G7206">
        <f t="shared" si="673"/>
        <v>0</v>
      </c>
      <c r="H7206">
        <f t="shared" si="674"/>
        <v>0</v>
      </c>
      <c r="I7206">
        <f t="shared" si="675"/>
        <v>0</v>
      </c>
      <c r="J7206">
        <f t="shared" si="676"/>
        <v>0</v>
      </c>
      <c r="K7206">
        <f t="shared" si="677"/>
        <v>0</v>
      </c>
    </row>
    <row r="7207" spans="1:11" x14ac:dyDescent="0.25">
      <c r="A7207" s="1">
        <v>0</v>
      </c>
      <c r="B7207" s="2">
        <v>1.6975292205478176</v>
      </c>
      <c r="C7207" s="2">
        <v>-1.3693690549572402</v>
      </c>
      <c r="D7207">
        <v>7206</v>
      </c>
      <c r="E7207">
        <v>0</v>
      </c>
      <c r="F7207">
        <f t="shared" si="672"/>
        <v>-350</v>
      </c>
      <c r="G7207">
        <f t="shared" si="673"/>
        <v>0</v>
      </c>
      <c r="H7207">
        <f t="shared" si="674"/>
        <v>0</v>
      </c>
      <c r="I7207">
        <f t="shared" si="675"/>
        <v>0</v>
      </c>
      <c r="J7207">
        <f t="shared" si="676"/>
        <v>0</v>
      </c>
      <c r="K7207">
        <f t="shared" si="677"/>
        <v>0</v>
      </c>
    </row>
    <row r="7208" spans="1:11" x14ac:dyDescent="0.25">
      <c r="A7208" s="1">
        <v>4</v>
      </c>
      <c r="B7208" s="2">
        <v>1.4854822605875355</v>
      </c>
      <c r="C7208" s="2">
        <v>-1.2287380861070969</v>
      </c>
      <c r="D7208">
        <v>7207</v>
      </c>
      <c r="E7208">
        <v>3.5938271294111508</v>
      </c>
      <c r="F7208">
        <f t="shared" si="672"/>
        <v>-346.40617287058888</v>
      </c>
      <c r="G7208">
        <f t="shared" si="673"/>
        <v>0</v>
      </c>
      <c r="H7208">
        <f t="shared" si="674"/>
        <v>0</v>
      </c>
      <c r="I7208">
        <f t="shared" si="675"/>
        <v>3.5938271294111508</v>
      </c>
      <c r="J7208">
        <f t="shared" si="676"/>
        <v>0</v>
      </c>
      <c r="K7208">
        <f t="shared" si="677"/>
        <v>1</v>
      </c>
    </row>
    <row r="7209" spans="1:11" x14ac:dyDescent="0.25">
      <c r="A7209" s="1">
        <v>73</v>
      </c>
      <c r="B7209" s="2">
        <v>1.2845379703125146</v>
      </c>
      <c r="C7209" s="2">
        <v>-1.0698884655451197</v>
      </c>
      <c r="D7209">
        <v>7208</v>
      </c>
      <c r="E7209">
        <v>69.365866257348102</v>
      </c>
      <c r="F7209">
        <f t="shared" si="672"/>
        <v>-280.6341337426519</v>
      </c>
      <c r="G7209">
        <f t="shared" si="673"/>
        <v>0</v>
      </c>
      <c r="H7209">
        <f t="shared" si="674"/>
        <v>0</v>
      </c>
      <c r="I7209">
        <f t="shared" si="675"/>
        <v>69.365866257348102</v>
      </c>
      <c r="J7209">
        <f t="shared" si="676"/>
        <v>0</v>
      </c>
      <c r="K7209">
        <f t="shared" si="677"/>
        <v>1</v>
      </c>
    </row>
    <row r="7210" spans="1:11" x14ac:dyDescent="0.25">
      <c r="A7210" s="1">
        <v>171</v>
      </c>
      <c r="B7210" s="2">
        <v>1.10218636887112</v>
      </c>
      <c r="C7210" s="2">
        <v>-0.87882205614237485</v>
      </c>
      <c r="D7210">
        <v>7209</v>
      </c>
      <c r="E7210">
        <v>170.45399939171676</v>
      </c>
      <c r="F7210">
        <f t="shared" si="672"/>
        <v>-179.54600060828324</v>
      </c>
      <c r="G7210">
        <f t="shared" si="673"/>
        <v>0</v>
      </c>
      <c r="H7210">
        <f t="shared" si="674"/>
        <v>0</v>
      </c>
      <c r="I7210">
        <f t="shared" si="675"/>
        <v>170.45399939171676</v>
      </c>
      <c r="J7210">
        <f t="shared" si="676"/>
        <v>0</v>
      </c>
      <c r="K7210">
        <f t="shared" si="677"/>
        <v>1</v>
      </c>
    </row>
    <row r="7211" spans="1:11" x14ac:dyDescent="0.25">
      <c r="A7211" s="1">
        <v>403</v>
      </c>
      <c r="B7211" s="2">
        <v>0.95018685646652701</v>
      </c>
      <c r="C7211" s="2">
        <v>-0.63985584170698695</v>
      </c>
      <c r="D7211">
        <v>7210</v>
      </c>
      <c r="E7211">
        <v>416.92148785301953</v>
      </c>
      <c r="F7211">
        <f t="shared" si="672"/>
        <v>66.921487853019528</v>
      </c>
      <c r="G7211">
        <f t="shared" si="673"/>
        <v>1</v>
      </c>
      <c r="H7211">
        <f t="shared" si="674"/>
        <v>66.921487853019528</v>
      </c>
      <c r="I7211">
        <f t="shared" si="675"/>
        <v>0</v>
      </c>
      <c r="J7211">
        <f t="shared" si="676"/>
        <v>66.921487853019528</v>
      </c>
      <c r="K7211">
        <f t="shared" si="677"/>
        <v>1</v>
      </c>
    </row>
    <row r="7212" spans="1:11" x14ac:dyDescent="0.25">
      <c r="A7212" s="1">
        <v>409</v>
      </c>
      <c r="B7212" s="2">
        <v>0.84574214373760448</v>
      </c>
      <c r="C7212" s="2">
        <v>-0.34258769390045019</v>
      </c>
      <c r="D7212">
        <v>7211</v>
      </c>
      <c r="E7212">
        <v>434.18220249612841</v>
      </c>
      <c r="F7212">
        <f t="shared" si="672"/>
        <v>84.182202496128411</v>
      </c>
      <c r="G7212">
        <f t="shared" si="673"/>
        <v>1</v>
      </c>
      <c r="H7212">
        <f t="shared" si="674"/>
        <v>84.182202496128411</v>
      </c>
      <c r="I7212">
        <f t="shared" si="675"/>
        <v>0</v>
      </c>
      <c r="J7212">
        <f t="shared" si="676"/>
        <v>84.182202496128411</v>
      </c>
      <c r="K7212">
        <f t="shared" si="677"/>
        <v>1</v>
      </c>
    </row>
    <row r="7213" spans="1:11" x14ac:dyDescent="0.25">
      <c r="A7213" s="1">
        <v>368</v>
      </c>
      <c r="B7213" s="2">
        <v>0.80789309770970552</v>
      </c>
      <c r="C7213" s="2">
        <v>0</v>
      </c>
      <c r="D7213">
        <v>7212</v>
      </c>
      <c r="E7213">
        <v>396.26380006823393</v>
      </c>
      <c r="F7213">
        <f t="shared" si="672"/>
        <v>46.263800068233934</v>
      </c>
      <c r="G7213">
        <f t="shared" si="673"/>
        <v>1</v>
      </c>
      <c r="H7213">
        <f t="shared" si="674"/>
        <v>46.263800068233934</v>
      </c>
      <c r="I7213">
        <f t="shared" si="675"/>
        <v>0</v>
      </c>
      <c r="J7213">
        <f t="shared" si="676"/>
        <v>46.263800068233934</v>
      </c>
      <c r="K7213">
        <f t="shared" si="677"/>
        <v>1</v>
      </c>
    </row>
    <row r="7214" spans="1:11" x14ac:dyDescent="0.25">
      <c r="A7214" s="1">
        <v>522</v>
      </c>
      <c r="B7214" s="2">
        <v>0.84574214373760448</v>
      </c>
      <c r="C7214" s="2">
        <v>0.34258769390045019</v>
      </c>
      <c r="D7214">
        <v>7213</v>
      </c>
      <c r="E7214">
        <v>563.64991446385454</v>
      </c>
      <c r="F7214">
        <f t="shared" si="672"/>
        <v>213.64991446385454</v>
      </c>
      <c r="G7214">
        <f t="shared" si="673"/>
        <v>1</v>
      </c>
      <c r="H7214">
        <f t="shared" si="674"/>
        <v>213.64991446385454</v>
      </c>
      <c r="I7214">
        <f t="shared" si="675"/>
        <v>0</v>
      </c>
      <c r="J7214">
        <f t="shared" si="676"/>
        <v>213.64991446385454</v>
      </c>
      <c r="K7214">
        <f t="shared" si="677"/>
        <v>1</v>
      </c>
    </row>
    <row r="7215" spans="1:11" x14ac:dyDescent="0.25">
      <c r="A7215" s="1">
        <v>452</v>
      </c>
      <c r="B7215" s="2">
        <v>0.95018685646652701</v>
      </c>
      <c r="C7215" s="2">
        <v>0.63985584170698695</v>
      </c>
      <c r="D7215">
        <v>7214</v>
      </c>
      <c r="E7215">
        <v>483.93494002808222</v>
      </c>
      <c r="F7215">
        <f t="shared" si="672"/>
        <v>133.93494002808222</v>
      </c>
      <c r="G7215">
        <f t="shared" si="673"/>
        <v>1</v>
      </c>
      <c r="H7215">
        <f t="shared" si="674"/>
        <v>133.93494002808222</v>
      </c>
      <c r="I7215">
        <f t="shared" si="675"/>
        <v>0</v>
      </c>
      <c r="J7215">
        <f t="shared" si="676"/>
        <v>133.93494002808222</v>
      </c>
      <c r="K7215">
        <f t="shared" si="677"/>
        <v>1</v>
      </c>
    </row>
    <row r="7216" spans="1:11" x14ac:dyDescent="0.25">
      <c r="A7216" s="1">
        <v>357</v>
      </c>
      <c r="B7216" s="2">
        <v>1.10218636887112</v>
      </c>
      <c r="C7216" s="2">
        <v>0.87882205614237485</v>
      </c>
      <c r="D7216">
        <v>7215</v>
      </c>
      <c r="E7216">
        <v>374.90440592787212</v>
      </c>
      <c r="F7216">
        <f t="shared" si="672"/>
        <v>24.904405927872119</v>
      </c>
      <c r="G7216">
        <f t="shared" si="673"/>
        <v>1</v>
      </c>
      <c r="H7216">
        <f t="shared" si="674"/>
        <v>24.904405927872119</v>
      </c>
      <c r="I7216">
        <f t="shared" si="675"/>
        <v>0</v>
      </c>
      <c r="J7216">
        <f t="shared" si="676"/>
        <v>24.904405927872119</v>
      </c>
      <c r="K7216">
        <f t="shared" si="677"/>
        <v>1</v>
      </c>
    </row>
    <row r="7217" spans="1:11" x14ac:dyDescent="0.25">
      <c r="A7217" s="1">
        <v>193</v>
      </c>
      <c r="B7217" s="2">
        <v>1.2845379703125146</v>
      </c>
      <c r="C7217" s="2">
        <v>1.0698884655451197</v>
      </c>
      <c r="D7217">
        <v>7216</v>
      </c>
      <c r="E7217">
        <v>196.83364933158364</v>
      </c>
      <c r="F7217">
        <f t="shared" si="672"/>
        <v>-153.16635066841636</v>
      </c>
      <c r="G7217">
        <f t="shared" si="673"/>
        <v>0</v>
      </c>
      <c r="H7217">
        <f t="shared" si="674"/>
        <v>0</v>
      </c>
      <c r="I7217">
        <f t="shared" si="675"/>
        <v>196.83364933158364</v>
      </c>
      <c r="J7217">
        <f t="shared" si="676"/>
        <v>0</v>
      </c>
      <c r="K7217">
        <f t="shared" si="677"/>
        <v>1</v>
      </c>
    </row>
    <row r="7218" spans="1:11" x14ac:dyDescent="0.25">
      <c r="A7218" s="1">
        <v>68</v>
      </c>
      <c r="B7218" s="2">
        <v>1.4854822605875355</v>
      </c>
      <c r="C7218" s="2">
        <v>1.2287380861070969</v>
      </c>
      <c r="D7218">
        <v>7217</v>
      </c>
      <c r="E7218">
        <v>66.782367706556727</v>
      </c>
      <c r="F7218">
        <f t="shared" si="672"/>
        <v>-283.21763229344327</v>
      </c>
      <c r="G7218">
        <f t="shared" si="673"/>
        <v>0</v>
      </c>
      <c r="H7218">
        <f t="shared" si="674"/>
        <v>0</v>
      </c>
      <c r="I7218">
        <f t="shared" si="675"/>
        <v>66.782367706556727</v>
      </c>
      <c r="J7218">
        <f t="shared" si="676"/>
        <v>0</v>
      </c>
      <c r="K7218">
        <f t="shared" si="677"/>
        <v>1</v>
      </c>
    </row>
    <row r="7219" spans="1:11" x14ac:dyDescent="0.25">
      <c r="A7219" s="1">
        <v>4</v>
      </c>
      <c r="B7219" s="2">
        <v>1.6975292205478176</v>
      </c>
      <c r="C7219" s="2">
        <v>1.3693690549572402</v>
      </c>
      <c r="D7219">
        <v>7218</v>
      </c>
      <c r="E7219">
        <v>3.7709493905903684</v>
      </c>
      <c r="F7219">
        <f t="shared" si="672"/>
        <v>-346.22905060940963</v>
      </c>
      <c r="G7219">
        <f t="shared" si="673"/>
        <v>0</v>
      </c>
      <c r="H7219">
        <f t="shared" si="674"/>
        <v>0</v>
      </c>
      <c r="I7219">
        <f t="shared" si="675"/>
        <v>3.7709493905903684</v>
      </c>
      <c r="J7219">
        <f t="shared" si="676"/>
        <v>0</v>
      </c>
      <c r="K7219">
        <f t="shared" si="677"/>
        <v>1</v>
      </c>
    </row>
    <row r="7220" spans="1:11" x14ac:dyDescent="0.25">
      <c r="A7220" s="1">
        <v>0</v>
      </c>
      <c r="B7220" s="2">
        <v>1.9156328177149569</v>
      </c>
      <c r="C7220" s="2">
        <v>1.5041339349438543</v>
      </c>
      <c r="D7220">
        <v>7219</v>
      </c>
      <c r="E7220">
        <v>0</v>
      </c>
      <c r="F7220">
        <f t="shared" si="672"/>
        <v>-350</v>
      </c>
      <c r="G7220">
        <f t="shared" si="673"/>
        <v>0</v>
      </c>
      <c r="H7220">
        <f t="shared" si="674"/>
        <v>0</v>
      </c>
      <c r="I7220">
        <f t="shared" si="675"/>
        <v>0</v>
      </c>
      <c r="J7220">
        <f t="shared" si="676"/>
        <v>0</v>
      </c>
      <c r="K7220">
        <f t="shared" si="677"/>
        <v>0</v>
      </c>
    </row>
    <row r="7221" spans="1:11" x14ac:dyDescent="0.25">
      <c r="A7221" s="1">
        <v>0</v>
      </c>
      <c r="B7221" s="2">
        <v>2.1356912238356256</v>
      </c>
      <c r="C7221" s="2">
        <v>1.6464807400884665</v>
      </c>
      <c r="D7221">
        <v>7220</v>
      </c>
      <c r="E7221">
        <v>0</v>
      </c>
      <c r="F7221">
        <f t="shared" si="672"/>
        <v>-350</v>
      </c>
      <c r="G7221">
        <f t="shared" si="673"/>
        <v>0</v>
      </c>
      <c r="H7221">
        <f t="shared" si="674"/>
        <v>0</v>
      </c>
      <c r="I7221">
        <f t="shared" si="675"/>
        <v>0</v>
      </c>
      <c r="J7221">
        <f t="shared" si="676"/>
        <v>0</v>
      </c>
      <c r="K7221">
        <f t="shared" si="677"/>
        <v>0</v>
      </c>
    </row>
    <row r="7222" spans="1:11" x14ac:dyDescent="0.25">
      <c r="A7222" s="1">
        <v>0</v>
      </c>
      <c r="B7222" s="2">
        <v>2.3529595136192611</v>
      </c>
      <c r="C7222" s="2">
        <v>1.8165584857103585</v>
      </c>
      <c r="D7222">
        <v>7221</v>
      </c>
      <c r="E7222">
        <v>0</v>
      </c>
      <c r="F7222">
        <f t="shared" si="672"/>
        <v>-350</v>
      </c>
      <c r="G7222">
        <f t="shared" si="673"/>
        <v>0</v>
      </c>
      <c r="H7222">
        <f t="shared" si="674"/>
        <v>0</v>
      </c>
      <c r="I7222">
        <f t="shared" si="675"/>
        <v>0</v>
      </c>
      <c r="J7222">
        <f t="shared" si="676"/>
        <v>0</v>
      </c>
      <c r="K7222">
        <f t="shared" si="677"/>
        <v>0</v>
      </c>
    </row>
    <row r="7223" spans="1:11" x14ac:dyDescent="0.25">
      <c r="A7223" s="1">
        <v>0</v>
      </c>
      <c r="B7223" s="2">
        <v>2.5588741847384524</v>
      </c>
      <c r="C7223" s="2">
        <v>2.0548362344342319</v>
      </c>
      <c r="D7223">
        <v>7222</v>
      </c>
      <c r="E7223">
        <v>0</v>
      </c>
      <c r="F7223">
        <f t="shared" si="672"/>
        <v>-350</v>
      </c>
      <c r="G7223">
        <f t="shared" si="673"/>
        <v>0</v>
      </c>
      <c r="H7223">
        <f t="shared" si="674"/>
        <v>0</v>
      </c>
      <c r="I7223">
        <f t="shared" si="675"/>
        <v>0</v>
      </c>
      <c r="J7223">
        <f t="shared" si="676"/>
        <v>0</v>
      </c>
      <c r="K7223">
        <f t="shared" si="677"/>
        <v>0</v>
      </c>
    </row>
    <row r="7224" spans="1:11" x14ac:dyDescent="0.25">
      <c r="A7224" s="1">
        <v>0</v>
      </c>
      <c r="B7224" s="2">
        <v>2.7311108967769435</v>
      </c>
      <c r="C7224" s="2">
        <v>2.4551224853724891</v>
      </c>
      <c r="D7224">
        <v>7223</v>
      </c>
      <c r="E7224">
        <v>0</v>
      </c>
      <c r="F7224">
        <f t="shared" si="672"/>
        <v>-350</v>
      </c>
      <c r="G7224">
        <f t="shared" si="673"/>
        <v>0</v>
      </c>
      <c r="H7224">
        <f t="shared" si="674"/>
        <v>0</v>
      </c>
      <c r="I7224">
        <f t="shared" si="675"/>
        <v>0</v>
      </c>
      <c r="J7224">
        <f t="shared" si="676"/>
        <v>0</v>
      </c>
      <c r="K7224">
        <f t="shared" si="677"/>
        <v>0</v>
      </c>
    </row>
    <row r="7225" spans="1:11" x14ac:dyDescent="0.25">
      <c r="A7225" s="1">
        <v>0</v>
      </c>
      <c r="B7225" s="2">
        <v>2.8087353768181469</v>
      </c>
      <c r="C7225" s="2">
        <v>3.1368551816566752</v>
      </c>
      <c r="D7225">
        <v>7224</v>
      </c>
      <c r="E7225">
        <v>0</v>
      </c>
      <c r="F7225">
        <f t="shared" si="672"/>
        <v>-350</v>
      </c>
      <c r="G7225">
        <f t="shared" si="673"/>
        <v>0</v>
      </c>
      <c r="H7225">
        <f t="shared" si="674"/>
        <v>0</v>
      </c>
      <c r="I7225">
        <f t="shared" si="675"/>
        <v>0</v>
      </c>
      <c r="J7225">
        <f t="shared" si="676"/>
        <v>0</v>
      </c>
      <c r="K7225">
        <f t="shared" si="677"/>
        <v>0</v>
      </c>
    </row>
    <row r="7226" spans="1:11" x14ac:dyDescent="0.25">
      <c r="A7226" s="1">
        <v>0</v>
      </c>
      <c r="B7226" s="2">
        <v>2.735824227354521</v>
      </c>
      <c r="C7226" s="2">
        <v>-2.4472629467233116</v>
      </c>
      <c r="D7226">
        <v>7225</v>
      </c>
      <c r="E7226">
        <v>0</v>
      </c>
      <c r="F7226">
        <f t="shared" si="672"/>
        <v>-350</v>
      </c>
      <c r="G7226">
        <f t="shared" si="673"/>
        <v>0</v>
      </c>
      <c r="H7226">
        <f t="shared" si="674"/>
        <v>0</v>
      </c>
      <c r="I7226">
        <f t="shared" si="675"/>
        <v>0</v>
      </c>
      <c r="J7226">
        <f t="shared" si="676"/>
        <v>0</v>
      </c>
      <c r="K7226">
        <f t="shared" si="677"/>
        <v>0</v>
      </c>
    </row>
    <row r="7227" spans="1:11" x14ac:dyDescent="0.25">
      <c r="A7227" s="1">
        <v>0</v>
      </c>
      <c r="B7227" s="2">
        <v>2.5624896623531992</v>
      </c>
      <c r="C7227" s="2">
        <v>-2.0469197777101913</v>
      </c>
      <c r="D7227">
        <v>7226</v>
      </c>
      <c r="E7227">
        <v>0</v>
      </c>
      <c r="F7227">
        <f t="shared" si="672"/>
        <v>-350</v>
      </c>
      <c r="G7227">
        <f t="shared" si="673"/>
        <v>0</v>
      </c>
      <c r="H7227">
        <f t="shared" si="674"/>
        <v>0</v>
      </c>
      <c r="I7227">
        <f t="shared" si="675"/>
        <v>0</v>
      </c>
      <c r="J7227">
        <f t="shared" si="676"/>
        <v>0</v>
      </c>
      <c r="K7227">
        <f t="shared" si="677"/>
        <v>0</v>
      </c>
    </row>
    <row r="7228" spans="1:11" x14ac:dyDescent="0.25">
      <c r="A7228" s="1">
        <v>0</v>
      </c>
      <c r="B7228" s="2">
        <v>2.3560150687366685</v>
      </c>
      <c r="C7228" s="2">
        <v>-1.8098454630205905</v>
      </c>
      <c r="D7228">
        <v>7227</v>
      </c>
      <c r="E7228">
        <v>0</v>
      </c>
      <c r="F7228">
        <f t="shared" si="672"/>
        <v>-350</v>
      </c>
      <c r="G7228">
        <f t="shared" si="673"/>
        <v>0</v>
      </c>
      <c r="H7228">
        <f t="shared" si="674"/>
        <v>0</v>
      </c>
      <c r="I7228">
        <f t="shared" si="675"/>
        <v>0</v>
      </c>
      <c r="J7228">
        <f t="shared" si="676"/>
        <v>0</v>
      </c>
      <c r="K7228">
        <f t="shared" si="677"/>
        <v>0</v>
      </c>
    </row>
    <row r="7229" spans="1:11" x14ac:dyDescent="0.25">
      <c r="A7229" s="1">
        <v>0</v>
      </c>
      <c r="B7229" s="2">
        <v>2.1385339232223624</v>
      </c>
      <c r="C7229" s="2">
        <v>-1.6406918460459972</v>
      </c>
      <c r="D7229">
        <v>7228</v>
      </c>
      <c r="E7229">
        <v>0</v>
      </c>
      <c r="F7229">
        <f t="shared" si="672"/>
        <v>-350</v>
      </c>
      <c r="G7229">
        <f t="shared" si="673"/>
        <v>0</v>
      </c>
      <c r="H7229">
        <f t="shared" si="674"/>
        <v>0</v>
      </c>
      <c r="I7229">
        <f t="shared" si="675"/>
        <v>0</v>
      </c>
      <c r="J7229">
        <f t="shared" si="676"/>
        <v>0</v>
      </c>
      <c r="K7229">
        <f t="shared" si="677"/>
        <v>0</v>
      </c>
    </row>
    <row r="7230" spans="1:11" x14ac:dyDescent="0.25">
      <c r="A7230" s="1">
        <v>0</v>
      </c>
      <c r="B7230" s="2">
        <v>1.9184734072634491</v>
      </c>
      <c r="C7230" s="2">
        <v>-1.4989392544819031</v>
      </c>
      <c r="D7230">
        <v>7229</v>
      </c>
      <c r="E7230">
        <v>0</v>
      </c>
      <c r="F7230">
        <f t="shared" si="672"/>
        <v>-350</v>
      </c>
      <c r="G7230">
        <f t="shared" si="673"/>
        <v>0</v>
      </c>
      <c r="H7230">
        <f t="shared" si="674"/>
        <v>0</v>
      </c>
      <c r="I7230">
        <f t="shared" si="675"/>
        <v>0</v>
      </c>
      <c r="J7230">
        <f t="shared" si="676"/>
        <v>0</v>
      </c>
      <c r="K7230">
        <f t="shared" si="677"/>
        <v>0</v>
      </c>
    </row>
    <row r="7231" spans="1:11" x14ac:dyDescent="0.25">
      <c r="A7231" s="1">
        <v>0</v>
      </c>
      <c r="B7231" s="2">
        <v>1.7005187419822787</v>
      </c>
      <c r="C7231" s="2">
        <v>-1.3645326458577953</v>
      </c>
      <c r="D7231">
        <v>7230</v>
      </c>
      <c r="E7231">
        <v>0</v>
      </c>
      <c r="F7231">
        <f t="shared" si="672"/>
        <v>-350</v>
      </c>
      <c r="G7231">
        <f t="shared" si="673"/>
        <v>0</v>
      </c>
      <c r="H7231">
        <f t="shared" si="674"/>
        <v>0</v>
      </c>
      <c r="I7231">
        <f t="shared" si="675"/>
        <v>0</v>
      </c>
      <c r="J7231">
        <f t="shared" si="676"/>
        <v>0</v>
      </c>
      <c r="K7231">
        <f t="shared" si="677"/>
        <v>0</v>
      </c>
    </row>
    <row r="7232" spans="1:11" x14ac:dyDescent="0.25">
      <c r="A7232" s="1">
        <v>6</v>
      </c>
      <c r="B7232" s="2">
        <v>1.4887515948563863</v>
      </c>
      <c r="C7232" s="2">
        <v>-1.2241113601114235</v>
      </c>
      <c r="D7232">
        <v>7231</v>
      </c>
      <c r="E7232">
        <v>5.3873701996819294</v>
      </c>
      <c r="F7232">
        <f t="shared" si="672"/>
        <v>-344.61262980031808</v>
      </c>
      <c r="G7232">
        <f t="shared" si="673"/>
        <v>0</v>
      </c>
      <c r="H7232">
        <f t="shared" si="674"/>
        <v>0</v>
      </c>
      <c r="I7232">
        <f t="shared" si="675"/>
        <v>5.3873701996819294</v>
      </c>
      <c r="J7232">
        <f t="shared" si="676"/>
        <v>0</v>
      </c>
      <c r="K7232">
        <f t="shared" si="677"/>
        <v>1</v>
      </c>
    </row>
    <row r="7233" spans="1:11" x14ac:dyDescent="0.25">
      <c r="A7233" s="1">
        <v>109</v>
      </c>
      <c r="B7233" s="2">
        <v>1.2882165672046193</v>
      </c>
      <c r="C7233" s="2">
        <v>-1.0654177551466049</v>
      </c>
      <c r="D7233">
        <v>7232</v>
      </c>
      <c r="E7233">
        <v>103.49990593310955</v>
      </c>
      <c r="F7233">
        <f t="shared" si="672"/>
        <v>-246.50009406689045</v>
      </c>
      <c r="G7233">
        <f t="shared" si="673"/>
        <v>0</v>
      </c>
      <c r="H7233">
        <f t="shared" si="674"/>
        <v>0</v>
      </c>
      <c r="I7233">
        <f t="shared" si="675"/>
        <v>103.49990593310955</v>
      </c>
      <c r="J7233">
        <f t="shared" si="676"/>
        <v>0</v>
      </c>
      <c r="K7233">
        <f t="shared" si="677"/>
        <v>1</v>
      </c>
    </row>
    <row r="7234" spans="1:11" x14ac:dyDescent="0.25">
      <c r="A7234" s="1">
        <v>302</v>
      </c>
      <c r="B7234" s="2">
        <v>1.1064019573303963</v>
      </c>
      <c r="C7234" s="2">
        <v>-0.87460674248777992</v>
      </c>
      <c r="D7234">
        <v>7233</v>
      </c>
      <c r="E7234">
        <v>300.81205698225</v>
      </c>
      <c r="F7234">
        <f t="shared" ref="F7234:F7297" si="678">E7234-$F$1</f>
        <v>-49.187943017750001</v>
      </c>
      <c r="G7234">
        <f t="shared" ref="G7234:G7297" si="679">IF(F7234&lt;0,0,1)</f>
        <v>0</v>
      </c>
      <c r="H7234">
        <f t="shared" ref="H7234:H7297" si="680">IF(F7234&gt;0,F7234,0)</f>
        <v>0</v>
      </c>
      <c r="I7234">
        <f t="shared" ref="I7234:I7297" si="681">IF(E7234&lt;$F$1,E7234,0)</f>
        <v>300.81205698225</v>
      </c>
      <c r="J7234">
        <f t="shared" ref="J7234:J7297" si="682">IF(E7234&gt;$F$1,E7234-$F$1,0)</f>
        <v>0</v>
      </c>
      <c r="K7234">
        <f t="shared" ref="K7234:K7297" si="683">IF(E7234&gt;0,1,0)</f>
        <v>1</v>
      </c>
    </row>
    <row r="7235" spans="1:11" x14ac:dyDescent="0.25">
      <c r="A7235" s="1">
        <v>503</v>
      </c>
      <c r="B7235" s="2">
        <v>0.9550276878698285</v>
      </c>
      <c r="C7235" s="2">
        <v>-0.63627574187490343</v>
      </c>
      <c r="D7235">
        <v>7234</v>
      </c>
      <c r="E7235">
        <v>519.98102475635358</v>
      </c>
      <c r="F7235">
        <f t="shared" si="678"/>
        <v>169.98102475635358</v>
      </c>
      <c r="G7235">
        <f t="shared" si="679"/>
        <v>1</v>
      </c>
      <c r="H7235">
        <f t="shared" si="680"/>
        <v>169.98102475635358</v>
      </c>
      <c r="I7235">
        <f t="shared" si="681"/>
        <v>0</v>
      </c>
      <c r="J7235">
        <f t="shared" si="682"/>
        <v>169.98102475635358</v>
      </c>
      <c r="K7235">
        <f t="shared" si="683"/>
        <v>1</v>
      </c>
    </row>
    <row r="7236" spans="1:11" x14ac:dyDescent="0.25">
      <c r="A7236" s="1">
        <v>637</v>
      </c>
      <c r="B7236" s="2">
        <v>0.85115091662252362</v>
      </c>
      <c r="C7236" s="2">
        <v>-0.34040129120253204</v>
      </c>
      <c r="D7236">
        <v>7235</v>
      </c>
      <c r="E7236">
        <v>675.70197717639269</v>
      </c>
      <c r="F7236">
        <f t="shared" si="678"/>
        <v>325.70197717639269</v>
      </c>
      <c r="G7236">
        <f t="shared" si="679"/>
        <v>1</v>
      </c>
      <c r="H7236">
        <f t="shared" si="680"/>
        <v>325.70197717639269</v>
      </c>
      <c r="I7236">
        <f t="shared" si="681"/>
        <v>0</v>
      </c>
      <c r="J7236">
        <f t="shared" si="682"/>
        <v>325.70197717639269</v>
      </c>
      <c r="K7236">
        <f t="shared" si="683"/>
        <v>1</v>
      </c>
    </row>
    <row r="7237" spans="1:11" x14ac:dyDescent="0.25">
      <c r="A7237" s="1">
        <v>569</v>
      </c>
      <c r="B7237" s="2">
        <v>0.81354513944669049</v>
      </c>
      <c r="C7237" s="2">
        <v>0</v>
      </c>
      <c r="D7237">
        <v>7236</v>
      </c>
      <c r="E7237">
        <v>612.22980295096602</v>
      </c>
      <c r="F7237">
        <f t="shared" si="678"/>
        <v>262.22980295096602</v>
      </c>
      <c r="G7237">
        <f t="shared" si="679"/>
        <v>1</v>
      </c>
      <c r="H7237">
        <f t="shared" si="680"/>
        <v>262.22980295096602</v>
      </c>
      <c r="I7237">
        <f t="shared" si="681"/>
        <v>0</v>
      </c>
      <c r="J7237">
        <f t="shared" si="682"/>
        <v>262.22980295096602</v>
      </c>
      <c r="K7237">
        <f t="shared" si="683"/>
        <v>1</v>
      </c>
    </row>
    <row r="7238" spans="1:11" x14ac:dyDescent="0.25">
      <c r="A7238" s="1">
        <v>378</v>
      </c>
      <c r="B7238" s="2">
        <v>0.85115091662252362</v>
      </c>
      <c r="C7238" s="2">
        <v>0.34040129120253204</v>
      </c>
      <c r="D7238">
        <v>7237</v>
      </c>
      <c r="E7238">
        <v>407.8458850336155</v>
      </c>
      <c r="F7238">
        <f t="shared" si="678"/>
        <v>57.845885033615502</v>
      </c>
      <c r="G7238">
        <f t="shared" si="679"/>
        <v>1</v>
      </c>
      <c r="H7238">
        <f t="shared" si="680"/>
        <v>57.845885033615502</v>
      </c>
      <c r="I7238">
        <f t="shared" si="681"/>
        <v>0</v>
      </c>
      <c r="J7238">
        <f t="shared" si="682"/>
        <v>57.845885033615502</v>
      </c>
      <c r="K7238">
        <f t="shared" si="683"/>
        <v>1</v>
      </c>
    </row>
    <row r="7239" spans="1:11" x14ac:dyDescent="0.25">
      <c r="A7239" s="1">
        <v>386</v>
      </c>
      <c r="B7239" s="2">
        <v>0.9550276878698285</v>
      </c>
      <c r="C7239" s="2">
        <v>0.63627574187490343</v>
      </c>
      <c r="D7239">
        <v>7238</v>
      </c>
      <c r="E7239">
        <v>412.95443546449826</v>
      </c>
      <c r="F7239">
        <f t="shared" si="678"/>
        <v>62.95443546449826</v>
      </c>
      <c r="G7239">
        <f t="shared" si="679"/>
        <v>1</v>
      </c>
      <c r="H7239">
        <f t="shared" si="680"/>
        <v>62.95443546449826</v>
      </c>
      <c r="I7239">
        <f t="shared" si="681"/>
        <v>0</v>
      </c>
      <c r="J7239">
        <f t="shared" si="682"/>
        <v>62.95443546449826</v>
      </c>
      <c r="K7239">
        <f t="shared" si="683"/>
        <v>1</v>
      </c>
    </row>
    <row r="7240" spans="1:11" x14ac:dyDescent="0.25">
      <c r="A7240" s="1">
        <v>377</v>
      </c>
      <c r="B7240" s="2">
        <v>1.1064019573303963</v>
      </c>
      <c r="C7240" s="2">
        <v>0.87460674248777992</v>
      </c>
      <c r="D7240">
        <v>7239</v>
      </c>
      <c r="E7240">
        <v>395.60605363144896</v>
      </c>
      <c r="F7240">
        <f t="shared" si="678"/>
        <v>45.606053631448958</v>
      </c>
      <c r="G7240">
        <f t="shared" si="679"/>
        <v>1</v>
      </c>
      <c r="H7240">
        <f t="shared" si="680"/>
        <v>45.606053631448958</v>
      </c>
      <c r="I7240">
        <f t="shared" si="681"/>
        <v>0</v>
      </c>
      <c r="J7240">
        <f t="shared" si="682"/>
        <v>45.606053631448958</v>
      </c>
      <c r="K7240">
        <f t="shared" si="683"/>
        <v>1</v>
      </c>
    </row>
    <row r="7241" spans="1:11" x14ac:dyDescent="0.25">
      <c r="A7241" s="1">
        <v>224</v>
      </c>
      <c r="B7241" s="2">
        <v>1.2882165672046193</v>
      </c>
      <c r="C7241" s="2">
        <v>1.0654177551466049</v>
      </c>
      <c r="D7241">
        <v>7240</v>
      </c>
      <c r="E7241">
        <v>228.28038001978595</v>
      </c>
      <c r="F7241">
        <f t="shared" si="678"/>
        <v>-121.71961998021405</v>
      </c>
      <c r="G7241">
        <f t="shared" si="679"/>
        <v>0</v>
      </c>
      <c r="H7241">
        <f t="shared" si="680"/>
        <v>0</v>
      </c>
      <c r="I7241">
        <f t="shared" si="681"/>
        <v>228.28038001978595</v>
      </c>
      <c r="J7241">
        <f t="shared" si="682"/>
        <v>0</v>
      </c>
      <c r="K7241">
        <f t="shared" si="683"/>
        <v>1</v>
      </c>
    </row>
    <row r="7242" spans="1:11" x14ac:dyDescent="0.25">
      <c r="A7242" s="1">
        <v>74</v>
      </c>
      <c r="B7242" s="2">
        <v>1.4887515948563863</v>
      </c>
      <c r="C7242" s="2">
        <v>1.2241113601114235</v>
      </c>
      <c r="D7242">
        <v>7241</v>
      </c>
      <c r="E7242">
        <v>72.62435933931944</v>
      </c>
      <c r="F7242">
        <f t="shared" si="678"/>
        <v>-277.37564066068057</v>
      </c>
      <c r="G7242">
        <f t="shared" si="679"/>
        <v>0</v>
      </c>
      <c r="H7242">
        <f t="shared" si="680"/>
        <v>0</v>
      </c>
      <c r="I7242">
        <f t="shared" si="681"/>
        <v>72.62435933931944</v>
      </c>
      <c r="J7242">
        <f t="shared" si="682"/>
        <v>0</v>
      </c>
      <c r="K7242">
        <f t="shared" si="683"/>
        <v>1</v>
      </c>
    </row>
    <row r="7243" spans="1:11" x14ac:dyDescent="0.25">
      <c r="A7243" s="1">
        <v>4</v>
      </c>
      <c r="B7243" s="2">
        <v>1.7005187419822787</v>
      </c>
      <c r="C7243" s="2">
        <v>1.3645326458577953</v>
      </c>
      <c r="D7243">
        <v>7242</v>
      </c>
      <c r="E7243">
        <v>3.7683704888190817</v>
      </c>
      <c r="F7243">
        <f t="shared" si="678"/>
        <v>-346.23162951118093</v>
      </c>
      <c r="G7243">
        <f t="shared" si="679"/>
        <v>0</v>
      </c>
      <c r="H7243">
        <f t="shared" si="680"/>
        <v>0</v>
      </c>
      <c r="I7243">
        <f t="shared" si="681"/>
        <v>3.7683704888190817</v>
      </c>
      <c r="J7243">
        <f t="shared" si="682"/>
        <v>0</v>
      </c>
      <c r="K7243">
        <f t="shared" si="683"/>
        <v>1</v>
      </c>
    </row>
    <row r="7244" spans="1:11" x14ac:dyDescent="0.25">
      <c r="A7244" s="1">
        <v>0</v>
      </c>
      <c r="B7244" s="2">
        <v>1.9184734072634491</v>
      </c>
      <c r="C7244" s="2">
        <v>1.4989392544819031</v>
      </c>
      <c r="D7244">
        <v>7243</v>
      </c>
      <c r="E7244">
        <v>0</v>
      </c>
      <c r="F7244">
        <f t="shared" si="678"/>
        <v>-350</v>
      </c>
      <c r="G7244">
        <f t="shared" si="679"/>
        <v>0</v>
      </c>
      <c r="H7244">
        <f t="shared" si="680"/>
        <v>0</v>
      </c>
      <c r="I7244">
        <f t="shared" si="681"/>
        <v>0</v>
      </c>
      <c r="J7244">
        <f t="shared" si="682"/>
        <v>0</v>
      </c>
      <c r="K7244">
        <f t="shared" si="683"/>
        <v>0</v>
      </c>
    </row>
    <row r="7245" spans="1:11" x14ac:dyDescent="0.25">
      <c r="A7245" s="1">
        <v>0</v>
      </c>
      <c r="B7245" s="2">
        <v>2.1385339232223624</v>
      </c>
      <c r="C7245" s="2">
        <v>1.6406918460459972</v>
      </c>
      <c r="D7245">
        <v>7244</v>
      </c>
      <c r="E7245">
        <v>0</v>
      </c>
      <c r="F7245">
        <f t="shared" si="678"/>
        <v>-350</v>
      </c>
      <c r="G7245">
        <f t="shared" si="679"/>
        <v>0</v>
      </c>
      <c r="H7245">
        <f t="shared" si="680"/>
        <v>0</v>
      </c>
      <c r="I7245">
        <f t="shared" si="681"/>
        <v>0</v>
      </c>
      <c r="J7245">
        <f t="shared" si="682"/>
        <v>0</v>
      </c>
      <c r="K7245">
        <f t="shared" si="683"/>
        <v>0</v>
      </c>
    </row>
    <row r="7246" spans="1:11" x14ac:dyDescent="0.25">
      <c r="A7246" s="1">
        <v>0</v>
      </c>
      <c r="B7246" s="2">
        <v>2.3560150687366685</v>
      </c>
      <c r="C7246" s="2">
        <v>1.8098454630205905</v>
      </c>
      <c r="D7246">
        <v>7245</v>
      </c>
      <c r="E7246">
        <v>0</v>
      </c>
      <c r="F7246">
        <f t="shared" si="678"/>
        <v>-350</v>
      </c>
      <c r="G7246">
        <f t="shared" si="679"/>
        <v>0</v>
      </c>
      <c r="H7246">
        <f t="shared" si="680"/>
        <v>0</v>
      </c>
      <c r="I7246">
        <f t="shared" si="681"/>
        <v>0</v>
      </c>
      <c r="J7246">
        <f t="shared" si="682"/>
        <v>0</v>
      </c>
      <c r="K7246">
        <f t="shared" si="683"/>
        <v>0</v>
      </c>
    </row>
    <row r="7247" spans="1:11" x14ac:dyDescent="0.25">
      <c r="A7247" s="1">
        <v>0</v>
      </c>
      <c r="B7247" s="2">
        <v>2.5624896623531992</v>
      </c>
      <c r="C7247" s="2">
        <v>2.0469197777101913</v>
      </c>
      <c r="D7247">
        <v>7246</v>
      </c>
      <c r="E7247">
        <v>0</v>
      </c>
      <c r="F7247">
        <f t="shared" si="678"/>
        <v>-350</v>
      </c>
      <c r="G7247">
        <f t="shared" si="679"/>
        <v>0</v>
      </c>
      <c r="H7247">
        <f t="shared" si="680"/>
        <v>0</v>
      </c>
      <c r="I7247">
        <f t="shared" si="681"/>
        <v>0</v>
      </c>
      <c r="J7247">
        <f t="shared" si="682"/>
        <v>0</v>
      </c>
      <c r="K7247">
        <f t="shared" si="683"/>
        <v>0</v>
      </c>
    </row>
    <row r="7248" spans="1:11" x14ac:dyDescent="0.25">
      <c r="A7248" s="1">
        <v>0</v>
      </c>
      <c r="B7248" s="2">
        <v>2.735824227354521</v>
      </c>
      <c r="C7248" s="2">
        <v>2.4472629467233116</v>
      </c>
      <c r="D7248">
        <v>7247</v>
      </c>
      <c r="E7248">
        <v>0</v>
      </c>
      <c r="F7248">
        <f t="shared" si="678"/>
        <v>-350</v>
      </c>
      <c r="G7248">
        <f t="shared" si="679"/>
        <v>0</v>
      </c>
      <c r="H7248">
        <f t="shared" si="680"/>
        <v>0</v>
      </c>
      <c r="I7248">
        <f t="shared" si="681"/>
        <v>0</v>
      </c>
      <c r="J7248">
        <f t="shared" si="682"/>
        <v>0</v>
      </c>
      <c r="K7248">
        <f t="shared" si="683"/>
        <v>0</v>
      </c>
    </row>
    <row r="7249" spans="1:11" x14ac:dyDescent="0.25">
      <c r="A7249" s="1">
        <v>0</v>
      </c>
      <c r="B7249" s="2">
        <v>2.8143873701958904</v>
      </c>
      <c r="C7249" s="2">
        <v>3.1367830327912833</v>
      </c>
      <c r="D7249">
        <v>7248</v>
      </c>
      <c r="E7249">
        <v>0</v>
      </c>
      <c r="F7249">
        <f t="shared" si="678"/>
        <v>-350</v>
      </c>
      <c r="G7249">
        <f t="shared" si="679"/>
        <v>0</v>
      </c>
      <c r="H7249">
        <f t="shared" si="680"/>
        <v>0</v>
      </c>
      <c r="I7249">
        <f t="shared" si="681"/>
        <v>0</v>
      </c>
      <c r="J7249">
        <f t="shared" si="682"/>
        <v>0</v>
      </c>
      <c r="K7249">
        <f t="shared" si="683"/>
        <v>0</v>
      </c>
    </row>
    <row r="7250" spans="1:11" x14ac:dyDescent="0.25">
      <c r="A7250" s="1">
        <v>0</v>
      </c>
      <c r="B7250" s="2">
        <v>2.7404602881598832</v>
      </c>
      <c r="C7250" s="2">
        <v>-2.4393238382318128</v>
      </c>
      <c r="D7250">
        <v>7249</v>
      </c>
      <c r="E7250">
        <v>0</v>
      </c>
      <c r="F7250">
        <f t="shared" si="678"/>
        <v>-350</v>
      </c>
      <c r="G7250">
        <f t="shared" si="679"/>
        <v>0</v>
      </c>
      <c r="H7250">
        <f t="shared" si="680"/>
        <v>0</v>
      </c>
      <c r="I7250">
        <f t="shared" si="681"/>
        <v>0</v>
      </c>
      <c r="J7250">
        <f t="shared" si="682"/>
        <v>0</v>
      </c>
      <c r="K7250">
        <f t="shared" si="683"/>
        <v>0</v>
      </c>
    </row>
    <row r="7251" spans="1:11" x14ac:dyDescent="0.25">
      <c r="A7251" s="1">
        <v>0</v>
      </c>
      <c r="B7251" s="2">
        <v>2.5660346084952299</v>
      </c>
      <c r="C7251" s="2">
        <v>-2.039009165266084</v>
      </c>
      <c r="D7251">
        <v>7250</v>
      </c>
      <c r="E7251">
        <v>0</v>
      </c>
      <c r="F7251">
        <f t="shared" si="678"/>
        <v>-350</v>
      </c>
      <c r="G7251">
        <f t="shared" si="679"/>
        <v>0</v>
      </c>
      <c r="H7251">
        <f t="shared" si="680"/>
        <v>0</v>
      </c>
      <c r="I7251">
        <f t="shared" si="681"/>
        <v>0</v>
      </c>
      <c r="J7251">
        <f t="shared" si="682"/>
        <v>0</v>
      </c>
      <c r="K7251">
        <f t="shared" si="683"/>
        <v>0</v>
      </c>
    </row>
    <row r="7252" spans="1:11" x14ac:dyDescent="0.25">
      <c r="A7252" s="1">
        <v>0</v>
      </c>
      <c r="B7252" s="2">
        <v>2.3590128415657659</v>
      </c>
      <c r="C7252" s="2">
        <v>-1.8031701792238075</v>
      </c>
      <c r="D7252">
        <v>7251</v>
      </c>
      <c r="E7252">
        <v>0</v>
      </c>
      <c r="F7252">
        <f t="shared" si="678"/>
        <v>-350</v>
      </c>
      <c r="G7252">
        <f t="shared" si="679"/>
        <v>0</v>
      </c>
      <c r="H7252">
        <f t="shared" si="680"/>
        <v>0</v>
      </c>
      <c r="I7252">
        <f t="shared" si="681"/>
        <v>0</v>
      </c>
      <c r="J7252">
        <f t="shared" si="682"/>
        <v>0</v>
      </c>
      <c r="K7252">
        <f t="shared" si="683"/>
        <v>0</v>
      </c>
    </row>
    <row r="7253" spans="1:11" x14ac:dyDescent="0.25">
      <c r="A7253" s="1">
        <v>0</v>
      </c>
      <c r="B7253" s="2">
        <v>2.1413286065120243</v>
      </c>
      <c r="C7253" s="2">
        <v>-1.6349496136853829</v>
      </c>
      <c r="D7253">
        <v>7252</v>
      </c>
      <c r="E7253">
        <v>0</v>
      </c>
      <c r="F7253">
        <f t="shared" si="678"/>
        <v>-350</v>
      </c>
      <c r="G7253">
        <f t="shared" si="679"/>
        <v>0</v>
      </c>
      <c r="H7253">
        <f t="shared" si="680"/>
        <v>0</v>
      </c>
      <c r="I7253">
        <f t="shared" si="681"/>
        <v>0</v>
      </c>
      <c r="J7253">
        <f t="shared" si="682"/>
        <v>0</v>
      </c>
      <c r="K7253">
        <f t="shared" si="683"/>
        <v>0</v>
      </c>
    </row>
    <row r="7254" spans="1:11" x14ac:dyDescent="0.25">
      <c r="A7254" s="1">
        <v>0</v>
      </c>
      <c r="B7254" s="2">
        <v>1.9212724769025076</v>
      </c>
      <c r="C7254" s="2">
        <v>-1.4937944347042202</v>
      </c>
      <c r="D7254">
        <v>7253</v>
      </c>
      <c r="E7254">
        <v>0</v>
      </c>
      <c r="F7254">
        <f t="shared" si="678"/>
        <v>-350</v>
      </c>
      <c r="G7254">
        <f t="shared" si="679"/>
        <v>0</v>
      </c>
      <c r="H7254">
        <f t="shared" si="680"/>
        <v>0</v>
      </c>
      <c r="I7254">
        <f t="shared" si="681"/>
        <v>0</v>
      </c>
      <c r="J7254">
        <f t="shared" si="682"/>
        <v>0</v>
      </c>
      <c r="K7254">
        <f t="shared" si="683"/>
        <v>0</v>
      </c>
    </row>
    <row r="7255" spans="1:11" x14ac:dyDescent="0.25">
      <c r="A7255" s="1">
        <v>0</v>
      </c>
      <c r="B7255" s="2">
        <v>1.703470573540812</v>
      </c>
      <c r="C7255" s="2">
        <v>-1.3597487318437134</v>
      </c>
      <c r="D7255">
        <v>7254</v>
      </c>
      <c r="E7255">
        <v>0</v>
      </c>
      <c r="F7255">
        <f t="shared" si="678"/>
        <v>-350</v>
      </c>
      <c r="G7255">
        <f t="shared" si="679"/>
        <v>0</v>
      </c>
      <c r="H7255">
        <f t="shared" si="680"/>
        <v>0</v>
      </c>
      <c r="I7255">
        <f t="shared" si="681"/>
        <v>0</v>
      </c>
      <c r="J7255">
        <f t="shared" si="682"/>
        <v>0</v>
      </c>
      <c r="K7255">
        <f t="shared" si="683"/>
        <v>0</v>
      </c>
    </row>
    <row r="7256" spans="1:11" x14ac:dyDescent="0.25">
      <c r="A7256" s="1">
        <v>6</v>
      </c>
      <c r="B7256" s="2">
        <v>1.4919846554268144</v>
      </c>
      <c r="C7256" s="2">
        <v>-1.2195408435534008</v>
      </c>
      <c r="D7256">
        <v>7255</v>
      </c>
      <c r="E7256">
        <v>5.3840506732516609</v>
      </c>
      <c r="F7256">
        <f t="shared" si="678"/>
        <v>-344.61594932674836</v>
      </c>
      <c r="G7256">
        <f t="shared" si="679"/>
        <v>0</v>
      </c>
      <c r="H7256">
        <f t="shared" si="680"/>
        <v>0</v>
      </c>
      <c r="I7256">
        <f t="shared" si="681"/>
        <v>5.3840506732516609</v>
      </c>
      <c r="J7256">
        <f t="shared" si="682"/>
        <v>0</v>
      </c>
      <c r="K7256">
        <f t="shared" si="683"/>
        <v>1</v>
      </c>
    </row>
    <row r="7257" spans="1:11" x14ac:dyDescent="0.25">
      <c r="A7257" s="1">
        <v>109</v>
      </c>
      <c r="B7257" s="2">
        <v>1.2918576654230098</v>
      </c>
      <c r="C7257" s="2">
        <v>-1.0610083780219686</v>
      </c>
      <c r="D7257">
        <v>7256</v>
      </c>
      <c r="E7257">
        <v>103.42698523953162</v>
      </c>
      <c r="F7257">
        <f t="shared" si="678"/>
        <v>-246.57301476046837</v>
      </c>
      <c r="G7257">
        <f t="shared" si="679"/>
        <v>0</v>
      </c>
      <c r="H7257">
        <f t="shared" si="680"/>
        <v>0</v>
      </c>
      <c r="I7257">
        <f t="shared" si="681"/>
        <v>103.42698523953162</v>
      </c>
      <c r="J7257">
        <f t="shared" si="682"/>
        <v>0</v>
      </c>
      <c r="K7257">
        <f t="shared" si="683"/>
        <v>1</v>
      </c>
    </row>
    <row r="7258" spans="1:11" x14ac:dyDescent="0.25">
      <c r="A7258" s="1">
        <v>315</v>
      </c>
      <c r="B7258" s="2">
        <v>1.1105755216466831</v>
      </c>
      <c r="C7258" s="2">
        <v>-0.8704578854487548</v>
      </c>
      <c r="D7258">
        <v>7257</v>
      </c>
      <c r="E7258">
        <v>313.52975513977634</v>
      </c>
      <c r="F7258">
        <f t="shared" si="678"/>
        <v>-36.470244860223659</v>
      </c>
      <c r="G7258">
        <f t="shared" si="679"/>
        <v>0</v>
      </c>
      <c r="H7258">
        <f t="shared" si="680"/>
        <v>0</v>
      </c>
      <c r="I7258">
        <f t="shared" si="681"/>
        <v>313.52975513977634</v>
      </c>
      <c r="J7258">
        <f t="shared" si="682"/>
        <v>0</v>
      </c>
      <c r="K7258">
        <f t="shared" si="683"/>
        <v>1</v>
      </c>
    </row>
    <row r="7259" spans="1:11" x14ac:dyDescent="0.25">
      <c r="A7259" s="1">
        <v>500</v>
      </c>
      <c r="B7259" s="2">
        <v>0.95981816485015881</v>
      </c>
      <c r="C7259" s="2">
        <v>-0.63276127703728891</v>
      </c>
      <c r="D7259">
        <v>7258</v>
      </c>
      <c r="E7259">
        <v>516.49007300332846</v>
      </c>
      <c r="F7259">
        <f t="shared" si="678"/>
        <v>166.49007300332846</v>
      </c>
      <c r="G7259">
        <f t="shared" si="679"/>
        <v>1</v>
      </c>
      <c r="H7259">
        <f t="shared" si="680"/>
        <v>166.49007300332846</v>
      </c>
      <c r="I7259">
        <f t="shared" si="681"/>
        <v>0</v>
      </c>
      <c r="J7259">
        <f t="shared" si="682"/>
        <v>166.49007300332846</v>
      </c>
      <c r="K7259">
        <f t="shared" si="683"/>
        <v>1</v>
      </c>
    </row>
    <row r="7260" spans="1:11" x14ac:dyDescent="0.25">
      <c r="A7260" s="1">
        <v>631</v>
      </c>
      <c r="B7260" s="2">
        <v>0.8564991437779077</v>
      </c>
      <c r="C7260" s="2">
        <v>-0.3382605747099463</v>
      </c>
      <c r="D7260">
        <v>7259</v>
      </c>
      <c r="E7260">
        <v>668.8273747710565</v>
      </c>
      <c r="F7260">
        <f t="shared" si="678"/>
        <v>318.8273747710565</v>
      </c>
      <c r="G7260">
        <f t="shared" si="679"/>
        <v>1</v>
      </c>
      <c r="H7260">
        <f t="shared" si="680"/>
        <v>318.8273747710565</v>
      </c>
      <c r="I7260">
        <f t="shared" si="681"/>
        <v>0</v>
      </c>
      <c r="J7260">
        <f t="shared" si="682"/>
        <v>318.8273747710565</v>
      </c>
      <c r="K7260">
        <f t="shared" si="683"/>
        <v>1</v>
      </c>
    </row>
    <row r="7261" spans="1:11" x14ac:dyDescent="0.25">
      <c r="A7261" s="1">
        <v>719</v>
      </c>
      <c r="B7261" s="2">
        <v>0.81913150195807904</v>
      </c>
      <c r="C7261" s="2">
        <v>0</v>
      </c>
      <c r="D7261">
        <v>7260</v>
      </c>
      <c r="E7261">
        <v>773.03370414657263</v>
      </c>
      <c r="F7261">
        <f t="shared" si="678"/>
        <v>423.03370414657263</v>
      </c>
      <c r="G7261">
        <f t="shared" si="679"/>
        <v>1</v>
      </c>
      <c r="H7261">
        <f t="shared" si="680"/>
        <v>423.03370414657263</v>
      </c>
      <c r="I7261">
        <f t="shared" si="681"/>
        <v>0</v>
      </c>
      <c r="J7261">
        <f t="shared" si="682"/>
        <v>423.03370414657263</v>
      </c>
      <c r="K7261">
        <f t="shared" si="683"/>
        <v>1</v>
      </c>
    </row>
    <row r="7262" spans="1:11" x14ac:dyDescent="0.25">
      <c r="A7262" s="1">
        <v>697</v>
      </c>
      <c r="B7262" s="2">
        <v>0.8564991437779077</v>
      </c>
      <c r="C7262" s="2">
        <v>0.3382605747099463</v>
      </c>
      <c r="D7262">
        <v>7261</v>
      </c>
      <c r="E7262">
        <v>751.4569520182024</v>
      </c>
      <c r="F7262">
        <f t="shared" si="678"/>
        <v>401.4569520182024</v>
      </c>
      <c r="G7262">
        <f t="shared" si="679"/>
        <v>1</v>
      </c>
      <c r="H7262">
        <f t="shared" si="680"/>
        <v>401.4569520182024</v>
      </c>
      <c r="I7262">
        <f t="shared" si="681"/>
        <v>0</v>
      </c>
      <c r="J7262">
        <f t="shared" si="682"/>
        <v>401.4569520182024</v>
      </c>
      <c r="K7262">
        <f t="shared" si="683"/>
        <v>1</v>
      </c>
    </row>
    <row r="7263" spans="1:11" x14ac:dyDescent="0.25">
      <c r="A7263" s="1">
        <v>622</v>
      </c>
      <c r="B7263" s="2">
        <v>0.95981816485015881</v>
      </c>
      <c r="C7263" s="2">
        <v>0.63276127703728891</v>
      </c>
      <c r="D7263">
        <v>7262</v>
      </c>
      <c r="E7263">
        <v>664.92600237224769</v>
      </c>
      <c r="F7263">
        <f t="shared" si="678"/>
        <v>314.92600237224769</v>
      </c>
      <c r="G7263">
        <f t="shared" si="679"/>
        <v>1</v>
      </c>
      <c r="H7263">
        <f t="shared" si="680"/>
        <v>314.92600237224769</v>
      </c>
      <c r="I7263">
        <f t="shared" si="681"/>
        <v>0</v>
      </c>
      <c r="J7263">
        <f t="shared" si="682"/>
        <v>314.92600237224769</v>
      </c>
      <c r="K7263">
        <f t="shared" si="683"/>
        <v>1</v>
      </c>
    </row>
    <row r="7264" spans="1:11" x14ac:dyDescent="0.25">
      <c r="A7264" s="1">
        <v>440</v>
      </c>
      <c r="B7264" s="2">
        <v>1.1105755216466831</v>
      </c>
      <c r="C7264" s="2">
        <v>0.8704578854487548</v>
      </c>
      <c r="D7264">
        <v>7263</v>
      </c>
      <c r="E7264">
        <v>461.36596558403596</v>
      </c>
      <c r="F7264">
        <f t="shared" si="678"/>
        <v>111.36596558403596</v>
      </c>
      <c r="G7264">
        <f t="shared" si="679"/>
        <v>1</v>
      </c>
      <c r="H7264">
        <f t="shared" si="680"/>
        <v>111.36596558403596</v>
      </c>
      <c r="I7264">
        <f t="shared" si="681"/>
        <v>0</v>
      </c>
      <c r="J7264">
        <f t="shared" si="682"/>
        <v>111.36596558403596</v>
      </c>
      <c r="K7264">
        <f t="shared" si="683"/>
        <v>1</v>
      </c>
    </row>
    <row r="7265" spans="1:11" x14ac:dyDescent="0.25">
      <c r="A7265" s="1">
        <v>274</v>
      </c>
      <c r="B7265" s="2">
        <v>1.2918576654230098</v>
      </c>
      <c r="C7265" s="2">
        <v>1.0610083780219686</v>
      </c>
      <c r="D7265">
        <v>7264</v>
      </c>
      <c r="E7265">
        <v>279.0307975241887</v>
      </c>
      <c r="F7265">
        <f t="shared" si="678"/>
        <v>-70.969202475811301</v>
      </c>
      <c r="G7265">
        <f t="shared" si="679"/>
        <v>0</v>
      </c>
      <c r="H7265">
        <f t="shared" si="680"/>
        <v>0</v>
      </c>
      <c r="I7265">
        <f t="shared" si="681"/>
        <v>279.0307975241887</v>
      </c>
      <c r="J7265">
        <f t="shared" si="682"/>
        <v>0</v>
      </c>
      <c r="K7265">
        <f t="shared" si="683"/>
        <v>1</v>
      </c>
    </row>
    <row r="7266" spans="1:11" x14ac:dyDescent="0.25">
      <c r="A7266" s="1">
        <v>86</v>
      </c>
      <c r="B7266" s="2">
        <v>1.4919846554268144</v>
      </c>
      <c r="C7266" s="2">
        <v>1.2195408435534008</v>
      </c>
      <c r="D7266">
        <v>7265</v>
      </c>
      <c r="E7266">
        <v>84.343267790907944</v>
      </c>
      <c r="F7266">
        <f t="shared" si="678"/>
        <v>-265.65673220909207</v>
      </c>
      <c r="G7266">
        <f t="shared" si="679"/>
        <v>0</v>
      </c>
      <c r="H7266">
        <f t="shared" si="680"/>
        <v>0</v>
      </c>
      <c r="I7266">
        <f t="shared" si="681"/>
        <v>84.343267790907944</v>
      </c>
      <c r="J7266">
        <f t="shared" si="682"/>
        <v>0</v>
      </c>
      <c r="K7266">
        <f t="shared" si="683"/>
        <v>1</v>
      </c>
    </row>
    <row r="7267" spans="1:11" x14ac:dyDescent="0.25">
      <c r="A7267" s="1">
        <v>4</v>
      </c>
      <c r="B7267" s="2">
        <v>1.703470573540812</v>
      </c>
      <c r="C7267" s="2">
        <v>1.3597487318437134</v>
      </c>
      <c r="D7267">
        <v>7266</v>
      </c>
      <c r="E7267">
        <v>3.7658252022104608</v>
      </c>
      <c r="F7267">
        <f t="shared" si="678"/>
        <v>-346.23417479778954</v>
      </c>
      <c r="G7267">
        <f t="shared" si="679"/>
        <v>0</v>
      </c>
      <c r="H7267">
        <f t="shared" si="680"/>
        <v>0</v>
      </c>
      <c r="I7267">
        <f t="shared" si="681"/>
        <v>3.7658252022104608</v>
      </c>
      <c r="J7267">
        <f t="shared" si="682"/>
        <v>0</v>
      </c>
      <c r="K7267">
        <f t="shared" si="683"/>
        <v>1</v>
      </c>
    </row>
    <row r="7268" spans="1:11" x14ac:dyDescent="0.25">
      <c r="A7268" s="1">
        <v>0</v>
      </c>
      <c r="B7268" s="2">
        <v>1.9212724769025076</v>
      </c>
      <c r="C7268" s="2">
        <v>1.4937944347042202</v>
      </c>
      <c r="D7268">
        <v>7267</v>
      </c>
      <c r="E7268">
        <v>0</v>
      </c>
      <c r="F7268">
        <f t="shared" si="678"/>
        <v>-350</v>
      </c>
      <c r="G7268">
        <f t="shared" si="679"/>
        <v>0</v>
      </c>
      <c r="H7268">
        <f t="shared" si="680"/>
        <v>0</v>
      </c>
      <c r="I7268">
        <f t="shared" si="681"/>
        <v>0</v>
      </c>
      <c r="J7268">
        <f t="shared" si="682"/>
        <v>0</v>
      </c>
      <c r="K7268">
        <f t="shared" si="683"/>
        <v>0</v>
      </c>
    </row>
    <row r="7269" spans="1:11" x14ac:dyDescent="0.25">
      <c r="A7269" s="1">
        <v>0</v>
      </c>
      <c r="B7269" s="2">
        <v>2.1413286065120243</v>
      </c>
      <c r="C7269" s="2">
        <v>1.6349496136853829</v>
      </c>
      <c r="D7269">
        <v>7268</v>
      </c>
      <c r="E7269">
        <v>0</v>
      </c>
      <c r="F7269">
        <f t="shared" si="678"/>
        <v>-350</v>
      </c>
      <c r="G7269">
        <f t="shared" si="679"/>
        <v>0</v>
      </c>
      <c r="H7269">
        <f t="shared" si="680"/>
        <v>0</v>
      </c>
      <c r="I7269">
        <f t="shared" si="681"/>
        <v>0</v>
      </c>
      <c r="J7269">
        <f t="shared" si="682"/>
        <v>0</v>
      </c>
      <c r="K7269">
        <f t="shared" si="683"/>
        <v>0</v>
      </c>
    </row>
    <row r="7270" spans="1:11" x14ac:dyDescent="0.25">
      <c r="A7270" s="1">
        <v>0</v>
      </c>
      <c r="B7270" s="2">
        <v>2.3590128415657659</v>
      </c>
      <c r="C7270" s="2">
        <v>1.8031701792238075</v>
      </c>
      <c r="D7270">
        <v>7269</v>
      </c>
      <c r="E7270">
        <v>0</v>
      </c>
      <c r="F7270">
        <f t="shared" si="678"/>
        <v>-350</v>
      </c>
      <c r="G7270">
        <f t="shared" si="679"/>
        <v>0</v>
      </c>
      <c r="H7270">
        <f t="shared" si="680"/>
        <v>0</v>
      </c>
      <c r="I7270">
        <f t="shared" si="681"/>
        <v>0</v>
      </c>
      <c r="J7270">
        <f t="shared" si="682"/>
        <v>0</v>
      </c>
      <c r="K7270">
        <f t="shared" si="683"/>
        <v>0</v>
      </c>
    </row>
    <row r="7271" spans="1:11" x14ac:dyDescent="0.25">
      <c r="A7271" s="1">
        <v>0</v>
      </c>
      <c r="B7271" s="2">
        <v>2.5660346084952299</v>
      </c>
      <c r="C7271" s="2">
        <v>2.039009165266084</v>
      </c>
      <c r="D7271">
        <v>7270</v>
      </c>
      <c r="E7271">
        <v>0</v>
      </c>
      <c r="F7271">
        <f t="shared" si="678"/>
        <v>-350</v>
      </c>
      <c r="G7271">
        <f t="shared" si="679"/>
        <v>0</v>
      </c>
      <c r="H7271">
        <f t="shared" si="680"/>
        <v>0</v>
      </c>
      <c r="I7271">
        <f t="shared" si="681"/>
        <v>0</v>
      </c>
      <c r="J7271">
        <f t="shared" si="682"/>
        <v>0</v>
      </c>
      <c r="K7271">
        <f t="shared" si="683"/>
        <v>0</v>
      </c>
    </row>
    <row r="7272" spans="1:11" x14ac:dyDescent="0.25">
      <c r="A7272" s="1">
        <v>0</v>
      </c>
      <c r="B7272" s="2">
        <v>2.7404602881598832</v>
      </c>
      <c r="C7272" s="2">
        <v>2.4393238382318128</v>
      </c>
      <c r="D7272">
        <v>7271</v>
      </c>
      <c r="E7272">
        <v>0</v>
      </c>
      <c r="F7272">
        <f t="shared" si="678"/>
        <v>-350</v>
      </c>
      <c r="G7272">
        <f t="shared" si="679"/>
        <v>0</v>
      </c>
      <c r="H7272">
        <f t="shared" si="680"/>
        <v>0</v>
      </c>
      <c r="I7272">
        <f t="shared" si="681"/>
        <v>0</v>
      </c>
      <c r="J7272">
        <f t="shared" si="682"/>
        <v>0</v>
      </c>
      <c r="K7272">
        <f t="shared" si="683"/>
        <v>0</v>
      </c>
    </row>
    <row r="7273" spans="1:11" x14ac:dyDescent="0.25">
      <c r="A7273" s="1">
        <v>0</v>
      </c>
      <c r="B7273" s="2">
        <v>2.8199736833008431</v>
      </c>
      <c r="C7273" s="2">
        <v>3.1367093215906818</v>
      </c>
      <c r="D7273">
        <v>7272</v>
      </c>
      <c r="E7273">
        <v>0</v>
      </c>
      <c r="F7273">
        <f t="shared" si="678"/>
        <v>-350</v>
      </c>
      <c r="G7273">
        <f t="shared" si="679"/>
        <v>0</v>
      </c>
      <c r="H7273">
        <f t="shared" si="680"/>
        <v>0</v>
      </c>
      <c r="I7273">
        <f t="shared" si="681"/>
        <v>0</v>
      </c>
      <c r="J7273">
        <f t="shared" si="682"/>
        <v>0</v>
      </c>
      <c r="K7273">
        <f t="shared" si="683"/>
        <v>0</v>
      </c>
    </row>
    <row r="7274" spans="1:11" x14ac:dyDescent="0.25">
      <c r="A7274" s="1">
        <v>0</v>
      </c>
      <c r="B7274" s="2">
        <v>2.7450176448969268</v>
      </c>
      <c r="C7274" s="2">
        <v>-2.4313087147884458</v>
      </c>
      <c r="D7274">
        <v>7273</v>
      </c>
      <c r="E7274">
        <v>0</v>
      </c>
      <c r="F7274">
        <f t="shared" si="678"/>
        <v>-350</v>
      </c>
      <c r="G7274">
        <f t="shared" si="679"/>
        <v>0</v>
      </c>
      <c r="H7274">
        <f t="shared" si="680"/>
        <v>0</v>
      </c>
      <c r="I7274">
        <f t="shared" si="681"/>
        <v>0</v>
      </c>
      <c r="J7274">
        <f t="shared" si="682"/>
        <v>0</v>
      </c>
      <c r="K7274">
        <f t="shared" si="683"/>
        <v>0</v>
      </c>
    </row>
    <row r="7275" spans="1:11" x14ac:dyDescent="0.25">
      <c r="A7275" s="1">
        <v>0</v>
      </c>
      <c r="B7275" s="2">
        <v>2.56950839531972</v>
      </c>
      <c r="C7275" s="2">
        <v>-2.0311090588723828</v>
      </c>
      <c r="D7275">
        <v>7274</v>
      </c>
      <c r="E7275">
        <v>0</v>
      </c>
      <c r="F7275">
        <f t="shared" si="678"/>
        <v>-350</v>
      </c>
      <c r="G7275">
        <f t="shared" si="679"/>
        <v>0</v>
      </c>
      <c r="H7275">
        <f t="shared" si="680"/>
        <v>0</v>
      </c>
      <c r="I7275">
        <f t="shared" si="681"/>
        <v>0</v>
      </c>
      <c r="J7275">
        <f t="shared" si="682"/>
        <v>0</v>
      </c>
      <c r="K7275">
        <f t="shared" si="683"/>
        <v>0</v>
      </c>
    </row>
    <row r="7276" spans="1:11" x14ac:dyDescent="0.25">
      <c r="A7276" s="1">
        <v>0</v>
      </c>
      <c r="B7276" s="2">
        <v>2.3619524159174135</v>
      </c>
      <c r="C7276" s="2">
        <v>-1.7965359892150523</v>
      </c>
      <c r="D7276">
        <v>7275</v>
      </c>
      <c r="E7276">
        <v>0</v>
      </c>
      <c r="F7276">
        <f t="shared" si="678"/>
        <v>-350</v>
      </c>
      <c r="G7276">
        <f t="shared" si="679"/>
        <v>0</v>
      </c>
      <c r="H7276">
        <f t="shared" si="680"/>
        <v>0</v>
      </c>
      <c r="I7276">
        <f t="shared" si="681"/>
        <v>0</v>
      </c>
      <c r="J7276">
        <f t="shared" si="682"/>
        <v>0</v>
      </c>
      <c r="K7276">
        <f t="shared" si="683"/>
        <v>0</v>
      </c>
    </row>
    <row r="7277" spans="1:11" x14ac:dyDescent="0.25">
      <c r="A7277" s="1">
        <v>0</v>
      </c>
      <c r="B7277" s="2">
        <v>2.1440747820341439</v>
      </c>
      <c r="C7277" s="2">
        <v>-1.6292564971918926</v>
      </c>
      <c r="D7277">
        <v>7276</v>
      </c>
      <c r="E7277">
        <v>0</v>
      </c>
      <c r="F7277">
        <f t="shared" si="678"/>
        <v>-350</v>
      </c>
      <c r="G7277">
        <f t="shared" si="679"/>
        <v>0</v>
      </c>
      <c r="H7277">
        <f t="shared" si="680"/>
        <v>0</v>
      </c>
      <c r="I7277">
        <f t="shared" si="681"/>
        <v>0</v>
      </c>
      <c r="J7277">
        <f t="shared" si="682"/>
        <v>0</v>
      </c>
      <c r="K7277">
        <f t="shared" si="683"/>
        <v>0</v>
      </c>
    </row>
    <row r="7278" spans="1:11" x14ac:dyDescent="0.25">
      <c r="A7278" s="1">
        <v>0</v>
      </c>
      <c r="B7278" s="2">
        <v>1.9240293568939704</v>
      </c>
      <c r="C7278" s="2">
        <v>-1.4887013913537646</v>
      </c>
      <c r="D7278">
        <v>7277</v>
      </c>
      <c r="E7278">
        <v>0</v>
      </c>
      <c r="F7278">
        <f t="shared" si="678"/>
        <v>-350</v>
      </c>
      <c r="G7278">
        <f t="shared" si="679"/>
        <v>0</v>
      </c>
      <c r="H7278">
        <f t="shared" si="680"/>
        <v>0</v>
      </c>
      <c r="I7278">
        <f t="shared" si="681"/>
        <v>0</v>
      </c>
      <c r="J7278">
        <f t="shared" si="682"/>
        <v>0</v>
      </c>
      <c r="K7278">
        <f t="shared" si="683"/>
        <v>0</v>
      </c>
    </row>
    <row r="7279" spans="1:11" x14ac:dyDescent="0.25">
      <c r="A7279" s="1">
        <v>0</v>
      </c>
      <c r="B7279" s="2">
        <v>1.7063838209127995</v>
      </c>
      <c r="C7279" s="2">
        <v>-1.3550188702354251</v>
      </c>
      <c r="D7279">
        <v>7278</v>
      </c>
      <c r="E7279">
        <v>0</v>
      </c>
      <c r="F7279">
        <f t="shared" si="678"/>
        <v>-350</v>
      </c>
      <c r="G7279">
        <f t="shared" si="679"/>
        <v>0</v>
      </c>
      <c r="H7279">
        <f t="shared" si="680"/>
        <v>0</v>
      </c>
      <c r="I7279">
        <f t="shared" si="681"/>
        <v>0</v>
      </c>
      <c r="J7279">
        <f t="shared" si="682"/>
        <v>0</v>
      </c>
      <c r="K7279">
        <f t="shared" si="683"/>
        <v>0</v>
      </c>
    </row>
    <row r="7280" spans="1:11" x14ac:dyDescent="0.25">
      <c r="A7280" s="1">
        <v>5</v>
      </c>
      <c r="B7280" s="2">
        <v>1.4951802949123154</v>
      </c>
      <c r="C7280" s="2">
        <v>-1.2150277959476239</v>
      </c>
      <c r="D7280">
        <v>7279</v>
      </c>
      <c r="E7280">
        <v>4.4839853404121754</v>
      </c>
      <c r="F7280">
        <f t="shared" si="678"/>
        <v>-345.51601465958782</v>
      </c>
      <c r="G7280">
        <f t="shared" si="679"/>
        <v>0</v>
      </c>
      <c r="H7280">
        <f t="shared" si="680"/>
        <v>0</v>
      </c>
      <c r="I7280">
        <f t="shared" si="681"/>
        <v>4.4839853404121754</v>
      </c>
      <c r="J7280">
        <f t="shared" si="682"/>
        <v>0</v>
      </c>
      <c r="K7280">
        <f t="shared" si="683"/>
        <v>1</v>
      </c>
    </row>
    <row r="7281" spans="1:11" x14ac:dyDescent="0.25">
      <c r="A7281" s="1">
        <v>97</v>
      </c>
      <c r="B7281" s="2">
        <v>1.2954598504793315</v>
      </c>
      <c r="C7281" s="2">
        <v>-1.0566612603363521</v>
      </c>
      <c r="D7281">
        <v>7280</v>
      </c>
      <c r="E7281">
        <v>91.976427292287894</v>
      </c>
      <c r="F7281">
        <f t="shared" si="678"/>
        <v>-258.02357270771211</v>
      </c>
      <c r="G7281">
        <f t="shared" si="679"/>
        <v>0</v>
      </c>
      <c r="H7281">
        <f t="shared" si="680"/>
        <v>0</v>
      </c>
      <c r="I7281">
        <f t="shared" si="681"/>
        <v>91.976427292287894</v>
      </c>
      <c r="J7281">
        <f t="shared" si="682"/>
        <v>0</v>
      </c>
      <c r="K7281">
        <f t="shared" si="683"/>
        <v>1</v>
      </c>
    </row>
    <row r="7282" spans="1:11" x14ac:dyDescent="0.25">
      <c r="A7282" s="1">
        <v>303</v>
      </c>
      <c r="B7282" s="2">
        <v>1.1147054001301895</v>
      </c>
      <c r="C7282" s="2">
        <v>-0.86637595233327291</v>
      </c>
      <c r="D7282">
        <v>7281</v>
      </c>
      <c r="E7282">
        <v>301.36554621798172</v>
      </c>
      <c r="F7282">
        <f t="shared" si="678"/>
        <v>-48.634453782018284</v>
      </c>
      <c r="G7282">
        <f t="shared" si="679"/>
        <v>0</v>
      </c>
      <c r="H7282">
        <f t="shared" si="680"/>
        <v>0</v>
      </c>
      <c r="I7282">
        <f t="shared" si="681"/>
        <v>301.36554621798172</v>
      </c>
      <c r="J7282">
        <f t="shared" si="682"/>
        <v>0</v>
      </c>
      <c r="K7282">
        <f t="shared" si="683"/>
        <v>1</v>
      </c>
    </row>
    <row r="7283" spans="1:11" x14ac:dyDescent="0.25">
      <c r="A7283" s="1">
        <v>474</v>
      </c>
      <c r="B7283" s="2">
        <v>0.96455647106899778</v>
      </c>
      <c r="C7283" s="2">
        <v>-0.62931233555323196</v>
      </c>
      <c r="D7283">
        <v>7282</v>
      </c>
      <c r="E7283">
        <v>489.26610904957556</v>
      </c>
      <c r="F7283">
        <f t="shared" si="678"/>
        <v>139.26610904957556</v>
      </c>
      <c r="G7283">
        <f t="shared" si="679"/>
        <v>1</v>
      </c>
      <c r="H7283">
        <f t="shared" si="680"/>
        <v>139.26610904957556</v>
      </c>
      <c r="I7283">
        <f t="shared" si="681"/>
        <v>0</v>
      </c>
      <c r="J7283">
        <f t="shared" si="682"/>
        <v>139.26610904957556</v>
      </c>
      <c r="K7283">
        <f t="shared" si="683"/>
        <v>1</v>
      </c>
    </row>
    <row r="7284" spans="1:11" x14ac:dyDescent="0.25">
      <c r="A7284" s="1">
        <v>570</v>
      </c>
      <c r="B7284" s="2">
        <v>0.86178501240769678</v>
      </c>
      <c r="C7284" s="2">
        <v>-0.33616511258865578</v>
      </c>
      <c r="D7284">
        <v>7283</v>
      </c>
      <c r="E7284">
        <v>603.71298304830475</v>
      </c>
      <c r="F7284">
        <f t="shared" si="678"/>
        <v>253.71298304830475</v>
      </c>
      <c r="G7284">
        <f t="shared" si="679"/>
        <v>1</v>
      </c>
      <c r="H7284">
        <f t="shared" si="680"/>
        <v>253.71298304830475</v>
      </c>
      <c r="I7284">
        <f t="shared" si="681"/>
        <v>0</v>
      </c>
      <c r="J7284">
        <f t="shared" si="682"/>
        <v>253.71298304830475</v>
      </c>
      <c r="K7284">
        <f t="shared" si="683"/>
        <v>1</v>
      </c>
    </row>
    <row r="7285" spans="1:11" x14ac:dyDescent="0.25">
      <c r="A7285" s="1">
        <v>660</v>
      </c>
      <c r="B7285" s="2">
        <v>0.82465042419053436</v>
      </c>
      <c r="C7285" s="2">
        <v>0</v>
      </c>
      <c r="D7285">
        <v>7284</v>
      </c>
      <c r="E7285">
        <v>709.05956217125333</v>
      </c>
      <c r="F7285">
        <f t="shared" si="678"/>
        <v>359.05956217125333</v>
      </c>
      <c r="G7285">
        <f t="shared" si="679"/>
        <v>1</v>
      </c>
      <c r="H7285">
        <f t="shared" si="680"/>
        <v>359.05956217125333</v>
      </c>
      <c r="I7285">
        <f t="shared" si="681"/>
        <v>0</v>
      </c>
      <c r="J7285">
        <f t="shared" si="682"/>
        <v>359.05956217125333</v>
      </c>
      <c r="K7285">
        <f t="shared" si="683"/>
        <v>1</v>
      </c>
    </row>
    <row r="7286" spans="1:11" x14ac:dyDescent="0.25">
      <c r="A7286" s="1">
        <v>357</v>
      </c>
      <c r="B7286" s="2">
        <v>0.86178501240769678</v>
      </c>
      <c r="C7286" s="2">
        <v>0.33616511258865578</v>
      </c>
      <c r="D7286">
        <v>7285</v>
      </c>
      <c r="E7286">
        <v>384.59928777348199</v>
      </c>
      <c r="F7286">
        <f t="shared" si="678"/>
        <v>34.59928777348199</v>
      </c>
      <c r="G7286">
        <f t="shared" si="679"/>
        <v>1</v>
      </c>
      <c r="H7286">
        <f t="shared" si="680"/>
        <v>34.59928777348199</v>
      </c>
      <c r="I7286">
        <f t="shared" si="681"/>
        <v>0</v>
      </c>
      <c r="J7286">
        <f t="shared" si="682"/>
        <v>34.59928777348199</v>
      </c>
      <c r="K7286">
        <f t="shared" si="683"/>
        <v>1</v>
      </c>
    </row>
    <row r="7287" spans="1:11" x14ac:dyDescent="0.25">
      <c r="A7287" s="1">
        <v>202</v>
      </c>
      <c r="B7287" s="2">
        <v>0.96455647106899778</v>
      </c>
      <c r="C7287" s="2">
        <v>0.62931233555323196</v>
      </c>
      <c r="D7287">
        <v>7286</v>
      </c>
      <c r="E7287">
        <v>215.77662757729456</v>
      </c>
      <c r="F7287">
        <f t="shared" si="678"/>
        <v>-134.22337242270544</v>
      </c>
      <c r="G7287">
        <f t="shared" si="679"/>
        <v>0</v>
      </c>
      <c r="H7287">
        <f t="shared" si="680"/>
        <v>0</v>
      </c>
      <c r="I7287">
        <f t="shared" si="681"/>
        <v>215.77662757729456</v>
      </c>
      <c r="J7287">
        <f t="shared" si="682"/>
        <v>0</v>
      </c>
      <c r="K7287">
        <f t="shared" si="683"/>
        <v>1</v>
      </c>
    </row>
    <row r="7288" spans="1:11" x14ac:dyDescent="0.25">
      <c r="A7288" s="1">
        <v>153</v>
      </c>
      <c r="B7288" s="2">
        <v>1.1147054001301895</v>
      </c>
      <c r="C7288" s="2">
        <v>0.86637595233327291</v>
      </c>
      <c r="D7288">
        <v>7287</v>
      </c>
      <c r="E7288">
        <v>160.3089721049063</v>
      </c>
      <c r="F7288">
        <f t="shared" si="678"/>
        <v>-189.6910278950937</v>
      </c>
      <c r="G7288">
        <f t="shared" si="679"/>
        <v>0</v>
      </c>
      <c r="H7288">
        <f t="shared" si="680"/>
        <v>0</v>
      </c>
      <c r="I7288">
        <f t="shared" si="681"/>
        <v>160.3089721049063</v>
      </c>
      <c r="J7288">
        <f t="shared" si="682"/>
        <v>0</v>
      </c>
      <c r="K7288">
        <f t="shared" si="683"/>
        <v>1</v>
      </c>
    </row>
    <row r="7289" spans="1:11" x14ac:dyDescent="0.25">
      <c r="A7289" s="1">
        <v>212</v>
      </c>
      <c r="B7289" s="2">
        <v>1.2954598504793315</v>
      </c>
      <c r="C7289" s="2">
        <v>1.0566612603363521</v>
      </c>
      <c r="D7289">
        <v>7288</v>
      </c>
      <c r="E7289">
        <v>215.73523195674548</v>
      </c>
      <c r="F7289">
        <f t="shared" si="678"/>
        <v>-134.26476804325452</v>
      </c>
      <c r="G7289">
        <f t="shared" si="679"/>
        <v>0</v>
      </c>
      <c r="H7289">
        <f t="shared" si="680"/>
        <v>0</v>
      </c>
      <c r="I7289">
        <f t="shared" si="681"/>
        <v>215.73523195674548</v>
      </c>
      <c r="J7289">
        <f t="shared" si="682"/>
        <v>0</v>
      </c>
      <c r="K7289">
        <f t="shared" si="683"/>
        <v>1</v>
      </c>
    </row>
    <row r="7290" spans="1:11" x14ac:dyDescent="0.25">
      <c r="A7290" s="1">
        <v>111</v>
      </c>
      <c r="B7290" s="2">
        <v>1.4951802949123154</v>
      </c>
      <c r="C7290" s="2">
        <v>1.2150277959476239</v>
      </c>
      <c r="D7290">
        <v>7289</v>
      </c>
      <c r="E7290">
        <v>108.78778818417081</v>
      </c>
      <c r="F7290">
        <f t="shared" si="678"/>
        <v>-241.21221181582919</v>
      </c>
      <c r="G7290">
        <f t="shared" si="679"/>
        <v>0</v>
      </c>
      <c r="H7290">
        <f t="shared" si="680"/>
        <v>0</v>
      </c>
      <c r="I7290">
        <f t="shared" si="681"/>
        <v>108.78778818417081</v>
      </c>
      <c r="J7290">
        <f t="shared" si="682"/>
        <v>0</v>
      </c>
      <c r="K7290">
        <f t="shared" si="683"/>
        <v>1</v>
      </c>
    </row>
    <row r="7291" spans="1:11" x14ac:dyDescent="0.25">
      <c r="A7291" s="1">
        <v>5</v>
      </c>
      <c r="B7291" s="2">
        <v>1.7063838209127995</v>
      </c>
      <c r="C7291" s="2">
        <v>1.3550188702354251</v>
      </c>
      <c r="D7291">
        <v>7290</v>
      </c>
      <c r="E7291">
        <v>4.7041455807530008</v>
      </c>
      <c r="F7291">
        <f t="shared" si="678"/>
        <v>-345.29585441924701</v>
      </c>
      <c r="G7291">
        <f t="shared" si="679"/>
        <v>0</v>
      </c>
      <c r="H7291">
        <f t="shared" si="680"/>
        <v>0</v>
      </c>
      <c r="I7291">
        <f t="shared" si="681"/>
        <v>4.7041455807530008</v>
      </c>
      <c r="J7291">
        <f t="shared" si="682"/>
        <v>0</v>
      </c>
      <c r="K7291">
        <f t="shared" si="683"/>
        <v>1</v>
      </c>
    </row>
    <row r="7292" spans="1:11" x14ac:dyDescent="0.25">
      <c r="A7292" s="1">
        <v>0</v>
      </c>
      <c r="B7292" s="2">
        <v>1.9240293568939704</v>
      </c>
      <c r="C7292" s="2">
        <v>1.4887013913537646</v>
      </c>
      <c r="D7292">
        <v>7291</v>
      </c>
      <c r="E7292">
        <v>0</v>
      </c>
      <c r="F7292">
        <f t="shared" si="678"/>
        <v>-350</v>
      </c>
      <c r="G7292">
        <f t="shared" si="679"/>
        <v>0</v>
      </c>
      <c r="H7292">
        <f t="shared" si="680"/>
        <v>0</v>
      </c>
      <c r="I7292">
        <f t="shared" si="681"/>
        <v>0</v>
      </c>
      <c r="J7292">
        <f t="shared" si="682"/>
        <v>0</v>
      </c>
      <c r="K7292">
        <f t="shared" si="683"/>
        <v>0</v>
      </c>
    </row>
    <row r="7293" spans="1:11" x14ac:dyDescent="0.25">
      <c r="A7293" s="1">
        <v>0</v>
      </c>
      <c r="B7293" s="2">
        <v>2.1440747820341439</v>
      </c>
      <c r="C7293" s="2">
        <v>1.6292564971918926</v>
      </c>
      <c r="D7293">
        <v>7292</v>
      </c>
      <c r="E7293">
        <v>0</v>
      </c>
      <c r="F7293">
        <f t="shared" si="678"/>
        <v>-350</v>
      </c>
      <c r="G7293">
        <f t="shared" si="679"/>
        <v>0</v>
      </c>
      <c r="H7293">
        <f t="shared" si="680"/>
        <v>0</v>
      </c>
      <c r="I7293">
        <f t="shared" si="681"/>
        <v>0</v>
      </c>
      <c r="J7293">
        <f t="shared" si="682"/>
        <v>0</v>
      </c>
      <c r="K7293">
        <f t="shared" si="683"/>
        <v>0</v>
      </c>
    </row>
    <row r="7294" spans="1:11" x14ac:dyDescent="0.25">
      <c r="A7294" s="1">
        <v>0</v>
      </c>
      <c r="B7294" s="2">
        <v>2.3619524159174135</v>
      </c>
      <c r="C7294" s="2">
        <v>1.7965359892150523</v>
      </c>
      <c r="D7294">
        <v>7293</v>
      </c>
      <c r="E7294">
        <v>0</v>
      </c>
      <c r="F7294">
        <f t="shared" si="678"/>
        <v>-350</v>
      </c>
      <c r="G7294">
        <f t="shared" si="679"/>
        <v>0</v>
      </c>
      <c r="H7294">
        <f t="shared" si="680"/>
        <v>0</v>
      </c>
      <c r="I7294">
        <f t="shared" si="681"/>
        <v>0</v>
      </c>
      <c r="J7294">
        <f t="shared" si="682"/>
        <v>0</v>
      </c>
      <c r="K7294">
        <f t="shared" si="683"/>
        <v>0</v>
      </c>
    </row>
    <row r="7295" spans="1:11" x14ac:dyDescent="0.25">
      <c r="A7295" s="1">
        <v>0</v>
      </c>
      <c r="B7295" s="2">
        <v>2.56950839531972</v>
      </c>
      <c r="C7295" s="2">
        <v>2.0311090588723828</v>
      </c>
      <c r="D7295">
        <v>7294</v>
      </c>
      <c r="E7295">
        <v>0</v>
      </c>
      <c r="F7295">
        <f t="shared" si="678"/>
        <v>-350</v>
      </c>
      <c r="G7295">
        <f t="shared" si="679"/>
        <v>0</v>
      </c>
      <c r="H7295">
        <f t="shared" si="680"/>
        <v>0</v>
      </c>
      <c r="I7295">
        <f t="shared" si="681"/>
        <v>0</v>
      </c>
      <c r="J7295">
        <f t="shared" si="682"/>
        <v>0</v>
      </c>
      <c r="K7295">
        <f t="shared" si="683"/>
        <v>0</v>
      </c>
    </row>
    <row r="7296" spans="1:11" x14ac:dyDescent="0.25">
      <c r="A7296" s="1">
        <v>0</v>
      </c>
      <c r="B7296" s="2">
        <v>2.7450176448969268</v>
      </c>
      <c r="C7296" s="2">
        <v>2.4313087147884458</v>
      </c>
      <c r="D7296">
        <v>7295</v>
      </c>
      <c r="E7296">
        <v>0</v>
      </c>
      <c r="F7296">
        <f t="shared" si="678"/>
        <v>-350</v>
      </c>
      <c r="G7296">
        <f t="shared" si="679"/>
        <v>0</v>
      </c>
      <c r="H7296">
        <f t="shared" si="680"/>
        <v>0</v>
      </c>
      <c r="I7296">
        <f t="shared" si="681"/>
        <v>0</v>
      </c>
      <c r="J7296">
        <f t="shared" si="682"/>
        <v>0</v>
      </c>
      <c r="K7296">
        <f t="shared" si="683"/>
        <v>0</v>
      </c>
    </row>
    <row r="7297" spans="1:11" x14ac:dyDescent="0.25">
      <c r="A7297" s="1">
        <v>0</v>
      </c>
      <c r="B7297" s="2">
        <v>2.8254925550690548</v>
      </c>
      <c r="C7297" s="2">
        <v>3.136634032220043</v>
      </c>
      <c r="D7297">
        <v>7296</v>
      </c>
      <c r="E7297">
        <v>0</v>
      </c>
      <c r="F7297">
        <f t="shared" si="678"/>
        <v>-350</v>
      </c>
      <c r="G7297">
        <f t="shared" si="679"/>
        <v>0</v>
      </c>
      <c r="H7297">
        <f t="shared" si="680"/>
        <v>0</v>
      </c>
      <c r="I7297">
        <f t="shared" si="681"/>
        <v>0</v>
      </c>
      <c r="J7297">
        <f t="shared" si="682"/>
        <v>0</v>
      </c>
      <c r="K7297">
        <f t="shared" si="683"/>
        <v>0</v>
      </c>
    </row>
    <row r="7298" spans="1:11" x14ac:dyDescent="0.25">
      <c r="A7298" s="1">
        <v>0</v>
      </c>
      <c r="B7298" s="2">
        <v>2.7494949099988935</v>
      </c>
      <c r="C7298" s="2">
        <v>-2.4232214865938668</v>
      </c>
      <c r="D7298">
        <v>7297</v>
      </c>
      <c r="E7298">
        <v>0</v>
      </c>
      <c r="F7298">
        <f t="shared" ref="F7298:F7361" si="684">E7298-$F$1</f>
        <v>-350</v>
      </c>
      <c r="G7298">
        <f t="shared" ref="G7298:G7361" si="685">IF(F7298&lt;0,0,1)</f>
        <v>0</v>
      </c>
      <c r="H7298">
        <f t="shared" ref="H7298:H7361" si="686">IF(F7298&gt;0,F7298,0)</f>
        <v>0</v>
      </c>
      <c r="I7298">
        <f t="shared" ref="I7298:I7361" si="687">IF(E7298&lt;$F$1,E7298,0)</f>
        <v>0</v>
      </c>
      <c r="J7298">
        <f t="shared" ref="J7298:J7361" si="688">IF(E7298&gt;$F$1,E7298-$F$1,0)</f>
        <v>0</v>
      </c>
      <c r="K7298">
        <f t="shared" ref="K7298:K7361" si="689">IF(E7298&gt;0,1,0)</f>
        <v>0</v>
      </c>
    </row>
    <row r="7299" spans="1:11" x14ac:dyDescent="0.25">
      <c r="A7299" s="1">
        <v>0</v>
      </c>
      <c r="B7299" s="2">
        <v>2.5729104504310047</v>
      </c>
      <c r="C7299" s="2">
        <v>-2.023224263978431</v>
      </c>
      <c r="D7299">
        <v>7298</v>
      </c>
      <c r="E7299">
        <v>0</v>
      </c>
      <c r="F7299">
        <f t="shared" si="684"/>
        <v>-350</v>
      </c>
      <c r="G7299">
        <f t="shared" si="685"/>
        <v>0</v>
      </c>
      <c r="H7299">
        <f t="shared" si="686"/>
        <v>0</v>
      </c>
      <c r="I7299">
        <f t="shared" si="687"/>
        <v>0</v>
      </c>
      <c r="J7299">
        <f t="shared" si="688"/>
        <v>0</v>
      </c>
      <c r="K7299">
        <f t="shared" si="689"/>
        <v>0</v>
      </c>
    </row>
    <row r="7300" spans="1:11" x14ac:dyDescent="0.25">
      <c r="A7300" s="1">
        <v>0</v>
      </c>
      <c r="B7300" s="2">
        <v>2.3648334127874664</v>
      </c>
      <c r="C7300" s="2">
        <v>-1.7899462968490589</v>
      </c>
      <c r="D7300">
        <v>7299</v>
      </c>
      <c r="E7300">
        <v>0</v>
      </c>
      <c r="F7300">
        <f t="shared" si="684"/>
        <v>-350</v>
      </c>
      <c r="G7300">
        <f t="shared" si="685"/>
        <v>0</v>
      </c>
      <c r="H7300">
        <f t="shared" si="686"/>
        <v>0</v>
      </c>
      <c r="I7300">
        <f t="shared" si="687"/>
        <v>0</v>
      </c>
      <c r="J7300">
        <f t="shared" si="688"/>
        <v>0</v>
      </c>
      <c r="K7300">
        <f t="shared" si="689"/>
        <v>0</v>
      </c>
    </row>
    <row r="7301" spans="1:11" x14ac:dyDescent="0.25">
      <c r="A7301" s="1">
        <v>0</v>
      </c>
      <c r="B7301" s="2">
        <v>2.1467719816780595</v>
      </c>
      <c r="C7301" s="2">
        <v>-1.6236149728325227</v>
      </c>
      <c r="D7301">
        <v>7300</v>
      </c>
      <c r="E7301">
        <v>0</v>
      </c>
      <c r="F7301">
        <f t="shared" si="684"/>
        <v>-350</v>
      </c>
      <c r="G7301">
        <f t="shared" si="685"/>
        <v>0</v>
      </c>
      <c r="H7301">
        <f t="shared" si="686"/>
        <v>0</v>
      </c>
      <c r="I7301">
        <f t="shared" si="687"/>
        <v>0</v>
      </c>
      <c r="J7301">
        <f t="shared" si="688"/>
        <v>0</v>
      </c>
      <c r="K7301">
        <f t="shared" si="689"/>
        <v>0</v>
      </c>
    </row>
    <row r="7302" spans="1:11" x14ac:dyDescent="0.25">
      <c r="A7302" s="1">
        <v>0</v>
      </c>
      <c r="B7302" s="2">
        <v>1.9267433922368586</v>
      </c>
      <c r="C7302" s="2">
        <v>-1.4836620521970267</v>
      </c>
      <c r="D7302">
        <v>7301</v>
      </c>
      <c r="E7302">
        <v>0</v>
      </c>
      <c r="F7302">
        <f t="shared" si="684"/>
        <v>-350</v>
      </c>
      <c r="G7302">
        <f t="shared" si="685"/>
        <v>0</v>
      </c>
      <c r="H7302">
        <f t="shared" si="686"/>
        <v>0</v>
      </c>
      <c r="I7302">
        <f t="shared" si="687"/>
        <v>0</v>
      </c>
      <c r="J7302">
        <f t="shared" si="688"/>
        <v>0</v>
      </c>
      <c r="K7302">
        <f t="shared" si="689"/>
        <v>0</v>
      </c>
    </row>
    <row r="7303" spans="1:11" x14ac:dyDescent="0.25">
      <c r="A7303" s="1">
        <v>0</v>
      </c>
      <c r="B7303" s="2">
        <v>1.7092575987520808</v>
      </c>
      <c r="C7303" s="2">
        <v>-1.3503446248314599</v>
      </c>
      <c r="D7303">
        <v>7302</v>
      </c>
      <c r="E7303">
        <v>0</v>
      </c>
      <c r="F7303">
        <f t="shared" si="684"/>
        <v>-350</v>
      </c>
      <c r="G7303">
        <f t="shared" si="685"/>
        <v>0</v>
      </c>
      <c r="H7303">
        <f t="shared" si="686"/>
        <v>0</v>
      </c>
      <c r="I7303">
        <f t="shared" si="687"/>
        <v>0</v>
      </c>
      <c r="J7303">
        <f t="shared" si="688"/>
        <v>0</v>
      </c>
      <c r="K7303">
        <f t="shared" si="689"/>
        <v>0</v>
      </c>
    </row>
    <row r="7304" spans="1:11" x14ac:dyDescent="0.25">
      <c r="A7304" s="1">
        <v>4</v>
      </c>
      <c r="B7304" s="2">
        <v>1.4983373713952588</v>
      </c>
      <c r="C7304" s="2">
        <v>-1.2105734792248639</v>
      </c>
      <c r="D7304">
        <v>7303</v>
      </c>
      <c r="E7304">
        <v>3.5850438078293898</v>
      </c>
      <c r="F7304">
        <f t="shared" si="684"/>
        <v>-346.41495619217062</v>
      </c>
      <c r="G7304">
        <f t="shared" si="685"/>
        <v>0</v>
      </c>
      <c r="H7304">
        <f t="shared" si="686"/>
        <v>0</v>
      </c>
      <c r="I7304">
        <f t="shared" si="687"/>
        <v>3.5850438078293898</v>
      </c>
      <c r="J7304">
        <f t="shared" si="688"/>
        <v>0</v>
      </c>
      <c r="K7304">
        <f t="shared" si="689"/>
        <v>1</v>
      </c>
    </row>
    <row r="7305" spans="1:11" x14ac:dyDescent="0.25">
      <c r="A7305" s="1">
        <v>81</v>
      </c>
      <c r="B7305" s="2">
        <v>1.2990217120529324</v>
      </c>
      <c r="C7305" s="2">
        <v>-1.0523773280605122</v>
      </c>
      <c r="D7305">
        <v>7304</v>
      </c>
      <c r="E7305">
        <v>76.752210571151224</v>
      </c>
      <c r="F7305">
        <f t="shared" si="684"/>
        <v>-273.24778942884876</v>
      </c>
      <c r="G7305">
        <f t="shared" si="685"/>
        <v>0</v>
      </c>
      <c r="H7305">
        <f t="shared" si="686"/>
        <v>0</v>
      </c>
      <c r="I7305">
        <f t="shared" si="687"/>
        <v>76.752210571151224</v>
      </c>
      <c r="J7305">
        <f t="shared" si="688"/>
        <v>0</v>
      </c>
      <c r="K7305">
        <f t="shared" si="689"/>
        <v>1</v>
      </c>
    </row>
    <row r="7306" spans="1:11" x14ac:dyDescent="0.25">
      <c r="A7306" s="1">
        <v>204</v>
      </c>
      <c r="B7306" s="2">
        <v>1.1187899361302245</v>
      </c>
      <c r="C7306" s="2">
        <v>-0.86236141170369374</v>
      </c>
      <c r="D7306">
        <v>7305</v>
      </c>
      <c r="E7306">
        <v>202.75281687072155</v>
      </c>
      <c r="F7306">
        <f t="shared" si="684"/>
        <v>-147.24718312927845</v>
      </c>
      <c r="G7306">
        <f t="shared" si="685"/>
        <v>0</v>
      </c>
      <c r="H7306">
        <f t="shared" si="686"/>
        <v>0</v>
      </c>
      <c r="I7306">
        <f t="shared" si="687"/>
        <v>202.75281687072155</v>
      </c>
      <c r="J7306">
        <f t="shared" si="688"/>
        <v>0</v>
      </c>
      <c r="K7306">
        <f t="shared" si="689"/>
        <v>1</v>
      </c>
    </row>
    <row r="7307" spans="1:11" x14ac:dyDescent="0.25">
      <c r="A7307" s="1">
        <v>306</v>
      </c>
      <c r="B7307" s="2">
        <v>0.96924079683538078</v>
      </c>
      <c r="C7307" s="2">
        <v>-0.62592881654785848</v>
      </c>
      <c r="D7307">
        <v>7306</v>
      </c>
      <c r="E7307">
        <v>315.6207576855694</v>
      </c>
      <c r="F7307">
        <f t="shared" si="684"/>
        <v>-34.379242314430599</v>
      </c>
      <c r="G7307">
        <f t="shared" si="685"/>
        <v>0</v>
      </c>
      <c r="H7307">
        <f t="shared" si="686"/>
        <v>0</v>
      </c>
      <c r="I7307">
        <f t="shared" si="687"/>
        <v>315.6207576855694</v>
      </c>
      <c r="J7307">
        <f t="shared" si="688"/>
        <v>0</v>
      </c>
      <c r="K7307">
        <f t="shared" si="689"/>
        <v>1</v>
      </c>
    </row>
    <row r="7308" spans="1:11" x14ac:dyDescent="0.25">
      <c r="A7308" s="1">
        <v>474</v>
      </c>
      <c r="B7308" s="2">
        <v>0.86700671516323857</v>
      </c>
      <c r="C7308" s="2">
        <v>-0.33411449226244461</v>
      </c>
      <c r="D7308">
        <v>7307</v>
      </c>
      <c r="E7308">
        <v>501.65739276548214</v>
      </c>
      <c r="F7308">
        <f t="shared" si="684"/>
        <v>151.65739276548214</v>
      </c>
      <c r="G7308">
        <f t="shared" si="685"/>
        <v>1</v>
      </c>
      <c r="H7308">
        <f t="shared" si="686"/>
        <v>151.65739276548214</v>
      </c>
      <c r="I7308">
        <f t="shared" si="687"/>
        <v>0</v>
      </c>
      <c r="J7308">
        <f t="shared" si="688"/>
        <v>151.65739276548214</v>
      </c>
      <c r="K7308">
        <f t="shared" si="689"/>
        <v>1</v>
      </c>
    </row>
    <row r="7309" spans="1:11" x14ac:dyDescent="0.25">
      <c r="A7309" s="1">
        <v>499</v>
      </c>
      <c r="B7309" s="2">
        <v>0.83010014822252332</v>
      </c>
      <c r="C7309" s="2">
        <v>0</v>
      </c>
      <c r="D7309">
        <v>7308</v>
      </c>
      <c r="E7309">
        <v>535.68645307624831</v>
      </c>
      <c r="F7309">
        <f t="shared" si="684"/>
        <v>185.68645307624831</v>
      </c>
      <c r="G7309">
        <f t="shared" si="685"/>
        <v>1</v>
      </c>
      <c r="H7309">
        <f t="shared" si="686"/>
        <v>185.68645307624831</v>
      </c>
      <c r="I7309">
        <f t="shared" si="687"/>
        <v>0</v>
      </c>
      <c r="J7309">
        <f t="shared" si="688"/>
        <v>185.68645307624831</v>
      </c>
      <c r="K7309">
        <f t="shared" si="689"/>
        <v>1</v>
      </c>
    </row>
    <row r="7310" spans="1:11" x14ac:dyDescent="0.25">
      <c r="A7310" s="1">
        <v>631</v>
      </c>
      <c r="B7310" s="2">
        <v>0.86700671516323857</v>
      </c>
      <c r="C7310" s="2">
        <v>0.33411449226244461</v>
      </c>
      <c r="D7310">
        <v>7309</v>
      </c>
      <c r="E7310">
        <v>679.26717027340021</v>
      </c>
      <c r="F7310">
        <f t="shared" si="684"/>
        <v>329.26717027340021</v>
      </c>
      <c r="G7310">
        <f t="shared" si="685"/>
        <v>1</v>
      </c>
      <c r="H7310">
        <f t="shared" si="686"/>
        <v>329.26717027340021</v>
      </c>
      <c r="I7310">
        <f t="shared" si="687"/>
        <v>0</v>
      </c>
      <c r="J7310">
        <f t="shared" si="688"/>
        <v>329.26717027340021</v>
      </c>
      <c r="K7310">
        <f t="shared" si="689"/>
        <v>1</v>
      </c>
    </row>
    <row r="7311" spans="1:11" x14ac:dyDescent="0.25">
      <c r="A7311" s="1">
        <v>605</v>
      </c>
      <c r="B7311" s="2">
        <v>0.96924079683538078</v>
      </c>
      <c r="C7311" s="2">
        <v>0.62592881654785848</v>
      </c>
      <c r="D7311">
        <v>7310</v>
      </c>
      <c r="E7311">
        <v>645.77419731950295</v>
      </c>
      <c r="F7311">
        <f t="shared" si="684"/>
        <v>295.77419731950295</v>
      </c>
      <c r="G7311">
        <f t="shared" si="685"/>
        <v>1</v>
      </c>
      <c r="H7311">
        <f t="shared" si="686"/>
        <v>295.77419731950295</v>
      </c>
      <c r="I7311">
        <f t="shared" si="687"/>
        <v>0</v>
      </c>
      <c r="J7311">
        <f t="shared" si="688"/>
        <v>295.77419731950295</v>
      </c>
      <c r="K7311">
        <f t="shared" si="689"/>
        <v>1</v>
      </c>
    </row>
    <row r="7312" spans="1:11" x14ac:dyDescent="0.25">
      <c r="A7312" s="1">
        <v>488</v>
      </c>
      <c r="B7312" s="2">
        <v>1.1187899361302245</v>
      </c>
      <c r="C7312" s="2">
        <v>0.86236141170369374</v>
      </c>
      <c r="D7312">
        <v>7311</v>
      </c>
      <c r="E7312">
        <v>510.93086381749896</v>
      </c>
      <c r="F7312">
        <f t="shared" si="684"/>
        <v>160.93086381749896</v>
      </c>
      <c r="G7312">
        <f t="shared" si="685"/>
        <v>1</v>
      </c>
      <c r="H7312">
        <f t="shared" si="686"/>
        <v>160.93086381749896</v>
      </c>
      <c r="I7312">
        <f t="shared" si="687"/>
        <v>0</v>
      </c>
      <c r="J7312">
        <f t="shared" si="688"/>
        <v>160.93086381749896</v>
      </c>
      <c r="K7312">
        <f t="shared" si="689"/>
        <v>1</v>
      </c>
    </row>
    <row r="7313" spans="1:11" x14ac:dyDescent="0.25">
      <c r="A7313" s="1">
        <v>319</v>
      </c>
      <c r="B7313" s="2">
        <v>1.2990217120529324</v>
      </c>
      <c r="C7313" s="2">
        <v>1.0523773280605122</v>
      </c>
      <c r="D7313">
        <v>7312</v>
      </c>
      <c r="E7313">
        <v>324.38615999419324</v>
      </c>
      <c r="F7313">
        <f t="shared" si="684"/>
        <v>-25.613840005806765</v>
      </c>
      <c r="G7313">
        <f t="shared" si="685"/>
        <v>0</v>
      </c>
      <c r="H7313">
        <f t="shared" si="686"/>
        <v>0</v>
      </c>
      <c r="I7313">
        <f t="shared" si="687"/>
        <v>324.38615999419324</v>
      </c>
      <c r="J7313">
        <f t="shared" si="688"/>
        <v>0</v>
      </c>
      <c r="K7313">
        <f t="shared" si="689"/>
        <v>1</v>
      </c>
    </row>
    <row r="7314" spans="1:11" x14ac:dyDescent="0.25">
      <c r="A7314" s="1">
        <v>113</v>
      </c>
      <c r="B7314" s="2">
        <v>1.4983373713952588</v>
      </c>
      <c r="C7314" s="2">
        <v>1.2105734792248639</v>
      </c>
      <c r="D7314">
        <v>7313</v>
      </c>
      <c r="E7314">
        <v>110.67378348016865</v>
      </c>
      <c r="F7314">
        <f t="shared" si="684"/>
        <v>-239.32621651983135</v>
      </c>
      <c r="G7314">
        <f t="shared" si="685"/>
        <v>0</v>
      </c>
      <c r="H7314">
        <f t="shared" si="686"/>
        <v>0</v>
      </c>
      <c r="I7314">
        <f t="shared" si="687"/>
        <v>110.67378348016865</v>
      </c>
      <c r="J7314">
        <f t="shared" si="688"/>
        <v>0</v>
      </c>
      <c r="K7314">
        <f t="shared" si="689"/>
        <v>1</v>
      </c>
    </row>
    <row r="7315" spans="1:11" x14ac:dyDescent="0.25">
      <c r="A7315" s="1">
        <v>5</v>
      </c>
      <c r="B7315" s="2">
        <v>1.7092575987520808</v>
      </c>
      <c r="C7315" s="2">
        <v>1.3503446248314599</v>
      </c>
      <c r="D7315">
        <v>7314</v>
      </c>
      <c r="E7315">
        <v>4.7010592090886076</v>
      </c>
      <c r="F7315">
        <f t="shared" si="684"/>
        <v>-345.29894079091139</v>
      </c>
      <c r="G7315">
        <f t="shared" si="685"/>
        <v>0</v>
      </c>
      <c r="H7315">
        <f t="shared" si="686"/>
        <v>0</v>
      </c>
      <c r="I7315">
        <f t="shared" si="687"/>
        <v>4.7010592090886076</v>
      </c>
      <c r="J7315">
        <f t="shared" si="688"/>
        <v>0</v>
      </c>
      <c r="K7315">
        <f t="shared" si="689"/>
        <v>1</v>
      </c>
    </row>
    <row r="7316" spans="1:11" x14ac:dyDescent="0.25">
      <c r="A7316" s="1">
        <v>0</v>
      </c>
      <c r="B7316" s="2">
        <v>1.9267433922368586</v>
      </c>
      <c r="C7316" s="2">
        <v>1.4836620521970267</v>
      </c>
      <c r="D7316">
        <v>7315</v>
      </c>
      <c r="E7316">
        <v>0</v>
      </c>
      <c r="F7316">
        <f t="shared" si="684"/>
        <v>-350</v>
      </c>
      <c r="G7316">
        <f t="shared" si="685"/>
        <v>0</v>
      </c>
      <c r="H7316">
        <f t="shared" si="686"/>
        <v>0</v>
      </c>
      <c r="I7316">
        <f t="shared" si="687"/>
        <v>0</v>
      </c>
      <c r="J7316">
        <f t="shared" si="688"/>
        <v>0</v>
      </c>
      <c r="K7316">
        <f t="shared" si="689"/>
        <v>0</v>
      </c>
    </row>
    <row r="7317" spans="1:11" x14ac:dyDescent="0.25">
      <c r="A7317" s="1">
        <v>0</v>
      </c>
      <c r="B7317" s="2">
        <v>2.1467719816780595</v>
      </c>
      <c r="C7317" s="2">
        <v>1.6236149728325227</v>
      </c>
      <c r="D7317">
        <v>7316</v>
      </c>
      <c r="E7317">
        <v>0</v>
      </c>
      <c r="F7317">
        <f t="shared" si="684"/>
        <v>-350</v>
      </c>
      <c r="G7317">
        <f t="shared" si="685"/>
        <v>0</v>
      </c>
      <c r="H7317">
        <f t="shared" si="686"/>
        <v>0</v>
      </c>
      <c r="I7317">
        <f t="shared" si="687"/>
        <v>0</v>
      </c>
      <c r="J7317">
        <f t="shared" si="688"/>
        <v>0</v>
      </c>
      <c r="K7317">
        <f t="shared" si="689"/>
        <v>0</v>
      </c>
    </row>
    <row r="7318" spans="1:11" x14ac:dyDescent="0.25">
      <c r="A7318" s="1">
        <v>0</v>
      </c>
      <c r="B7318" s="2">
        <v>2.3648334127874664</v>
      </c>
      <c r="C7318" s="2">
        <v>1.7899462968490589</v>
      </c>
      <c r="D7318">
        <v>7317</v>
      </c>
      <c r="E7318">
        <v>0</v>
      </c>
      <c r="F7318">
        <f t="shared" si="684"/>
        <v>-350</v>
      </c>
      <c r="G7318">
        <f t="shared" si="685"/>
        <v>0</v>
      </c>
      <c r="H7318">
        <f t="shared" si="686"/>
        <v>0</v>
      </c>
      <c r="I7318">
        <f t="shared" si="687"/>
        <v>0</v>
      </c>
      <c r="J7318">
        <f t="shared" si="688"/>
        <v>0</v>
      </c>
      <c r="K7318">
        <f t="shared" si="689"/>
        <v>0</v>
      </c>
    </row>
    <row r="7319" spans="1:11" x14ac:dyDescent="0.25">
      <c r="A7319" s="1">
        <v>0</v>
      </c>
      <c r="B7319" s="2">
        <v>2.5729104504310047</v>
      </c>
      <c r="C7319" s="2">
        <v>2.023224263978431</v>
      </c>
      <c r="D7319">
        <v>7318</v>
      </c>
      <c r="E7319">
        <v>0</v>
      </c>
      <c r="F7319">
        <f t="shared" si="684"/>
        <v>-350</v>
      </c>
      <c r="G7319">
        <f t="shared" si="685"/>
        <v>0</v>
      </c>
      <c r="H7319">
        <f t="shared" si="686"/>
        <v>0</v>
      </c>
      <c r="I7319">
        <f t="shared" si="687"/>
        <v>0</v>
      </c>
      <c r="J7319">
        <f t="shared" si="688"/>
        <v>0</v>
      </c>
      <c r="K7319">
        <f t="shared" si="689"/>
        <v>0</v>
      </c>
    </row>
    <row r="7320" spans="1:11" x14ac:dyDescent="0.25">
      <c r="A7320" s="1">
        <v>0</v>
      </c>
      <c r="B7320" s="2">
        <v>2.7494949099988935</v>
      </c>
      <c r="C7320" s="2">
        <v>2.4232214865938668</v>
      </c>
      <c r="D7320">
        <v>7319</v>
      </c>
      <c r="E7320">
        <v>0</v>
      </c>
      <c r="F7320">
        <f t="shared" si="684"/>
        <v>-350</v>
      </c>
      <c r="G7320">
        <f t="shared" si="685"/>
        <v>0</v>
      </c>
      <c r="H7320">
        <f t="shared" si="686"/>
        <v>0</v>
      </c>
      <c r="I7320">
        <f t="shared" si="687"/>
        <v>0</v>
      </c>
      <c r="J7320">
        <f t="shared" si="688"/>
        <v>0</v>
      </c>
      <c r="K7320">
        <f t="shared" si="689"/>
        <v>0</v>
      </c>
    </row>
    <row r="7321" spans="1:11" x14ac:dyDescent="0.25">
      <c r="A7321" s="1">
        <v>0</v>
      </c>
      <c r="B7321" s="2">
        <v>2.8309422275700551</v>
      </c>
      <c r="C7321" s="2">
        <v>3.1365571513469437</v>
      </c>
      <c r="D7321">
        <v>7320</v>
      </c>
      <c r="E7321">
        <v>0</v>
      </c>
      <c r="F7321">
        <f t="shared" si="684"/>
        <v>-350</v>
      </c>
      <c r="G7321">
        <f t="shared" si="685"/>
        <v>0</v>
      </c>
      <c r="H7321">
        <f t="shared" si="686"/>
        <v>0</v>
      </c>
      <c r="I7321">
        <f t="shared" si="687"/>
        <v>0</v>
      </c>
      <c r="J7321">
        <f t="shared" si="688"/>
        <v>0</v>
      </c>
      <c r="K7321">
        <f t="shared" si="689"/>
        <v>0</v>
      </c>
    </row>
    <row r="7322" spans="1:11" x14ac:dyDescent="0.25">
      <c r="A7322" s="1">
        <v>0</v>
      </c>
      <c r="B7322" s="2">
        <v>2.7538907455138339</v>
      </c>
      <c r="C7322" s="2">
        <v>-2.4150664316341244</v>
      </c>
      <c r="D7322">
        <v>7321</v>
      </c>
      <c r="E7322">
        <v>0</v>
      </c>
      <c r="F7322">
        <f t="shared" si="684"/>
        <v>-350</v>
      </c>
      <c r="G7322">
        <f t="shared" si="685"/>
        <v>0</v>
      </c>
      <c r="H7322">
        <f t="shared" si="686"/>
        <v>0</v>
      </c>
      <c r="I7322">
        <f t="shared" si="687"/>
        <v>0</v>
      </c>
      <c r="J7322">
        <f t="shared" si="688"/>
        <v>0</v>
      </c>
      <c r="K7322">
        <f t="shared" si="689"/>
        <v>0</v>
      </c>
    </row>
    <row r="7323" spans="1:11" x14ac:dyDescent="0.25">
      <c r="A7323" s="1">
        <v>0</v>
      </c>
      <c r="B7323" s="2">
        <v>2.576240257606532</v>
      </c>
      <c r="C7323" s="2">
        <v>-2.0153597257400939</v>
      </c>
      <c r="D7323">
        <v>7322</v>
      </c>
      <c r="E7323">
        <v>0</v>
      </c>
      <c r="F7323">
        <f t="shared" si="684"/>
        <v>-350</v>
      </c>
      <c r="G7323">
        <f t="shared" si="685"/>
        <v>0</v>
      </c>
      <c r="H7323">
        <f t="shared" si="686"/>
        <v>0</v>
      </c>
      <c r="I7323">
        <f t="shared" si="687"/>
        <v>0</v>
      </c>
      <c r="J7323">
        <f t="shared" si="688"/>
        <v>0</v>
      </c>
      <c r="K7323">
        <f t="shared" si="689"/>
        <v>0</v>
      </c>
    </row>
    <row r="7324" spans="1:11" x14ac:dyDescent="0.25">
      <c r="A7324" s="1">
        <v>0</v>
      </c>
      <c r="B7324" s="2">
        <v>2.3676554902904678</v>
      </c>
      <c r="C7324" s="2">
        <v>-1.7834045520020325</v>
      </c>
      <c r="D7324">
        <v>7323</v>
      </c>
      <c r="E7324">
        <v>0</v>
      </c>
      <c r="F7324">
        <f t="shared" si="684"/>
        <v>-350</v>
      </c>
      <c r="G7324">
        <f t="shared" si="685"/>
        <v>0</v>
      </c>
      <c r="H7324">
        <f t="shared" si="686"/>
        <v>0</v>
      </c>
      <c r="I7324">
        <f t="shared" si="687"/>
        <v>0</v>
      </c>
      <c r="J7324">
        <f t="shared" si="688"/>
        <v>0</v>
      </c>
      <c r="K7324">
        <f t="shared" si="689"/>
        <v>0</v>
      </c>
    </row>
    <row r="7325" spans="1:11" x14ac:dyDescent="0.25">
      <c r="A7325" s="1">
        <v>0</v>
      </c>
      <c r="B7325" s="2">
        <v>2.1494197608295869</v>
      </c>
      <c r="C7325" s="2">
        <v>-1.6180275372540203</v>
      </c>
      <c r="D7325">
        <v>7324</v>
      </c>
      <c r="E7325">
        <v>0</v>
      </c>
      <c r="F7325">
        <f t="shared" si="684"/>
        <v>-350</v>
      </c>
      <c r="G7325">
        <f t="shared" si="685"/>
        <v>0</v>
      </c>
      <c r="H7325">
        <f t="shared" si="686"/>
        <v>0</v>
      </c>
      <c r="I7325">
        <f t="shared" si="687"/>
        <v>0</v>
      </c>
      <c r="J7325">
        <f t="shared" si="688"/>
        <v>0</v>
      </c>
      <c r="K7325">
        <f t="shared" si="689"/>
        <v>0</v>
      </c>
    </row>
    <row r="7326" spans="1:11" x14ac:dyDescent="0.25">
      <c r="A7326" s="1">
        <v>0</v>
      </c>
      <c r="B7326" s="2">
        <v>1.9294139427775414</v>
      </c>
      <c r="C7326" s="2">
        <v>-1.4786783559592083</v>
      </c>
      <c r="D7326">
        <v>7325</v>
      </c>
      <c r="E7326">
        <v>0</v>
      </c>
      <c r="F7326">
        <f t="shared" si="684"/>
        <v>-350</v>
      </c>
      <c r="G7326">
        <f t="shared" si="685"/>
        <v>0</v>
      </c>
      <c r="H7326">
        <f t="shared" si="686"/>
        <v>0</v>
      </c>
      <c r="I7326">
        <f t="shared" si="687"/>
        <v>0</v>
      </c>
      <c r="J7326">
        <f t="shared" si="688"/>
        <v>0</v>
      </c>
      <c r="K7326">
        <f t="shared" si="689"/>
        <v>0</v>
      </c>
    </row>
    <row r="7327" spans="1:11" x14ac:dyDescent="0.25">
      <c r="A7327" s="1">
        <v>0</v>
      </c>
      <c r="B7327" s="2">
        <v>1.7120910309907913</v>
      </c>
      <c r="C7327" s="2">
        <v>-1.3457275652202241</v>
      </c>
      <c r="D7327">
        <v>7326</v>
      </c>
      <c r="E7327">
        <v>0</v>
      </c>
      <c r="F7327">
        <f t="shared" si="684"/>
        <v>-350</v>
      </c>
      <c r="G7327">
        <f t="shared" si="685"/>
        <v>0</v>
      </c>
      <c r="H7327">
        <f t="shared" si="686"/>
        <v>0</v>
      </c>
      <c r="I7327">
        <f t="shared" si="687"/>
        <v>0</v>
      </c>
      <c r="J7327">
        <f t="shared" si="688"/>
        <v>0</v>
      </c>
      <c r="K7327">
        <f t="shared" si="689"/>
        <v>0</v>
      </c>
    </row>
    <row r="7328" spans="1:11" x14ac:dyDescent="0.25">
      <c r="A7328" s="1">
        <v>5</v>
      </c>
      <c r="B7328" s="2">
        <v>1.5014547489373933</v>
      </c>
      <c r="C7328" s="2">
        <v>-1.2061791573427498</v>
      </c>
      <c r="D7328">
        <v>7327</v>
      </c>
      <c r="E7328">
        <v>4.4786674193443439</v>
      </c>
      <c r="F7328">
        <f t="shared" si="684"/>
        <v>-345.52133258065567</v>
      </c>
      <c r="G7328">
        <f t="shared" si="685"/>
        <v>0</v>
      </c>
      <c r="H7328">
        <f t="shared" si="686"/>
        <v>0</v>
      </c>
      <c r="I7328">
        <f t="shared" si="687"/>
        <v>4.4786674193443439</v>
      </c>
      <c r="J7328">
        <f t="shared" si="688"/>
        <v>0</v>
      </c>
      <c r="K7328">
        <f t="shared" si="689"/>
        <v>1</v>
      </c>
    </row>
    <row r="7329" spans="1:11" x14ac:dyDescent="0.25">
      <c r="A7329" s="1">
        <v>117</v>
      </c>
      <c r="B7329" s="2">
        <v>1.3025418446594619</v>
      </c>
      <c r="C7329" s="2">
        <v>-1.0481575068866382</v>
      </c>
      <c r="D7329">
        <v>7328</v>
      </c>
      <c r="E7329">
        <v>110.78897901395115</v>
      </c>
      <c r="F7329">
        <f t="shared" si="684"/>
        <v>-239.21102098604885</v>
      </c>
      <c r="G7329">
        <f t="shared" si="685"/>
        <v>0</v>
      </c>
      <c r="H7329">
        <f t="shared" si="686"/>
        <v>0</v>
      </c>
      <c r="I7329">
        <f t="shared" si="687"/>
        <v>110.78897901395115</v>
      </c>
      <c r="J7329">
        <f t="shared" si="688"/>
        <v>0</v>
      </c>
      <c r="K7329">
        <f t="shared" si="689"/>
        <v>1</v>
      </c>
    </row>
    <row r="7330" spans="1:11" x14ac:dyDescent="0.25">
      <c r="A7330" s="1">
        <v>327</v>
      </c>
      <c r="B7330" s="2">
        <v>1.1228274787703569</v>
      </c>
      <c r="C7330" s="2">
        <v>-0.85841473356197351</v>
      </c>
      <c r="D7330">
        <v>7329</v>
      </c>
      <c r="E7330">
        <v>324.76811369488388</v>
      </c>
      <c r="F7330">
        <f t="shared" si="684"/>
        <v>-25.23188630511612</v>
      </c>
      <c r="G7330">
        <f t="shared" si="685"/>
        <v>0</v>
      </c>
      <c r="H7330">
        <f t="shared" si="686"/>
        <v>0</v>
      </c>
      <c r="I7330">
        <f t="shared" si="687"/>
        <v>324.76811369488388</v>
      </c>
      <c r="J7330">
        <f t="shared" si="688"/>
        <v>0</v>
      </c>
      <c r="K7330">
        <f t="shared" si="689"/>
        <v>1</v>
      </c>
    </row>
    <row r="7331" spans="1:11" x14ac:dyDescent="0.25">
      <c r="A7331" s="1">
        <v>516</v>
      </c>
      <c r="B7331" s="2">
        <v>0.97386933978479773</v>
      </c>
      <c r="C7331" s="2">
        <v>-0.62261063001704131</v>
      </c>
      <c r="D7331">
        <v>7330</v>
      </c>
      <c r="E7331">
        <v>531.831263735211</v>
      </c>
      <c r="F7331">
        <f t="shared" si="684"/>
        <v>181.831263735211</v>
      </c>
      <c r="G7331">
        <f t="shared" si="685"/>
        <v>1</v>
      </c>
      <c r="H7331">
        <f t="shared" si="686"/>
        <v>181.831263735211</v>
      </c>
      <c r="I7331">
        <f t="shared" si="687"/>
        <v>0</v>
      </c>
      <c r="J7331">
        <f t="shared" si="688"/>
        <v>181.831263735211</v>
      </c>
      <c r="K7331">
        <f t="shared" si="689"/>
        <v>1</v>
      </c>
    </row>
    <row r="7332" spans="1:11" x14ac:dyDescent="0.25">
      <c r="A7332" s="1">
        <v>642</v>
      </c>
      <c r="B7332" s="2">
        <v>0.87216245078263321</v>
      </c>
      <c r="C7332" s="2">
        <v>-0.33210832000760937</v>
      </c>
      <c r="D7332">
        <v>7331</v>
      </c>
      <c r="E7332">
        <v>678.95272583283634</v>
      </c>
      <c r="F7332">
        <f t="shared" si="684"/>
        <v>328.95272583283634</v>
      </c>
      <c r="G7332">
        <f t="shared" si="685"/>
        <v>1</v>
      </c>
      <c r="H7332">
        <f t="shared" si="686"/>
        <v>328.95272583283634</v>
      </c>
      <c r="I7332">
        <f t="shared" si="687"/>
        <v>0</v>
      </c>
      <c r="J7332">
        <f t="shared" si="688"/>
        <v>328.95272583283634</v>
      </c>
      <c r="K7332">
        <f t="shared" si="689"/>
        <v>1</v>
      </c>
    </row>
    <row r="7333" spans="1:11" x14ac:dyDescent="0.25">
      <c r="A7333" s="1">
        <v>706</v>
      </c>
      <c r="B7333" s="2">
        <v>0.83547891995757173</v>
      </c>
      <c r="C7333" s="2">
        <v>0</v>
      </c>
      <c r="D7333">
        <v>7332</v>
      </c>
      <c r="E7333">
        <v>757.33570903145369</v>
      </c>
      <c r="F7333">
        <f t="shared" si="684"/>
        <v>407.33570903145369</v>
      </c>
      <c r="G7333">
        <f t="shared" si="685"/>
        <v>1</v>
      </c>
      <c r="H7333">
        <f t="shared" si="686"/>
        <v>407.33570903145369</v>
      </c>
      <c r="I7333">
        <f t="shared" si="687"/>
        <v>0</v>
      </c>
      <c r="J7333">
        <f t="shared" si="688"/>
        <v>407.33570903145369</v>
      </c>
      <c r="K7333">
        <f t="shared" si="689"/>
        <v>1</v>
      </c>
    </row>
    <row r="7334" spans="1:11" x14ac:dyDescent="0.25">
      <c r="A7334" s="1">
        <v>704</v>
      </c>
      <c r="B7334" s="2">
        <v>0.87216245078263321</v>
      </c>
      <c r="C7334" s="2">
        <v>0.33210832000760937</v>
      </c>
      <c r="D7334">
        <v>7333</v>
      </c>
      <c r="E7334">
        <v>757.28123604900134</v>
      </c>
      <c r="F7334">
        <f t="shared" si="684"/>
        <v>407.28123604900134</v>
      </c>
      <c r="G7334">
        <f t="shared" si="685"/>
        <v>1</v>
      </c>
      <c r="H7334">
        <f t="shared" si="686"/>
        <v>407.28123604900134</v>
      </c>
      <c r="I7334">
        <f t="shared" si="687"/>
        <v>0</v>
      </c>
      <c r="J7334">
        <f t="shared" si="688"/>
        <v>407.28123604900134</v>
      </c>
      <c r="K7334">
        <f t="shared" si="689"/>
        <v>1</v>
      </c>
    </row>
    <row r="7335" spans="1:11" x14ac:dyDescent="0.25">
      <c r="A7335" s="1">
        <v>630</v>
      </c>
      <c r="B7335" s="2">
        <v>0.97386933978479773</v>
      </c>
      <c r="C7335" s="2">
        <v>0.62261063001704131</v>
      </c>
      <c r="D7335">
        <v>7334</v>
      </c>
      <c r="E7335">
        <v>671.95549893287819</v>
      </c>
      <c r="F7335">
        <f t="shared" si="684"/>
        <v>321.95549893287819</v>
      </c>
      <c r="G7335">
        <f t="shared" si="685"/>
        <v>1</v>
      </c>
      <c r="H7335">
        <f t="shared" si="686"/>
        <v>321.95549893287819</v>
      </c>
      <c r="I7335">
        <f t="shared" si="687"/>
        <v>0</v>
      </c>
      <c r="J7335">
        <f t="shared" si="688"/>
        <v>321.95549893287819</v>
      </c>
      <c r="K7335">
        <f t="shared" si="689"/>
        <v>1</v>
      </c>
    </row>
    <row r="7336" spans="1:11" x14ac:dyDescent="0.25">
      <c r="A7336" s="1">
        <v>487</v>
      </c>
      <c r="B7336" s="2">
        <v>1.1228274787703569</v>
      </c>
      <c r="C7336" s="2">
        <v>0.85841473356197351</v>
      </c>
      <c r="D7336">
        <v>7335</v>
      </c>
      <c r="E7336">
        <v>509.50654294593642</v>
      </c>
      <c r="F7336">
        <f t="shared" si="684"/>
        <v>159.50654294593642</v>
      </c>
      <c r="G7336">
        <f t="shared" si="685"/>
        <v>1</v>
      </c>
      <c r="H7336">
        <f t="shared" si="686"/>
        <v>159.50654294593642</v>
      </c>
      <c r="I7336">
        <f t="shared" si="687"/>
        <v>0</v>
      </c>
      <c r="J7336">
        <f t="shared" si="688"/>
        <v>159.50654294593642</v>
      </c>
      <c r="K7336">
        <f t="shared" si="689"/>
        <v>1</v>
      </c>
    </row>
    <row r="7337" spans="1:11" x14ac:dyDescent="0.25">
      <c r="A7337" s="1">
        <v>311</v>
      </c>
      <c r="B7337" s="2">
        <v>1.3025418446594619</v>
      </c>
      <c r="C7337" s="2">
        <v>1.0481575068866382</v>
      </c>
      <c r="D7337">
        <v>7336</v>
      </c>
      <c r="E7337">
        <v>316.02495259919493</v>
      </c>
      <c r="F7337">
        <f t="shared" si="684"/>
        <v>-33.975047400805067</v>
      </c>
      <c r="G7337">
        <f t="shared" si="685"/>
        <v>0</v>
      </c>
      <c r="H7337">
        <f t="shared" si="686"/>
        <v>0</v>
      </c>
      <c r="I7337">
        <f t="shared" si="687"/>
        <v>316.02495259919493</v>
      </c>
      <c r="J7337">
        <f t="shared" si="688"/>
        <v>0</v>
      </c>
      <c r="K7337">
        <f t="shared" si="689"/>
        <v>1</v>
      </c>
    </row>
    <row r="7338" spans="1:11" x14ac:dyDescent="0.25">
      <c r="A7338" s="1">
        <v>109</v>
      </c>
      <c r="B7338" s="2">
        <v>1.5014547489373933</v>
      </c>
      <c r="C7338" s="2">
        <v>1.2061791573427498</v>
      </c>
      <c r="D7338">
        <v>7337</v>
      </c>
      <c r="E7338">
        <v>106.68565563258936</v>
      </c>
      <c r="F7338">
        <f t="shared" si="684"/>
        <v>-243.31434436741063</v>
      </c>
      <c r="G7338">
        <f t="shared" si="685"/>
        <v>0</v>
      </c>
      <c r="H7338">
        <f t="shared" si="686"/>
        <v>0</v>
      </c>
      <c r="I7338">
        <f t="shared" si="687"/>
        <v>106.68565563258936</v>
      </c>
      <c r="J7338">
        <f t="shared" si="688"/>
        <v>0</v>
      </c>
      <c r="K7338">
        <f t="shared" si="689"/>
        <v>1</v>
      </c>
    </row>
    <row r="7339" spans="1:11" x14ac:dyDescent="0.25">
      <c r="A7339" s="1">
        <v>5</v>
      </c>
      <c r="B7339" s="2">
        <v>1.7120910309907913</v>
      </c>
      <c r="C7339" s="2">
        <v>1.3457275652202241</v>
      </c>
      <c r="D7339">
        <v>7338</v>
      </c>
      <c r="E7339">
        <v>4.698026432797743</v>
      </c>
      <c r="F7339">
        <f t="shared" si="684"/>
        <v>-345.30197356720225</v>
      </c>
      <c r="G7339">
        <f t="shared" si="685"/>
        <v>0</v>
      </c>
      <c r="H7339">
        <f t="shared" si="686"/>
        <v>0</v>
      </c>
      <c r="I7339">
        <f t="shared" si="687"/>
        <v>4.698026432797743</v>
      </c>
      <c r="J7339">
        <f t="shared" si="688"/>
        <v>0</v>
      </c>
      <c r="K7339">
        <f t="shared" si="689"/>
        <v>1</v>
      </c>
    </row>
    <row r="7340" spans="1:11" x14ac:dyDescent="0.25">
      <c r="A7340" s="1">
        <v>0</v>
      </c>
      <c r="B7340" s="2">
        <v>1.9294139427775414</v>
      </c>
      <c r="C7340" s="2">
        <v>1.4786783559592083</v>
      </c>
      <c r="D7340">
        <v>7339</v>
      </c>
      <c r="E7340">
        <v>0</v>
      </c>
      <c r="F7340">
        <f t="shared" si="684"/>
        <v>-350</v>
      </c>
      <c r="G7340">
        <f t="shared" si="685"/>
        <v>0</v>
      </c>
      <c r="H7340">
        <f t="shared" si="686"/>
        <v>0</v>
      </c>
      <c r="I7340">
        <f t="shared" si="687"/>
        <v>0</v>
      </c>
      <c r="J7340">
        <f t="shared" si="688"/>
        <v>0</v>
      </c>
      <c r="K7340">
        <f t="shared" si="689"/>
        <v>0</v>
      </c>
    </row>
    <row r="7341" spans="1:11" x14ac:dyDescent="0.25">
      <c r="A7341" s="1">
        <v>0</v>
      </c>
      <c r="B7341" s="2">
        <v>2.1494197608295869</v>
      </c>
      <c r="C7341" s="2">
        <v>1.6180275372540203</v>
      </c>
      <c r="D7341">
        <v>7340</v>
      </c>
      <c r="E7341">
        <v>0</v>
      </c>
      <c r="F7341">
        <f t="shared" si="684"/>
        <v>-350</v>
      </c>
      <c r="G7341">
        <f t="shared" si="685"/>
        <v>0</v>
      </c>
      <c r="H7341">
        <f t="shared" si="686"/>
        <v>0</v>
      </c>
      <c r="I7341">
        <f t="shared" si="687"/>
        <v>0</v>
      </c>
      <c r="J7341">
        <f t="shared" si="688"/>
        <v>0</v>
      </c>
      <c r="K7341">
        <f t="shared" si="689"/>
        <v>0</v>
      </c>
    </row>
    <row r="7342" spans="1:11" x14ac:dyDescent="0.25">
      <c r="A7342" s="1">
        <v>0</v>
      </c>
      <c r="B7342" s="2">
        <v>2.3676554902904678</v>
      </c>
      <c r="C7342" s="2">
        <v>1.7834045520020325</v>
      </c>
      <c r="D7342">
        <v>7341</v>
      </c>
      <c r="E7342">
        <v>0</v>
      </c>
      <c r="F7342">
        <f t="shared" si="684"/>
        <v>-350</v>
      </c>
      <c r="G7342">
        <f t="shared" si="685"/>
        <v>0</v>
      </c>
      <c r="H7342">
        <f t="shared" si="686"/>
        <v>0</v>
      </c>
      <c r="I7342">
        <f t="shared" si="687"/>
        <v>0</v>
      </c>
      <c r="J7342">
        <f t="shared" si="688"/>
        <v>0</v>
      </c>
      <c r="K7342">
        <f t="shared" si="689"/>
        <v>0</v>
      </c>
    </row>
    <row r="7343" spans="1:11" x14ac:dyDescent="0.25">
      <c r="A7343" s="1">
        <v>0</v>
      </c>
      <c r="B7343" s="2">
        <v>2.576240257606532</v>
      </c>
      <c r="C7343" s="2">
        <v>2.0153597257400939</v>
      </c>
      <c r="D7343">
        <v>7342</v>
      </c>
      <c r="E7343">
        <v>0</v>
      </c>
      <c r="F7343">
        <f t="shared" si="684"/>
        <v>-350</v>
      </c>
      <c r="G7343">
        <f t="shared" si="685"/>
        <v>0</v>
      </c>
      <c r="H7343">
        <f t="shared" si="686"/>
        <v>0</v>
      </c>
      <c r="I7343">
        <f t="shared" si="687"/>
        <v>0</v>
      </c>
      <c r="J7343">
        <f t="shared" si="688"/>
        <v>0</v>
      </c>
      <c r="K7343">
        <f t="shared" si="689"/>
        <v>0</v>
      </c>
    </row>
    <row r="7344" spans="1:11" x14ac:dyDescent="0.25">
      <c r="A7344" s="1">
        <v>0</v>
      </c>
      <c r="B7344" s="2">
        <v>2.7538907455138339</v>
      </c>
      <c r="C7344" s="2">
        <v>2.4150664316341244</v>
      </c>
      <c r="D7344">
        <v>7343</v>
      </c>
      <c r="E7344">
        <v>0</v>
      </c>
      <c r="F7344">
        <f t="shared" si="684"/>
        <v>-350</v>
      </c>
      <c r="G7344">
        <f t="shared" si="685"/>
        <v>0</v>
      </c>
      <c r="H7344">
        <f t="shared" si="686"/>
        <v>0</v>
      </c>
      <c r="I7344">
        <f t="shared" si="687"/>
        <v>0</v>
      </c>
      <c r="J7344">
        <f t="shared" si="688"/>
        <v>0</v>
      </c>
      <c r="K7344">
        <f t="shared" si="689"/>
        <v>0</v>
      </c>
    </row>
    <row r="7345" spans="1:11" x14ac:dyDescent="0.25">
      <c r="A7345" s="1">
        <v>0</v>
      </c>
      <c r="B7345" s="2">
        <v>2.8363209467003365</v>
      </c>
      <c r="C7345" s="2">
        <v>3.1364786684800476</v>
      </c>
      <c r="D7345">
        <v>7344</v>
      </c>
      <c r="E7345">
        <v>0</v>
      </c>
      <c r="F7345">
        <f t="shared" si="684"/>
        <v>-350</v>
      </c>
      <c r="G7345">
        <f t="shared" si="685"/>
        <v>0</v>
      </c>
      <c r="H7345">
        <f t="shared" si="686"/>
        <v>0</v>
      </c>
      <c r="I7345">
        <f t="shared" si="687"/>
        <v>0</v>
      </c>
      <c r="J7345">
        <f t="shared" si="688"/>
        <v>0</v>
      </c>
      <c r="K7345">
        <f t="shared" si="689"/>
        <v>0</v>
      </c>
    </row>
    <row r="7346" spans="1:11" x14ac:dyDescent="0.25">
      <c r="A7346" s="1">
        <v>0</v>
      </c>
      <c r="B7346" s="2">
        <v>2.7582038659948092</v>
      </c>
      <c r="C7346" s="2">
        <v>-2.4068482072843675</v>
      </c>
      <c r="D7346">
        <v>7345</v>
      </c>
      <c r="E7346">
        <v>0</v>
      </c>
      <c r="F7346">
        <f t="shared" si="684"/>
        <v>-350</v>
      </c>
      <c r="G7346">
        <f t="shared" si="685"/>
        <v>0</v>
      </c>
      <c r="H7346">
        <f t="shared" si="686"/>
        <v>0</v>
      </c>
      <c r="I7346">
        <f t="shared" si="687"/>
        <v>0</v>
      </c>
      <c r="J7346">
        <f t="shared" si="688"/>
        <v>0</v>
      </c>
      <c r="K7346">
        <f t="shared" si="689"/>
        <v>0</v>
      </c>
    </row>
    <row r="7347" spans="1:11" x14ac:dyDescent="0.25">
      <c r="A7347" s="1">
        <v>0</v>
      </c>
      <c r="B7347" s="2">
        <v>2.5794973573884405</v>
      </c>
      <c r="C7347" s="2">
        <v>-2.0075205244465075</v>
      </c>
      <c r="D7347">
        <v>7346</v>
      </c>
      <c r="E7347">
        <v>0</v>
      </c>
      <c r="F7347">
        <f t="shared" si="684"/>
        <v>-350</v>
      </c>
      <c r="G7347">
        <f t="shared" si="685"/>
        <v>0</v>
      </c>
      <c r="H7347">
        <f t="shared" si="686"/>
        <v>0</v>
      </c>
      <c r="I7347">
        <f t="shared" si="687"/>
        <v>0</v>
      </c>
      <c r="J7347">
        <f t="shared" si="688"/>
        <v>0</v>
      </c>
      <c r="K7347">
        <f t="shared" si="689"/>
        <v>0</v>
      </c>
    </row>
    <row r="7348" spans="1:11" x14ac:dyDescent="0.25">
      <c r="A7348" s="1">
        <v>0</v>
      </c>
      <c r="B7348" s="2">
        <v>2.37041834351714</v>
      </c>
      <c r="C7348" s="2">
        <v>-1.7769142474355368</v>
      </c>
      <c r="D7348">
        <v>7347</v>
      </c>
      <c r="E7348">
        <v>0</v>
      </c>
      <c r="F7348">
        <f t="shared" si="684"/>
        <v>-350</v>
      </c>
      <c r="G7348">
        <f t="shared" si="685"/>
        <v>0</v>
      </c>
      <c r="H7348">
        <f t="shared" si="686"/>
        <v>0</v>
      </c>
      <c r="I7348">
        <f t="shared" si="687"/>
        <v>0</v>
      </c>
      <c r="J7348">
        <f t="shared" si="688"/>
        <v>0</v>
      </c>
      <c r="K7348">
        <f t="shared" si="689"/>
        <v>0</v>
      </c>
    </row>
    <row r="7349" spans="1:11" x14ac:dyDescent="0.25">
      <c r="A7349" s="1">
        <v>0</v>
      </c>
      <c r="B7349" s="2">
        <v>2.1520176982721475</v>
      </c>
      <c r="C7349" s="2">
        <v>-1.6124967056747868</v>
      </c>
      <c r="D7349">
        <v>7348</v>
      </c>
      <c r="E7349">
        <v>0</v>
      </c>
      <c r="F7349">
        <f t="shared" si="684"/>
        <v>-350</v>
      </c>
      <c r="G7349">
        <f t="shared" si="685"/>
        <v>0</v>
      </c>
      <c r="H7349">
        <f t="shared" si="686"/>
        <v>0</v>
      </c>
      <c r="I7349">
        <f t="shared" si="687"/>
        <v>0</v>
      </c>
      <c r="J7349">
        <f t="shared" si="688"/>
        <v>0</v>
      </c>
      <c r="K7349">
        <f t="shared" si="689"/>
        <v>0</v>
      </c>
    </row>
    <row r="7350" spans="1:11" x14ac:dyDescent="0.25">
      <c r="A7350" s="1">
        <v>0</v>
      </c>
      <c r="B7350" s="2">
        <v>1.9320403833082425</v>
      </c>
      <c r="C7350" s="2">
        <v>-1.4737522511827337</v>
      </c>
      <c r="D7350">
        <v>7349</v>
      </c>
      <c r="E7350">
        <v>0</v>
      </c>
      <c r="F7350">
        <f t="shared" si="684"/>
        <v>-350</v>
      </c>
      <c r="G7350">
        <f t="shared" si="685"/>
        <v>0</v>
      </c>
      <c r="H7350">
        <f t="shared" si="686"/>
        <v>0</v>
      </c>
      <c r="I7350">
        <f t="shared" si="687"/>
        <v>0</v>
      </c>
      <c r="J7350">
        <f t="shared" si="688"/>
        <v>0</v>
      </c>
      <c r="K7350">
        <f t="shared" si="689"/>
        <v>0</v>
      </c>
    </row>
    <row r="7351" spans="1:11" x14ac:dyDescent="0.25">
      <c r="A7351" s="1">
        <v>0</v>
      </c>
      <c r="B7351" s="2">
        <v>1.7148832511570158</v>
      </c>
      <c r="C7351" s="2">
        <v>-1.3411692660298944</v>
      </c>
      <c r="D7351">
        <v>7350</v>
      </c>
      <c r="E7351">
        <v>0</v>
      </c>
      <c r="F7351">
        <f t="shared" si="684"/>
        <v>-350</v>
      </c>
      <c r="G7351">
        <f t="shared" si="685"/>
        <v>0</v>
      </c>
      <c r="H7351">
        <f t="shared" si="686"/>
        <v>0</v>
      </c>
      <c r="I7351">
        <f t="shared" si="687"/>
        <v>0</v>
      </c>
      <c r="J7351">
        <f t="shared" si="688"/>
        <v>0</v>
      </c>
      <c r="K7351">
        <f t="shared" si="689"/>
        <v>0</v>
      </c>
    </row>
    <row r="7352" spans="1:11" x14ac:dyDescent="0.25">
      <c r="A7352" s="1">
        <v>5</v>
      </c>
      <c r="B7352" s="2">
        <v>1.5045312981046797</v>
      </c>
      <c r="C7352" s="2">
        <v>-1.2018460958438633</v>
      </c>
      <c r="D7352">
        <v>7351</v>
      </c>
      <c r="E7352">
        <v>4.4760735983119133</v>
      </c>
      <c r="F7352">
        <f t="shared" si="684"/>
        <v>-345.52392640168807</v>
      </c>
      <c r="G7352">
        <f t="shared" si="685"/>
        <v>0</v>
      </c>
      <c r="H7352">
        <f t="shared" si="686"/>
        <v>0</v>
      </c>
      <c r="I7352">
        <f t="shared" si="687"/>
        <v>4.4760735983119133</v>
      </c>
      <c r="J7352">
        <f t="shared" si="688"/>
        <v>0</v>
      </c>
      <c r="K7352">
        <f t="shared" si="689"/>
        <v>1</v>
      </c>
    </row>
    <row r="7353" spans="1:11" x14ac:dyDescent="0.25">
      <c r="A7353" s="1">
        <v>111</v>
      </c>
      <c r="B7353" s="2">
        <v>1.306018848340782</v>
      </c>
      <c r="C7353" s="2">
        <v>-1.0440027220960513</v>
      </c>
      <c r="D7353">
        <v>7352</v>
      </c>
      <c r="E7353">
        <v>105.03701421294392</v>
      </c>
      <c r="F7353">
        <f t="shared" si="684"/>
        <v>-244.96298578705608</v>
      </c>
      <c r="G7353">
        <f t="shared" si="685"/>
        <v>0</v>
      </c>
      <c r="H7353">
        <f t="shared" si="686"/>
        <v>0</v>
      </c>
      <c r="I7353">
        <f t="shared" si="687"/>
        <v>105.03701421294392</v>
      </c>
      <c r="J7353">
        <f t="shared" si="688"/>
        <v>0</v>
      </c>
      <c r="K7353">
        <f t="shared" si="689"/>
        <v>1</v>
      </c>
    </row>
    <row r="7354" spans="1:11" x14ac:dyDescent="0.25">
      <c r="A7354" s="1">
        <v>311</v>
      </c>
      <c r="B7354" s="2">
        <v>1.1268163837104084</v>
      </c>
      <c r="C7354" s="2">
        <v>-0.85453638948526978</v>
      </c>
      <c r="D7354">
        <v>7353</v>
      </c>
      <c r="E7354">
        <v>308.65847807280431</v>
      </c>
      <c r="F7354">
        <f t="shared" si="684"/>
        <v>-41.341521927195686</v>
      </c>
      <c r="G7354">
        <f t="shared" si="685"/>
        <v>0</v>
      </c>
      <c r="H7354">
        <f t="shared" si="686"/>
        <v>0</v>
      </c>
      <c r="I7354">
        <f t="shared" si="687"/>
        <v>308.65847807280431</v>
      </c>
      <c r="J7354">
        <f t="shared" si="688"/>
        <v>0</v>
      </c>
      <c r="K7354">
        <f t="shared" si="689"/>
        <v>1</v>
      </c>
    </row>
    <row r="7355" spans="1:11" x14ac:dyDescent="0.25">
      <c r="A7355" s="1">
        <v>494</v>
      </c>
      <c r="B7355" s="2">
        <v>0.97844030559312223</v>
      </c>
      <c r="C7355" s="2">
        <v>-0.61935769688723685</v>
      </c>
      <c r="D7355">
        <v>7354</v>
      </c>
      <c r="E7355">
        <v>508.78465224912043</v>
      </c>
      <c r="F7355">
        <f t="shared" si="684"/>
        <v>158.78465224912043</v>
      </c>
      <c r="G7355">
        <f t="shared" si="685"/>
        <v>1</v>
      </c>
      <c r="H7355">
        <f t="shared" si="686"/>
        <v>158.78465224912043</v>
      </c>
      <c r="I7355">
        <f t="shared" si="687"/>
        <v>0</v>
      </c>
      <c r="J7355">
        <f t="shared" si="688"/>
        <v>158.78465224912043</v>
      </c>
      <c r="K7355">
        <f t="shared" si="689"/>
        <v>1</v>
      </c>
    </row>
    <row r="7356" spans="1:11" x14ac:dyDescent="0.25">
      <c r="A7356" s="1">
        <v>624</v>
      </c>
      <c r="B7356" s="2">
        <v>0.87725042477351101</v>
      </c>
      <c r="C7356" s="2">
        <v>-0.33014622053980047</v>
      </c>
      <c r="D7356">
        <v>7355</v>
      </c>
      <c r="E7356">
        <v>659.42792122423884</v>
      </c>
      <c r="F7356">
        <f t="shared" si="684"/>
        <v>309.42792122423884</v>
      </c>
      <c r="G7356">
        <f t="shared" si="685"/>
        <v>1</v>
      </c>
      <c r="H7356">
        <f t="shared" si="686"/>
        <v>309.42792122423884</v>
      </c>
      <c r="I7356">
        <f t="shared" si="687"/>
        <v>0</v>
      </c>
      <c r="J7356">
        <f t="shared" si="688"/>
        <v>309.42792122423884</v>
      </c>
      <c r="K7356">
        <f t="shared" si="689"/>
        <v>1</v>
      </c>
    </row>
    <row r="7357" spans="1:11" x14ac:dyDescent="0.25">
      <c r="A7357" s="1">
        <v>685</v>
      </c>
      <c r="B7357" s="2">
        <v>0.84078498986133754</v>
      </c>
      <c r="C7357" s="2">
        <v>0</v>
      </c>
      <c r="D7357">
        <v>7356</v>
      </c>
      <c r="E7357">
        <v>734.26087935144437</v>
      </c>
      <c r="F7357">
        <f t="shared" si="684"/>
        <v>384.26087935144437</v>
      </c>
      <c r="G7357">
        <f t="shared" si="685"/>
        <v>1</v>
      </c>
      <c r="H7357">
        <f t="shared" si="686"/>
        <v>384.26087935144437</v>
      </c>
      <c r="I7357">
        <f t="shared" si="687"/>
        <v>0</v>
      </c>
      <c r="J7357">
        <f t="shared" si="688"/>
        <v>384.26087935144437</v>
      </c>
      <c r="K7357">
        <f t="shared" si="689"/>
        <v>1</v>
      </c>
    </row>
    <row r="7358" spans="1:11" x14ac:dyDescent="0.25">
      <c r="A7358" s="1">
        <v>685</v>
      </c>
      <c r="B7358" s="2">
        <v>0.87725042477351101</v>
      </c>
      <c r="C7358" s="2">
        <v>0.33014622053980047</v>
      </c>
      <c r="D7358">
        <v>7357</v>
      </c>
      <c r="E7358">
        <v>736.29327532314369</v>
      </c>
      <c r="F7358">
        <f t="shared" si="684"/>
        <v>386.29327532314369</v>
      </c>
      <c r="G7358">
        <f t="shared" si="685"/>
        <v>1</v>
      </c>
      <c r="H7358">
        <f t="shared" si="686"/>
        <v>386.29327532314369</v>
      </c>
      <c r="I7358">
        <f t="shared" si="687"/>
        <v>0</v>
      </c>
      <c r="J7358">
        <f t="shared" si="688"/>
        <v>386.29327532314369</v>
      </c>
      <c r="K7358">
        <f t="shared" si="689"/>
        <v>1</v>
      </c>
    </row>
    <row r="7359" spans="1:11" x14ac:dyDescent="0.25">
      <c r="A7359" s="1">
        <v>620</v>
      </c>
      <c r="B7359" s="2">
        <v>0.97844030559312223</v>
      </c>
      <c r="C7359" s="2">
        <v>0.61935769688723685</v>
      </c>
      <c r="D7359">
        <v>7358</v>
      </c>
      <c r="E7359">
        <v>660.79820556235859</v>
      </c>
      <c r="F7359">
        <f t="shared" si="684"/>
        <v>310.79820556235859</v>
      </c>
      <c r="G7359">
        <f t="shared" si="685"/>
        <v>1</v>
      </c>
      <c r="H7359">
        <f t="shared" si="686"/>
        <v>310.79820556235859</v>
      </c>
      <c r="I7359">
        <f t="shared" si="687"/>
        <v>0</v>
      </c>
      <c r="J7359">
        <f t="shared" si="688"/>
        <v>310.79820556235859</v>
      </c>
      <c r="K7359">
        <f t="shared" si="689"/>
        <v>1</v>
      </c>
    </row>
    <row r="7360" spans="1:11" x14ac:dyDescent="0.25">
      <c r="A7360" s="1">
        <v>481</v>
      </c>
      <c r="B7360" s="2">
        <v>1.1268163837104084</v>
      </c>
      <c r="C7360" s="2">
        <v>0.85453638948526978</v>
      </c>
      <c r="D7360">
        <v>7359</v>
      </c>
      <c r="E7360">
        <v>502.86002844452122</v>
      </c>
      <c r="F7360">
        <f t="shared" si="684"/>
        <v>152.86002844452122</v>
      </c>
      <c r="G7360">
        <f t="shared" si="685"/>
        <v>1</v>
      </c>
      <c r="H7360">
        <f t="shared" si="686"/>
        <v>152.86002844452122</v>
      </c>
      <c r="I7360">
        <f t="shared" si="687"/>
        <v>0</v>
      </c>
      <c r="J7360">
        <f t="shared" si="688"/>
        <v>152.86002844452122</v>
      </c>
      <c r="K7360">
        <f t="shared" si="689"/>
        <v>1</v>
      </c>
    </row>
    <row r="7361" spans="1:11" x14ac:dyDescent="0.25">
      <c r="A7361" s="1">
        <v>307</v>
      </c>
      <c r="B7361" s="2">
        <v>1.306018848340782</v>
      </c>
      <c r="C7361" s="2">
        <v>1.0440027220960513</v>
      </c>
      <c r="D7361">
        <v>7360</v>
      </c>
      <c r="E7361">
        <v>311.7394751194592</v>
      </c>
      <c r="F7361">
        <f t="shared" si="684"/>
        <v>-38.2605248805408</v>
      </c>
      <c r="G7361">
        <f t="shared" si="685"/>
        <v>0</v>
      </c>
      <c r="H7361">
        <f t="shared" si="686"/>
        <v>0</v>
      </c>
      <c r="I7361">
        <f t="shared" si="687"/>
        <v>311.7394751194592</v>
      </c>
      <c r="J7361">
        <f t="shared" si="688"/>
        <v>0</v>
      </c>
      <c r="K7361">
        <f t="shared" si="689"/>
        <v>1</v>
      </c>
    </row>
    <row r="7362" spans="1:11" x14ac:dyDescent="0.25">
      <c r="A7362" s="1">
        <v>106</v>
      </c>
      <c r="B7362" s="2">
        <v>1.5045312981046797</v>
      </c>
      <c r="C7362" s="2">
        <v>1.2018460958438633</v>
      </c>
      <c r="D7362">
        <v>7361</v>
      </c>
      <c r="E7362">
        <v>103.68186721759442</v>
      </c>
      <c r="F7362">
        <f t="shared" ref="F7362:F7425" si="690">E7362-$F$1</f>
        <v>-246.3181327824056</v>
      </c>
      <c r="G7362">
        <f t="shared" ref="G7362:G7425" si="691">IF(F7362&lt;0,0,1)</f>
        <v>0</v>
      </c>
      <c r="H7362">
        <f t="shared" ref="H7362:H7425" si="692">IF(F7362&gt;0,F7362,0)</f>
        <v>0</v>
      </c>
      <c r="I7362">
        <f t="shared" ref="I7362:I7425" si="693">IF(E7362&lt;$F$1,E7362,0)</f>
        <v>103.68186721759442</v>
      </c>
      <c r="J7362">
        <f t="shared" ref="J7362:J7425" si="694">IF(E7362&gt;$F$1,E7362-$F$1,0)</f>
        <v>0</v>
      </c>
      <c r="K7362">
        <f t="shared" ref="K7362:K7425" si="695">IF(E7362&gt;0,1,0)</f>
        <v>1</v>
      </c>
    </row>
    <row r="7363" spans="1:11" x14ac:dyDescent="0.25">
      <c r="A7363" s="1">
        <v>4</v>
      </c>
      <c r="B7363" s="2">
        <v>1.7148832511570158</v>
      </c>
      <c r="C7363" s="2">
        <v>1.3411692660298944</v>
      </c>
      <c r="D7363">
        <v>7362</v>
      </c>
      <c r="E7363">
        <v>3.7560411615628637</v>
      </c>
      <c r="F7363">
        <f t="shared" si="690"/>
        <v>-346.24395883843715</v>
      </c>
      <c r="G7363">
        <f t="shared" si="691"/>
        <v>0</v>
      </c>
      <c r="H7363">
        <f t="shared" si="692"/>
        <v>0</v>
      </c>
      <c r="I7363">
        <f t="shared" si="693"/>
        <v>3.7560411615628637</v>
      </c>
      <c r="J7363">
        <f t="shared" si="694"/>
        <v>0</v>
      </c>
      <c r="K7363">
        <f t="shared" si="695"/>
        <v>1</v>
      </c>
    </row>
    <row r="7364" spans="1:11" x14ac:dyDescent="0.25">
      <c r="A7364" s="1">
        <v>0</v>
      </c>
      <c r="B7364" s="2">
        <v>1.9320403833082425</v>
      </c>
      <c r="C7364" s="2">
        <v>1.4737522511827337</v>
      </c>
      <c r="D7364">
        <v>7363</v>
      </c>
      <c r="E7364">
        <v>0</v>
      </c>
      <c r="F7364">
        <f t="shared" si="690"/>
        <v>-350</v>
      </c>
      <c r="G7364">
        <f t="shared" si="691"/>
        <v>0</v>
      </c>
      <c r="H7364">
        <f t="shared" si="692"/>
        <v>0</v>
      </c>
      <c r="I7364">
        <f t="shared" si="693"/>
        <v>0</v>
      </c>
      <c r="J7364">
        <f t="shared" si="694"/>
        <v>0</v>
      </c>
      <c r="K7364">
        <f t="shared" si="695"/>
        <v>0</v>
      </c>
    </row>
    <row r="7365" spans="1:11" x14ac:dyDescent="0.25">
      <c r="A7365" s="1">
        <v>0</v>
      </c>
      <c r="B7365" s="2">
        <v>2.1520176982721475</v>
      </c>
      <c r="C7365" s="2">
        <v>1.6124967056747868</v>
      </c>
      <c r="D7365">
        <v>7364</v>
      </c>
      <c r="E7365">
        <v>0</v>
      </c>
      <c r="F7365">
        <f t="shared" si="690"/>
        <v>-350</v>
      </c>
      <c r="G7365">
        <f t="shared" si="691"/>
        <v>0</v>
      </c>
      <c r="H7365">
        <f t="shared" si="692"/>
        <v>0</v>
      </c>
      <c r="I7365">
        <f t="shared" si="693"/>
        <v>0</v>
      </c>
      <c r="J7365">
        <f t="shared" si="694"/>
        <v>0</v>
      </c>
      <c r="K7365">
        <f t="shared" si="695"/>
        <v>0</v>
      </c>
    </row>
    <row r="7366" spans="1:11" x14ac:dyDescent="0.25">
      <c r="A7366" s="1">
        <v>0</v>
      </c>
      <c r="B7366" s="2">
        <v>2.37041834351714</v>
      </c>
      <c r="C7366" s="2">
        <v>1.7769142474355368</v>
      </c>
      <c r="D7366">
        <v>7365</v>
      </c>
      <c r="E7366">
        <v>0</v>
      </c>
      <c r="F7366">
        <f t="shared" si="690"/>
        <v>-350</v>
      </c>
      <c r="G7366">
        <f t="shared" si="691"/>
        <v>0</v>
      </c>
      <c r="H7366">
        <f t="shared" si="692"/>
        <v>0</v>
      </c>
      <c r="I7366">
        <f t="shared" si="693"/>
        <v>0</v>
      </c>
      <c r="J7366">
        <f t="shared" si="694"/>
        <v>0</v>
      </c>
      <c r="K7366">
        <f t="shared" si="695"/>
        <v>0</v>
      </c>
    </row>
    <row r="7367" spans="1:11" x14ac:dyDescent="0.25">
      <c r="A7367" s="1">
        <v>0</v>
      </c>
      <c r="B7367" s="2">
        <v>2.5794973573884405</v>
      </c>
      <c r="C7367" s="2">
        <v>2.0075205244465075</v>
      </c>
      <c r="D7367">
        <v>7366</v>
      </c>
      <c r="E7367">
        <v>0</v>
      </c>
      <c r="F7367">
        <f t="shared" si="690"/>
        <v>-350</v>
      </c>
      <c r="G7367">
        <f t="shared" si="691"/>
        <v>0</v>
      </c>
      <c r="H7367">
        <f t="shared" si="692"/>
        <v>0</v>
      </c>
      <c r="I7367">
        <f t="shared" si="693"/>
        <v>0</v>
      </c>
      <c r="J7367">
        <f t="shared" si="694"/>
        <v>0</v>
      </c>
      <c r="K7367">
        <f t="shared" si="695"/>
        <v>0</v>
      </c>
    </row>
    <row r="7368" spans="1:11" x14ac:dyDescent="0.25">
      <c r="A7368" s="1">
        <v>0</v>
      </c>
      <c r="B7368" s="2">
        <v>2.7582038659948092</v>
      </c>
      <c r="C7368" s="2">
        <v>2.4068482072843675</v>
      </c>
      <c r="D7368">
        <v>7367</v>
      </c>
      <c r="E7368">
        <v>0</v>
      </c>
      <c r="F7368">
        <f t="shared" si="690"/>
        <v>-350</v>
      </c>
      <c r="G7368">
        <f t="shared" si="691"/>
        <v>0</v>
      </c>
      <c r="H7368">
        <f t="shared" si="692"/>
        <v>0</v>
      </c>
      <c r="I7368">
        <f t="shared" si="693"/>
        <v>0</v>
      </c>
      <c r="J7368">
        <f t="shared" si="694"/>
        <v>0</v>
      </c>
      <c r="K7368">
        <f t="shared" si="695"/>
        <v>0</v>
      </c>
    </row>
    <row r="7369" spans="1:11" x14ac:dyDescent="0.25">
      <c r="A7369" s="1">
        <v>0</v>
      </c>
      <c r="B7369" s="2">
        <v>2.8416269629206741</v>
      </c>
      <c r="C7369" s="2">
        <v>3.1363985763342415</v>
      </c>
      <c r="D7369">
        <v>7368</v>
      </c>
      <c r="E7369">
        <v>0</v>
      </c>
      <c r="F7369">
        <f t="shared" si="690"/>
        <v>-350</v>
      </c>
      <c r="G7369">
        <f t="shared" si="691"/>
        <v>0</v>
      </c>
      <c r="H7369">
        <f t="shared" si="692"/>
        <v>0</v>
      </c>
      <c r="I7369">
        <f t="shared" si="693"/>
        <v>0</v>
      </c>
      <c r="J7369">
        <f t="shared" si="694"/>
        <v>0</v>
      </c>
      <c r="K7369">
        <f t="shared" si="695"/>
        <v>0</v>
      </c>
    </row>
    <row r="7370" spans="1:11" x14ac:dyDescent="0.25">
      <c r="A7370" s="1">
        <v>0</v>
      </c>
      <c r="B7370" s="2">
        <v>2.7624330413754064</v>
      </c>
      <c r="C7370" s="2">
        <v>-2.3985718608781657</v>
      </c>
      <c r="D7370">
        <v>7369</v>
      </c>
      <c r="E7370">
        <v>0</v>
      </c>
      <c r="F7370">
        <f t="shared" si="690"/>
        <v>-350</v>
      </c>
      <c r="G7370">
        <f t="shared" si="691"/>
        <v>0</v>
      </c>
      <c r="H7370">
        <f t="shared" si="692"/>
        <v>0</v>
      </c>
      <c r="I7370">
        <f t="shared" si="693"/>
        <v>0</v>
      </c>
      <c r="J7370">
        <f t="shared" si="694"/>
        <v>0</v>
      </c>
      <c r="K7370">
        <f t="shared" si="695"/>
        <v>0</v>
      </c>
    </row>
    <row r="7371" spans="1:11" x14ac:dyDescent="0.25">
      <c r="A7371" s="1">
        <v>0</v>
      </c>
      <c r="B7371" s="2">
        <v>2.5826813475333856</v>
      </c>
      <c r="C7371" s="2">
        <v>-1.9997118703436163</v>
      </c>
      <c r="D7371">
        <v>7370</v>
      </c>
      <c r="E7371">
        <v>0</v>
      </c>
      <c r="F7371">
        <f t="shared" si="690"/>
        <v>-350</v>
      </c>
      <c r="G7371">
        <f t="shared" si="691"/>
        <v>0</v>
      </c>
      <c r="H7371">
        <f t="shared" si="692"/>
        <v>0</v>
      </c>
      <c r="I7371">
        <f t="shared" si="693"/>
        <v>0</v>
      </c>
      <c r="J7371">
        <f t="shared" si="694"/>
        <v>0</v>
      </c>
      <c r="K7371">
        <f t="shared" si="695"/>
        <v>0</v>
      </c>
    </row>
    <row r="7372" spans="1:11" x14ac:dyDescent="0.25">
      <c r="A7372" s="1">
        <v>0</v>
      </c>
      <c r="B7372" s="2">
        <v>2.3731217043131743</v>
      </c>
      <c r="C7372" s="2">
        <v>-1.7704789154661245</v>
      </c>
      <c r="D7372">
        <v>7371</v>
      </c>
      <c r="E7372">
        <v>0</v>
      </c>
      <c r="F7372">
        <f t="shared" si="690"/>
        <v>-350</v>
      </c>
      <c r="G7372">
        <f t="shared" si="691"/>
        <v>0</v>
      </c>
      <c r="H7372">
        <f t="shared" si="692"/>
        <v>0</v>
      </c>
      <c r="I7372">
        <f t="shared" si="693"/>
        <v>0</v>
      </c>
      <c r="J7372">
        <f t="shared" si="694"/>
        <v>0</v>
      </c>
      <c r="K7372">
        <f t="shared" si="695"/>
        <v>0</v>
      </c>
    </row>
    <row r="7373" spans="1:11" x14ac:dyDescent="0.25">
      <c r="A7373" s="1">
        <v>0</v>
      </c>
      <c r="B7373" s="2">
        <v>2.154565396051372</v>
      </c>
      <c r="C7373" s="2">
        <v>-1.6070250099713994</v>
      </c>
      <c r="D7373">
        <v>7372</v>
      </c>
      <c r="E7373">
        <v>0</v>
      </c>
      <c r="F7373">
        <f t="shared" si="690"/>
        <v>-350</v>
      </c>
      <c r="G7373">
        <f t="shared" si="691"/>
        <v>0</v>
      </c>
      <c r="H7373">
        <f t="shared" si="692"/>
        <v>0</v>
      </c>
      <c r="I7373">
        <f t="shared" si="693"/>
        <v>0</v>
      </c>
      <c r="J7373">
        <f t="shared" si="694"/>
        <v>0</v>
      </c>
      <c r="K7373">
        <f t="shared" si="695"/>
        <v>0</v>
      </c>
    </row>
    <row r="7374" spans="1:11" x14ac:dyDescent="0.25">
      <c r="A7374" s="1">
        <v>0</v>
      </c>
      <c r="B7374" s="2">
        <v>1.9346221036534224</v>
      </c>
      <c r="C7374" s="2">
        <v>-1.4688856950088365</v>
      </c>
      <c r="D7374">
        <v>7373</v>
      </c>
      <c r="E7374">
        <v>0</v>
      </c>
      <c r="F7374">
        <f t="shared" si="690"/>
        <v>-350</v>
      </c>
      <c r="G7374">
        <f t="shared" si="691"/>
        <v>0</v>
      </c>
      <c r="H7374">
        <f t="shared" si="692"/>
        <v>0</v>
      </c>
      <c r="I7374">
        <f t="shared" si="693"/>
        <v>0</v>
      </c>
      <c r="J7374">
        <f t="shared" si="694"/>
        <v>0</v>
      </c>
      <c r="K7374">
        <f t="shared" si="695"/>
        <v>0</v>
      </c>
    </row>
    <row r="7375" spans="1:11" x14ac:dyDescent="0.25">
      <c r="A7375" s="1">
        <v>0</v>
      </c>
      <c r="B7375" s="2">
        <v>1.7176334026960596</v>
      </c>
      <c r="C7375" s="2">
        <v>-1.336671306115895</v>
      </c>
      <c r="D7375">
        <v>7374</v>
      </c>
      <c r="E7375">
        <v>0</v>
      </c>
      <c r="F7375">
        <f t="shared" si="690"/>
        <v>-350</v>
      </c>
      <c r="G7375">
        <f t="shared" si="691"/>
        <v>0</v>
      </c>
      <c r="H7375">
        <f t="shared" si="692"/>
        <v>0</v>
      </c>
      <c r="I7375">
        <f t="shared" si="693"/>
        <v>0</v>
      </c>
      <c r="J7375">
        <f t="shared" si="694"/>
        <v>0</v>
      </c>
      <c r="K7375">
        <f t="shared" si="695"/>
        <v>0</v>
      </c>
    </row>
    <row r="7376" spans="1:11" x14ac:dyDescent="0.25">
      <c r="A7376" s="1">
        <v>3</v>
      </c>
      <c r="B7376" s="2">
        <v>1.5075658965064789</v>
      </c>
      <c r="C7376" s="2">
        <v>-1.1975755613607131</v>
      </c>
      <c r="D7376">
        <v>7375</v>
      </c>
      <c r="E7376">
        <v>2.6841141533537205</v>
      </c>
      <c r="F7376">
        <f t="shared" si="690"/>
        <v>-347.31588584664627</v>
      </c>
      <c r="G7376">
        <f t="shared" si="691"/>
        <v>0</v>
      </c>
      <c r="H7376">
        <f t="shared" si="692"/>
        <v>0</v>
      </c>
      <c r="I7376">
        <f t="shared" si="693"/>
        <v>2.6841141533537205</v>
      </c>
      <c r="J7376">
        <f t="shared" si="694"/>
        <v>0</v>
      </c>
      <c r="K7376">
        <f t="shared" si="695"/>
        <v>1</v>
      </c>
    </row>
    <row r="7377" spans="1:11" x14ac:dyDescent="0.25">
      <c r="A7377" s="1">
        <v>71</v>
      </c>
      <c r="B7377" s="2">
        <v>1.3094513293764574</v>
      </c>
      <c r="C7377" s="2">
        <v>-1.0399138983784517</v>
      </c>
      <c r="D7377">
        <v>7376</v>
      </c>
      <c r="E7377">
        <v>67.141402332926063</v>
      </c>
      <c r="F7377">
        <f t="shared" si="690"/>
        <v>-282.85859766707392</v>
      </c>
      <c r="G7377">
        <f t="shared" si="691"/>
        <v>0</v>
      </c>
      <c r="H7377">
        <f t="shared" si="692"/>
        <v>0</v>
      </c>
      <c r="I7377">
        <f t="shared" si="693"/>
        <v>67.141402332926063</v>
      </c>
      <c r="J7377">
        <f t="shared" si="694"/>
        <v>0</v>
      </c>
      <c r="K7377">
        <f t="shared" si="695"/>
        <v>1</v>
      </c>
    </row>
    <row r="7378" spans="1:11" x14ac:dyDescent="0.25">
      <c r="A7378" s="1">
        <v>246</v>
      </c>
      <c r="B7378" s="2">
        <v>1.1307550139358193</v>
      </c>
      <c r="C7378" s="2">
        <v>-0.85072685271226789</v>
      </c>
      <c r="D7378">
        <v>7377</v>
      </c>
      <c r="E7378">
        <v>243.97681461431105</v>
      </c>
      <c r="F7378">
        <f t="shared" si="690"/>
        <v>-106.02318538568895</v>
      </c>
      <c r="G7378">
        <f t="shared" si="691"/>
        <v>0</v>
      </c>
      <c r="H7378">
        <f t="shared" si="692"/>
        <v>0</v>
      </c>
      <c r="I7378">
        <f t="shared" si="693"/>
        <v>243.97681461431105</v>
      </c>
      <c r="J7378">
        <f t="shared" si="694"/>
        <v>0</v>
      </c>
      <c r="K7378">
        <f t="shared" si="695"/>
        <v>1</v>
      </c>
    </row>
    <row r="7379" spans="1:11" x14ac:dyDescent="0.25">
      <c r="A7379" s="1">
        <v>452</v>
      </c>
      <c r="B7379" s="2">
        <v>0.98295190872621074</v>
      </c>
      <c r="C7379" s="2">
        <v>-0.61616994903186917</v>
      </c>
      <c r="D7379">
        <v>7378</v>
      </c>
      <c r="E7379">
        <v>465.19111311893539</v>
      </c>
      <c r="F7379">
        <f t="shared" si="690"/>
        <v>115.19111311893539</v>
      </c>
      <c r="G7379">
        <f t="shared" si="691"/>
        <v>1</v>
      </c>
      <c r="H7379">
        <f t="shared" si="692"/>
        <v>115.19111311893539</v>
      </c>
      <c r="I7379">
        <f t="shared" si="693"/>
        <v>0</v>
      </c>
      <c r="J7379">
        <f t="shared" si="694"/>
        <v>115.19111311893539</v>
      </c>
      <c r="K7379">
        <f t="shared" si="695"/>
        <v>1</v>
      </c>
    </row>
    <row r="7380" spans="1:11" x14ac:dyDescent="0.25">
      <c r="A7380" s="1">
        <v>580</v>
      </c>
      <c r="B7380" s="2">
        <v>0.88226885013960987</v>
      </c>
      <c r="C7380" s="2">
        <v>-0.32822783659358956</v>
      </c>
      <c r="D7380">
        <v>7379</v>
      </c>
      <c r="E7380">
        <v>612.47977794548922</v>
      </c>
      <c r="F7380">
        <f t="shared" si="690"/>
        <v>262.47977794548922</v>
      </c>
      <c r="G7380">
        <f t="shared" si="691"/>
        <v>1</v>
      </c>
      <c r="H7380">
        <f t="shared" si="692"/>
        <v>262.47977794548922</v>
      </c>
      <c r="I7380">
        <f t="shared" si="693"/>
        <v>0</v>
      </c>
      <c r="J7380">
        <f t="shared" si="694"/>
        <v>262.47977794548922</v>
      </c>
      <c r="K7380">
        <f t="shared" si="695"/>
        <v>1</v>
      </c>
    </row>
    <row r="7381" spans="1:11" x14ac:dyDescent="0.25">
      <c r="A7381" s="1">
        <v>493</v>
      </c>
      <c r="B7381" s="2">
        <v>0.84601661374282633</v>
      </c>
      <c r="C7381" s="2">
        <v>0</v>
      </c>
      <c r="D7381">
        <v>7380</v>
      </c>
      <c r="E7381">
        <v>528.0626884256518</v>
      </c>
      <c r="F7381">
        <f t="shared" si="690"/>
        <v>178.0626884256518</v>
      </c>
      <c r="G7381">
        <f t="shared" si="691"/>
        <v>1</v>
      </c>
      <c r="H7381">
        <f t="shared" si="692"/>
        <v>178.0626884256518</v>
      </c>
      <c r="I7381">
        <f t="shared" si="693"/>
        <v>0</v>
      </c>
      <c r="J7381">
        <f t="shared" si="694"/>
        <v>178.0626884256518</v>
      </c>
      <c r="K7381">
        <f t="shared" si="695"/>
        <v>1</v>
      </c>
    </row>
    <row r="7382" spans="1:11" x14ac:dyDescent="0.25">
      <c r="A7382" s="1">
        <v>348</v>
      </c>
      <c r="B7382" s="2">
        <v>0.88226885013960987</v>
      </c>
      <c r="C7382" s="2">
        <v>0.32822783659358956</v>
      </c>
      <c r="D7382">
        <v>7381</v>
      </c>
      <c r="E7382">
        <v>373.78156501026615</v>
      </c>
      <c r="F7382">
        <f t="shared" si="690"/>
        <v>23.781565010266149</v>
      </c>
      <c r="G7382">
        <f t="shared" si="691"/>
        <v>1</v>
      </c>
      <c r="H7382">
        <f t="shared" si="692"/>
        <v>23.781565010266149</v>
      </c>
      <c r="I7382">
        <f t="shared" si="693"/>
        <v>0</v>
      </c>
      <c r="J7382">
        <f t="shared" si="694"/>
        <v>23.781565010266149</v>
      </c>
      <c r="K7382">
        <f t="shared" si="695"/>
        <v>1</v>
      </c>
    </row>
    <row r="7383" spans="1:11" x14ac:dyDescent="0.25">
      <c r="A7383" s="1">
        <v>275</v>
      </c>
      <c r="B7383" s="2">
        <v>0.98295190872621074</v>
      </c>
      <c r="C7383" s="2">
        <v>0.61616994903186917</v>
      </c>
      <c r="D7383">
        <v>7382</v>
      </c>
      <c r="E7383">
        <v>292.88005809487498</v>
      </c>
      <c r="F7383">
        <f t="shared" si="690"/>
        <v>-57.119941905125017</v>
      </c>
      <c r="G7383">
        <f t="shared" si="691"/>
        <v>0</v>
      </c>
      <c r="H7383">
        <f t="shared" si="692"/>
        <v>0</v>
      </c>
      <c r="I7383">
        <f t="shared" si="693"/>
        <v>292.88005809487498</v>
      </c>
      <c r="J7383">
        <f t="shared" si="694"/>
        <v>0</v>
      </c>
      <c r="K7383">
        <f t="shared" si="695"/>
        <v>1</v>
      </c>
    </row>
    <row r="7384" spans="1:11" x14ac:dyDescent="0.25">
      <c r="A7384" s="1">
        <v>206</v>
      </c>
      <c r="B7384" s="2">
        <v>1.1307550139358193</v>
      </c>
      <c r="C7384" s="2">
        <v>0.85072685271226789</v>
      </c>
      <c r="D7384">
        <v>7383</v>
      </c>
      <c r="E7384">
        <v>215.20552523639643</v>
      </c>
      <c r="F7384">
        <f t="shared" si="690"/>
        <v>-134.79447476360357</v>
      </c>
      <c r="G7384">
        <f t="shared" si="691"/>
        <v>0</v>
      </c>
      <c r="H7384">
        <f t="shared" si="692"/>
        <v>0</v>
      </c>
      <c r="I7384">
        <f t="shared" si="693"/>
        <v>215.20552523639643</v>
      </c>
      <c r="J7384">
        <f t="shared" si="694"/>
        <v>0</v>
      </c>
      <c r="K7384">
        <f t="shared" si="695"/>
        <v>1</v>
      </c>
    </row>
    <row r="7385" spans="1:11" x14ac:dyDescent="0.25">
      <c r="A7385" s="1">
        <v>125</v>
      </c>
      <c r="B7385" s="2">
        <v>1.3094513293764574</v>
      </c>
      <c r="C7385" s="2">
        <v>1.0399138983784517</v>
      </c>
      <c r="D7385">
        <v>7384</v>
      </c>
      <c r="E7385">
        <v>126.84084153251716</v>
      </c>
      <c r="F7385">
        <f t="shared" si="690"/>
        <v>-223.15915846748283</v>
      </c>
      <c r="G7385">
        <f t="shared" si="691"/>
        <v>0</v>
      </c>
      <c r="H7385">
        <f t="shared" si="692"/>
        <v>0</v>
      </c>
      <c r="I7385">
        <f t="shared" si="693"/>
        <v>126.84084153251716</v>
      </c>
      <c r="J7385">
        <f t="shared" si="694"/>
        <v>0</v>
      </c>
      <c r="K7385">
        <f t="shared" si="695"/>
        <v>1</v>
      </c>
    </row>
    <row r="7386" spans="1:11" x14ac:dyDescent="0.25">
      <c r="A7386" s="1">
        <v>39</v>
      </c>
      <c r="B7386" s="2">
        <v>1.5075658965064789</v>
      </c>
      <c r="C7386" s="2">
        <v>1.1975755613607131</v>
      </c>
      <c r="D7386">
        <v>7385</v>
      </c>
      <c r="E7386">
        <v>38.12266649970686</v>
      </c>
      <c r="F7386">
        <f t="shared" si="690"/>
        <v>-311.87733350029316</v>
      </c>
      <c r="G7386">
        <f t="shared" si="691"/>
        <v>0</v>
      </c>
      <c r="H7386">
        <f t="shared" si="692"/>
        <v>0</v>
      </c>
      <c r="I7386">
        <f t="shared" si="693"/>
        <v>38.12266649970686</v>
      </c>
      <c r="J7386">
        <f t="shared" si="694"/>
        <v>0</v>
      </c>
      <c r="K7386">
        <f t="shared" si="695"/>
        <v>1</v>
      </c>
    </row>
    <row r="7387" spans="1:11" x14ac:dyDescent="0.25">
      <c r="A7387" s="1">
        <v>2</v>
      </c>
      <c r="B7387" s="2">
        <v>1.7176334026960596</v>
      </c>
      <c r="C7387" s="2">
        <v>1.336671306115895</v>
      </c>
      <c r="D7387">
        <v>7386</v>
      </c>
      <c r="E7387">
        <v>1.8768554342038843</v>
      </c>
      <c r="F7387">
        <f t="shared" si="690"/>
        <v>-348.12314456579611</v>
      </c>
      <c r="G7387">
        <f t="shared" si="691"/>
        <v>0</v>
      </c>
      <c r="H7387">
        <f t="shared" si="692"/>
        <v>0</v>
      </c>
      <c r="I7387">
        <f t="shared" si="693"/>
        <v>1.8768554342038843</v>
      </c>
      <c r="J7387">
        <f t="shared" si="694"/>
        <v>0</v>
      </c>
      <c r="K7387">
        <f t="shared" si="695"/>
        <v>1</v>
      </c>
    </row>
    <row r="7388" spans="1:11" x14ac:dyDescent="0.25">
      <c r="A7388" s="1">
        <v>0</v>
      </c>
      <c r="B7388" s="2">
        <v>1.9346221036534224</v>
      </c>
      <c r="C7388" s="2">
        <v>1.4688856950088365</v>
      </c>
      <c r="D7388">
        <v>7387</v>
      </c>
      <c r="E7388">
        <v>0</v>
      </c>
      <c r="F7388">
        <f t="shared" si="690"/>
        <v>-350</v>
      </c>
      <c r="G7388">
        <f t="shared" si="691"/>
        <v>0</v>
      </c>
      <c r="H7388">
        <f t="shared" si="692"/>
        <v>0</v>
      </c>
      <c r="I7388">
        <f t="shared" si="693"/>
        <v>0</v>
      </c>
      <c r="J7388">
        <f t="shared" si="694"/>
        <v>0</v>
      </c>
      <c r="K7388">
        <f t="shared" si="695"/>
        <v>0</v>
      </c>
    </row>
    <row r="7389" spans="1:11" x14ac:dyDescent="0.25">
      <c r="A7389" s="1">
        <v>0</v>
      </c>
      <c r="B7389" s="2">
        <v>2.154565396051372</v>
      </c>
      <c r="C7389" s="2">
        <v>1.6070250099713994</v>
      </c>
      <c r="D7389">
        <v>7388</v>
      </c>
      <c r="E7389">
        <v>0</v>
      </c>
      <c r="F7389">
        <f t="shared" si="690"/>
        <v>-350</v>
      </c>
      <c r="G7389">
        <f t="shared" si="691"/>
        <v>0</v>
      </c>
      <c r="H7389">
        <f t="shared" si="692"/>
        <v>0</v>
      </c>
      <c r="I7389">
        <f t="shared" si="693"/>
        <v>0</v>
      </c>
      <c r="J7389">
        <f t="shared" si="694"/>
        <v>0</v>
      </c>
      <c r="K7389">
        <f t="shared" si="695"/>
        <v>0</v>
      </c>
    </row>
    <row r="7390" spans="1:11" x14ac:dyDescent="0.25">
      <c r="A7390" s="1">
        <v>0</v>
      </c>
      <c r="B7390" s="2">
        <v>2.3731217043131743</v>
      </c>
      <c r="C7390" s="2">
        <v>1.7704789154661245</v>
      </c>
      <c r="D7390">
        <v>7389</v>
      </c>
      <c r="E7390">
        <v>0</v>
      </c>
      <c r="F7390">
        <f t="shared" si="690"/>
        <v>-350</v>
      </c>
      <c r="G7390">
        <f t="shared" si="691"/>
        <v>0</v>
      </c>
      <c r="H7390">
        <f t="shared" si="692"/>
        <v>0</v>
      </c>
      <c r="I7390">
        <f t="shared" si="693"/>
        <v>0</v>
      </c>
      <c r="J7390">
        <f t="shared" si="694"/>
        <v>0</v>
      </c>
      <c r="K7390">
        <f t="shared" si="695"/>
        <v>0</v>
      </c>
    </row>
    <row r="7391" spans="1:11" x14ac:dyDescent="0.25">
      <c r="A7391" s="1">
        <v>0</v>
      </c>
      <c r="B7391" s="2">
        <v>2.5826813475333856</v>
      </c>
      <c r="C7391" s="2">
        <v>1.9997118703436163</v>
      </c>
      <c r="D7391">
        <v>7390</v>
      </c>
      <c r="E7391">
        <v>0</v>
      </c>
      <c r="F7391">
        <f t="shared" si="690"/>
        <v>-350</v>
      </c>
      <c r="G7391">
        <f t="shared" si="691"/>
        <v>0</v>
      </c>
      <c r="H7391">
        <f t="shared" si="692"/>
        <v>0</v>
      </c>
      <c r="I7391">
        <f t="shared" si="693"/>
        <v>0</v>
      </c>
      <c r="J7391">
        <f t="shared" si="694"/>
        <v>0</v>
      </c>
      <c r="K7391">
        <f t="shared" si="695"/>
        <v>0</v>
      </c>
    </row>
    <row r="7392" spans="1:11" x14ac:dyDescent="0.25">
      <c r="A7392" s="1">
        <v>0</v>
      </c>
      <c r="B7392" s="2">
        <v>2.7624330413754064</v>
      </c>
      <c r="C7392" s="2">
        <v>2.3985718608781657</v>
      </c>
      <c r="D7392">
        <v>7391</v>
      </c>
      <c r="E7392">
        <v>0</v>
      </c>
      <c r="F7392">
        <f t="shared" si="690"/>
        <v>-350</v>
      </c>
      <c r="G7392">
        <f t="shared" si="691"/>
        <v>0</v>
      </c>
      <c r="H7392">
        <f t="shared" si="692"/>
        <v>0</v>
      </c>
      <c r="I7392">
        <f t="shared" si="693"/>
        <v>0</v>
      </c>
      <c r="J7392">
        <f t="shared" si="694"/>
        <v>0</v>
      </c>
      <c r="K7392">
        <f t="shared" si="695"/>
        <v>0</v>
      </c>
    </row>
    <row r="7393" spans="1:11" x14ac:dyDescent="0.25">
      <c r="A7393" s="1">
        <v>0</v>
      </c>
      <c r="B7393" s="2">
        <v>2.8468585320375968</v>
      </c>
      <c r="C7393" s="2">
        <v>3.1363168712167875</v>
      </c>
      <c r="D7393">
        <v>7392</v>
      </c>
      <c r="E7393">
        <v>0</v>
      </c>
      <c r="F7393">
        <f t="shared" si="690"/>
        <v>-350</v>
      </c>
      <c r="G7393">
        <f t="shared" si="691"/>
        <v>0</v>
      </c>
      <c r="H7393">
        <f t="shared" si="692"/>
        <v>0</v>
      </c>
      <c r="I7393">
        <f t="shared" si="693"/>
        <v>0</v>
      </c>
      <c r="J7393">
        <f t="shared" si="694"/>
        <v>0</v>
      </c>
      <c r="K7393">
        <f t="shared" si="695"/>
        <v>0</v>
      </c>
    </row>
    <row r="7394" spans="1:11" x14ac:dyDescent="0.25">
      <c r="A7394" s="1">
        <v>0</v>
      </c>
      <c r="B7394" s="2">
        <v>2.7665770998094157</v>
      </c>
      <c r="C7394" s="2">
        <v>-2.3902428390741184</v>
      </c>
      <c r="D7394">
        <v>7393</v>
      </c>
      <c r="E7394">
        <v>0</v>
      </c>
      <c r="F7394">
        <f t="shared" si="690"/>
        <v>-350</v>
      </c>
      <c r="G7394">
        <f t="shared" si="691"/>
        <v>0</v>
      </c>
      <c r="H7394">
        <f t="shared" si="692"/>
        <v>0</v>
      </c>
      <c r="I7394">
        <f t="shared" si="693"/>
        <v>0</v>
      </c>
      <c r="J7394">
        <f t="shared" si="694"/>
        <v>0</v>
      </c>
      <c r="K7394">
        <f t="shared" si="695"/>
        <v>0</v>
      </c>
    </row>
    <row r="7395" spans="1:11" x14ac:dyDescent="0.25">
      <c r="A7395" s="1">
        <v>0</v>
      </c>
      <c r="B7395" s="2">
        <v>2.5857918833116398</v>
      </c>
      <c r="C7395" s="2">
        <v>-1.9919390978559266</v>
      </c>
      <c r="D7395">
        <v>7394</v>
      </c>
      <c r="E7395">
        <v>0</v>
      </c>
      <c r="F7395">
        <f t="shared" si="690"/>
        <v>-350</v>
      </c>
      <c r="G7395">
        <f t="shared" si="691"/>
        <v>0</v>
      </c>
      <c r="H7395">
        <f t="shared" si="692"/>
        <v>0</v>
      </c>
      <c r="I7395">
        <f t="shared" si="693"/>
        <v>0</v>
      </c>
      <c r="J7395">
        <f t="shared" si="694"/>
        <v>0</v>
      </c>
      <c r="K7395">
        <f t="shared" si="695"/>
        <v>0</v>
      </c>
    </row>
    <row r="7396" spans="1:11" x14ac:dyDescent="0.25">
      <c r="A7396" s="1">
        <v>0</v>
      </c>
      <c r="B7396" s="2">
        <v>2.3757653409770976</v>
      </c>
      <c r="C7396" s="2">
        <v>-1.7641021244452095</v>
      </c>
      <c r="D7396">
        <v>7395</v>
      </c>
      <c r="E7396">
        <v>0</v>
      </c>
      <c r="F7396">
        <f t="shared" si="690"/>
        <v>-350</v>
      </c>
      <c r="G7396">
        <f t="shared" si="691"/>
        <v>0</v>
      </c>
      <c r="H7396">
        <f t="shared" si="692"/>
        <v>0</v>
      </c>
      <c r="I7396">
        <f t="shared" si="693"/>
        <v>0</v>
      </c>
      <c r="J7396">
        <f t="shared" si="694"/>
        <v>0</v>
      </c>
      <c r="K7396">
        <f t="shared" si="695"/>
        <v>0</v>
      </c>
    </row>
    <row r="7397" spans="1:11" x14ac:dyDescent="0.25">
      <c r="A7397" s="1">
        <v>0</v>
      </c>
      <c r="B7397" s="2">
        <v>2.1570624793023221</v>
      </c>
      <c r="C7397" s="2">
        <v>-1.6016149966608491</v>
      </c>
      <c r="D7397">
        <v>7396</v>
      </c>
      <c r="E7397">
        <v>0</v>
      </c>
      <c r="F7397">
        <f t="shared" si="690"/>
        <v>-350</v>
      </c>
      <c r="G7397">
        <f t="shared" si="691"/>
        <v>0</v>
      </c>
      <c r="H7397">
        <f t="shared" si="692"/>
        <v>0</v>
      </c>
      <c r="I7397">
        <f t="shared" si="693"/>
        <v>0</v>
      </c>
      <c r="J7397">
        <f t="shared" si="694"/>
        <v>0</v>
      </c>
      <c r="K7397">
        <f t="shared" si="695"/>
        <v>0</v>
      </c>
    </row>
    <row r="7398" spans="1:11" x14ac:dyDescent="0.25">
      <c r="A7398" s="1">
        <v>0</v>
      </c>
      <c r="B7398" s="2">
        <v>1.9371585087435799</v>
      </c>
      <c r="C7398" s="2">
        <v>-1.4640806518821634</v>
      </c>
      <c r="D7398">
        <v>7397</v>
      </c>
      <c r="E7398">
        <v>0</v>
      </c>
      <c r="F7398">
        <f t="shared" si="690"/>
        <v>-350</v>
      </c>
      <c r="G7398">
        <f t="shared" si="691"/>
        <v>0</v>
      </c>
      <c r="H7398">
        <f t="shared" si="692"/>
        <v>0</v>
      </c>
      <c r="I7398">
        <f t="shared" si="693"/>
        <v>0</v>
      </c>
      <c r="J7398">
        <f t="shared" si="694"/>
        <v>0</v>
      </c>
      <c r="K7398">
        <f t="shared" si="695"/>
        <v>0</v>
      </c>
    </row>
    <row r="7399" spans="1:11" x14ac:dyDescent="0.25">
      <c r="A7399" s="1">
        <v>0</v>
      </c>
      <c r="B7399" s="2">
        <v>1.7203406392951168</v>
      </c>
      <c r="C7399" s="2">
        <v>-1.3322352676856</v>
      </c>
      <c r="D7399">
        <v>7398</v>
      </c>
      <c r="E7399">
        <v>0</v>
      </c>
      <c r="F7399">
        <f t="shared" si="690"/>
        <v>-350</v>
      </c>
      <c r="G7399">
        <f t="shared" si="691"/>
        <v>0</v>
      </c>
      <c r="H7399">
        <f t="shared" si="692"/>
        <v>0</v>
      </c>
      <c r="I7399">
        <f t="shared" si="693"/>
        <v>0</v>
      </c>
      <c r="J7399">
        <f t="shared" si="694"/>
        <v>0</v>
      </c>
      <c r="K7399">
        <f t="shared" si="695"/>
        <v>0</v>
      </c>
    </row>
    <row r="7400" spans="1:11" x14ac:dyDescent="0.25">
      <c r="A7400" s="1">
        <v>3</v>
      </c>
      <c r="B7400" s="2">
        <v>1.5105574293490553</v>
      </c>
      <c r="C7400" s="2">
        <v>-1.1933688210671933</v>
      </c>
      <c r="D7400">
        <v>7399</v>
      </c>
      <c r="E7400">
        <v>2.6826106181123848</v>
      </c>
      <c r="F7400">
        <f t="shared" si="690"/>
        <v>-347.31738938188761</v>
      </c>
      <c r="G7400">
        <f t="shared" si="691"/>
        <v>0</v>
      </c>
      <c r="H7400">
        <f t="shared" si="692"/>
        <v>0</v>
      </c>
      <c r="I7400">
        <f t="shared" si="693"/>
        <v>2.6826106181123848</v>
      </c>
      <c r="J7400">
        <f t="shared" si="694"/>
        <v>0</v>
      </c>
      <c r="K7400">
        <f t="shared" si="695"/>
        <v>1</v>
      </c>
    </row>
    <row r="7401" spans="1:11" x14ac:dyDescent="0.25">
      <c r="A7401" s="1">
        <v>84</v>
      </c>
      <c r="B7401" s="2">
        <v>1.312837901016997</v>
      </c>
      <c r="C7401" s="2">
        <v>-1.0358919596024896</v>
      </c>
      <c r="D7401">
        <v>7400</v>
      </c>
      <c r="E7401">
        <v>79.383109396492557</v>
      </c>
      <c r="F7401">
        <f t="shared" si="690"/>
        <v>-270.61689060350744</v>
      </c>
      <c r="G7401">
        <f t="shared" si="691"/>
        <v>0</v>
      </c>
      <c r="H7401">
        <f t="shared" si="692"/>
        <v>0</v>
      </c>
      <c r="I7401">
        <f t="shared" si="693"/>
        <v>79.383109396492557</v>
      </c>
      <c r="J7401">
        <f t="shared" si="694"/>
        <v>0</v>
      </c>
      <c r="K7401">
        <f t="shared" si="695"/>
        <v>1</v>
      </c>
    </row>
    <row r="7402" spans="1:11" x14ac:dyDescent="0.25">
      <c r="A7402" s="1">
        <v>229</v>
      </c>
      <c r="B7402" s="2">
        <v>1.1346417405748208</v>
      </c>
      <c r="C7402" s="2">
        <v>-0.84698659818064392</v>
      </c>
      <c r="D7402">
        <v>7401</v>
      </c>
      <c r="E7402">
        <v>226.95938396425359</v>
      </c>
      <c r="F7402">
        <f t="shared" si="690"/>
        <v>-123.04061603574641</v>
      </c>
      <c r="G7402">
        <f t="shared" si="691"/>
        <v>0</v>
      </c>
      <c r="H7402">
        <f t="shared" si="692"/>
        <v>0</v>
      </c>
      <c r="I7402">
        <f t="shared" si="693"/>
        <v>226.95938396425359</v>
      </c>
      <c r="J7402">
        <f t="shared" si="694"/>
        <v>0</v>
      </c>
      <c r="K7402">
        <f t="shared" si="695"/>
        <v>1</v>
      </c>
    </row>
    <row r="7403" spans="1:11" x14ac:dyDescent="0.25">
      <c r="A7403" s="1">
        <v>429</v>
      </c>
      <c r="B7403" s="2">
        <v>0.98740237322566715</v>
      </c>
      <c r="C7403" s="2">
        <v>-0.61304732924564154</v>
      </c>
      <c r="D7403">
        <v>7402</v>
      </c>
      <c r="E7403">
        <v>441.20394704598823</v>
      </c>
      <c r="F7403">
        <f t="shared" si="690"/>
        <v>91.20394704598823</v>
      </c>
      <c r="G7403">
        <f t="shared" si="691"/>
        <v>1</v>
      </c>
      <c r="H7403">
        <f t="shared" si="692"/>
        <v>91.20394704598823</v>
      </c>
      <c r="I7403">
        <f t="shared" si="693"/>
        <v>0</v>
      </c>
      <c r="J7403">
        <f t="shared" si="694"/>
        <v>91.20394704598823</v>
      </c>
      <c r="K7403">
        <f t="shared" si="695"/>
        <v>1</v>
      </c>
    </row>
    <row r="7404" spans="1:11" x14ac:dyDescent="0.25">
      <c r="A7404" s="1">
        <v>476</v>
      </c>
      <c r="B7404" s="2">
        <v>0.88721594815137594</v>
      </c>
      <c r="C7404" s="2">
        <v>-0.3263528284952868</v>
      </c>
      <c r="D7404">
        <v>7403</v>
      </c>
      <c r="E7404">
        <v>502.29019506339608</v>
      </c>
      <c r="F7404">
        <f t="shared" si="690"/>
        <v>152.29019506339608</v>
      </c>
      <c r="G7404">
        <f t="shared" si="691"/>
        <v>1</v>
      </c>
      <c r="H7404">
        <f t="shared" si="692"/>
        <v>152.29019506339608</v>
      </c>
      <c r="I7404">
        <f t="shared" si="693"/>
        <v>0</v>
      </c>
      <c r="J7404">
        <f t="shared" si="694"/>
        <v>152.29019506339608</v>
      </c>
      <c r="K7404">
        <f t="shared" si="695"/>
        <v>1</v>
      </c>
    </row>
    <row r="7405" spans="1:11" x14ac:dyDescent="0.25">
      <c r="A7405" s="1">
        <v>663</v>
      </c>
      <c r="B7405" s="2">
        <v>0.85117205357994374</v>
      </c>
      <c r="C7405" s="2">
        <v>0</v>
      </c>
      <c r="D7405">
        <v>7404</v>
      </c>
      <c r="E7405">
        <v>709.6328095324925</v>
      </c>
      <c r="F7405">
        <f t="shared" si="690"/>
        <v>359.6328095324925</v>
      </c>
      <c r="G7405">
        <f t="shared" si="691"/>
        <v>1</v>
      </c>
      <c r="H7405">
        <f t="shared" si="692"/>
        <v>359.6328095324925</v>
      </c>
      <c r="I7405">
        <f t="shared" si="693"/>
        <v>0</v>
      </c>
      <c r="J7405">
        <f t="shared" si="694"/>
        <v>359.6328095324925</v>
      </c>
      <c r="K7405">
        <f t="shared" si="695"/>
        <v>1</v>
      </c>
    </row>
    <row r="7406" spans="1:11" x14ac:dyDescent="0.25">
      <c r="A7406" s="1">
        <v>679</v>
      </c>
      <c r="B7406" s="2">
        <v>0.88721594815137594</v>
      </c>
      <c r="C7406" s="2">
        <v>0.3263528284952868</v>
      </c>
      <c r="D7406">
        <v>7405</v>
      </c>
      <c r="E7406">
        <v>728.76854237914301</v>
      </c>
      <c r="F7406">
        <f t="shared" si="690"/>
        <v>378.76854237914301</v>
      </c>
      <c r="G7406">
        <f t="shared" si="691"/>
        <v>1</v>
      </c>
      <c r="H7406">
        <f t="shared" si="692"/>
        <v>378.76854237914301</v>
      </c>
      <c r="I7406">
        <f t="shared" si="693"/>
        <v>0</v>
      </c>
      <c r="J7406">
        <f t="shared" si="694"/>
        <v>378.76854237914301</v>
      </c>
      <c r="K7406">
        <f t="shared" si="695"/>
        <v>1</v>
      </c>
    </row>
    <row r="7407" spans="1:11" x14ac:dyDescent="0.25">
      <c r="A7407" s="1">
        <v>603</v>
      </c>
      <c r="B7407" s="2">
        <v>0.98740237322566715</v>
      </c>
      <c r="C7407" s="2">
        <v>0.61304732924564154</v>
      </c>
      <c r="D7407">
        <v>7406</v>
      </c>
      <c r="E7407">
        <v>641.73731166764992</v>
      </c>
      <c r="F7407">
        <f t="shared" si="690"/>
        <v>291.73731166764992</v>
      </c>
      <c r="G7407">
        <f t="shared" si="691"/>
        <v>1</v>
      </c>
      <c r="H7407">
        <f t="shared" si="692"/>
        <v>291.73731166764992</v>
      </c>
      <c r="I7407">
        <f t="shared" si="693"/>
        <v>0</v>
      </c>
      <c r="J7407">
        <f t="shared" si="694"/>
        <v>291.73731166764992</v>
      </c>
      <c r="K7407">
        <f t="shared" si="695"/>
        <v>1</v>
      </c>
    </row>
    <row r="7408" spans="1:11" x14ac:dyDescent="0.25">
      <c r="A7408" s="1">
        <v>457</v>
      </c>
      <c r="B7408" s="2">
        <v>1.1346417405748208</v>
      </c>
      <c r="C7408" s="2">
        <v>0.84698659818064392</v>
      </c>
      <c r="D7408">
        <v>7407</v>
      </c>
      <c r="E7408">
        <v>477.07829003558709</v>
      </c>
      <c r="F7408">
        <f t="shared" si="690"/>
        <v>127.07829003558709</v>
      </c>
      <c r="G7408">
        <f t="shared" si="691"/>
        <v>1</v>
      </c>
      <c r="H7408">
        <f t="shared" si="692"/>
        <v>127.07829003558709</v>
      </c>
      <c r="I7408">
        <f t="shared" si="693"/>
        <v>0</v>
      </c>
      <c r="J7408">
        <f t="shared" si="694"/>
        <v>127.07829003558709</v>
      </c>
      <c r="K7408">
        <f t="shared" si="695"/>
        <v>1</v>
      </c>
    </row>
    <row r="7409" spans="1:11" x14ac:dyDescent="0.25">
      <c r="A7409" s="1">
        <v>275</v>
      </c>
      <c r="B7409" s="2">
        <v>1.312837901016997</v>
      </c>
      <c r="C7409" s="2">
        <v>1.0358919596024896</v>
      </c>
      <c r="D7409">
        <v>7408</v>
      </c>
      <c r="E7409">
        <v>278.85655898466268</v>
      </c>
      <c r="F7409">
        <f t="shared" si="690"/>
        <v>-71.143441015337316</v>
      </c>
      <c r="G7409">
        <f t="shared" si="691"/>
        <v>0</v>
      </c>
      <c r="H7409">
        <f t="shared" si="692"/>
        <v>0</v>
      </c>
      <c r="I7409">
        <f t="shared" si="693"/>
        <v>278.85655898466268</v>
      </c>
      <c r="J7409">
        <f t="shared" si="694"/>
        <v>0</v>
      </c>
      <c r="K7409">
        <f t="shared" si="695"/>
        <v>1</v>
      </c>
    </row>
    <row r="7410" spans="1:11" x14ac:dyDescent="0.25">
      <c r="A7410" s="1">
        <v>97</v>
      </c>
      <c r="B7410" s="2">
        <v>1.5105574293490553</v>
      </c>
      <c r="C7410" s="2">
        <v>1.1933688210671933</v>
      </c>
      <c r="D7410">
        <v>7409</v>
      </c>
      <c r="E7410">
        <v>94.758140383892083</v>
      </c>
      <c r="F7410">
        <f t="shared" si="690"/>
        <v>-255.24185961610792</v>
      </c>
      <c r="G7410">
        <f t="shared" si="691"/>
        <v>0</v>
      </c>
      <c r="H7410">
        <f t="shared" si="692"/>
        <v>0</v>
      </c>
      <c r="I7410">
        <f t="shared" si="693"/>
        <v>94.758140383892083</v>
      </c>
      <c r="J7410">
        <f t="shared" si="694"/>
        <v>0</v>
      </c>
      <c r="K7410">
        <f t="shared" si="695"/>
        <v>1</v>
      </c>
    </row>
    <row r="7411" spans="1:11" x14ac:dyDescent="0.25">
      <c r="A7411" s="1">
        <v>3</v>
      </c>
      <c r="B7411" s="2">
        <v>1.7203406392951168</v>
      </c>
      <c r="C7411" s="2">
        <v>1.3322352676856</v>
      </c>
      <c r="D7411">
        <v>7410</v>
      </c>
      <c r="E7411">
        <v>2.8135753356099289</v>
      </c>
      <c r="F7411">
        <f t="shared" si="690"/>
        <v>-347.18642466439007</v>
      </c>
      <c r="G7411">
        <f t="shared" si="691"/>
        <v>0</v>
      </c>
      <c r="H7411">
        <f t="shared" si="692"/>
        <v>0</v>
      </c>
      <c r="I7411">
        <f t="shared" si="693"/>
        <v>2.8135753356099289</v>
      </c>
      <c r="J7411">
        <f t="shared" si="694"/>
        <v>0</v>
      </c>
      <c r="K7411">
        <f t="shared" si="695"/>
        <v>1</v>
      </c>
    </row>
    <row r="7412" spans="1:11" x14ac:dyDescent="0.25">
      <c r="A7412" s="1">
        <v>0</v>
      </c>
      <c r="B7412" s="2">
        <v>1.9371585087435799</v>
      </c>
      <c r="C7412" s="2">
        <v>1.4640806518821634</v>
      </c>
      <c r="D7412">
        <v>7411</v>
      </c>
      <c r="E7412">
        <v>0</v>
      </c>
      <c r="F7412">
        <f t="shared" si="690"/>
        <v>-350</v>
      </c>
      <c r="G7412">
        <f t="shared" si="691"/>
        <v>0</v>
      </c>
      <c r="H7412">
        <f t="shared" si="692"/>
        <v>0</v>
      </c>
      <c r="I7412">
        <f t="shared" si="693"/>
        <v>0</v>
      </c>
      <c r="J7412">
        <f t="shared" si="694"/>
        <v>0</v>
      </c>
      <c r="K7412">
        <f t="shared" si="695"/>
        <v>0</v>
      </c>
    </row>
    <row r="7413" spans="1:11" x14ac:dyDescent="0.25">
      <c r="A7413" s="1">
        <v>0</v>
      </c>
      <c r="B7413" s="2">
        <v>2.1570624793023221</v>
      </c>
      <c r="C7413" s="2">
        <v>1.6016149966608491</v>
      </c>
      <c r="D7413">
        <v>7412</v>
      </c>
      <c r="E7413">
        <v>0</v>
      </c>
      <c r="F7413">
        <f t="shared" si="690"/>
        <v>-350</v>
      </c>
      <c r="G7413">
        <f t="shared" si="691"/>
        <v>0</v>
      </c>
      <c r="H7413">
        <f t="shared" si="692"/>
        <v>0</v>
      </c>
      <c r="I7413">
        <f t="shared" si="693"/>
        <v>0</v>
      </c>
      <c r="J7413">
        <f t="shared" si="694"/>
        <v>0</v>
      </c>
      <c r="K7413">
        <f t="shared" si="695"/>
        <v>0</v>
      </c>
    </row>
    <row r="7414" spans="1:11" x14ac:dyDescent="0.25">
      <c r="A7414" s="1">
        <v>0</v>
      </c>
      <c r="B7414" s="2">
        <v>2.3757653409770976</v>
      </c>
      <c r="C7414" s="2">
        <v>1.7641021244452095</v>
      </c>
      <c r="D7414">
        <v>7413</v>
      </c>
      <c r="E7414">
        <v>0</v>
      </c>
      <c r="F7414">
        <f t="shared" si="690"/>
        <v>-350</v>
      </c>
      <c r="G7414">
        <f t="shared" si="691"/>
        <v>0</v>
      </c>
      <c r="H7414">
        <f t="shared" si="692"/>
        <v>0</v>
      </c>
      <c r="I7414">
        <f t="shared" si="693"/>
        <v>0</v>
      </c>
      <c r="J7414">
        <f t="shared" si="694"/>
        <v>0</v>
      </c>
      <c r="K7414">
        <f t="shared" si="695"/>
        <v>0</v>
      </c>
    </row>
    <row r="7415" spans="1:11" x14ac:dyDescent="0.25">
      <c r="A7415" s="1">
        <v>0</v>
      </c>
      <c r="B7415" s="2">
        <v>2.5857918833116398</v>
      </c>
      <c r="C7415" s="2">
        <v>1.9919390978559266</v>
      </c>
      <c r="D7415">
        <v>7414</v>
      </c>
      <c r="E7415">
        <v>0</v>
      </c>
      <c r="F7415">
        <f t="shared" si="690"/>
        <v>-350</v>
      </c>
      <c r="G7415">
        <f t="shared" si="691"/>
        <v>0</v>
      </c>
      <c r="H7415">
        <f t="shared" si="692"/>
        <v>0</v>
      </c>
      <c r="I7415">
        <f t="shared" si="693"/>
        <v>0</v>
      </c>
      <c r="J7415">
        <f t="shared" si="694"/>
        <v>0</v>
      </c>
      <c r="K7415">
        <f t="shared" si="695"/>
        <v>0</v>
      </c>
    </row>
    <row r="7416" spans="1:11" x14ac:dyDescent="0.25">
      <c r="A7416" s="1">
        <v>0</v>
      </c>
      <c r="B7416" s="2">
        <v>2.7665770998094157</v>
      </c>
      <c r="C7416" s="2">
        <v>2.3902428390741184</v>
      </c>
      <c r="D7416">
        <v>7415</v>
      </c>
      <c r="E7416">
        <v>0</v>
      </c>
      <c r="F7416">
        <f t="shared" si="690"/>
        <v>-350</v>
      </c>
      <c r="G7416">
        <f t="shared" si="691"/>
        <v>0</v>
      </c>
      <c r="H7416">
        <f t="shared" si="692"/>
        <v>0</v>
      </c>
      <c r="I7416">
        <f t="shared" si="693"/>
        <v>0</v>
      </c>
      <c r="J7416">
        <f t="shared" si="694"/>
        <v>0</v>
      </c>
      <c r="K7416">
        <f t="shared" si="695"/>
        <v>0</v>
      </c>
    </row>
    <row r="7417" spans="1:11" x14ac:dyDescent="0.25">
      <c r="A7417" s="1">
        <v>0</v>
      </c>
      <c r="B7417" s="2">
        <v>2.8520139160292288</v>
      </c>
      <c r="C7417" s="2">
        <v>3.1362335534531605</v>
      </c>
      <c r="D7417">
        <v>7416</v>
      </c>
      <c r="E7417">
        <v>0</v>
      </c>
      <c r="F7417">
        <f t="shared" si="690"/>
        <v>-350</v>
      </c>
      <c r="G7417">
        <f t="shared" si="691"/>
        <v>0</v>
      </c>
      <c r="H7417">
        <f t="shared" si="692"/>
        <v>0</v>
      </c>
      <c r="I7417">
        <f t="shared" si="693"/>
        <v>0</v>
      </c>
      <c r="J7417">
        <f t="shared" si="694"/>
        <v>0</v>
      </c>
      <c r="K7417">
        <f t="shared" si="695"/>
        <v>0</v>
      </c>
    </row>
    <row r="7418" spans="1:11" x14ac:dyDescent="0.25">
      <c r="A7418" s="1">
        <v>0</v>
      </c>
      <c r="B7418" s="2">
        <v>2.7706349304517617</v>
      </c>
      <c r="C7418" s="2">
        <v>-2.3818669958473593</v>
      </c>
      <c r="D7418">
        <v>7417</v>
      </c>
      <c r="E7418">
        <v>0</v>
      </c>
      <c r="F7418">
        <f t="shared" si="690"/>
        <v>-350</v>
      </c>
      <c r="G7418">
        <f t="shared" si="691"/>
        <v>0</v>
      </c>
      <c r="H7418">
        <f t="shared" si="692"/>
        <v>0</v>
      </c>
      <c r="I7418">
        <f t="shared" si="693"/>
        <v>0</v>
      </c>
      <c r="J7418">
        <f t="shared" si="694"/>
        <v>0</v>
      </c>
      <c r="K7418">
        <f t="shared" si="695"/>
        <v>0</v>
      </c>
    </row>
    <row r="7419" spans="1:11" x14ac:dyDescent="0.25">
      <c r="A7419" s="1">
        <v>0</v>
      </c>
      <c r="B7419" s="2">
        <v>2.5888286776470175</v>
      </c>
      <c r="C7419" s="2">
        <v>-1.9842076592118489</v>
      </c>
      <c r="D7419">
        <v>7418</v>
      </c>
      <c r="E7419">
        <v>0</v>
      </c>
      <c r="F7419">
        <f t="shared" si="690"/>
        <v>-350</v>
      </c>
      <c r="G7419">
        <f t="shared" si="691"/>
        <v>0</v>
      </c>
      <c r="H7419">
        <f t="shared" si="692"/>
        <v>0</v>
      </c>
      <c r="I7419">
        <f t="shared" si="693"/>
        <v>0</v>
      </c>
      <c r="J7419">
        <f t="shared" si="694"/>
        <v>0</v>
      </c>
      <c r="K7419">
        <f t="shared" si="695"/>
        <v>0</v>
      </c>
    </row>
    <row r="7420" spans="1:11" x14ac:dyDescent="0.25">
      <c r="A7420" s="1">
        <v>0</v>
      </c>
      <c r="B7420" s="2">
        <v>2.3783490578752753</v>
      </c>
      <c r="C7420" s="2">
        <v>-1.7577874750545404</v>
      </c>
      <c r="D7420">
        <v>7419</v>
      </c>
      <c r="E7420">
        <v>0</v>
      </c>
      <c r="F7420">
        <f t="shared" si="690"/>
        <v>-350</v>
      </c>
      <c r="G7420">
        <f t="shared" si="691"/>
        <v>0</v>
      </c>
      <c r="H7420">
        <f t="shared" si="692"/>
        <v>0</v>
      </c>
      <c r="I7420">
        <f t="shared" si="693"/>
        <v>0</v>
      </c>
      <c r="J7420">
        <f t="shared" si="694"/>
        <v>0</v>
      </c>
      <c r="K7420">
        <f t="shared" si="695"/>
        <v>0</v>
      </c>
    </row>
    <row r="7421" spans="1:11" x14ac:dyDescent="0.25">
      <c r="A7421" s="1">
        <v>0</v>
      </c>
      <c r="B7421" s="2">
        <v>2.1595085960385711</v>
      </c>
      <c r="C7421" s="2">
        <v>-1.5962692247799384</v>
      </c>
      <c r="D7421">
        <v>7420</v>
      </c>
      <c r="E7421">
        <v>0</v>
      </c>
      <c r="F7421">
        <f t="shared" si="690"/>
        <v>-350</v>
      </c>
      <c r="G7421">
        <f t="shared" si="691"/>
        <v>0</v>
      </c>
      <c r="H7421">
        <f t="shared" si="692"/>
        <v>0</v>
      </c>
      <c r="I7421">
        <f t="shared" si="693"/>
        <v>0</v>
      </c>
      <c r="J7421">
        <f t="shared" si="694"/>
        <v>0</v>
      </c>
      <c r="K7421">
        <f t="shared" si="695"/>
        <v>0</v>
      </c>
    </row>
    <row r="7422" spans="1:11" x14ac:dyDescent="0.25">
      <c r="A7422" s="1">
        <v>0</v>
      </c>
      <c r="B7422" s="2">
        <v>1.9396490186760635</v>
      </c>
      <c r="C7422" s="2">
        <v>-1.4593390921785969</v>
      </c>
      <c r="D7422">
        <v>7421</v>
      </c>
      <c r="E7422">
        <v>0</v>
      </c>
      <c r="F7422">
        <f t="shared" si="690"/>
        <v>-350</v>
      </c>
      <c r="G7422">
        <f t="shared" si="691"/>
        <v>0</v>
      </c>
      <c r="H7422">
        <f t="shared" si="692"/>
        <v>0</v>
      </c>
      <c r="I7422">
        <f t="shared" si="693"/>
        <v>0</v>
      </c>
      <c r="J7422">
        <f t="shared" si="694"/>
        <v>0</v>
      </c>
      <c r="K7422">
        <f t="shared" si="695"/>
        <v>0</v>
      </c>
    </row>
    <row r="7423" spans="1:11" x14ac:dyDescent="0.25">
      <c r="A7423" s="1">
        <v>0</v>
      </c>
      <c r="B7423" s="2">
        <v>1.7230041252110966</v>
      </c>
      <c r="C7423" s="2">
        <v>-1.3278627353600774</v>
      </c>
      <c r="D7423">
        <v>7422</v>
      </c>
      <c r="E7423">
        <v>0</v>
      </c>
      <c r="F7423">
        <f t="shared" si="690"/>
        <v>-350</v>
      </c>
      <c r="G7423">
        <f t="shared" si="691"/>
        <v>0</v>
      </c>
      <c r="H7423">
        <f t="shared" si="692"/>
        <v>0</v>
      </c>
      <c r="I7423">
        <f t="shared" si="693"/>
        <v>0</v>
      </c>
      <c r="J7423">
        <f t="shared" si="694"/>
        <v>0</v>
      </c>
      <c r="K7423">
        <f t="shared" si="695"/>
        <v>0</v>
      </c>
    </row>
    <row r="7424" spans="1:11" x14ac:dyDescent="0.25">
      <c r="A7424" s="1">
        <v>2</v>
      </c>
      <c r="B7424" s="2">
        <v>1.5135047900033134</v>
      </c>
      <c r="C7424" s="2">
        <v>-1.1892271420762799</v>
      </c>
      <c r="D7424">
        <v>7423</v>
      </c>
      <c r="E7424">
        <v>1.7874224965925043</v>
      </c>
      <c r="F7424">
        <f t="shared" si="690"/>
        <v>-348.21257750340749</v>
      </c>
      <c r="G7424">
        <f t="shared" si="691"/>
        <v>0</v>
      </c>
      <c r="H7424">
        <f t="shared" si="692"/>
        <v>0</v>
      </c>
      <c r="I7424">
        <f t="shared" si="693"/>
        <v>1.7874224965925043</v>
      </c>
      <c r="J7424">
        <f t="shared" si="694"/>
        <v>0</v>
      </c>
      <c r="K7424">
        <f t="shared" si="695"/>
        <v>1</v>
      </c>
    </row>
    <row r="7425" spans="1:11" x14ac:dyDescent="0.25">
      <c r="A7425" s="1">
        <v>55</v>
      </c>
      <c r="B7425" s="2">
        <v>1.3161771842389505</v>
      </c>
      <c r="C7425" s="2">
        <v>-1.0319378285375556</v>
      </c>
      <c r="D7425">
        <v>7424</v>
      </c>
      <c r="E7425">
        <v>51.943651034224203</v>
      </c>
      <c r="F7425">
        <f t="shared" si="690"/>
        <v>-298.05634896577578</v>
      </c>
      <c r="G7425">
        <f t="shared" si="691"/>
        <v>0</v>
      </c>
      <c r="H7425">
        <f t="shared" si="692"/>
        <v>0</v>
      </c>
      <c r="I7425">
        <f t="shared" si="693"/>
        <v>51.943651034224203</v>
      </c>
      <c r="J7425">
        <f t="shared" si="694"/>
        <v>0</v>
      </c>
      <c r="K7425">
        <f t="shared" si="695"/>
        <v>1</v>
      </c>
    </row>
    <row r="7426" spans="1:11" x14ac:dyDescent="0.25">
      <c r="A7426" s="1">
        <v>192</v>
      </c>
      <c r="B7426" s="2">
        <v>1.1384749437437227</v>
      </c>
      <c r="C7426" s="2">
        <v>-0.84331610251613154</v>
      </c>
      <c r="D7426">
        <v>7425</v>
      </c>
      <c r="E7426">
        <v>190.15897686939482</v>
      </c>
      <c r="F7426">
        <f t="shared" ref="F7426:F7489" si="696">E7426-$F$1</f>
        <v>-159.84102313060518</v>
      </c>
      <c r="G7426">
        <f t="shared" ref="G7426:G7489" si="697">IF(F7426&lt;0,0,1)</f>
        <v>0</v>
      </c>
      <c r="H7426">
        <f t="shared" ref="H7426:H7489" si="698">IF(F7426&gt;0,F7426,0)</f>
        <v>0</v>
      </c>
      <c r="I7426">
        <f t="shared" ref="I7426:I7489" si="699">IF(E7426&lt;$F$1,E7426,0)</f>
        <v>190.15897686939482</v>
      </c>
      <c r="J7426">
        <f t="shared" ref="J7426:J7489" si="700">IF(E7426&gt;$F$1,E7426-$F$1,0)</f>
        <v>0</v>
      </c>
      <c r="K7426">
        <f t="shared" ref="K7426:K7489" si="701">IF(E7426&gt;0,1,0)</f>
        <v>1</v>
      </c>
    </row>
    <row r="7427" spans="1:11" x14ac:dyDescent="0.25">
      <c r="A7427" s="1">
        <v>339</v>
      </c>
      <c r="B7427" s="2">
        <v>0.99178993353112466</v>
      </c>
      <c r="C7427" s="2">
        <v>-0.60998979117812113</v>
      </c>
      <c r="D7427">
        <v>7426</v>
      </c>
      <c r="E7427">
        <v>348.39690495929227</v>
      </c>
      <c r="F7427">
        <f t="shared" si="696"/>
        <v>-1.6030950407077285</v>
      </c>
      <c r="G7427">
        <f t="shared" si="697"/>
        <v>0</v>
      </c>
      <c r="H7427">
        <f t="shared" si="698"/>
        <v>0</v>
      </c>
      <c r="I7427">
        <f t="shared" si="699"/>
        <v>348.39690495929227</v>
      </c>
      <c r="J7427">
        <f t="shared" si="700"/>
        <v>0</v>
      </c>
      <c r="K7427">
        <f t="shared" si="701"/>
        <v>1</v>
      </c>
    </row>
    <row r="7428" spans="1:11" x14ac:dyDescent="0.25">
      <c r="A7428" s="1">
        <v>489</v>
      </c>
      <c r="B7428" s="2">
        <v>0.89208994916068785</v>
      </c>
      <c r="C7428" s="2">
        <v>-0.32452087372950578</v>
      </c>
      <c r="D7428">
        <v>7427</v>
      </c>
      <c r="E7428">
        <v>515.6366134541679</v>
      </c>
      <c r="F7428">
        <f t="shared" si="696"/>
        <v>165.6366134541679</v>
      </c>
      <c r="G7428">
        <f t="shared" si="697"/>
        <v>1</v>
      </c>
      <c r="H7428">
        <f t="shared" si="698"/>
        <v>165.6366134541679</v>
      </c>
      <c r="I7428">
        <f t="shared" si="699"/>
        <v>0</v>
      </c>
      <c r="J7428">
        <f t="shared" si="700"/>
        <v>165.6366134541679</v>
      </c>
      <c r="K7428">
        <f t="shared" si="701"/>
        <v>1</v>
      </c>
    </row>
    <row r="7429" spans="1:11" x14ac:dyDescent="0.25">
      <c r="A7429" s="1">
        <v>669</v>
      </c>
      <c r="B7429" s="2">
        <v>0.85624957838944515</v>
      </c>
      <c r="C7429" s="2">
        <v>0</v>
      </c>
      <c r="D7429">
        <v>7428</v>
      </c>
      <c r="E7429">
        <v>715.53505177032787</v>
      </c>
      <c r="F7429">
        <f t="shared" si="696"/>
        <v>365.53505177032787</v>
      </c>
      <c r="G7429">
        <f t="shared" si="697"/>
        <v>1</v>
      </c>
      <c r="H7429">
        <f t="shared" si="698"/>
        <v>365.53505177032787</v>
      </c>
      <c r="I7429">
        <f t="shared" si="699"/>
        <v>0</v>
      </c>
      <c r="J7429">
        <f t="shared" si="700"/>
        <v>365.53505177032787</v>
      </c>
      <c r="K7429">
        <f t="shared" si="701"/>
        <v>1</v>
      </c>
    </row>
    <row r="7430" spans="1:11" x14ac:dyDescent="0.25">
      <c r="A7430" s="1">
        <v>676</v>
      </c>
      <c r="B7430" s="2">
        <v>0.89208994916068785</v>
      </c>
      <c r="C7430" s="2">
        <v>0.32452087372950578</v>
      </c>
      <c r="D7430">
        <v>7429</v>
      </c>
      <c r="E7430">
        <v>725.0213228652816</v>
      </c>
      <c r="F7430">
        <f t="shared" si="696"/>
        <v>375.0213228652816</v>
      </c>
      <c r="G7430">
        <f t="shared" si="697"/>
        <v>1</v>
      </c>
      <c r="H7430">
        <f t="shared" si="698"/>
        <v>375.0213228652816</v>
      </c>
      <c r="I7430">
        <f t="shared" si="699"/>
        <v>0</v>
      </c>
      <c r="J7430">
        <f t="shared" si="700"/>
        <v>375.0213228652816</v>
      </c>
      <c r="K7430">
        <f t="shared" si="701"/>
        <v>1</v>
      </c>
    </row>
    <row r="7431" spans="1:11" x14ac:dyDescent="0.25">
      <c r="A7431" s="1">
        <v>595</v>
      </c>
      <c r="B7431" s="2">
        <v>0.99178993353112466</v>
      </c>
      <c r="C7431" s="2">
        <v>0.60998979117812113</v>
      </c>
      <c r="D7431">
        <v>7430</v>
      </c>
      <c r="E7431">
        <v>632.76570061476082</v>
      </c>
      <c r="F7431">
        <f t="shared" si="696"/>
        <v>282.76570061476082</v>
      </c>
      <c r="G7431">
        <f t="shared" si="697"/>
        <v>1</v>
      </c>
      <c r="H7431">
        <f t="shared" si="698"/>
        <v>282.76570061476082</v>
      </c>
      <c r="I7431">
        <f t="shared" si="699"/>
        <v>0</v>
      </c>
      <c r="J7431">
        <f t="shared" si="700"/>
        <v>282.76570061476082</v>
      </c>
      <c r="K7431">
        <f t="shared" si="701"/>
        <v>1</v>
      </c>
    </row>
    <row r="7432" spans="1:11" x14ac:dyDescent="0.25">
      <c r="A7432" s="1">
        <v>373</v>
      </c>
      <c r="B7432" s="2">
        <v>1.1384749437437227</v>
      </c>
      <c r="C7432" s="2">
        <v>0.84331610251613154</v>
      </c>
      <c r="D7432">
        <v>7431</v>
      </c>
      <c r="E7432">
        <v>389.11038210014806</v>
      </c>
      <c r="F7432">
        <f t="shared" si="696"/>
        <v>39.110382100148058</v>
      </c>
      <c r="G7432">
        <f t="shared" si="697"/>
        <v>1</v>
      </c>
      <c r="H7432">
        <f t="shared" si="698"/>
        <v>39.110382100148058</v>
      </c>
      <c r="I7432">
        <f t="shared" si="699"/>
        <v>0</v>
      </c>
      <c r="J7432">
        <f t="shared" si="700"/>
        <v>39.110382100148058</v>
      </c>
      <c r="K7432">
        <f t="shared" si="701"/>
        <v>1</v>
      </c>
    </row>
    <row r="7433" spans="1:11" x14ac:dyDescent="0.25">
      <c r="A7433" s="1">
        <v>290</v>
      </c>
      <c r="B7433" s="2">
        <v>1.3161771842389505</v>
      </c>
      <c r="C7433" s="2">
        <v>1.0319378285375556</v>
      </c>
      <c r="D7433">
        <v>7432</v>
      </c>
      <c r="E7433">
        <v>293.86561976986349</v>
      </c>
      <c r="F7433">
        <f t="shared" si="696"/>
        <v>-56.134380230136514</v>
      </c>
      <c r="G7433">
        <f t="shared" si="697"/>
        <v>0</v>
      </c>
      <c r="H7433">
        <f t="shared" si="698"/>
        <v>0</v>
      </c>
      <c r="I7433">
        <f t="shared" si="699"/>
        <v>293.86561976986349</v>
      </c>
      <c r="J7433">
        <f t="shared" si="700"/>
        <v>0</v>
      </c>
      <c r="K7433">
        <f t="shared" si="701"/>
        <v>1</v>
      </c>
    </row>
    <row r="7434" spans="1:11" x14ac:dyDescent="0.25">
      <c r="A7434" s="1">
        <v>98</v>
      </c>
      <c r="B7434" s="2">
        <v>1.5135047900033134</v>
      </c>
      <c r="C7434" s="2">
        <v>1.1892271420762799</v>
      </c>
      <c r="D7434">
        <v>7433</v>
      </c>
      <c r="E7434">
        <v>95.675671365267277</v>
      </c>
      <c r="F7434">
        <f t="shared" si="696"/>
        <v>-254.32432863473272</v>
      </c>
      <c r="G7434">
        <f t="shared" si="697"/>
        <v>0</v>
      </c>
      <c r="H7434">
        <f t="shared" si="698"/>
        <v>0</v>
      </c>
      <c r="I7434">
        <f t="shared" si="699"/>
        <v>95.675671365267277</v>
      </c>
      <c r="J7434">
        <f t="shared" si="700"/>
        <v>0</v>
      </c>
      <c r="K7434">
        <f t="shared" si="701"/>
        <v>1</v>
      </c>
    </row>
    <row r="7435" spans="1:11" x14ac:dyDescent="0.25">
      <c r="A7435" s="1">
        <v>3</v>
      </c>
      <c r="B7435" s="2">
        <v>1.7230041252110966</v>
      </c>
      <c r="C7435" s="2">
        <v>1.3278627353600774</v>
      </c>
      <c r="D7435">
        <v>7434</v>
      </c>
      <c r="E7435">
        <v>2.8119100729020947</v>
      </c>
      <c r="F7435">
        <f t="shared" si="696"/>
        <v>-347.18808992709791</v>
      </c>
      <c r="G7435">
        <f t="shared" si="697"/>
        <v>0</v>
      </c>
      <c r="H7435">
        <f t="shared" si="698"/>
        <v>0</v>
      </c>
      <c r="I7435">
        <f t="shared" si="699"/>
        <v>2.8119100729020947</v>
      </c>
      <c r="J7435">
        <f t="shared" si="700"/>
        <v>0</v>
      </c>
      <c r="K7435">
        <f t="shared" si="701"/>
        <v>1</v>
      </c>
    </row>
    <row r="7436" spans="1:11" x14ac:dyDescent="0.25">
      <c r="A7436" s="1">
        <v>0</v>
      </c>
      <c r="B7436" s="2">
        <v>1.9396490186760635</v>
      </c>
      <c r="C7436" s="2">
        <v>1.4593390921785969</v>
      </c>
      <c r="D7436">
        <v>7435</v>
      </c>
      <c r="E7436">
        <v>0</v>
      </c>
      <c r="F7436">
        <f t="shared" si="696"/>
        <v>-350</v>
      </c>
      <c r="G7436">
        <f t="shared" si="697"/>
        <v>0</v>
      </c>
      <c r="H7436">
        <f t="shared" si="698"/>
        <v>0</v>
      </c>
      <c r="I7436">
        <f t="shared" si="699"/>
        <v>0</v>
      </c>
      <c r="J7436">
        <f t="shared" si="700"/>
        <v>0</v>
      </c>
      <c r="K7436">
        <f t="shared" si="701"/>
        <v>0</v>
      </c>
    </row>
    <row r="7437" spans="1:11" x14ac:dyDescent="0.25">
      <c r="A7437" s="1">
        <v>0</v>
      </c>
      <c r="B7437" s="2">
        <v>2.1595085960385711</v>
      </c>
      <c r="C7437" s="2">
        <v>1.5962692247799384</v>
      </c>
      <c r="D7437">
        <v>7436</v>
      </c>
      <c r="E7437">
        <v>0</v>
      </c>
      <c r="F7437">
        <f t="shared" si="696"/>
        <v>-350</v>
      </c>
      <c r="G7437">
        <f t="shared" si="697"/>
        <v>0</v>
      </c>
      <c r="H7437">
        <f t="shared" si="698"/>
        <v>0</v>
      </c>
      <c r="I7437">
        <f t="shared" si="699"/>
        <v>0</v>
      </c>
      <c r="J7437">
        <f t="shared" si="700"/>
        <v>0</v>
      </c>
      <c r="K7437">
        <f t="shared" si="701"/>
        <v>0</v>
      </c>
    </row>
    <row r="7438" spans="1:11" x14ac:dyDescent="0.25">
      <c r="A7438" s="1">
        <v>0</v>
      </c>
      <c r="B7438" s="2">
        <v>2.3783490578752753</v>
      </c>
      <c r="C7438" s="2">
        <v>1.7577874750545404</v>
      </c>
      <c r="D7438">
        <v>7437</v>
      </c>
      <c r="E7438">
        <v>0</v>
      </c>
      <c r="F7438">
        <f t="shared" si="696"/>
        <v>-350</v>
      </c>
      <c r="G7438">
        <f t="shared" si="697"/>
        <v>0</v>
      </c>
      <c r="H7438">
        <f t="shared" si="698"/>
        <v>0</v>
      </c>
      <c r="I7438">
        <f t="shared" si="699"/>
        <v>0</v>
      </c>
      <c r="J7438">
        <f t="shared" si="700"/>
        <v>0</v>
      </c>
      <c r="K7438">
        <f t="shared" si="701"/>
        <v>0</v>
      </c>
    </row>
    <row r="7439" spans="1:11" x14ac:dyDescent="0.25">
      <c r="A7439" s="1">
        <v>0</v>
      </c>
      <c r="B7439" s="2">
        <v>2.5888286776470175</v>
      </c>
      <c r="C7439" s="2">
        <v>1.9842076592118489</v>
      </c>
      <c r="D7439">
        <v>7438</v>
      </c>
      <c r="E7439">
        <v>0</v>
      </c>
      <c r="F7439">
        <f t="shared" si="696"/>
        <v>-350</v>
      </c>
      <c r="G7439">
        <f t="shared" si="697"/>
        <v>0</v>
      </c>
      <c r="H7439">
        <f t="shared" si="698"/>
        <v>0</v>
      </c>
      <c r="I7439">
        <f t="shared" si="699"/>
        <v>0</v>
      </c>
      <c r="J7439">
        <f t="shared" si="700"/>
        <v>0</v>
      </c>
      <c r="K7439">
        <f t="shared" si="701"/>
        <v>0</v>
      </c>
    </row>
    <row r="7440" spans="1:11" x14ac:dyDescent="0.25">
      <c r="A7440" s="1">
        <v>0</v>
      </c>
      <c r="B7440" s="2">
        <v>2.7706349304517617</v>
      </c>
      <c r="C7440" s="2">
        <v>2.3818669958473593</v>
      </c>
      <c r="D7440">
        <v>7439</v>
      </c>
      <c r="E7440">
        <v>0</v>
      </c>
      <c r="F7440">
        <f t="shared" si="696"/>
        <v>-350</v>
      </c>
      <c r="G7440">
        <f t="shared" si="697"/>
        <v>0</v>
      </c>
      <c r="H7440">
        <f t="shared" si="698"/>
        <v>0</v>
      </c>
      <c r="I7440">
        <f t="shared" si="699"/>
        <v>0</v>
      </c>
      <c r="J7440">
        <f t="shared" si="700"/>
        <v>0</v>
      </c>
      <c r="K7440">
        <f t="shared" si="701"/>
        <v>0</v>
      </c>
    </row>
    <row r="7441" spans="1:11" x14ac:dyDescent="0.25">
      <c r="A7441" s="1">
        <v>0</v>
      </c>
      <c r="B7441" s="2">
        <v>2.8570913839155292</v>
      </c>
      <c r="C7441" s="2">
        <v>3.1361486278263087</v>
      </c>
      <c r="D7441">
        <v>7440</v>
      </c>
      <c r="E7441">
        <v>0</v>
      </c>
      <c r="F7441">
        <f t="shared" si="696"/>
        <v>-350</v>
      </c>
      <c r="G7441">
        <f t="shared" si="697"/>
        <v>0</v>
      </c>
      <c r="H7441">
        <f t="shared" si="698"/>
        <v>0</v>
      </c>
      <c r="I7441">
        <f t="shared" si="699"/>
        <v>0</v>
      </c>
      <c r="J7441">
        <f t="shared" si="700"/>
        <v>0</v>
      </c>
      <c r="K7441">
        <f t="shared" si="701"/>
        <v>0</v>
      </c>
    </row>
    <row r="7442" spans="1:11" x14ac:dyDescent="0.25">
      <c r="A7442" s="1">
        <v>0</v>
      </c>
      <c r="B7442" s="2">
        <v>2.7746054861562488</v>
      </c>
      <c r="C7442" s="2">
        <v>-2.3734505989319006</v>
      </c>
      <c r="D7442">
        <v>7441</v>
      </c>
      <c r="E7442">
        <v>0</v>
      </c>
      <c r="F7442">
        <f t="shared" si="696"/>
        <v>-350</v>
      </c>
      <c r="G7442">
        <f t="shared" si="697"/>
        <v>0</v>
      </c>
      <c r="H7442">
        <f t="shared" si="698"/>
        <v>0</v>
      </c>
      <c r="I7442">
        <f t="shared" si="699"/>
        <v>0</v>
      </c>
      <c r="J7442">
        <f t="shared" si="700"/>
        <v>0</v>
      </c>
      <c r="K7442">
        <f t="shared" si="701"/>
        <v>0</v>
      </c>
    </row>
    <row r="7443" spans="1:11" x14ac:dyDescent="0.25">
      <c r="A7443" s="1">
        <v>0</v>
      </c>
      <c r="B7443" s="2">
        <v>2.5917915010897699</v>
      </c>
      <c r="C7443" s="2">
        <v>-1.9765231174819538</v>
      </c>
      <c r="D7443">
        <v>7442</v>
      </c>
      <c r="E7443">
        <v>0</v>
      </c>
      <c r="F7443">
        <f t="shared" si="696"/>
        <v>-350</v>
      </c>
      <c r="G7443">
        <f t="shared" si="697"/>
        <v>0</v>
      </c>
      <c r="H7443">
        <f t="shared" si="698"/>
        <v>0</v>
      </c>
      <c r="I7443">
        <f t="shared" si="699"/>
        <v>0</v>
      </c>
      <c r="J7443">
        <f t="shared" si="700"/>
        <v>0</v>
      </c>
      <c r="K7443">
        <f t="shared" si="701"/>
        <v>0</v>
      </c>
    </row>
    <row r="7444" spans="1:11" x14ac:dyDescent="0.25">
      <c r="A7444" s="1">
        <v>0</v>
      </c>
      <c r="B7444" s="2">
        <v>2.3808726949724326</v>
      </c>
      <c r="C7444" s="2">
        <v>-1.7515385964234775</v>
      </c>
      <c r="D7444">
        <v>7443</v>
      </c>
      <c r="E7444">
        <v>0</v>
      </c>
      <c r="F7444">
        <f t="shared" si="696"/>
        <v>-350</v>
      </c>
      <c r="G7444">
        <f t="shared" si="697"/>
        <v>0</v>
      </c>
      <c r="H7444">
        <f t="shared" si="698"/>
        <v>0</v>
      </c>
      <c r="I7444">
        <f t="shared" si="699"/>
        <v>0</v>
      </c>
      <c r="J7444">
        <f t="shared" si="700"/>
        <v>0</v>
      </c>
      <c r="K7444">
        <f t="shared" si="701"/>
        <v>0</v>
      </c>
    </row>
    <row r="7445" spans="1:11" x14ac:dyDescent="0.25">
      <c r="A7445" s="1">
        <v>0</v>
      </c>
      <c r="B7445" s="2">
        <v>2.161903416902538</v>
      </c>
      <c r="C7445" s="2">
        <v>-1.5909902636636688</v>
      </c>
      <c r="D7445">
        <v>7444</v>
      </c>
      <c r="E7445">
        <v>0</v>
      </c>
      <c r="F7445">
        <f t="shared" si="696"/>
        <v>-350</v>
      </c>
      <c r="G7445">
        <f t="shared" si="697"/>
        <v>0</v>
      </c>
      <c r="H7445">
        <f t="shared" si="698"/>
        <v>0</v>
      </c>
      <c r="I7445">
        <f t="shared" si="699"/>
        <v>0</v>
      </c>
      <c r="J7445">
        <f t="shared" si="700"/>
        <v>0</v>
      </c>
      <c r="K7445">
        <f t="shared" si="701"/>
        <v>0</v>
      </c>
    </row>
    <row r="7446" spans="1:11" x14ac:dyDescent="0.25">
      <c r="A7446" s="1">
        <v>0</v>
      </c>
      <c r="B7446" s="2">
        <v>1.9420930687625146</v>
      </c>
      <c r="C7446" s="2">
        <v>-1.4546629907567274</v>
      </c>
      <c r="D7446">
        <v>7445</v>
      </c>
      <c r="E7446">
        <v>0</v>
      </c>
      <c r="F7446">
        <f t="shared" si="696"/>
        <v>-350</v>
      </c>
      <c r="G7446">
        <f t="shared" si="697"/>
        <v>0</v>
      </c>
      <c r="H7446">
        <f t="shared" si="698"/>
        <v>0</v>
      </c>
      <c r="I7446">
        <f t="shared" si="699"/>
        <v>0</v>
      </c>
      <c r="J7446">
        <f t="shared" si="700"/>
        <v>0</v>
      </c>
      <c r="K7446">
        <f t="shared" si="701"/>
        <v>0</v>
      </c>
    </row>
    <row r="7447" spans="1:11" x14ac:dyDescent="0.25">
      <c r="A7447" s="1">
        <v>0</v>
      </c>
      <c r="B7447" s="2">
        <v>1.7256230356013482</v>
      </c>
      <c r="C7447" s="2">
        <v>-1.3235552951728893</v>
      </c>
      <c r="D7447">
        <v>7446</v>
      </c>
      <c r="E7447">
        <v>0</v>
      </c>
      <c r="F7447">
        <f t="shared" si="696"/>
        <v>-350</v>
      </c>
      <c r="G7447">
        <f t="shared" si="697"/>
        <v>0</v>
      </c>
      <c r="H7447">
        <f t="shared" si="698"/>
        <v>0</v>
      </c>
      <c r="I7447">
        <f t="shared" si="699"/>
        <v>0</v>
      </c>
      <c r="J7447">
        <f t="shared" si="700"/>
        <v>0</v>
      </c>
      <c r="K7447">
        <f t="shared" si="701"/>
        <v>0</v>
      </c>
    </row>
    <row r="7448" spans="1:11" x14ac:dyDescent="0.25">
      <c r="A7448" s="1">
        <v>3</v>
      </c>
      <c r="B7448" s="2">
        <v>1.5164068805866122</v>
      </c>
      <c r="C7448" s="2">
        <v>-1.1851517907838605</v>
      </c>
      <c r="D7448">
        <v>7447</v>
      </c>
      <c r="E7448">
        <v>2.6796837335772214</v>
      </c>
      <c r="F7448">
        <f t="shared" si="696"/>
        <v>-347.32031626642276</v>
      </c>
      <c r="G7448">
        <f t="shared" si="697"/>
        <v>0</v>
      </c>
      <c r="H7448">
        <f t="shared" si="698"/>
        <v>0</v>
      </c>
      <c r="I7448">
        <f t="shared" si="699"/>
        <v>2.6796837335772214</v>
      </c>
      <c r="J7448">
        <f t="shared" si="700"/>
        <v>0</v>
      </c>
      <c r="K7448">
        <f t="shared" si="701"/>
        <v>1</v>
      </c>
    </row>
    <row r="7449" spans="1:11" x14ac:dyDescent="0.25">
      <c r="A7449" s="1">
        <v>98</v>
      </c>
      <c r="B7449" s="2">
        <v>1.3194678085218516</v>
      </c>
      <c r="C7449" s="2">
        <v>-1.0280524265268047</v>
      </c>
      <c r="D7449">
        <v>7448</v>
      </c>
      <c r="E7449">
        <v>92.495612574067039</v>
      </c>
      <c r="F7449">
        <f t="shared" si="696"/>
        <v>-257.50438742593298</v>
      </c>
      <c r="G7449">
        <f t="shared" si="697"/>
        <v>0</v>
      </c>
      <c r="H7449">
        <f t="shared" si="698"/>
        <v>0</v>
      </c>
      <c r="I7449">
        <f t="shared" si="699"/>
        <v>92.495612574067039</v>
      </c>
      <c r="J7449">
        <f t="shared" si="700"/>
        <v>0</v>
      </c>
      <c r="K7449">
        <f t="shared" si="701"/>
        <v>1</v>
      </c>
    </row>
    <row r="7450" spans="1:11" x14ac:dyDescent="0.25">
      <c r="A7450" s="1">
        <v>290</v>
      </c>
      <c r="B7450" s="2">
        <v>1.1422530134205138</v>
      </c>
      <c r="C7450" s="2">
        <v>-0.83971584397375765</v>
      </c>
      <c r="D7450">
        <v>7449</v>
      </c>
      <c r="E7450">
        <v>287.02545780732947</v>
      </c>
      <c r="F7450">
        <f t="shared" si="696"/>
        <v>-62.974542192670526</v>
      </c>
      <c r="G7450">
        <f t="shared" si="697"/>
        <v>0</v>
      </c>
      <c r="H7450">
        <f t="shared" si="698"/>
        <v>0</v>
      </c>
      <c r="I7450">
        <f t="shared" si="699"/>
        <v>287.02545780732947</v>
      </c>
      <c r="J7450">
        <f t="shared" si="700"/>
        <v>0</v>
      </c>
      <c r="K7450">
        <f t="shared" si="701"/>
        <v>1</v>
      </c>
    </row>
    <row r="7451" spans="1:11" x14ac:dyDescent="0.25">
      <c r="A7451" s="1">
        <v>472</v>
      </c>
      <c r="B7451" s="2">
        <v>0.99611283533926187</v>
      </c>
      <c r="C7451" s="2">
        <v>-0.6069972992279552</v>
      </c>
      <c r="D7451">
        <v>7450</v>
      </c>
      <c r="E7451">
        <v>484.7442020659156</v>
      </c>
      <c r="F7451">
        <f t="shared" si="696"/>
        <v>134.7442020659156</v>
      </c>
      <c r="G7451">
        <f t="shared" si="697"/>
        <v>1</v>
      </c>
      <c r="H7451">
        <f t="shared" si="698"/>
        <v>134.7442020659156</v>
      </c>
      <c r="I7451">
        <f t="shared" si="699"/>
        <v>0</v>
      </c>
      <c r="J7451">
        <f t="shared" si="700"/>
        <v>134.7442020659156</v>
      </c>
      <c r="K7451">
        <f t="shared" si="701"/>
        <v>1</v>
      </c>
    </row>
    <row r="7452" spans="1:11" x14ac:dyDescent="0.25">
      <c r="A7452" s="1">
        <v>600</v>
      </c>
      <c r="B7452" s="2">
        <v>0.89688909345965084</v>
      </c>
      <c r="C7452" s="2">
        <v>-0.32273166649990404</v>
      </c>
      <c r="D7452">
        <v>7451</v>
      </c>
      <c r="E7452">
        <v>632.23220917169749</v>
      </c>
      <c r="F7452">
        <f t="shared" si="696"/>
        <v>282.23220917169749</v>
      </c>
      <c r="G7452">
        <f t="shared" si="697"/>
        <v>1</v>
      </c>
      <c r="H7452">
        <f t="shared" si="698"/>
        <v>282.23220917169749</v>
      </c>
      <c r="I7452">
        <f t="shared" si="699"/>
        <v>0</v>
      </c>
      <c r="J7452">
        <f t="shared" si="700"/>
        <v>282.23220917169749</v>
      </c>
      <c r="K7452">
        <f t="shared" si="701"/>
        <v>1</v>
      </c>
    </row>
    <row r="7453" spans="1:11" x14ac:dyDescent="0.25">
      <c r="A7453" s="1">
        <v>666</v>
      </c>
      <c r="B7453" s="2">
        <v>0.8612474651412092</v>
      </c>
      <c r="C7453" s="2">
        <v>0</v>
      </c>
      <c r="D7453">
        <v>7452</v>
      </c>
      <c r="E7453">
        <v>711.81460745304128</v>
      </c>
      <c r="F7453">
        <f t="shared" si="696"/>
        <v>361.81460745304128</v>
      </c>
      <c r="G7453">
        <f t="shared" si="697"/>
        <v>1</v>
      </c>
      <c r="H7453">
        <f t="shared" si="698"/>
        <v>361.81460745304128</v>
      </c>
      <c r="I7453">
        <f t="shared" si="699"/>
        <v>0</v>
      </c>
      <c r="J7453">
        <f t="shared" si="700"/>
        <v>361.81460745304128</v>
      </c>
      <c r="K7453">
        <f t="shared" si="701"/>
        <v>1</v>
      </c>
    </row>
    <row r="7454" spans="1:11" x14ac:dyDescent="0.25">
      <c r="A7454" s="1">
        <v>668</v>
      </c>
      <c r="B7454" s="2">
        <v>0.89688909345965084</v>
      </c>
      <c r="C7454" s="2">
        <v>0.32273166649990404</v>
      </c>
      <c r="D7454">
        <v>7453</v>
      </c>
      <c r="E7454">
        <v>715.92579276024912</v>
      </c>
      <c r="F7454">
        <f t="shared" si="696"/>
        <v>365.92579276024912</v>
      </c>
      <c r="G7454">
        <f t="shared" si="697"/>
        <v>1</v>
      </c>
      <c r="H7454">
        <f t="shared" si="698"/>
        <v>365.92579276024912</v>
      </c>
      <c r="I7454">
        <f t="shared" si="699"/>
        <v>0</v>
      </c>
      <c r="J7454">
        <f t="shared" si="700"/>
        <v>365.92579276024912</v>
      </c>
      <c r="K7454">
        <f t="shared" si="701"/>
        <v>1</v>
      </c>
    </row>
    <row r="7455" spans="1:11" x14ac:dyDescent="0.25">
      <c r="A7455" s="1">
        <v>443</v>
      </c>
      <c r="B7455" s="2">
        <v>0.99611283533926187</v>
      </c>
      <c r="C7455" s="2">
        <v>0.6069972992279552</v>
      </c>
      <c r="D7455">
        <v>7454</v>
      </c>
      <c r="E7455">
        <v>470.78105727381296</v>
      </c>
      <c r="F7455">
        <f t="shared" si="696"/>
        <v>120.78105727381296</v>
      </c>
      <c r="G7455">
        <f t="shared" si="697"/>
        <v>1</v>
      </c>
      <c r="H7455">
        <f t="shared" si="698"/>
        <v>120.78105727381296</v>
      </c>
      <c r="I7455">
        <f t="shared" si="699"/>
        <v>0</v>
      </c>
      <c r="J7455">
        <f t="shared" si="700"/>
        <v>120.78105727381296</v>
      </c>
      <c r="K7455">
        <f t="shared" si="701"/>
        <v>1</v>
      </c>
    </row>
    <row r="7456" spans="1:11" x14ac:dyDescent="0.25">
      <c r="A7456" s="1">
        <v>338</v>
      </c>
      <c r="B7456" s="2">
        <v>1.1422530134205138</v>
      </c>
      <c r="C7456" s="2">
        <v>0.83971584397375765</v>
      </c>
      <c r="D7456">
        <v>7455</v>
      </c>
      <c r="E7456">
        <v>352.35032212840383</v>
      </c>
      <c r="F7456">
        <f t="shared" si="696"/>
        <v>2.3503221284038318</v>
      </c>
      <c r="G7456">
        <f t="shared" si="697"/>
        <v>1</v>
      </c>
      <c r="H7456">
        <f t="shared" si="698"/>
        <v>2.3503221284038318</v>
      </c>
      <c r="I7456">
        <f t="shared" si="699"/>
        <v>0</v>
      </c>
      <c r="J7456">
        <f t="shared" si="700"/>
        <v>2.3503221284038318</v>
      </c>
      <c r="K7456">
        <f t="shared" si="701"/>
        <v>1</v>
      </c>
    </row>
    <row r="7457" spans="1:11" x14ac:dyDescent="0.25">
      <c r="A7457" s="1">
        <v>135</v>
      </c>
      <c r="B7457" s="2">
        <v>1.3194678085218516</v>
      </c>
      <c r="C7457" s="2">
        <v>1.0280524265268047</v>
      </c>
      <c r="D7457">
        <v>7456</v>
      </c>
      <c r="E7457">
        <v>136.70703260150782</v>
      </c>
      <c r="F7457">
        <f t="shared" si="696"/>
        <v>-213.29296739849218</v>
      </c>
      <c r="G7457">
        <f t="shared" si="697"/>
        <v>0</v>
      </c>
      <c r="H7457">
        <f t="shared" si="698"/>
        <v>0</v>
      </c>
      <c r="I7457">
        <f t="shared" si="699"/>
        <v>136.70703260150782</v>
      </c>
      <c r="J7457">
        <f t="shared" si="700"/>
        <v>0</v>
      </c>
      <c r="K7457">
        <f t="shared" si="701"/>
        <v>1</v>
      </c>
    </row>
    <row r="7458" spans="1:11" x14ac:dyDescent="0.25">
      <c r="A7458" s="1">
        <v>62</v>
      </c>
      <c r="B7458" s="2">
        <v>1.5164068805866122</v>
      </c>
      <c r="C7458" s="2">
        <v>1.1851517907838605</v>
      </c>
      <c r="D7458">
        <v>7457</v>
      </c>
      <c r="E7458">
        <v>60.492619661378917</v>
      </c>
      <c r="F7458">
        <f t="shared" si="696"/>
        <v>-289.50738033862109</v>
      </c>
      <c r="G7458">
        <f t="shared" si="697"/>
        <v>0</v>
      </c>
      <c r="H7458">
        <f t="shared" si="698"/>
        <v>0</v>
      </c>
      <c r="I7458">
        <f t="shared" si="699"/>
        <v>60.492619661378917</v>
      </c>
      <c r="J7458">
        <f t="shared" si="700"/>
        <v>0</v>
      </c>
      <c r="K7458">
        <f t="shared" si="701"/>
        <v>1</v>
      </c>
    </row>
    <row r="7459" spans="1:11" x14ac:dyDescent="0.25">
      <c r="A7459" s="1">
        <v>2</v>
      </c>
      <c r="B7459" s="2">
        <v>1.7256230356013482</v>
      </c>
      <c r="C7459" s="2">
        <v>1.3235552951728893</v>
      </c>
      <c r="D7459">
        <v>7458</v>
      </c>
      <c r="E7459">
        <v>1.8735266623578986</v>
      </c>
      <c r="F7459">
        <f t="shared" si="696"/>
        <v>-348.1264733376421</v>
      </c>
      <c r="G7459">
        <f t="shared" si="697"/>
        <v>0</v>
      </c>
      <c r="H7459">
        <f t="shared" si="698"/>
        <v>0</v>
      </c>
      <c r="I7459">
        <f t="shared" si="699"/>
        <v>1.8735266623578986</v>
      </c>
      <c r="J7459">
        <f t="shared" si="700"/>
        <v>0</v>
      </c>
      <c r="K7459">
        <f t="shared" si="701"/>
        <v>1</v>
      </c>
    </row>
    <row r="7460" spans="1:11" x14ac:dyDescent="0.25">
      <c r="A7460" s="1">
        <v>0</v>
      </c>
      <c r="B7460" s="2">
        <v>1.9420930687625146</v>
      </c>
      <c r="C7460" s="2">
        <v>1.4546629907567274</v>
      </c>
      <c r="D7460">
        <v>7459</v>
      </c>
      <c r="E7460">
        <v>0</v>
      </c>
      <c r="F7460">
        <f t="shared" si="696"/>
        <v>-350</v>
      </c>
      <c r="G7460">
        <f t="shared" si="697"/>
        <v>0</v>
      </c>
      <c r="H7460">
        <f t="shared" si="698"/>
        <v>0</v>
      </c>
      <c r="I7460">
        <f t="shared" si="699"/>
        <v>0</v>
      </c>
      <c r="J7460">
        <f t="shared" si="700"/>
        <v>0</v>
      </c>
      <c r="K7460">
        <f t="shared" si="701"/>
        <v>0</v>
      </c>
    </row>
    <row r="7461" spans="1:11" x14ac:dyDescent="0.25">
      <c r="A7461" s="1">
        <v>0</v>
      </c>
      <c r="B7461" s="2">
        <v>2.161903416902538</v>
      </c>
      <c r="C7461" s="2">
        <v>1.5909902636636688</v>
      </c>
      <c r="D7461">
        <v>7460</v>
      </c>
      <c r="E7461">
        <v>0</v>
      </c>
      <c r="F7461">
        <f t="shared" si="696"/>
        <v>-350</v>
      </c>
      <c r="G7461">
        <f t="shared" si="697"/>
        <v>0</v>
      </c>
      <c r="H7461">
        <f t="shared" si="698"/>
        <v>0</v>
      </c>
      <c r="I7461">
        <f t="shared" si="699"/>
        <v>0</v>
      </c>
      <c r="J7461">
        <f t="shared" si="700"/>
        <v>0</v>
      </c>
      <c r="K7461">
        <f t="shared" si="701"/>
        <v>0</v>
      </c>
    </row>
    <row r="7462" spans="1:11" x14ac:dyDescent="0.25">
      <c r="A7462" s="1">
        <v>0</v>
      </c>
      <c r="B7462" s="2">
        <v>2.3808726949724326</v>
      </c>
      <c r="C7462" s="2">
        <v>1.7515385964234775</v>
      </c>
      <c r="D7462">
        <v>7461</v>
      </c>
      <c r="E7462">
        <v>0</v>
      </c>
      <c r="F7462">
        <f t="shared" si="696"/>
        <v>-350</v>
      </c>
      <c r="G7462">
        <f t="shared" si="697"/>
        <v>0</v>
      </c>
      <c r="H7462">
        <f t="shared" si="698"/>
        <v>0</v>
      </c>
      <c r="I7462">
        <f t="shared" si="699"/>
        <v>0</v>
      </c>
      <c r="J7462">
        <f t="shared" si="700"/>
        <v>0</v>
      </c>
      <c r="K7462">
        <f t="shared" si="701"/>
        <v>0</v>
      </c>
    </row>
    <row r="7463" spans="1:11" x14ac:dyDescent="0.25">
      <c r="A7463" s="1">
        <v>0</v>
      </c>
      <c r="B7463" s="2">
        <v>2.5917915010897699</v>
      </c>
      <c r="C7463" s="2">
        <v>1.9765231174819538</v>
      </c>
      <c r="D7463">
        <v>7462</v>
      </c>
      <c r="E7463">
        <v>0</v>
      </c>
      <c r="F7463">
        <f t="shared" si="696"/>
        <v>-350</v>
      </c>
      <c r="G7463">
        <f t="shared" si="697"/>
        <v>0</v>
      </c>
      <c r="H7463">
        <f t="shared" si="698"/>
        <v>0</v>
      </c>
      <c r="I7463">
        <f t="shared" si="699"/>
        <v>0</v>
      </c>
      <c r="J7463">
        <f t="shared" si="700"/>
        <v>0</v>
      </c>
      <c r="K7463">
        <f t="shared" si="701"/>
        <v>0</v>
      </c>
    </row>
    <row r="7464" spans="1:11" x14ac:dyDescent="0.25">
      <c r="A7464" s="1">
        <v>0</v>
      </c>
      <c r="B7464" s="2">
        <v>2.7746054861562488</v>
      </c>
      <c r="C7464" s="2">
        <v>2.3734505989319006</v>
      </c>
      <c r="D7464">
        <v>7463</v>
      </c>
      <c r="E7464">
        <v>0</v>
      </c>
      <c r="F7464">
        <f t="shared" si="696"/>
        <v>-350</v>
      </c>
      <c r="G7464">
        <f t="shared" si="697"/>
        <v>0</v>
      </c>
      <c r="H7464">
        <f t="shared" si="698"/>
        <v>0</v>
      </c>
      <c r="I7464">
        <f t="shared" si="699"/>
        <v>0</v>
      </c>
      <c r="J7464">
        <f t="shared" si="700"/>
        <v>0</v>
      </c>
      <c r="K7464">
        <f t="shared" si="701"/>
        <v>0</v>
      </c>
    </row>
    <row r="7465" spans="1:11" x14ac:dyDescent="0.25">
      <c r="A7465" s="1">
        <v>0</v>
      </c>
      <c r="B7465" s="2">
        <v>2.8620892126728945</v>
      </c>
      <c r="C7465" s="2">
        <v>3.1360621040609193</v>
      </c>
      <c r="D7465">
        <v>7464</v>
      </c>
      <c r="E7465">
        <v>0</v>
      </c>
      <c r="F7465">
        <f t="shared" si="696"/>
        <v>-350</v>
      </c>
      <c r="G7465">
        <f t="shared" si="697"/>
        <v>0</v>
      </c>
      <c r="H7465">
        <f t="shared" si="698"/>
        <v>0</v>
      </c>
      <c r="I7465">
        <f t="shared" si="699"/>
        <v>0</v>
      </c>
      <c r="J7465">
        <f t="shared" si="700"/>
        <v>0</v>
      </c>
      <c r="K7465">
        <f t="shared" si="701"/>
        <v>0</v>
      </c>
    </row>
    <row r="7466" spans="1:11" x14ac:dyDescent="0.25">
      <c r="A7466" s="1">
        <v>0</v>
      </c>
      <c r="B7466" s="2">
        <v>2.7784877860641646</v>
      </c>
      <c r="C7466" s="2">
        <v>-2.3650003345398813</v>
      </c>
      <c r="D7466">
        <v>7465</v>
      </c>
      <c r="E7466">
        <v>0</v>
      </c>
      <c r="F7466">
        <f t="shared" si="696"/>
        <v>-350</v>
      </c>
      <c r="G7466">
        <f t="shared" si="697"/>
        <v>0</v>
      </c>
      <c r="H7466">
        <f t="shared" si="698"/>
        <v>0</v>
      </c>
      <c r="I7466">
        <f t="shared" si="699"/>
        <v>0</v>
      </c>
      <c r="J7466">
        <f t="shared" si="700"/>
        <v>0</v>
      </c>
      <c r="K7466">
        <f t="shared" si="701"/>
        <v>0</v>
      </c>
    </row>
    <row r="7467" spans="1:11" x14ac:dyDescent="0.25">
      <c r="A7467" s="1">
        <v>0</v>
      </c>
      <c r="B7467" s="2">
        <v>2.5946801816152929</v>
      </c>
      <c r="C7467" s="2">
        <v>-1.9688911390435238</v>
      </c>
      <c r="D7467">
        <v>7466</v>
      </c>
      <c r="E7467">
        <v>0</v>
      </c>
      <c r="F7467">
        <f t="shared" si="696"/>
        <v>-350</v>
      </c>
      <c r="G7467">
        <f t="shared" si="697"/>
        <v>0</v>
      </c>
      <c r="H7467">
        <f t="shared" si="698"/>
        <v>0</v>
      </c>
      <c r="I7467">
        <f t="shared" si="699"/>
        <v>0</v>
      </c>
      <c r="J7467">
        <f t="shared" si="700"/>
        <v>0</v>
      </c>
      <c r="K7467">
        <f t="shared" si="701"/>
        <v>0</v>
      </c>
    </row>
    <row r="7468" spans="1:11" x14ac:dyDescent="0.25">
      <c r="A7468" s="1">
        <v>0</v>
      </c>
      <c r="B7468" s="2">
        <v>2.3833361272764071</v>
      </c>
      <c r="C7468" s="2">
        <v>-1.74535914207511</v>
      </c>
      <c r="D7468">
        <v>7467</v>
      </c>
      <c r="E7468">
        <v>0</v>
      </c>
      <c r="F7468">
        <f t="shared" si="696"/>
        <v>-350</v>
      </c>
      <c r="G7468">
        <f t="shared" si="697"/>
        <v>0</v>
      </c>
      <c r="H7468">
        <f t="shared" si="698"/>
        <v>0</v>
      </c>
      <c r="I7468">
        <f t="shared" si="699"/>
        <v>0</v>
      </c>
      <c r="J7468">
        <f t="shared" si="700"/>
        <v>0</v>
      </c>
      <c r="K7468">
        <f t="shared" si="701"/>
        <v>0</v>
      </c>
    </row>
    <row r="7469" spans="1:11" x14ac:dyDescent="0.25">
      <c r="A7469" s="1">
        <v>0</v>
      </c>
      <c r="B7469" s="2">
        <v>2.1642466348765814</v>
      </c>
      <c r="C7469" s="2">
        <v>-1.5857806906248031</v>
      </c>
      <c r="D7469">
        <v>7468</v>
      </c>
      <c r="E7469">
        <v>0</v>
      </c>
      <c r="F7469">
        <f t="shared" si="696"/>
        <v>-350</v>
      </c>
      <c r="G7469">
        <f t="shared" si="697"/>
        <v>0</v>
      </c>
      <c r="H7469">
        <f t="shared" si="698"/>
        <v>0</v>
      </c>
      <c r="I7469">
        <f t="shared" si="699"/>
        <v>0</v>
      </c>
      <c r="J7469">
        <f t="shared" si="700"/>
        <v>0</v>
      </c>
      <c r="K7469">
        <f t="shared" si="701"/>
        <v>0</v>
      </c>
    </row>
    <row r="7470" spans="1:11" x14ac:dyDescent="0.25">
      <c r="A7470" s="1">
        <v>0</v>
      </c>
      <c r="B7470" s="2">
        <v>1.9444901095626044</v>
      </c>
      <c r="C7470" s="2">
        <v>-1.4500543254336815</v>
      </c>
      <c r="D7470">
        <v>7469</v>
      </c>
      <c r="E7470">
        <v>0</v>
      </c>
      <c r="F7470">
        <f t="shared" si="696"/>
        <v>-350</v>
      </c>
      <c r="G7470">
        <f t="shared" si="697"/>
        <v>0</v>
      </c>
      <c r="H7470">
        <f t="shared" si="698"/>
        <v>0</v>
      </c>
      <c r="I7470">
        <f t="shared" si="699"/>
        <v>0</v>
      </c>
      <c r="J7470">
        <f t="shared" si="700"/>
        <v>0</v>
      </c>
      <c r="K7470">
        <f t="shared" si="701"/>
        <v>0</v>
      </c>
    </row>
    <row r="7471" spans="1:11" x14ac:dyDescent="0.25">
      <c r="A7471" s="1">
        <v>0</v>
      </c>
      <c r="B7471" s="2">
        <v>1.7281965568570112</v>
      </c>
      <c r="C7471" s="2">
        <v>-1.3193145335061642</v>
      </c>
      <c r="D7471">
        <v>7470</v>
      </c>
      <c r="E7471">
        <v>0</v>
      </c>
      <c r="F7471">
        <f t="shared" si="696"/>
        <v>-350</v>
      </c>
      <c r="G7471">
        <f t="shared" si="697"/>
        <v>0</v>
      </c>
      <c r="H7471">
        <f t="shared" si="698"/>
        <v>0</v>
      </c>
      <c r="I7471">
        <f t="shared" si="699"/>
        <v>0</v>
      </c>
      <c r="J7471">
        <f t="shared" si="700"/>
        <v>0</v>
      </c>
      <c r="K7471">
        <f t="shared" si="701"/>
        <v>0</v>
      </c>
    </row>
    <row r="7472" spans="1:11" x14ac:dyDescent="0.25">
      <c r="A7472" s="1">
        <v>3</v>
      </c>
      <c r="B7472" s="2">
        <v>1.519262612558451</v>
      </c>
      <c r="C7472" s="2">
        <v>-1.1811440321587756</v>
      </c>
      <c r="D7472">
        <v>7471</v>
      </c>
      <c r="E7472">
        <v>2.6782607922903137</v>
      </c>
      <c r="F7472">
        <f t="shared" si="696"/>
        <v>-347.3217392077097</v>
      </c>
      <c r="G7472">
        <f t="shared" si="697"/>
        <v>0</v>
      </c>
      <c r="H7472">
        <f t="shared" si="698"/>
        <v>0</v>
      </c>
      <c r="I7472">
        <f t="shared" si="699"/>
        <v>2.6782607922903137</v>
      </c>
      <c r="J7472">
        <f t="shared" si="700"/>
        <v>0</v>
      </c>
      <c r="K7472">
        <f t="shared" si="701"/>
        <v>1</v>
      </c>
    </row>
    <row r="7473" spans="1:11" x14ac:dyDescent="0.25">
      <c r="A7473" s="1">
        <v>89</v>
      </c>
      <c r="B7473" s="2">
        <v>1.3227084126469186</v>
      </c>
      <c r="C7473" s="2">
        <v>-1.0242366731115577</v>
      </c>
      <c r="D7473">
        <v>7472</v>
      </c>
      <c r="E7473">
        <v>83.948851481703372</v>
      </c>
      <c r="F7473">
        <f t="shared" si="696"/>
        <v>-266.0511485182966</v>
      </c>
      <c r="G7473">
        <f t="shared" si="697"/>
        <v>0</v>
      </c>
      <c r="H7473">
        <f t="shared" si="698"/>
        <v>0</v>
      </c>
      <c r="I7473">
        <f t="shared" si="699"/>
        <v>83.948851481703372</v>
      </c>
      <c r="J7473">
        <f t="shared" si="700"/>
        <v>0</v>
      </c>
      <c r="K7473">
        <f t="shared" si="701"/>
        <v>1</v>
      </c>
    </row>
    <row r="7474" spans="1:11" x14ac:dyDescent="0.25">
      <c r="A7474" s="1">
        <v>278</v>
      </c>
      <c r="B7474" s="2">
        <v>1.1459743503468314</v>
      </c>
      <c r="C7474" s="2">
        <v>-0.83618630233187652</v>
      </c>
      <c r="D7474">
        <v>7473</v>
      </c>
      <c r="E7474">
        <v>274.96540347234975</v>
      </c>
      <c r="F7474">
        <f t="shared" si="696"/>
        <v>-75.034596527650251</v>
      </c>
      <c r="G7474">
        <f t="shared" si="697"/>
        <v>0</v>
      </c>
      <c r="H7474">
        <f t="shared" si="698"/>
        <v>0</v>
      </c>
      <c r="I7474">
        <f t="shared" si="699"/>
        <v>274.96540347234975</v>
      </c>
      <c r="J7474">
        <f t="shared" si="700"/>
        <v>0</v>
      </c>
      <c r="K7474">
        <f t="shared" si="701"/>
        <v>1</v>
      </c>
    </row>
    <row r="7475" spans="1:11" x14ac:dyDescent="0.25">
      <c r="A7475" s="1">
        <v>461</v>
      </c>
      <c r="B7475" s="2">
        <v>1.0003693364995987</v>
      </c>
      <c r="C7475" s="2">
        <v>-0.60406982839903411</v>
      </c>
      <c r="D7475">
        <v>7474</v>
      </c>
      <c r="E7475">
        <v>473.11998813656976</v>
      </c>
      <c r="F7475">
        <f t="shared" si="696"/>
        <v>123.11998813656976</v>
      </c>
      <c r="G7475">
        <f t="shared" si="697"/>
        <v>1</v>
      </c>
      <c r="H7475">
        <f t="shared" si="698"/>
        <v>123.11998813656976</v>
      </c>
      <c r="I7475">
        <f t="shared" si="699"/>
        <v>0</v>
      </c>
      <c r="J7475">
        <f t="shared" si="700"/>
        <v>123.11998813656976</v>
      </c>
      <c r="K7475">
        <f t="shared" si="701"/>
        <v>1</v>
      </c>
    </row>
    <row r="7476" spans="1:11" x14ac:dyDescent="0.25">
      <c r="A7476" s="1">
        <v>589</v>
      </c>
      <c r="B7476" s="2">
        <v>0.90161163218326534</v>
      </c>
      <c r="C7476" s="2">
        <v>-0.3209849172845638</v>
      </c>
      <c r="D7476">
        <v>7475</v>
      </c>
      <c r="E7476">
        <v>620.20414363628731</v>
      </c>
      <c r="F7476">
        <f t="shared" si="696"/>
        <v>270.20414363628731</v>
      </c>
      <c r="G7476">
        <f t="shared" si="697"/>
        <v>1</v>
      </c>
      <c r="H7476">
        <f t="shared" si="698"/>
        <v>270.20414363628731</v>
      </c>
      <c r="I7476">
        <f t="shared" si="699"/>
        <v>0</v>
      </c>
      <c r="J7476">
        <f t="shared" si="700"/>
        <v>270.20414363628731</v>
      </c>
      <c r="K7476">
        <f t="shared" si="701"/>
        <v>1</v>
      </c>
    </row>
    <row r="7477" spans="1:11" x14ac:dyDescent="0.25">
      <c r="A7477" s="1">
        <v>635</v>
      </c>
      <c r="B7477" s="2">
        <v>0.86616399971660218</v>
      </c>
      <c r="C7477" s="2">
        <v>0</v>
      </c>
      <c r="D7477">
        <v>7476</v>
      </c>
      <c r="E7477">
        <v>678.19985093311936</v>
      </c>
      <c r="F7477">
        <f t="shared" si="696"/>
        <v>328.19985093311936</v>
      </c>
      <c r="G7477">
        <f t="shared" si="697"/>
        <v>1</v>
      </c>
      <c r="H7477">
        <f t="shared" si="698"/>
        <v>328.19985093311936</v>
      </c>
      <c r="I7477">
        <f t="shared" si="699"/>
        <v>0</v>
      </c>
      <c r="J7477">
        <f t="shared" si="700"/>
        <v>328.19985093311936</v>
      </c>
      <c r="K7477">
        <f t="shared" si="701"/>
        <v>1</v>
      </c>
    </row>
    <row r="7478" spans="1:11" x14ac:dyDescent="0.25">
      <c r="A7478" s="1">
        <v>566</v>
      </c>
      <c r="B7478" s="2">
        <v>0.90161163218326534</v>
      </c>
      <c r="C7478" s="2">
        <v>0.3209849172845638</v>
      </c>
      <c r="D7478">
        <v>7477</v>
      </c>
      <c r="E7478">
        <v>606.17616752219647</v>
      </c>
      <c r="F7478">
        <f t="shared" si="696"/>
        <v>256.17616752219647</v>
      </c>
      <c r="G7478">
        <f t="shared" si="697"/>
        <v>1</v>
      </c>
      <c r="H7478">
        <f t="shared" si="698"/>
        <v>256.17616752219647</v>
      </c>
      <c r="I7478">
        <f t="shared" si="699"/>
        <v>0</v>
      </c>
      <c r="J7478">
        <f t="shared" si="700"/>
        <v>256.17616752219647</v>
      </c>
      <c r="K7478">
        <f t="shared" si="701"/>
        <v>1</v>
      </c>
    </row>
    <row r="7479" spans="1:11" x14ac:dyDescent="0.25">
      <c r="A7479" s="1">
        <v>542</v>
      </c>
      <c r="B7479" s="2">
        <v>1.0003693364995987</v>
      </c>
      <c r="C7479" s="2">
        <v>0.60406982839903411</v>
      </c>
      <c r="D7479">
        <v>7478</v>
      </c>
      <c r="E7479">
        <v>575.58215602423149</v>
      </c>
      <c r="F7479">
        <f t="shared" si="696"/>
        <v>225.58215602423149</v>
      </c>
      <c r="G7479">
        <f t="shared" si="697"/>
        <v>1</v>
      </c>
      <c r="H7479">
        <f t="shared" si="698"/>
        <v>225.58215602423149</v>
      </c>
      <c r="I7479">
        <f t="shared" si="699"/>
        <v>0</v>
      </c>
      <c r="J7479">
        <f t="shared" si="700"/>
        <v>225.58215602423149</v>
      </c>
      <c r="K7479">
        <f t="shared" si="701"/>
        <v>1</v>
      </c>
    </row>
    <row r="7480" spans="1:11" x14ac:dyDescent="0.25">
      <c r="A7480" s="1">
        <v>450</v>
      </c>
      <c r="B7480" s="2">
        <v>1.1459743503468314</v>
      </c>
      <c r="C7480" s="2">
        <v>0.83618630233187652</v>
      </c>
      <c r="D7480">
        <v>7479</v>
      </c>
      <c r="E7480">
        <v>468.77894980100899</v>
      </c>
      <c r="F7480">
        <f t="shared" si="696"/>
        <v>118.77894980100899</v>
      </c>
      <c r="G7480">
        <f t="shared" si="697"/>
        <v>1</v>
      </c>
      <c r="H7480">
        <f t="shared" si="698"/>
        <v>118.77894980100899</v>
      </c>
      <c r="I7480">
        <f t="shared" si="699"/>
        <v>0</v>
      </c>
      <c r="J7480">
        <f t="shared" si="700"/>
        <v>118.77894980100899</v>
      </c>
      <c r="K7480">
        <f t="shared" si="701"/>
        <v>1</v>
      </c>
    </row>
    <row r="7481" spans="1:11" x14ac:dyDescent="0.25">
      <c r="A7481" s="1">
        <v>276</v>
      </c>
      <c r="B7481" s="2">
        <v>1.3227084126469186</v>
      </c>
      <c r="C7481" s="2">
        <v>1.0242366731115577</v>
      </c>
      <c r="D7481">
        <v>7480</v>
      </c>
      <c r="E7481">
        <v>279.30346414591179</v>
      </c>
      <c r="F7481">
        <f t="shared" si="696"/>
        <v>-70.696535854088211</v>
      </c>
      <c r="G7481">
        <f t="shared" si="697"/>
        <v>0</v>
      </c>
      <c r="H7481">
        <f t="shared" si="698"/>
        <v>0</v>
      </c>
      <c r="I7481">
        <f t="shared" si="699"/>
        <v>279.30346414591179</v>
      </c>
      <c r="J7481">
        <f t="shared" si="700"/>
        <v>0</v>
      </c>
      <c r="K7481">
        <f t="shared" si="701"/>
        <v>1</v>
      </c>
    </row>
    <row r="7482" spans="1:11" x14ac:dyDescent="0.25">
      <c r="A7482" s="1">
        <v>87</v>
      </c>
      <c r="B7482" s="2">
        <v>1.519262612558451</v>
      </c>
      <c r="C7482" s="2">
        <v>1.1811440321587756</v>
      </c>
      <c r="D7482">
        <v>7481</v>
      </c>
      <c r="E7482">
        <v>84.833994925666488</v>
      </c>
      <c r="F7482">
        <f t="shared" si="696"/>
        <v>-265.1660050743335</v>
      </c>
      <c r="G7482">
        <f t="shared" si="697"/>
        <v>0</v>
      </c>
      <c r="H7482">
        <f t="shared" si="698"/>
        <v>0</v>
      </c>
      <c r="I7482">
        <f t="shared" si="699"/>
        <v>84.833994925666488</v>
      </c>
      <c r="J7482">
        <f t="shared" si="700"/>
        <v>0</v>
      </c>
      <c r="K7482">
        <f t="shared" si="701"/>
        <v>1</v>
      </c>
    </row>
    <row r="7483" spans="1:11" x14ac:dyDescent="0.25">
      <c r="A7483" s="1">
        <v>2</v>
      </c>
      <c r="B7483" s="2">
        <v>1.7281965568570112</v>
      </c>
      <c r="C7483" s="2">
        <v>1.3193145335061642</v>
      </c>
      <c r="D7483">
        <v>7482</v>
      </c>
      <c r="E7483">
        <v>1.8724784530762275</v>
      </c>
      <c r="F7483">
        <f t="shared" si="696"/>
        <v>-348.12752154692379</v>
      </c>
      <c r="G7483">
        <f t="shared" si="697"/>
        <v>0</v>
      </c>
      <c r="H7483">
        <f t="shared" si="698"/>
        <v>0</v>
      </c>
      <c r="I7483">
        <f t="shared" si="699"/>
        <v>1.8724784530762275</v>
      </c>
      <c r="J7483">
        <f t="shared" si="700"/>
        <v>0</v>
      </c>
      <c r="K7483">
        <f t="shared" si="701"/>
        <v>1</v>
      </c>
    </row>
    <row r="7484" spans="1:11" x14ac:dyDescent="0.25">
      <c r="A7484" s="1">
        <v>0</v>
      </c>
      <c r="B7484" s="2">
        <v>1.9444901095626044</v>
      </c>
      <c r="C7484" s="2">
        <v>1.4500543254336815</v>
      </c>
      <c r="D7484">
        <v>7483</v>
      </c>
      <c r="E7484">
        <v>0</v>
      </c>
      <c r="F7484">
        <f t="shared" si="696"/>
        <v>-350</v>
      </c>
      <c r="G7484">
        <f t="shared" si="697"/>
        <v>0</v>
      </c>
      <c r="H7484">
        <f t="shared" si="698"/>
        <v>0</v>
      </c>
      <c r="I7484">
        <f t="shared" si="699"/>
        <v>0</v>
      </c>
      <c r="J7484">
        <f t="shared" si="700"/>
        <v>0</v>
      </c>
      <c r="K7484">
        <f t="shared" si="701"/>
        <v>0</v>
      </c>
    </row>
    <row r="7485" spans="1:11" x14ac:dyDescent="0.25">
      <c r="A7485" s="1">
        <v>0</v>
      </c>
      <c r="B7485" s="2">
        <v>2.1642466348765814</v>
      </c>
      <c r="C7485" s="2">
        <v>1.5857806906248031</v>
      </c>
      <c r="D7485">
        <v>7484</v>
      </c>
      <c r="E7485">
        <v>0</v>
      </c>
      <c r="F7485">
        <f t="shared" si="696"/>
        <v>-350</v>
      </c>
      <c r="G7485">
        <f t="shared" si="697"/>
        <v>0</v>
      </c>
      <c r="H7485">
        <f t="shared" si="698"/>
        <v>0</v>
      </c>
      <c r="I7485">
        <f t="shared" si="699"/>
        <v>0</v>
      </c>
      <c r="J7485">
        <f t="shared" si="700"/>
        <v>0</v>
      </c>
      <c r="K7485">
        <f t="shared" si="701"/>
        <v>0</v>
      </c>
    </row>
    <row r="7486" spans="1:11" x14ac:dyDescent="0.25">
      <c r="A7486" s="1">
        <v>0</v>
      </c>
      <c r="B7486" s="2">
        <v>2.3833361272764071</v>
      </c>
      <c r="C7486" s="2">
        <v>1.74535914207511</v>
      </c>
      <c r="D7486">
        <v>7485</v>
      </c>
      <c r="E7486">
        <v>0</v>
      </c>
      <c r="F7486">
        <f t="shared" si="696"/>
        <v>-350</v>
      </c>
      <c r="G7486">
        <f t="shared" si="697"/>
        <v>0</v>
      </c>
      <c r="H7486">
        <f t="shared" si="698"/>
        <v>0</v>
      </c>
      <c r="I7486">
        <f t="shared" si="699"/>
        <v>0</v>
      </c>
      <c r="J7486">
        <f t="shared" si="700"/>
        <v>0</v>
      </c>
      <c r="K7486">
        <f t="shared" si="701"/>
        <v>0</v>
      </c>
    </row>
    <row r="7487" spans="1:11" x14ac:dyDescent="0.25">
      <c r="A7487" s="1">
        <v>0</v>
      </c>
      <c r="B7487" s="2">
        <v>2.5946801816152929</v>
      </c>
      <c r="C7487" s="2">
        <v>1.9688911390435238</v>
      </c>
      <c r="D7487">
        <v>7486</v>
      </c>
      <c r="E7487">
        <v>0</v>
      </c>
      <c r="F7487">
        <f t="shared" si="696"/>
        <v>-350</v>
      </c>
      <c r="G7487">
        <f t="shared" si="697"/>
        <v>0</v>
      </c>
      <c r="H7487">
        <f t="shared" si="698"/>
        <v>0</v>
      </c>
      <c r="I7487">
        <f t="shared" si="699"/>
        <v>0</v>
      </c>
      <c r="J7487">
        <f t="shared" si="700"/>
        <v>0</v>
      </c>
      <c r="K7487">
        <f t="shared" si="701"/>
        <v>0</v>
      </c>
    </row>
    <row r="7488" spans="1:11" x14ac:dyDescent="0.25">
      <c r="A7488" s="1">
        <v>0</v>
      </c>
      <c r="B7488" s="2">
        <v>2.7784877860641646</v>
      </c>
      <c r="C7488" s="2">
        <v>2.3650003345398813</v>
      </c>
      <c r="D7488">
        <v>7487</v>
      </c>
      <c r="E7488">
        <v>0</v>
      </c>
      <c r="F7488">
        <f t="shared" si="696"/>
        <v>-350</v>
      </c>
      <c r="G7488">
        <f t="shared" si="697"/>
        <v>0</v>
      </c>
      <c r="H7488">
        <f t="shared" si="698"/>
        <v>0</v>
      </c>
      <c r="I7488">
        <f t="shared" si="699"/>
        <v>0</v>
      </c>
      <c r="J7488">
        <f t="shared" si="700"/>
        <v>0</v>
      </c>
      <c r="K7488">
        <f t="shared" si="701"/>
        <v>0</v>
      </c>
    </row>
    <row r="7489" spans="1:11" x14ac:dyDescent="0.25">
      <c r="A7489" s="1">
        <v>0</v>
      </c>
      <c r="B7489" s="2">
        <v>2.8670056881928554</v>
      </c>
      <c r="C7489" s="2">
        <v>3.1359739973221785</v>
      </c>
      <c r="D7489">
        <v>7488</v>
      </c>
      <c r="E7489">
        <v>0</v>
      </c>
      <c r="F7489">
        <f t="shared" si="696"/>
        <v>-350</v>
      </c>
      <c r="G7489">
        <f t="shared" si="697"/>
        <v>0</v>
      </c>
      <c r="H7489">
        <f t="shared" si="698"/>
        <v>0</v>
      </c>
      <c r="I7489">
        <f t="shared" si="699"/>
        <v>0</v>
      </c>
      <c r="J7489">
        <f t="shared" si="700"/>
        <v>0</v>
      </c>
      <c r="K7489">
        <f t="shared" si="701"/>
        <v>0</v>
      </c>
    </row>
    <row r="7490" spans="1:11" x14ac:dyDescent="0.25">
      <c r="A7490" s="1">
        <v>0</v>
      </c>
      <c r="B7490" s="2">
        <v>2.78228091805655</v>
      </c>
      <c r="C7490" s="2">
        <v>-2.3565233101867307</v>
      </c>
      <c r="D7490">
        <v>7489</v>
      </c>
      <c r="E7490">
        <v>0</v>
      </c>
      <c r="F7490">
        <f t="shared" ref="F7490:F7553" si="702">E7490-$F$1</f>
        <v>-350</v>
      </c>
      <c r="G7490">
        <f t="shared" ref="G7490:G7553" si="703">IF(F7490&lt;0,0,1)</f>
        <v>0</v>
      </c>
      <c r="H7490">
        <f t="shared" ref="H7490:H7553" si="704">IF(F7490&gt;0,F7490,0)</f>
        <v>0</v>
      </c>
      <c r="I7490">
        <f t="shared" ref="I7490:I7553" si="705">IF(E7490&lt;$F$1,E7490,0)</f>
        <v>0</v>
      </c>
      <c r="J7490">
        <f t="shared" ref="J7490:J7553" si="706">IF(E7490&gt;$F$1,E7490-$F$1,0)</f>
        <v>0</v>
      </c>
      <c r="K7490">
        <f t="shared" ref="K7490:K7553" si="707">IF(E7490&gt;0,1,0)</f>
        <v>0</v>
      </c>
    </row>
    <row r="7491" spans="1:11" x14ac:dyDescent="0.25">
      <c r="A7491" s="1">
        <v>0</v>
      </c>
      <c r="B7491" s="2">
        <v>2.5974946042423044</v>
      </c>
      <c r="C7491" s="2">
        <v>-1.9613174854888329</v>
      </c>
      <c r="D7491">
        <v>7490</v>
      </c>
      <c r="E7491">
        <v>0</v>
      </c>
      <c r="F7491">
        <f t="shared" si="702"/>
        <v>-350</v>
      </c>
      <c r="G7491">
        <f t="shared" si="703"/>
        <v>0</v>
      </c>
      <c r="H7491">
        <f t="shared" si="704"/>
        <v>0</v>
      </c>
      <c r="I7491">
        <f t="shared" si="705"/>
        <v>0</v>
      </c>
      <c r="J7491">
        <f t="shared" si="706"/>
        <v>0</v>
      </c>
      <c r="K7491">
        <f t="shared" si="707"/>
        <v>0</v>
      </c>
    </row>
    <row r="7492" spans="1:11" x14ac:dyDescent="0.25">
      <c r="A7492" s="1">
        <v>0</v>
      </c>
      <c r="B7492" s="2">
        <v>2.3857392641962232</v>
      </c>
      <c r="C7492" s="2">
        <v>-1.7392527857090587</v>
      </c>
      <c r="D7492">
        <v>7491</v>
      </c>
      <c r="E7492">
        <v>0</v>
      </c>
      <c r="F7492">
        <f t="shared" si="702"/>
        <v>-350</v>
      </c>
      <c r="G7492">
        <f t="shared" si="703"/>
        <v>0</v>
      </c>
      <c r="H7492">
        <f t="shared" si="704"/>
        <v>0</v>
      </c>
      <c r="I7492">
        <f t="shared" si="705"/>
        <v>0</v>
      </c>
      <c r="J7492">
        <f t="shared" si="706"/>
        <v>0</v>
      </c>
      <c r="K7492">
        <f t="shared" si="707"/>
        <v>0</v>
      </c>
    </row>
    <row r="7493" spans="1:11" x14ac:dyDescent="0.25">
      <c r="A7493" s="1">
        <v>0</v>
      </c>
      <c r="B7493" s="2">
        <v>2.1665379649545358</v>
      </c>
      <c r="C7493" s="2">
        <v>-1.5806430885371885</v>
      </c>
      <c r="D7493">
        <v>7492</v>
      </c>
      <c r="E7493">
        <v>0</v>
      </c>
      <c r="F7493">
        <f t="shared" si="702"/>
        <v>-350</v>
      </c>
      <c r="G7493">
        <f t="shared" si="703"/>
        <v>0</v>
      </c>
      <c r="H7493">
        <f t="shared" si="704"/>
        <v>0</v>
      </c>
      <c r="I7493">
        <f t="shared" si="705"/>
        <v>0</v>
      </c>
      <c r="J7493">
        <f t="shared" si="706"/>
        <v>0</v>
      </c>
      <c r="K7493">
        <f t="shared" si="707"/>
        <v>0</v>
      </c>
    </row>
    <row r="7494" spans="1:11" x14ac:dyDescent="0.25">
      <c r="A7494" s="1">
        <v>0</v>
      </c>
      <c r="B7494" s="2">
        <v>1.9468396069037759</v>
      </c>
      <c r="C7494" s="2">
        <v>-1.4455150753862771</v>
      </c>
      <c r="D7494">
        <v>7493</v>
      </c>
      <c r="E7494">
        <v>0</v>
      </c>
      <c r="F7494">
        <f t="shared" si="702"/>
        <v>-350</v>
      </c>
      <c r="G7494">
        <f t="shared" si="703"/>
        <v>0</v>
      </c>
      <c r="H7494">
        <f t="shared" si="704"/>
        <v>0</v>
      </c>
      <c r="I7494">
        <f t="shared" si="705"/>
        <v>0</v>
      </c>
      <c r="J7494">
        <f t="shared" si="706"/>
        <v>0</v>
      </c>
      <c r="K7494">
        <f t="shared" si="707"/>
        <v>0</v>
      </c>
    </row>
    <row r="7495" spans="1:11" x14ac:dyDescent="0.25">
      <c r="A7495" s="1">
        <v>0</v>
      </c>
      <c r="B7495" s="2">
        <v>1.7307238869386887</v>
      </c>
      <c r="C7495" s="2">
        <v>-1.3151420359643733</v>
      </c>
      <c r="D7495">
        <v>7494</v>
      </c>
      <c r="E7495">
        <v>0</v>
      </c>
      <c r="F7495">
        <f t="shared" si="702"/>
        <v>-350</v>
      </c>
      <c r="G7495">
        <f t="shared" si="703"/>
        <v>0</v>
      </c>
      <c r="H7495">
        <f t="shared" si="704"/>
        <v>0</v>
      </c>
      <c r="I7495">
        <f t="shared" si="705"/>
        <v>0</v>
      </c>
      <c r="J7495">
        <f t="shared" si="706"/>
        <v>0</v>
      </c>
      <c r="K7495">
        <f t="shared" si="707"/>
        <v>0</v>
      </c>
    </row>
    <row r="7496" spans="1:11" x14ac:dyDescent="0.25">
      <c r="A7496" s="1">
        <v>3</v>
      </c>
      <c r="B7496" s="2">
        <v>1.5220709073297465</v>
      </c>
      <c r="C7496" s="2">
        <v>-1.17720512897931</v>
      </c>
      <c r="D7496">
        <v>7495</v>
      </c>
      <c r="E7496">
        <v>2.676865137213269</v>
      </c>
      <c r="F7496">
        <f t="shared" si="702"/>
        <v>-347.32313486278673</v>
      </c>
      <c r="G7496">
        <f t="shared" si="703"/>
        <v>0</v>
      </c>
      <c r="H7496">
        <f t="shared" si="704"/>
        <v>0</v>
      </c>
      <c r="I7496">
        <f t="shared" si="705"/>
        <v>2.676865137213269</v>
      </c>
      <c r="J7496">
        <f t="shared" si="706"/>
        <v>0</v>
      </c>
      <c r="K7496">
        <f t="shared" si="707"/>
        <v>1</v>
      </c>
    </row>
    <row r="7497" spans="1:11" x14ac:dyDescent="0.25">
      <c r="A7497" s="1">
        <v>101</v>
      </c>
      <c r="B7497" s="2">
        <v>1.325897645517311</v>
      </c>
      <c r="C7497" s="2">
        <v>-1.0204914856073741</v>
      </c>
      <c r="D7497">
        <v>7496</v>
      </c>
      <c r="E7497">
        <v>95.209514093342449</v>
      </c>
      <c r="F7497">
        <f t="shared" si="702"/>
        <v>-254.79048590665755</v>
      </c>
      <c r="G7497">
        <f t="shared" si="703"/>
        <v>0</v>
      </c>
      <c r="H7497">
        <f t="shared" si="704"/>
        <v>0</v>
      </c>
      <c r="I7497">
        <f t="shared" si="705"/>
        <v>95.209514093342449</v>
      </c>
      <c r="J7497">
        <f t="shared" si="706"/>
        <v>0</v>
      </c>
      <c r="K7497">
        <f t="shared" si="707"/>
        <v>1</v>
      </c>
    </row>
    <row r="7498" spans="1:11" x14ac:dyDescent="0.25">
      <c r="A7498" s="1">
        <v>315</v>
      </c>
      <c r="B7498" s="2">
        <v>1.1496373669582236</v>
      </c>
      <c r="C7498" s="2">
        <v>-0.83272795873973182</v>
      </c>
      <c r="D7498">
        <v>7497</v>
      </c>
      <c r="E7498">
        <v>311.35712864329395</v>
      </c>
      <c r="F7498">
        <f t="shared" si="702"/>
        <v>-38.642871356706053</v>
      </c>
      <c r="G7498">
        <f t="shared" si="703"/>
        <v>0</v>
      </c>
      <c r="H7498">
        <f t="shared" si="704"/>
        <v>0</v>
      </c>
      <c r="I7498">
        <f t="shared" si="705"/>
        <v>311.35712864329395</v>
      </c>
      <c r="J7498">
        <f t="shared" si="706"/>
        <v>0</v>
      </c>
      <c r="K7498">
        <f t="shared" si="707"/>
        <v>1</v>
      </c>
    </row>
    <row r="7499" spans="1:11" x14ac:dyDescent="0.25">
      <c r="A7499" s="1">
        <v>488</v>
      </c>
      <c r="B7499" s="2">
        <v>1.0045577079469696</v>
      </c>
      <c r="C7499" s="2">
        <v>-0.60120736411994591</v>
      </c>
      <c r="D7499">
        <v>7498</v>
      </c>
      <c r="E7499">
        <v>500.48817487870735</v>
      </c>
      <c r="F7499">
        <f t="shared" si="702"/>
        <v>150.48817487870735</v>
      </c>
      <c r="G7499">
        <f t="shared" si="703"/>
        <v>1</v>
      </c>
      <c r="H7499">
        <f t="shared" si="704"/>
        <v>150.48817487870735</v>
      </c>
      <c r="I7499">
        <f t="shared" si="705"/>
        <v>0</v>
      </c>
      <c r="J7499">
        <f t="shared" si="706"/>
        <v>150.48817487870735</v>
      </c>
      <c r="K7499">
        <f t="shared" si="707"/>
        <v>1</v>
      </c>
    </row>
    <row r="7500" spans="1:11" x14ac:dyDescent="0.25">
      <c r="A7500" s="1">
        <v>621</v>
      </c>
      <c r="B7500" s="2">
        <v>0.90625582825560225</v>
      </c>
      <c r="C7500" s="2">
        <v>-0.31928035238639474</v>
      </c>
      <c r="D7500">
        <v>7499</v>
      </c>
      <c r="E7500">
        <v>653.44445782936373</v>
      </c>
      <c r="F7500">
        <f t="shared" si="702"/>
        <v>303.44445782936373</v>
      </c>
      <c r="G7500">
        <f t="shared" si="703"/>
        <v>1</v>
      </c>
      <c r="H7500">
        <f t="shared" si="704"/>
        <v>303.44445782936373</v>
      </c>
      <c r="I7500">
        <f t="shared" si="705"/>
        <v>0</v>
      </c>
      <c r="J7500">
        <f t="shared" si="706"/>
        <v>303.44445782936373</v>
      </c>
      <c r="K7500">
        <f t="shared" si="707"/>
        <v>1</v>
      </c>
    </row>
    <row r="7501" spans="1:11" x14ac:dyDescent="0.25">
      <c r="A7501" s="1">
        <v>689</v>
      </c>
      <c r="B7501" s="2">
        <v>0.8709974779105486</v>
      </c>
      <c r="C7501" s="2">
        <v>0</v>
      </c>
      <c r="D7501">
        <v>7500</v>
      </c>
      <c r="E7501">
        <v>735.35678353141361</v>
      </c>
      <c r="F7501">
        <f t="shared" si="702"/>
        <v>385.35678353141361</v>
      </c>
      <c r="G7501">
        <f t="shared" si="703"/>
        <v>1</v>
      </c>
      <c r="H7501">
        <f t="shared" si="704"/>
        <v>385.35678353141361</v>
      </c>
      <c r="I7501">
        <f t="shared" si="705"/>
        <v>0</v>
      </c>
      <c r="J7501">
        <f t="shared" si="706"/>
        <v>385.35678353141361</v>
      </c>
      <c r="K7501">
        <f t="shared" si="707"/>
        <v>1</v>
      </c>
    </row>
    <row r="7502" spans="1:11" x14ac:dyDescent="0.25">
      <c r="A7502" s="1">
        <v>694</v>
      </c>
      <c r="B7502" s="2">
        <v>0.90625582825560225</v>
      </c>
      <c r="C7502" s="2">
        <v>0.31928035238639474</v>
      </c>
      <c r="D7502">
        <v>7501</v>
      </c>
      <c r="E7502">
        <v>742.73927020714962</v>
      </c>
      <c r="F7502">
        <f t="shared" si="702"/>
        <v>392.73927020714962</v>
      </c>
      <c r="G7502">
        <f t="shared" si="703"/>
        <v>1</v>
      </c>
      <c r="H7502">
        <f t="shared" si="704"/>
        <v>392.73927020714962</v>
      </c>
      <c r="I7502">
        <f t="shared" si="705"/>
        <v>0</v>
      </c>
      <c r="J7502">
        <f t="shared" si="706"/>
        <v>392.73927020714962</v>
      </c>
      <c r="K7502">
        <f t="shared" si="707"/>
        <v>1</v>
      </c>
    </row>
    <row r="7503" spans="1:11" x14ac:dyDescent="0.25">
      <c r="A7503" s="1">
        <v>622</v>
      </c>
      <c r="B7503" s="2">
        <v>1.0045577079469696</v>
      </c>
      <c r="C7503" s="2">
        <v>0.60120736411994591</v>
      </c>
      <c r="D7503">
        <v>7502</v>
      </c>
      <c r="E7503">
        <v>660.07742744019833</v>
      </c>
      <c r="F7503">
        <f t="shared" si="702"/>
        <v>310.07742744019833</v>
      </c>
      <c r="G7503">
        <f t="shared" si="703"/>
        <v>1</v>
      </c>
      <c r="H7503">
        <f t="shared" si="704"/>
        <v>310.07742744019833</v>
      </c>
      <c r="I7503">
        <f t="shared" si="705"/>
        <v>0</v>
      </c>
      <c r="J7503">
        <f t="shared" si="706"/>
        <v>310.07742744019833</v>
      </c>
      <c r="K7503">
        <f t="shared" si="707"/>
        <v>1</v>
      </c>
    </row>
    <row r="7504" spans="1:11" x14ac:dyDescent="0.25">
      <c r="A7504" s="1">
        <v>481</v>
      </c>
      <c r="B7504" s="2">
        <v>1.1496373669582236</v>
      </c>
      <c r="C7504" s="2">
        <v>0.83272795873973182</v>
      </c>
      <c r="D7504">
        <v>7503</v>
      </c>
      <c r="E7504">
        <v>500.72824061500239</v>
      </c>
      <c r="F7504">
        <f t="shared" si="702"/>
        <v>150.72824061500239</v>
      </c>
      <c r="G7504">
        <f t="shared" si="703"/>
        <v>1</v>
      </c>
      <c r="H7504">
        <f t="shared" si="704"/>
        <v>150.72824061500239</v>
      </c>
      <c r="I7504">
        <f t="shared" si="705"/>
        <v>0</v>
      </c>
      <c r="J7504">
        <f t="shared" si="706"/>
        <v>150.72824061500239</v>
      </c>
      <c r="K7504">
        <f t="shared" si="707"/>
        <v>1</v>
      </c>
    </row>
    <row r="7505" spans="1:11" x14ac:dyDescent="0.25">
      <c r="A7505" s="1">
        <v>304</v>
      </c>
      <c r="B7505" s="2">
        <v>1.325897645517311</v>
      </c>
      <c r="C7505" s="2">
        <v>1.0204914856073741</v>
      </c>
      <c r="D7505">
        <v>7504</v>
      </c>
      <c r="E7505">
        <v>307.43617791846617</v>
      </c>
      <c r="F7505">
        <f t="shared" si="702"/>
        <v>-42.563822081533829</v>
      </c>
      <c r="G7505">
        <f t="shared" si="703"/>
        <v>0</v>
      </c>
      <c r="H7505">
        <f t="shared" si="704"/>
        <v>0</v>
      </c>
      <c r="I7505">
        <f t="shared" si="705"/>
        <v>307.43617791846617</v>
      </c>
      <c r="J7505">
        <f t="shared" si="706"/>
        <v>0</v>
      </c>
      <c r="K7505">
        <f t="shared" si="707"/>
        <v>1</v>
      </c>
    </row>
    <row r="7506" spans="1:11" x14ac:dyDescent="0.25">
      <c r="A7506" s="1">
        <v>101</v>
      </c>
      <c r="B7506" s="2">
        <v>1.5220709073297465</v>
      </c>
      <c r="C7506" s="2">
        <v>1.17720512897931</v>
      </c>
      <c r="D7506">
        <v>7505</v>
      </c>
      <c r="E7506">
        <v>98.427576804959742</v>
      </c>
      <c r="F7506">
        <f t="shared" si="702"/>
        <v>-251.57242319504024</v>
      </c>
      <c r="G7506">
        <f t="shared" si="703"/>
        <v>0</v>
      </c>
      <c r="H7506">
        <f t="shared" si="704"/>
        <v>0</v>
      </c>
      <c r="I7506">
        <f t="shared" si="705"/>
        <v>98.427576804959742</v>
      </c>
      <c r="J7506">
        <f t="shared" si="706"/>
        <v>0</v>
      </c>
      <c r="K7506">
        <f t="shared" si="707"/>
        <v>1</v>
      </c>
    </row>
    <row r="7507" spans="1:11" x14ac:dyDescent="0.25">
      <c r="A7507" s="1">
        <v>3</v>
      </c>
      <c r="B7507" s="2">
        <v>1.7307238869386887</v>
      </c>
      <c r="C7507" s="2">
        <v>1.3151420359643733</v>
      </c>
      <c r="D7507">
        <v>7506</v>
      </c>
      <c r="E7507">
        <v>2.8071956358034416</v>
      </c>
      <c r="F7507">
        <f t="shared" si="702"/>
        <v>-347.19280436419655</v>
      </c>
      <c r="G7507">
        <f t="shared" si="703"/>
        <v>0</v>
      </c>
      <c r="H7507">
        <f t="shared" si="704"/>
        <v>0</v>
      </c>
      <c r="I7507">
        <f t="shared" si="705"/>
        <v>2.8071956358034416</v>
      </c>
      <c r="J7507">
        <f t="shared" si="706"/>
        <v>0</v>
      </c>
      <c r="K7507">
        <f t="shared" si="707"/>
        <v>1</v>
      </c>
    </row>
    <row r="7508" spans="1:11" x14ac:dyDescent="0.25">
      <c r="A7508" s="1">
        <v>0</v>
      </c>
      <c r="B7508" s="2">
        <v>1.9468396069037759</v>
      </c>
      <c r="C7508" s="2">
        <v>1.4455150753862771</v>
      </c>
      <c r="D7508">
        <v>7507</v>
      </c>
      <c r="E7508">
        <v>0</v>
      </c>
      <c r="F7508">
        <f t="shared" si="702"/>
        <v>-350</v>
      </c>
      <c r="G7508">
        <f t="shared" si="703"/>
        <v>0</v>
      </c>
      <c r="H7508">
        <f t="shared" si="704"/>
        <v>0</v>
      </c>
      <c r="I7508">
        <f t="shared" si="705"/>
        <v>0</v>
      </c>
      <c r="J7508">
        <f t="shared" si="706"/>
        <v>0</v>
      </c>
      <c r="K7508">
        <f t="shared" si="707"/>
        <v>0</v>
      </c>
    </row>
    <row r="7509" spans="1:11" x14ac:dyDescent="0.25">
      <c r="A7509" s="1">
        <v>0</v>
      </c>
      <c r="B7509" s="2">
        <v>2.1665379649545358</v>
      </c>
      <c r="C7509" s="2">
        <v>1.5806430885371885</v>
      </c>
      <c r="D7509">
        <v>7508</v>
      </c>
      <c r="E7509">
        <v>0</v>
      </c>
      <c r="F7509">
        <f t="shared" si="702"/>
        <v>-350</v>
      </c>
      <c r="G7509">
        <f t="shared" si="703"/>
        <v>0</v>
      </c>
      <c r="H7509">
        <f t="shared" si="704"/>
        <v>0</v>
      </c>
      <c r="I7509">
        <f t="shared" si="705"/>
        <v>0</v>
      </c>
      <c r="J7509">
        <f t="shared" si="706"/>
        <v>0</v>
      </c>
      <c r="K7509">
        <f t="shared" si="707"/>
        <v>0</v>
      </c>
    </row>
    <row r="7510" spans="1:11" x14ac:dyDescent="0.25">
      <c r="A7510" s="1">
        <v>0</v>
      </c>
      <c r="B7510" s="2">
        <v>2.3857392641962232</v>
      </c>
      <c r="C7510" s="2">
        <v>1.7392527857090587</v>
      </c>
      <c r="D7510">
        <v>7509</v>
      </c>
      <c r="E7510">
        <v>0</v>
      </c>
      <c r="F7510">
        <f t="shared" si="702"/>
        <v>-350</v>
      </c>
      <c r="G7510">
        <f t="shared" si="703"/>
        <v>0</v>
      </c>
      <c r="H7510">
        <f t="shared" si="704"/>
        <v>0</v>
      </c>
      <c r="I7510">
        <f t="shared" si="705"/>
        <v>0</v>
      </c>
      <c r="J7510">
        <f t="shared" si="706"/>
        <v>0</v>
      </c>
      <c r="K7510">
        <f t="shared" si="707"/>
        <v>0</v>
      </c>
    </row>
    <row r="7511" spans="1:11" x14ac:dyDescent="0.25">
      <c r="A7511" s="1">
        <v>0</v>
      </c>
      <c r="B7511" s="2">
        <v>2.5974946042423044</v>
      </c>
      <c r="C7511" s="2">
        <v>1.9613174854888329</v>
      </c>
      <c r="D7511">
        <v>7510</v>
      </c>
      <c r="E7511">
        <v>0</v>
      </c>
      <c r="F7511">
        <f t="shared" si="702"/>
        <v>-350</v>
      </c>
      <c r="G7511">
        <f t="shared" si="703"/>
        <v>0</v>
      </c>
      <c r="H7511">
        <f t="shared" si="704"/>
        <v>0</v>
      </c>
      <c r="I7511">
        <f t="shared" si="705"/>
        <v>0</v>
      </c>
      <c r="J7511">
        <f t="shared" si="706"/>
        <v>0</v>
      </c>
      <c r="K7511">
        <f t="shared" si="707"/>
        <v>0</v>
      </c>
    </row>
    <row r="7512" spans="1:11" x14ac:dyDescent="0.25">
      <c r="A7512" s="1">
        <v>0</v>
      </c>
      <c r="B7512" s="2">
        <v>2.78228091805655</v>
      </c>
      <c r="C7512" s="2">
        <v>2.3565233101867307</v>
      </c>
      <c r="D7512">
        <v>7511</v>
      </c>
      <c r="E7512">
        <v>0</v>
      </c>
      <c r="F7512">
        <f t="shared" si="702"/>
        <v>-350</v>
      </c>
      <c r="G7512">
        <f t="shared" si="703"/>
        <v>0</v>
      </c>
      <c r="H7512">
        <f t="shared" si="704"/>
        <v>0</v>
      </c>
      <c r="I7512">
        <f t="shared" si="705"/>
        <v>0</v>
      </c>
      <c r="J7512">
        <f t="shared" si="706"/>
        <v>0</v>
      </c>
      <c r="K7512">
        <f t="shared" si="707"/>
        <v>0</v>
      </c>
    </row>
    <row r="7513" spans="1:11" x14ac:dyDescent="0.25">
      <c r="A7513" s="1">
        <v>0</v>
      </c>
      <c r="B7513" s="2">
        <v>2.8718391062845043</v>
      </c>
      <c r="C7513" s="2">
        <v>3.135884328749023</v>
      </c>
      <c r="D7513">
        <v>7512</v>
      </c>
      <c r="E7513">
        <v>0</v>
      </c>
      <c r="F7513">
        <f t="shared" si="702"/>
        <v>-350</v>
      </c>
      <c r="G7513">
        <f t="shared" si="703"/>
        <v>0</v>
      </c>
      <c r="H7513">
        <f t="shared" si="704"/>
        <v>0</v>
      </c>
      <c r="I7513">
        <f t="shared" si="705"/>
        <v>0</v>
      </c>
      <c r="J7513">
        <f t="shared" si="706"/>
        <v>0</v>
      </c>
      <c r="K7513">
        <f t="shared" si="707"/>
        <v>0</v>
      </c>
    </row>
    <row r="7514" spans="1:11" x14ac:dyDescent="0.25">
      <c r="A7514" s="1">
        <v>0</v>
      </c>
      <c r="B7514" s="2">
        <v>2.7859840410418752</v>
      </c>
      <c r="C7514" s="2">
        <v>-2.3480270554566176</v>
      </c>
      <c r="D7514">
        <v>7513</v>
      </c>
      <c r="E7514">
        <v>0</v>
      </c>
      <c r="F7514">
        <f t="shared" si="702"/>
        <v>-350</v>
      </c>
      <c r="G7514">
        <f t="shared" si="703"/>
        <v>0</v>
      </c>
      <c r="H7514">
        <f t="shared" si="704"/>
        <v>0</v>
      </c>
      <c r="I7514">
        <f t="shared" si="705"/>
        <v>0</v>
      </c>
      <c r="J7514">
        <f t="shared" si="706"/>
        <v>0</v>
      </c>
      <c r="K7514">
        <f t="shared" si="707"/>
        <v>0</v>
      </c>
    </row>
    <row r="7515" spans="1:11" x14ac:dyDescent="0.25">
      <c r="A7515" s="1">
        <v>0</v>
      </c>
      <c r="B7515" s="2">
        <v>2.6002347104650099</v>
      </c>
      <c r="C7515" s="2">
        <v>-1.9538080049985476</v>
      </c>
      <c r="D7515">
        <v>7514</v>
      </c>
      <c r="E7515">
        <v>0</v>
      </c>
      <c r="F7515">
        <f t="shared" si="702"/>
        <v>-350</v>
      </c>
      <c r="G7515">
        <f t="shared" si="703"/>
        <v>0</v>
      </c>
      <c r="H7515">
        <f t="shared" si="704"/>
        <v>0</v>
      </c>
      <c r="I7515">
        <f t="shared" si="705"/>
        <v>0</v>
      </c>
      <c r="J7515">
        <f t="shared" si="706"/>
        <v>0</v>
      </c>
      <c r="K7515">
        <f t="shared" si="707"/>
        <v>0</v>
      </c>
    </row>
    <row r="7516" spans="1:11" x14ac:dyDescent="0.25">
      <c r="A7516" s="1">
        <v>0</v>
      </c>
      <c r="B7516" s="2">
        <v>2.3880820488129433</v>
      </c>
      <c r="C7516" s="2">
        <v>-1.7332232168295778</v>
      </c>
      <c r="D7516">
        <v>7515</v>
      </c>
      <c r="E7516">
        <v>0</v>
      </c>
      <c r="F7516">
        <f t="shared" si="702"/>
        <v>-350</v>
      </c>
      <c r="G7516">
        <f t="shared" si="703"/>
        <v>0</v>
      </c>
      <c r="H7516">
        <f t="shared" si="704"/>
        <v>0</v>
      </c>
      <c r="I7516">
        <f t="shared" si="705"/>
        <v>0</v>
      </c>
      <c r="J7516">
        <f t="shared" si="706"/>
        <v>0</v>
      </c>
      <c r="K7516">
        <f t="shared" si="707"/>
        <v>0</v>
      </c>
    </row>
    <row r="7517" spans="1:11" x14ac:dyDescent="0.25">
      <c r="A7517" s="1">
        <v>0</v>
      </c>
      <c r="B7517" s="2">
        <v>2.1687771437734988</v>
      </c>
      <c r="C7517" s="2">
        <v>-1.575580043325792</v>
      </c>
      <c r="D7517">
        <v>7516</v>
      </c>
      <c r="E7517">
        <v>0</v>
      </c>
      <c r="F7517">
        <f t="shared" si="702"/>
        <v>-350</v>
      </c>
      <c r="G7517">
        <f t="shared" si="703"/>
        <v>0</v>
      </c>
      <c r="H7517">
        <f t="shared" si="704"/>
        <v>0</v>
      </c>
      <c r="I7517">
        <f t="shared" si="705"/>
        <v>0</v>
      </c>
      <c r="J7517">
        <f t="shared" si="706"/>
        <v>0</v>
      </c>
      <c r="K7517">
        <f t="shared" si="707"/>
        <v>0</v>
      </c>
    </row>
    <row r="7518" spans="1:11" x14ac:dyDescent="0.25">
      <c r="A7518" s="1">
        <v>0</v>
      </c>
      <c r="B7518" s="2">
        <v>1.9491410418867496</v>
      </c>
      <c r="C7518" s="2">
        <v>-1.4410472194787634</v>
      </c>
      <c r="D7518">
        <v>7517</v>
      </c>
      <c r="E7518">
        <v>0</v>
      </c>
      <c r="F7518">
        <f t="shared" si="702"/>
        <v>-350</v>
      </c>
      <c r="G7518">
        <f t="shared" si="703"/>
        <v>0</v>
      </c>
      <c r="H7518">
        <f t="shared" si="704"/>
        <v>0</v>
      </c>
      <c r="I7518">
        <f t="shared" si="705"/>
        <v>0</v>
      </c>
      <c r="J7518">
        <f t="shared" si="706"/>
        <v>0</v>
      </c>
      <c r="K7518">
        <f t="shared" si="707"/>
        <v>0</v>
      </c>
    </row>
    <row r="7519" spans="1:11" x14ac:dyDescent="0.25">
      <c r="A7519" s="1">
        <v>0</v>
      </c>
      <c r="B7519" s="2">
        <v>1.7332042357141377</v>
      </c>
      <c r="C7519" s="2">
        <v>-1.3110393861864733</v>
      </c>
      <c r="D7519">
        <v>7518</v>
      </c>
      <c r="E7519">
        <v>0</v>
      </c>
      <c r="F7519">
        <f t="shared" si="702"/>
        <v>-350</v>
      </c>
      <c r="G7519">
        <f t="shared" si="703"/>
        <v>0</v>
      </c>
      <c r="H7519">
        <f t="shared" si="704"/>
        <v>0</v>
      </c>
      <c r="I7519">
        <f t="shared" si="705"/>
        <v>0</v>
      </c>
      <c r="J7519">
        <f t="shared" si="706"/>
        <v>0</v>
      </c>
      <c r="K7519">
        <f t="shared" si="707"/>
        <v>0</v>
      </c>
    </row>
    <row r="7520" spans="1:11" x14ac:dyDescent="0.25">
      <c r="A7520" s="1">
        <v>3</v>
      </c>
      <c r="B7520" s="2">
        <v>1.5248306968853604</v>
      </c>
      <c r="C7520" s="2">
        <v>-1.1733363410165647</v>
      </c>
      <c r="D7520">
        <v>7519</v>
      </c>
      <c r="E7520">
        <v>2.6754969923689234</v>
      </c>
      <c r="F7520">
        <f t="shared" si="702"/>
        <v>-347.32450300763105</v>
      </c>
      <c r="G7520">
        <f t="shared" si="703"/>
        <v>0</v>
      </c>
      <c r="H7520">
        <f t="shared" si="704"/>
        <v>0</v>
      </c>
      <c r="I7520">
        <f t="shared" si="705"/>
        <v>2.6754969923689234</v>
      </c>
      <c r="J7520">
        <f t="shared" si="706"/>
        <v>0</v>
      </c>
      <c r="K7520">
        <f t="shared" si="707"/>
        <v>1</v>
      </c>
    </row>
    <row r="7521" spans="1:11" x14ac:dyDescent="0.25">
      <c r="A7521" s="1">
        <v>102</v>
      </c>
      <c r="B7521" s="2">
        <v>1.3290341669996368</v>
      </c>
      <c r="C7521" s="2">
        <v>-1.0168177786322166</v>
      </c>
      <c r="D7521">
        <v>7520</v>
      </c>
      <c r="E7521">
        <v>96.094383119320582</v>
      </c>
      <c r="F7521">
        <f t="shared" si="702"/>
        <v>-253.90561688067942</v>
      </c>
      <c r="G7521">
        <f t="shared" si="703"/>
        <v>0</v>
      </c>
      <c r="H7521">
        <f t="shared" si="704"/>
        <v>0</v>
      </c>
      <c r="I7521">
        <f t="shared" si="705"/>
        <v>96.094383119320582</v>
      </c>
      <c r="J7521">
        <f t="shared" si="706"/>
        <v>0</v>
      </c>
      <c r="K7521">
        <f t="shared" si="707"/>
        <v>1</v>
      </c>
    </row>
    <row r="7522" spans="1:11" x14ac:dyDescent="0.25">
      <c r="A7522" s="1">
        <v>305</v>
      </c>
      <c r="B7522" s="2">
        <v>1.153240488342492</v>
      </c>
      <c r="C7522" s="2">
        <v>-0.82934129551936886</v>
      </c>
      <c r="D7522">
        <v>7521</v>
      </c>
      <c r="E7522">
        <v>301.27799245629404</v>
      </c>
      <c r="F7522">
        <f t="shared" si="702"/>
        <v>-48.722007543705956</v>
      </c>
      <c r="G7522">
        <f t="shared" si="703"/>
        <v>0</v>
      </c>
      <c r="H7522">
        <f t="shared" si="704"/>
        <v>0</v>
      </c>
      <c r="I7522">
        <f t="shared" si="705"/>
        <v>301.27799245629404</v>
      </c>
      <c r="J7522">
        <f t="shared" si="706"/>
        <v>0</v>
      </c>
      <c r="K7522">
        <f t="shared" si="707"/>
        <v>1</v>
      </c>
    </row>
    <row r="7523" spans="1:11" x14ac:dyDescent="0.25">
      <c r="A7523" s="1">
        <v>496</v>
      </c>
      <c r="B7523" s="2">
        <v>1.0086762346703999</v>
      </c>
      <c r="C7523" s="2">
        <v>-0.59840990202804767</v>
      </c>
      <c r="D7523">
        <v>7522</v>
      </c>
      <c r="E7523">
        <v>508.35061613707222</v>
      </c>
      <c r="F7523">
        <f t="shared" si="702"/>
        <v>158.35061613707222</v>
      </c>
      <c r="G7523">
        <f t="shared" si="703"/>
        <v>1</v>
      </c>
      <c r="H7523">
        <f t="shared" si="704"/>
        <v>158.35061613707222</v>
      </c>
      <c r="I7523">
        <f t="shared" si="705"/>
        <v>0</v>
      </c>
      <c r="J7523">
        <f t="shared" si="706"/>
        <v>158.35061613707222</v>
      </c>
      <c r="K7523">
        <f t="shared" si="707"/>
        <v>1</v>
      </c>
    </row>
    <row r="7524" spans="1:11" x14ac:dyDescent="0.25">
      <c r="A7524" s="1">
        <v>625</v>
      </c>
      <c r="B7524" s="2">
        <v>0.91081995737896548</v>
      </c>
      <c r="C7524" s="2">
        <v>-0.31761771347898771</v>
      </c>
      <c r="D7524">
        <v>7523</v>
      </c>
      <c r="E7524">
        <v>657.20173153027861</v>
      </c>
      <c r="F7524">
        <f t="shared" si="702"/>
        <v>307.20173153027861</v>
      </c>
      <c r="G7524">
        <f t="shared" si="703"/>
        <v>1</v>
      </c>
      <c r="H7524">
        <f t="shared" si="704"/>
        <v>307.20173153027861</v>
      </c>
      <c r="I7524">
        <f t="shared" si="705"/>
        <v>0</v>
      </c>
      <c r="J7524">
        <f t="shared" si="706"/>
        <v>307.20173153027861</v>
      </c>
      <c r="K7524">
        <f t="shared" si="707"/>
        <v>1</v>
      </c>
    </row>
    <row r="7525" spans="1:11" x14ac:dyDescent="0.25">
      <c r="A7525" s="1">
        <v>691</v>
      </c>
      <c r="B7525" s="2">
        <v>0.87574620647675538</v>
      </c>
      <c r="C7525" s="2">
        <v>0</v>
      </c>
      <c r="D7525">
        <v>7524</v>
      </c>
      <c r="E7525">
        <v>736.97992139408143</v>
      </c>
      <c r="F7525">
        <f t="shared" si="702"/>
        <v>386.97992139408143</v>
      </c>
      <c r="G7525">
        <f t="shared" si="703"/>
        <v>1</v>
      </c>
      <c r="H7525">
        <f t="shared" si="704"/>
        <v>386.97992139408143</v>
      </c>
      <c r="I7525">
        <f t="shared" si="705"/>
        <v>0</v>
      </c>
      <c r="J7525">
        <f t="shared" si="706"/>
        <v>386.97992139408143</v>
      </c>
      <c r="K7525">
        <f t="shared" si="707"/>
        <v>1</v>
      </c>
    </row>
    <row r="7526" spans="1:11" x14ac:dyDescent="0.25">
      <c r="A7526" s="1">
        <v>694</v>
      </c>
      <c r="B7526" s="2">
        <v>0.91081995737896548</v>
      </c>
      <c r="C7526" s="2">
        <v>0.31761771347898771</v>
      </c>
      <c r="D7526">
        <v>7525</v>
      </c>
      <c r="E7526">
        <v>742.22346369858565</v>
      </c>
      <c r="F7526">
        <f t="shared" si="702"/>
        <v>392.22346369858565</v>
      </c>
      <c r="G7526">
        <f t="shared" si="703"/>
        <v>1</v>
      </c>
      <c r="H7526">
        <f t="shared" si="704"/>
        <v>392.22346369858565</v>
      </c>
      <c r="I7526">
        <f t="shared" si="705"/>
        <v>0</v>
      </c>
      <c r="J7526">
        <f t="shared" si="706"/>
        <v>392.22346369858565</v>
      </c>
      <c r="K7526">
        <f t="shared" si="707"/>
        <v>1</v>
      </c>
    </row>
    <row r="7527" spans="1:11" x14ac:dyDescent="0.25">
      <c r="A7527" s="1">
        <v>623</v>
      </c>
      <c r="B7527" s="2">
        <v>1.0086762346703999</v>
      </c>
      <c r="C7527" s="2">
        <v>0.59840990202804767</v>
      </c>
      <c r="D7527">
        <v>7526</v>
      </c>
      <c r="E7527">
        <v>660.6826065860497</v>
      </c>
      <c r="F7527">
        <f t="shared" si="702"/>
        <v>310.6826065860497</v>
      </c>
      <c r="G7527">
        <f t="shared" si="703"/>
        <v>1</v>
      </c>
      <c r="H7527">
        <f t="shared" si="704"/>
        <v>310.6826065860497</v>
      </c>
      <c r="I7527">
        <f t="shared" si="705"/>
        <v>0</v>
      </c>
      <c r="J7527">
        <f t="shared" si="706"/>
        <v>310.6826065860497</v>
      </c>
      <c r="K7527">
        <f t="shared" si="707"/>
        <v>1</v>
      </c>
    </row>
    <row r="7528" spans="1:11" x14ac:dyDescent="0.25">
      <c r="A7528" s="1">
        <v>483</v>
      </c>
      <c r="B7528" s="2">
        <v>1.153240488342492</v>
      </c>
      <c r="C7528" s="2">
        <v>0.82934129551936886</v>
      </c>
      <c r="D7528">
        <v>7527</v>
      </c>
      <c r="E7528">
        <v>502.46931380253739</v>
      </c>
      <c r="F7528">
        <f t="shared" si="702"/>
        <v>152.46931380253739</v>
      </c>
      <c r="G7528">
        <f t="shared" si="703"/>
        <v>1</v>
      </c>
      <c r="H7528">
        <f t="shared" si="704"/>
        <v>152.46931380253739</v>
      </c>
      <c r="I7528">
        <f t="shared" si="705"/>
        <v>0</v>
      </c>
      <c r="J7528">
        <f t="shared" si="706"/>
        <v>152.46931380253739</v>
      </c>
      <c r="K7528">
        <f t="shared" si="707"/>
        <v>1</v>
      </c>
    </row>
    <row r="7529" spans="1:11" x14ac:dyDescent="0.25">
      <c r="A7529" s="1">
        <v>305</v>
      </c>
      <c r="B7529" s="2">
        <v>1.3290341669996368</v>
      </c>
      <c r="C7529" s="2">
        <v>1.0168177786322166</v>
      </c>
      <c r="D7529">
        <v>7528</v>
      </c>
      <c r="E7529">
        <v>308.24747150806922</v>
      </c>
      <c r="F7529">
        <f t="shared" si="702"/>
        <v>-41.752528491930775</v>
      </c>
      <c r="G7529">
        <f t="shared" si="703"/>
        <v>0</v>
      </c>
      <c r="H7529">
        <f t="shared" si="704"/>
        <v>0</v>
      </c>
      <c r="I7529">
        <f t="shared" si="705"/>
        <v>308.24747150806922</v>
      </c>
      <c r="J7529">
        <f t="shared" si="706"/>
        <v>0</v>
      </c>
      <c r="K7529">
        <f t="shared" si="707"/>
        <v>1</v>
      </c>
    </row>
    <row r="7530" spans="1:11" x14ac:dyDescent="0.25">
      <c r="A7530" s="1">
        <v>102</v>
      </c>
      <c r="B7530" s="2">
        <v>1.5248306968853604</v>
      </c>
      <c r="C7530" s="2">
        <v>1.1733363410165647</v>
      </c>
      <c r="D7530">
        <v>7529</v>
      </c>
      <c r="E7530">
        <v>99.34481740403541</v>
      </c>
      <c r="F7530">
        <f t="shared" si="702"/>
        <v>-250.65518259596459</v>
      </c>
      <c r="G7530">
        <f t="shared" si="703"/>
        <v>0</v>
      </c>
      <c r="H7530">
        <f t="shared" si="704"/>
        <v>0</v>
      </c>
      <c r="I7530">
        <f t="shared" si="705"/>
        <v>99.34481740403541</v>
      </c>
      <c r="J7530">
        <f t="shared" si="706"/>
        <v>0</v>
      </c>
      <c r="K7530">
        <f t="shared" si="707"/>
        <v>1</v>
      </c>
    </row>
    <row r="7531" spans="1:11" x14ac:dyDescent="0.25">
      <c r="A7531" s="1">
        <v>2</v>
      </c>
      <c r="B7531" s="2">
        <v>1.7332042357141377</v>
      </c>
      <c r="C7531" s="2">
        <v>1.3110393861864733</v>
      </c>
      <c r="D7531">
        <v>7530</v>
      </c>
      <c r="E7531">
        <v>1.8704841628797431</v>
      </c>
      <c r="F7531">
        <f t="shared" si="702"/>
        <v>-348.12951583712027</v>
      </c>
      <c r="G7531">
        <f t="shared" si="703"/>
        <v>0</v>
      </c>
      <c r="H7531">
        <f t="shared" si="704"/>
        <v>0</v>
      </c>
      <c r="I7531">
        <f t="shared" si="705"/>
        <v>1.8704841628797431</v>
      </c>
      <c r="J7531">
        <f t="shared" si="706"/>
        <v>0</v>
      </c>
      <c r="K7531">
        <f t="shared" si="707"/>
        <v>1</v>
      </c>
    </row>
    <row r="7532" spans="1:11" x14ac:dyDescent="0.25">
      <c r="A7532" s="1">
        <v>0</v>
      </c>
      <c r="B7532" s="2">
        <v>1.9491410418867496</v>
      </c>
      <c r="C7532" s="2">
        <v>1.4410472194787634</v>
      </c>
      <c r="D7532">
        <v>7531</v>
      </c>
      <c r="E7532">
        <v>0</v>
      </c>
      <c r="F7532">
        <f t="shared" si="702"/>
        <v>-350</v>
      </c>
      <c r="G7532">
        <f t="shared" si="703"/>
        <v>0</v>
      </c>
      <c r="H7532">
        <f t="shared" si="704"/>
        <v>0</v>
      </c>
      <c r="I7532">
        <f t="shared" si="705"/>
        <v>0</v>
      </c>
      <c r="J7532">
        <f t="shared" si="706"/>
        <v>0</v>
      </c>
      <c r="K7532">
        <f t="shared" si="707"/>
        <v>0</v>
      </c>
    </row>
    <row r="7533" spans="1:11" x14ac:dyDescent="0.25">
      <c r="A7533" s="1">
        <v>0</v>
      </c>
      <c r="B7533" s="2">
        <v>2.1687771437734988</v>
      </c>
      <c r="C7533" s="2">
        <v>1.575580043325792</v>
      </c>
      <c r="D7533">
        <v>7532</v>
      </c>
      <c r="E7533">
        <v>0</v>
      </c>
      <c r="F7533">
        <f t="shared" si="702"/>
        <v>-350</v>
      </c>
      <c r="G7533">
        <f t="shared" si="703"/>
        <v>0</v>
      </c>
      <c r="H7533">
        <f t="shared" si="704"/>
        <v>0</v>
      </c>
      <c r="I7533">
        <f t="shared" si="705"/>
        <v>0</v>
      </c>
      <c r="J7533">
        <f t="shared" si="706"/>
        <v>0</v>
      </c>
      <c r="K7533">
        <f t="shared" si="707"/>
        <v>0</v>
      </c>
    </row>
    <row r="7534" spans="1:11" x14ac:dyDescent="0.25">
      <c r="A7534" s="1">
        <v>0</v>
      </c>
      <c r="B7534" s="2">
        <v>2.3880820488129433</v>
      </c>
      <c r="C7534" s="2">
        <v>1.7332232168295778</v>
      </c>
      <c r="D7534">
        <v>7533</v>
      </c>
      <c r="E7534">
        <v>0</v>
      </c>
      <c r="F7534">
        <f t="shared" si="702"/>
        <v>-350</v>
      </c>
      <c r="G7534">
        <f t="shared" si="703"/>
        <v>0</v>
      </c>
      <c r="H7534">
        <f t="shared" si="704"/>
        <v>0</v>
      </c>
      <c r="I7534">
        <f t="shared" si="705"/>
        <v>0</v>
      </c>
      <c r="J7534">
        <f t="shared" si="706"/>
        <v>0</v>
      </c>
      <c r="K7534">
        <f t="shared" si="707"/>
        <v>0</v>
      </c>
    </row>
    <row r="7535" spans="1:11" x14ac:dyDescent="0.25">
      <c r="A7535" s="1">
        <v>0</v>
      </c>
      <c r="B7535" s="2">
        <v>2.6002347104650099</v>
      </c>
      <c r="C7535" s="2">
        <v>1.9538080049985476</v>
      </c>
      <c r="D7535">
        <v>7534</v>
      </c>
      <c r="E7535">
        <v>0</v>
      </c>
      <c r="F7535">
        <f t="shared" si="702"/>
        <v>-350</v>
      </c>
      <c r="G7535">
        <f t="shared" si="703"/>
        <v>0</v>
      </c>
      <c r="H7535">
        <f t="shared" si="704"/>
        <v>0</v>
      </c>
      <c r="I7535">
        <f t="shared" si="705"/>
        <v>0</v>
      </c>
      <c r="J7535">
        <f t="shared" si="706"/>
        <v>0</v>
      </c>
      <c r="K7535">
        <f t="shared" si="707"/>
        <v>0</v>
      </c>
    </row>
    <row r="7536" spans="1:11" x14ac:dyDescent="0.25">
      <c r="A7536" s="1">
        <v>0</v>
      </c>
      <c r="B7536" s="2">
        <v>2.7859840410418752</v>
      </c>
      <c r="C7536" s="2">
        <v>2.3480270554566176</v>
      </c>
      <c r="D7536">
        <v>7535</v>
      </c>
      <c r="E7536">
        <v>0</v>
      </c>
      <c r="F7536">
        <f t="shared" si="702"/>
        <v>-350</v>
      </c>
      <c r="G7536">
        <f t="shared" si="703"/>
        <v>0</v>
      </c>
      <c r="H7536">
        <f t="shared" si="704"/>
        <v>0</v>
      </c>
      <c r="I7536">
        <f t="shared" si="705"/>
        <v>0</v>
      </c>
      <c r="J7536">
        <f t="shared" si="706"/>
        <v>0</v>
      </c>
      <c r="K7536">
        <f t="shared" si="707"/>
        <v>0</v>
      </c>
    </row>
    <row r="7537" spans="1:11" x14ac:dyDescent="0.25">
      <c r="A7537" s="1">
        <v>0</v>
      </c>
      <c r="B7537" s="2">
        <v>2.8765877737200931</v>
      </c>
      <c r="C7537" s="2">
        <v>3.13579312601206</v>
      </c>
      <c r="D7537">
        <v>7536</v>
      </c>
      <c r="E7537">
        <v>0</v>
      </c>
      <c r="F7537">
        <f t="shared" si="702"/>
        <v>-350</v>
      </c>
      <c r="G7537">
        <f t="shared" si="703"/>
        <v>0</v>
      </c>
      <c r="H7537">
        <f t="shared" si="704"/>
        <v>0</v>
      </c>
      <c r="I7537">
        <f t="shared" si="705"/>
        <v>0</v>
      </c>
      <c r="J7537">
        <f t="shared" si="706"/>
        <v>0</v>
      </c>
      <c r="K7537">
        <f t="shared" si="707"/>
        <v>0</v>
      </c>
    </row>
    <row r="7538" spans="1:11" x14ac:dyDescent="0.25">
      <c r="A7538" s="1">
        <v>0</v>
      </c>
      <c r="B7538" s="2">
        <v>2.7895963870500706</v>
      </c>
      <c r="C7538" s="2">
        <v>-2.3395195205509447</v>
      </c>
      <c r="D7538">
        <v>7537</v>
      </c>
      <c r="E7538">
        <v>0</v>
      </c>
      <c r="F7538">
        <f t="shared" si="702"/>
        <v>-350</v>
      </c>
      <c r="G7538">
        <f t="shared" si="703"/>
        <v>0</v>
      </c>
      <c r="H7538">
        <f t="shared" si="704"/>
        <v>0</v>
      </c>
      <c r="I7538">
        <f t="shared" si="705"/>
        <v>0</v>
      </c>
      <c r="J7538">
        <f t="shared" si="706"/>
        <v>0</v>
      </c>
      <c r="K7538">
        <f t="shared" si="707"/>
        <v>0</v>
      </c>
    </row>
    <row r="7539" spans="1:11" x14ac:dyDescent="0.25">
      <c r="A7539" s="1">
        <v>0</v>
      </c>
      <c r="B7539" s="2">
        <v>2.6029004974947596</v>
      </c>
      <c r="C7539" s="2">
        <v>-1.9463686232055695</v>
      </c>
      <c r="D7539">
        <v>7538</v>
      </c>
      <c r="E7539">
        <v>0</v>
      </c>
      <c r="F7539">
        <f t="shared" si="702"/>
        <v>-350</v>
      </c>
      <c r="G7539">
        <f t="shared" si="703"/>
        <v>0</v>
      </c>
      <c r="H7539">
        <f t="shared" si="704"/>
        <v>0</v>
      </c>
      <c r="I7539">
        <f t="shared" si="705"/>
        <v>0</v>
      </c>
      <c r="J7539">
        <f t="shared" si="706"/>
        <v>0</v>
      </c>
      <c r="K7539">
        <f t="shared" si="707"/>
        <v>0</v>
      </c>
    </row>
    <row r="7540" spans="1:11" x14ac:dyDescent="0.25">
      <c r="A7540" s="1">
        <v>0</v>
      </c>
      <c r="B7540" s="2">
        <v>2.3903644570631712</v>
      </c>
      <c r="C7540" s="2">
        <v>-1.7272741362283339</v>
      </c>
      <c r="D7540">
        <v>7539</v>
      </c>
      <c r="E7540">
        <v>0</v>
      </c>
      <c r="F7540">
        <f t="shared" si="702"/>
        <v>-350</v>
      </c>
      <c r="G7540">
        <f t="shared" si="703"/>
        <v>0</v>
      </c>
      <c r="H7540">
        <f t="shared" si="704"/>
        <v>0</v>
      </c>
      <c r="I7540">
        <f t="shared" si="705"/>
        <v>0</v>
      </c>
      <c r="J7540">
        <f t="shared" si="706"/>
        <v>0</v>
      </c>
      <c r="K7540">
        <f t="shared" si="707"/>
        <v>0</v>
      </c>
    </row>
    <row r="7541" spans="1:11" x14ac:dyDescent="0.25">
      <c r="A7541" s="1">
        <v>0</v>
      </c>
      <c r="B7541" s="2">
        <v>2.1709639292058815</v>
      </c>
      <c r="C7541" s="2">
        <v>-1.5705941413668192</v>
      </c>
      <c r="D7541">
        <v>7540</v>
      </c>
      <c r="E7541">
        <v>0</v>
      </c>
      <c r="F7541">
        <f t="shared" si="702"/>
        <v>-350</v>
      </c>
      <c r="G7541">
        <f t="shared" si="703"/>
        <v>0</v>
      </c>
      <c r="H7541">
        <f t="shared" si="704"/>
        <v>0</v>
      </c>
      <c r="I7541">
        <f t="shared" si="705"/>
        <v>0</v>
      </c>
      <c r="J7541">
        <f t="shared" si="706"/>
        <v>0</v>
      </c>
      <c r="K7541">
        <f t="shared" si="707"/>
        <v>0</v>
      </c>
    </row>
    <row r="7542" spans="1:11" x14ac:dyDescent="0.25">
      <c r="A7542" s="1">
        <v>0</v>
      </c>
      <c r="B7542" s="2">
        <v>1.9513939108766059</v>
      </c>
      <c r="C7542" s="2">
        <v>-1.4366527345187077</v>
      </c>
      <c r="D7542">
        <v>7541</v>
      </c>
      <c r="E7542">
        <v>0</v>
      </c>
      <c r="F7542">
        <f t="shared" si="702"/>
        <v>-350</v>
      </c>
      <c r="G7542">
        <f t="shared" si="703"/>
        <v>0</v>
      </c>
      <c r="H7542">
        <f t="shared" si="704"/>
        <v>0</v>
      </c>
      <c r="I7542">
        <f t="shared" si="705"/>
        <v>0</v>
      </c>
      <c r="J7542">
        <f t="shared" si="706"/>
        <v>0</v>
      </c>
      <c r="K7542">
        <f t="shared" si="707"/>
        <v>0</v>
      </c>
    </row>
    <row r="7543" spans="1:11" x14ac:dyDescent="0.25">
      <c r="A7543" s="1">
        <v>0</v>
      </c>
      <c r="B7543" s="2">
        <v>1.7356368252976371</v>
      </c>
      <c r="C7543" s="2">
        <v>-1.3070081645973217</v>
      </c>
      <c r="D7543">
        <v>7542</v>
      </c>
      <c r="E7543">
        <v>0</v>
      </c>
      <c r="F7543">
        <f t="shared" si="702"/>
        <v>-350</v>
      </c>
      <c r="G7543">
        <f t="shared" si="703"/>
        <v>0</v>
      </c>
      <c r="H7543">
        <f t="shared" si="704"/>
        <v>0</v>
      </c>
      <c r="I7543">
        <f t="shared" si="705"/>
        <v>0</v>
      </c>
      <c r="J7543">
        <f t="shared" si="706"/>
        <v>0</v>
      </c>
      <c r="K7543">
        <f t="shared" si="707"/>
        <v>0</v>
      </c>
    </row>
    <row r="7544" spans="1:11" x14ac:dyDescent="0.25">
      <c r="A7544" s="1">
        <v>2</v>
      </c>
      <c r="B7544" s="2">
        <v>1.5275409244194589</v>
      </c>
      <c r="C7544" s="2">
        <v>-1.1695389241653373</v>
      </c>
      <c r="D7544">
        <v>7543</v>
      </c>
      <c r="E7544">
        <v>1.7827710595323321</v>
      </c>
      <c r="F7544">
        <f t="shared" si="702"/>
        <v>-348.21722894046769</v>
      </c>
      <c r="G7544">
        <f t="shared" si="703"/>
        <v>0</v>
      </c>
      <c r="H7544">
        <f t="shared" si="704"/>
        <v>0</v>
      </c>
      <c r="I7544">
        <f t="shared" si="705"/>
        <v>1.7827710595323321</v>
      </c>
      <c r="J7544">
        <f t="shared" si="706"/>
        <v>0</v>
      </c>
      <c r="K7544">
        <f t="shared" si="707"/>
        <v>1</v>
      </c>
    </row>
    <row r="7545" spans="1:11" x14ac:dyDescent="0.25">
      <c r="A7545" s="1">
        <v>76</v>
      </c>
      <c r="B7545" s="2">
        <v>1.3321166487862881</v>
      </c>
      <c r="C7545" s="2">
        <v>-1.0132164635873053</v>
      </c>
      <c r="D7545">
        <v>7544</v>
      </c>
      <c r="E7545">
        <v>71.557476786109035</v>
      </c>
      <c r="F7545">
        <f t="shared" si="702"/>
        <v>-278.44252321389098</v>
      </c>
      <c r="G7545">
        <f t="shared" si="703"/>
        <v>0</v>
      </c>
      <c r="H7545">
        <f t="shared" si="704"/>
        <v>0</v>
      </c>
      <c r="I7545">
        <f t="shared" si="705"/>
        <v>71.557476786109035</v>
      </c>
      <c r="J7545">
        <f t="shared" si="706"/>
        <v>0</v>
      </c>
      <c r="K7545">
        <f t="shared" si="707"/>
        <v>1</v>
      </c>
    </row>
    <row r="7546" spans="1:11" x14ac:dyDescent="0.25">
      <c r="A7546" s="1">
        <v>235</v>
      </c>
      <c r="B7546" s="2">
        <v>1.1567821532257319</v>
      </c>
      <c r="C7546" s="2">
        <v>-0.82602679592280481</v>
      </c>
      <c r="D7546">
        <v>7545</v>
      </c>
      <c r="E7546">
        <v>231.98461911952447</v>
      </c>
      <c r="F7546">
        <f t="shared" si="702"/>
        <v>-118.01538088047553</v>
      </c>
      <c r="G7546">
        <f t="shared" si="703"/>
        <v>0</v>
      </c>
      <c r="H7546">
        <f t="shared" si="704"/>
        <v>0</v>
      </c>
      <c r="I7546">
        <f t="shared" si="705"/>
        <v>231.98461911952447</v>
      </c>
      <c r="J7546">
        <f t="shared" si="706"/>
        <v>0</v>
      </c>
      <c r="K7546">
        <f t="shared" si="707"/>
        <v>1</v>
      </c>
    </row>
    <row r="7547" spans="1:11" x14ac:dyDescent="0.25">
      <c r="A7547" s="1">
        <v>282</v>
      </c>
      <c r="B7547" s="2">
        <v>1.0127232167179199</v>
      </c>
      <c r="C7547" s="2">
        <v>-0.59567744771949438</v>
      </c>
      <c r="D7547">
        <v>7546</v>
      </c>
      <c r="E7547">
        <v>288.83025596900342</v>
      </c>
      <c r="F7547">
        <f t="shared" si="702"/>
        <v>-61.169744030996583</v>
      </c>
      <c r="G7547">
        <f t="shared" si="703"/>
        <v>0</v>
      </c>
      <c r="H7547">
        <f t="shared" si="704"/>
        <v>0</v>
      </c>
      <c r="I7547">
        <f t="shared" si="705"/>
        <v>288.83025596900342</v>
      </c>
      <c r="J7547">
        <f t="shared" si="706"/>
        <v>0</v>
      </c>
      <c r="K7547">
        <f t="shared" si="707"/>
        <v>1</v>
      </c>
    </row>
    <row r="7548" spans="1:11" x14ac:dyDescent="0.25">
      <c r="A7548" s="1">
        <v>506</v>
      </c>
      <c r="B7548" s="2">
        <v>0.91530230906532617</v>
      </c>
      <c r="C7548" s="2">
        <v>-0.31599675714828579</v>
      </c>
      <c r="D7548">
        <v>7547</v>
      </c>
      <c r="E7548">
        <v>531.71006188102342</v>
      </c>
      <c r="F7548">
        <f t="shared" si="702"/>
        <v>181.71006188102342</v>
      </c>
      <c r="G7548">
        <f t="shared" si="703"/>
        <v>1</v>
      </c>
      <c r="H7548">
        <f t="shared" si="704"/>
        <v>181.71006188102342</v>
      </c>
      <c r="I7548">
        <f t="shared" si="705"/>
        <v>0</v>
      </c>
      <c r="J7548">
        <f t="shared" si="706"/>
        <v>181.71006188102342</v>
      </c>
      <c r="K7548">
        <f t="shared" si="707"/>
        <v>1</v>
      </c>
    </row>
    <row r="7549" spans="1:11" x14ac:dyDescent="0.25">
      <c r="A7549" s="1">
        <v>671</v>
      </c>
      <c r="B7549" s="2">
        <v>0.88040850421534833</v>
      </c>
      <c r="C7549" s="2">
        <v>0</v>
      </c>
      <c r="D7549">
        <v>7548</v>
      </c>
      <c r="E7549">
        <v>715.15941249153502</v>
      </c>
      <c r="F7549">
        <f t="shared" si="702"/>
        <v>365.15941249153502</v>
      </c>
      <c r="G7549">
        <f t="shared" si="703"/>
        <v>1</v>
      </c>
      <c r="H7549">
        <f t="shared" si="704"/>
        <v>365.15941249153502</v>
      </c>
      <c r="I7549">
        <f t="shared" si="705"/>
        <v>0</v>
      </c>
      <c r="J7549">
        <f t="shared" si="706"/>
        <v>365.15941249153502</v>
      </c>
      <c r="K7549">
        <f t="shared" si="707"/>
        <v>1</v>
      </c>
    </row>
    <row r="7550" spans="1:11" x14ac:dyDescent="0.25">
      <c r="A7550" s="1">
        <v>676</v>
      </c>
      <c r="B7550" s="2">
        <v>0.91530230906532617</v>
      </c>
      <c r="C7550" s="2">
        <v>0.31599675714828579</v>
      </c>
      <c r="D7550">
        <v>7549</v>
      </c>
      <c r="E7550">
        <v>722.47727938686978</v>
      </c>
      <c r="F7550">
        <f t="shared" si="702"/>
        <v>372.47727938686978</v>
      </c>
      <c r="G7550">
        <f t="shared" si="703"/>
        <v>1</v>
      </c>
      <c r="H7550">
        <f t="shared" si="704"/>
        <v>372.47727938686978</v>
      </c>
      <c r="I7550">
        <f t="shared" si="705"/>
        <v>0</v>
      </c>
      <c r="J7550">
        <f t="shared" si="706"/>
        <v>372.47727938686978</v>
      </c>
      <c r="K7550">
        <f t="shared" si="707"/>
        <v>1</v>
      </c>
    </row>
    <row r="7551" spans="1:11" x14ac:dyDescent="0.25">
      <c r="A7551" s="1">
        <v>604</v>
      </c>
      <c r="B7551" s="2">
        <v>1.0127232167179199</v>
      </c>
      <c r="C7551" s="2">
        <v>0.59567744771949438</v>
      </c>
      <c r="D7551">
        <v>7550</v>
      </c>
      <c r="E7551">
        <v>640.09753031005562</v>
      </c>
      <c r="F7551">
        <f t="shared" si="702"/>
        <v>290.09753031005562</v>
      </c>
      <c r="G7551">
        <f t="shared" si="703"/>
        <v>1</v>
      </c>
      <c r="H7551">
        <f t="shared" si="704"/>
        <v>290.09753031005562</v>
      </c>
      <c r="I7551">
        <f t="shared" si="705"/>
        <v>0</v>
      </c>
      <c r="J7551">
        <f t="shared" si="706"/>
        <v>290.09753031005562</v>
      </c>
      <c r="K7551">
        <f t="shared" si="707"/>
        <v>1</v>
      </c>
    </row>
    <row r="7552" spans="1:11" x14ac:dyDescent="0.25">
      <c r="A7552" s="1">
        <v>465</v>
      </c>
      <c r="B7552" s="2">
        <v>1.1567821532257319</v>
      </c>
      <c r="C7552" s="2">
        <v>0.82602679592280481</v>
      </c>
      <c r="D7552">
        <v>7551</v>
      </c>
      <c r="E7552">
        <v>483.42034977191094</v>
      </c>
      <c r="F7552">
        <f t="shared" si="702"/>
        <v>133.42034977191094</v>
      </c>
      <c r="G7552">
        <f t="shared" si="703"/>
        <v>1</v>
      </c>
      <c r="H7552">
        <f t="shared" si="704"/>
        <v>133.42034977191094</v>
      </c>
      <c r="I7552">
        <f t="shared" si="705"/>
        <v>0</v>
      </c>
      <c r="J7552">
        <f t="shared" si="706"/>
        <v>133.42034977191094</v>
      </c>
      <c r="K7552">
        <f t="shared" si="707"/>
        <v>1</v>
      </c>
    </row>
    <row r="7553" spans="1:11" x14ac:dyDescent="0.25">
      <c r="A7553" s="1">
        <v>293</v>
      </c>
      <c r="B7553" s="2">
        <v>1.3321166487862881</v>
      </c>
      <c r="C7553" s="2">
        <v>1.0132164635873053</v>
      </c>
      <c r="D7553">
        <v>7552</v>
      </c>
      <c r="E7553">
        <v>295.93061320463261</v>
      </c>
      <c r="F7553">
        <f t="shared" si="702"/>
        <v>-54.069386795367393</v>
      </c>
      <c r="G7553">
        <f t="shared" si="703"/>
        <v>0</v>
      </c>
      <c r="H7553">
        <f t="shared" si="704"/>
        <v>0</v>
      </c>
      <c r="I7553">
        <f t="shared" si="705"/>
        <v>295.93061320463261</v>
      </c>
      <c r="J7553">
        <f t="shared" si="706"/>
        <v>0</v>
      </c>
      <c r="K7553">
        <f t="shared" si="707"/>
        <v>1</v>
      </c>
    </row>
    <row r="7554" spans="1:11" x14ac:dyDescent="0.25">
      <c r="A7554" s="1">
        <v>95</v>
      </c>
      <c r="B7554" s="2">
        <v>1.5275409244194589</v>
      </c>
      <c r="C7554" s="2">
        <v>1.1695389241653373</v>
      </c>
      <c r="D7554">
        <v>7553</v>
      </c>
      <c r="E7554">
        <v>92.474762053552723</v>
      </c>
      <c r="F7554">
        <f t="shared" ref="F7554:F7617" si="708">E7554-$F$1</f>
        <v>-257.52523794644731</v>
      </c>
      <c r="G7554">
        <f t="shared" ref="G7554:G7617" si="709">IF(F7554&lt;0,0,1)</f>
        <v>0</v>
      </c>
      <c r="H7554">
        <f t="shared" ref="H7554:H7617" si="710">IF(F7554&gt;0,F7554,0)</f>
        <v>0</v>
      </c>
      <c r="I7554">
        <f t="shared" ref="I7554:I7617" si="711">IF(E7554&lt;$F$1,E7554,0)</f>
        <v>92.474762053552723</v>
      </c>
      <c r="J7554">
        <f t="shared" ref="J7554:J7617" si="712">IF(E7554&gt;$F$1,E7554-$F$1,0)</f>
        <v>0</v>
      </c>
      <c r="K7554">
        <f t="shared" ref="K7554:K7617" si="713">IF(E7554&gt;0,1,0)</f>
        <v>1</v>
      </c>
    </row>
    <row r="7555" spans="1:11" x14ac:dyDescent="0.25">
      <c r="A7555" s="1">
        <v>2</v>
      </c>
      <c r="B7555" s="2">
        <v>1.7356368252976371</v>
      </c>
      <c r="C7555" s="2">
        <v>1.3070081645973217</v>
      </c>
      <c r="D7555">
        <v>7554</v>
      </c>
      <c r="E7555">
        <v>1.8695411042464922</v>
      </c>
      <c r="F7555">
        <f t="shared" si="708"/>
        <v>-348.13045889575352</v>
      </c>
      <c r="G7555">
        <f t="shared" si="709"/>
        <v>0</v>
      </c>
      <c r="H7555">
        <f t="shared" si="710"/>
        <v>0</v>
      </c>
      <c r="I7555">
        <f t="shared" si="711"/>
        <v>1.8695411042464922</v>
      </c>
      <c r="J7555">
        <f t="shared" si="712"/>
        <v>0</v>
      </c>
      <c r="K7555">
        <f t="shared" si="713"/>
        <v>1</v>
      </c>
    </row>
    <row r="7556" spans="1:11" x14ac:dyDescent="0.25">
      <c r="A7556" s="1">
        <v>0</v>
      </c>
      <c r="B7556" s="2">
        <v>1.9513939108766059</v>
      </c>
      <c r="C7556" s="2">
        <v>1.4366527345187077</v>
      </c>
      <c r="D7556">
        <v>7555</v>
      </c>
      <c r="E7556">
        <v>0</v>
      </c>
      <c r="F7556">
        <f t="shared" si="708"/>
        <v>-350</v>
      </c>
      <c r="G7556">
        <f t="shared" si="709"/>
        <v>0</v>
      </c>
      <c r="H7556">
        <f t="shared" si="710"/>
        <v>0</v>
      </c>
      <c r="I7556">
        <f t="shared" si="711"/>
        <v>0</v>
      </c>
      <c r="J7556">
        <f t="shared" si="712"/>
        <v>0</v>
      </c>
      <c r="K7556">
        <f t="shared" si="713"/>
        <v>0</v>
      </c>
    </row>
    <row r="7557" spans="1:11" x14ac:dyDescent="0.25">
      <c r="A7557" s="1">
        <v>0</v>
      </c>
      <c r="B7557" s="2">
        <v>2.1709639292058815</v>
      </c>
      <c r="C7557" s="2">
        <v>1.5705941413668192</v>
      </c>
      <c r="D7557">
        <v>7556</v>
      </c>
      <c r="E7557">
        <v>0</v>
      </c>
      <c r="F7557">
        <f t="shared" si="708"/>
        <v>-350</v>
      </c>
      <c r="G7557">
        <f t="shared" si="709"/>
        <v>0</v>
      </c>
      <c r="H7557">
        <f t="shared" si="710"/>
        <v>0</v>
      </c>
      <c r="I7557">
        <f t="shared" si="711"/>
        <v>0</v>
      </c>
      <c r="J7557">
        <f t="shared" si="712"/>
        <v>0</v>
      </c>
      <c r="K7557">
        <f t="shared" si="713"/>
        <v>0</v>
      </c>
    </row>
    <row r="7558" spans="1:11" x14ac:dyDescent="0.25">
      <c r="A7558" s="1">
        <v>0</v>
      </c>
      <c r="B7558" s="2">
        <v>2.3903644570631712</v>
      </c>
      <c r="C7558" s="2">
        <v>1.7272741362283339</v>
      </c>
      <c r="D7558">
        <v>7557</v>
      </c>
      <c r="E7558">
        <v>0</v>
      </c>
      <c r="F7558">
        <f t="shared" si="708"/>
        <v>-350</v>
      </c>
      <c r="G7558">
        <f t="shared" si="709"/>
        <v>0</v>
      </c>
      <c r="H7558">
        <f t="shared" si="710"/>
        <v>0</v>
      </c>
      <c r="I7558">
        <f t="shared" si="711"/>
        <v>0</v>
      </c>
      <c r="J7558">
        <f t="shared" si="712"/>
        <v>0</v>
      </c>
      <c r="K7558">
        <f t="shared" si="713"/>
        <v>0</v>
      </c>
    </row>
    <row r="7559" spans="1:11" x14ac:dyDescent="0.25">
      <c r="A7559" s="1">
        <v>0</v>
      </c>
      <c r="B7559" s="2">
        <v>2.6029004974947596</v>
      </c>
      <c r="C7559" s="2">
        <v>1.9463686232055695</v>
      </c>
      <c r="D7559">
        <v>7558</v>
      </c>
      <c r="E7559">
        <v>0</v>
      </c>
      <c r="F7559">
        <f t="shared" si="708"/>
        <v>-350</v>
      </c>
      <c r="G7559">
        <f t="shared" si="709"/>
        <v>0</v>
      </c>
      <c r="H7559">
        <f t="shared" si="710"/>
        <v>0</v>
      </c>
      <c r="I7559">
        <f t="shared" si="711"/>
        <v>0</v>
      </c>
      <c r="J7559">
        <f t="shared" si="712"/>
        <v>0</v>
      </c>
      <c r="K7559">
        <f t="shared" si="713"/>
        <v>0</v>
      </c>
    </row>
    <row r="7560" spans="1:11" x14ac:dyDescent="0.25">
      <c r="A7560" s="1">
        <v>0</v>
      </c>
      <c r="B7560" s="2">
        <v>2.7895963870500706</v>
      </c>
      <c r="C7560" s="2">
        <v>2.3395195205509447</v>
      </c>
      <c r="D7560">
        <v>7559</v>
      </c>
      <c r="E7560">
        <v>0</v>
      </c>
      <c r="F7560">
        <f t="shared" si="708"/>
        <v>-350</v>
      </c>
      <c r="G7560">
        <f t="shared" si="709"/>
        <v>0</v>
      </c>
      <c r="H7560">
        <f t="shared" si="710"/>
        <v>0</v>
      </c>
      <c r="I7560">
        <f t="shared" si="711"/>
        <v>0</v>
      </c>
      <c r="J7560">
        <f t="shared" si="712"/>
        <v>0</v>
      </c>
      <c r="K7560">
        <f t="shared" si="713"/>
        <v>0</v>
      </c>
    </row>
    <row r="7561" spans="1:11" x14ac:dyDescent="0.25">
      <c r="A7561" s="1">
        <v>0</v>
      </c>
      <c r="B7561" s="2">
        <v>2.8812500093230629</v>
      </c>
      <c r="C7561" s="2">
        <v>3.1357004238963113</v>
      </c>
      <c r="D7561">
        <v>7560</v>
      </c>
      <c r="E7561">
        <v>0</v>
      </c>
      <c r="F7561">
        <f t="shared" si="708"/>
        <v>-350</v>
      </c>
      <c r="G7561">
        <f t="shared" si="709"/>
        <v>0</v>
      </c>
      <c r="H7561">
        <f t="shared" si="710"/>
        <v>0</v>
      </c>
      <c r="I7561">
        <f t="shared" si="711"/>
        <v>0</v>
      </c>
      <c r="J7561">
        <f t="shared" si="712"/>
        <v>0</v>
      </c>
      <c r="K7561">
        <f t="shared" si="713"/>
        <v>0</v>
      </c>
    </row>
    <row r="7562" spans="1:11" x14ac:dyDescent="0.25">
      <c r="A7562" s="1">
        <v>0</v>
      </c>
      <c r="B7562" s="2">
        <v>2.793117263103376</v>
      </c>
      <c r="C7562" s="2">
        <v>-2.3310090724737993</v>
      </c>
      <c r="D7562">
        <v>7561</v>
      </c>
      <c r="E7562">
        <v>0</v>
      </c>
      <c r="F7562">
        <f t="shared" si="708"/>
        <v>-350</v>
      </c>
      <c r="G7562">
        <f t="shared" si="709"/>
        <v>0</v>
      </c>
      <c r="H7562">
        <f t="shared" si="710"/>
        <v>0</v>
      </c>
      <c r="I7562">
        <f t="shared" si="711"/>
        <v>0</v>
      </c>
      <c r="J7562">
        <f t="shared" si="712"/>
        <v>0</v>
      </c>
      <c r="K7562">
        <f t="shared" si="713"/>
        <v>0</v>
      </c>
    </row>
    <row r="7563" spans="1:11" x14ac:dyDescent="0.25">
      <c r="A7563" s="1">
        <v>0</v>
      </c>
      <c r="B7563" s="2">
        <v>2.605492017307748</v>
      </c>
      <c r="C7563" s="2">
        <v>-1.9390053335783535</v>
      </c>
      <c r="D7563">
        <v>7562</v>
      </c>
      <c r="E7563">
        <v>0</v>
      </c>
      <c r="F7563">
        <f t="shared" si="708"/>
        <v>-350</v>
      </c>
      <c r="G7563">
        <f t="shared" si="709"/>
        <v>0</v>
      </c>
      <c r="H7563">
        <f t="shared" si="710"/>
        <v>0</v>
      </c>
      <c r="I7563">
        <f t="shared" si="711"/>
        <v>0</v>
      </c>
      <c r="J7563">
        <f t="shared" si="712"/>
        <v>0</v>
      </c>
      <c r="K7563">
        <f t="shared" si="713"/>
        <v>0</v>
      </c>
    </row>
    <row r="7564" spans="1:11" x14ac:dyDescent="0.25">
      <c r="A7564" s="1">
        <v>0</v>
      </c>
      <c r="B7564" s="2">
        <v>2.3925864968354826</v>
      </c>
      <c r="C7564" s="2">
        <v>-1.7214092513319141</v>
      </c>
      <c r="D7564">
        <v>7563</v>
      </c>
      <c r="E7564">
        <v>0</v>
      </c>
      <c r="F7564">
        <f t="shared" si="708"/>
        <v>-350</v>
      </c>
      <c r="G7564">
        <f t="shared" si="709"/>
        <v>0</v>
      </c>
      <c r="H7564">
        <f t="shared" si="710"/>
        <v>0</v>
      </c>
      <c r="I7564">
        <f t="shared" si="711"/>
        <v>0</v>
      </c>
      <c r="J7564">
        <f t="shared" si="712"/>
        <v>0</v>
      </c>
      <c r="K7564">
        <f t="shared" si="713"/>
        <v>0</v>
      </c>
    </row>
    <row r="7565" spans="1:11" x14ac:dyDescent="0.25">
      <c r="A7565" s="1">
        <v>0</v>
      </c>
      <c r="B7565" s="2">
        <v>2.1730980999118721</v>
      </c>
      <c r="C7565" s="2">
        <v>-1.565687966801647</v>
      </c>
      <c r="D7565">
        <v>7564</v>
      </c>
      <c r="E7565">
        <v>0</v>
      </c>
      <c r="F7565">
        <f t="shared" si="708"/>
        <v>-350</v>
      </c>
      <c r="G7565">
        <f t="shared" si="709"/>
        <v>0</v>
      </c>
      <c r="H7565">
        <f t="shared" si="710"/>
        <v>0</v>
      </c>
      <c r="I7565">
        <f t="shared" si="711"/>
        <v>0</v>
      </c>
      <c r="J7565">
        <f t="shared" si="712"/>
        <v>0</v>
      </c>
      <c r="K7565">
        <f t="shared" si="713"/>
        <v>0</v>
      </c>
    </row>
    <row r="7566" spans="1:11" x14ac:dyDescent="0.25">
      <c r="A7566" s="1">
        <v>0</v>
      </c>
      <c r="B7566" s="2">
        <v>1.9535977254793082</v>
      </c>
      <c r="C7566" s="2">
        <v>-1.4323335934428776</v>
      </c>
      <c r="D7566">
        <v>7565</v>
      </c>
      <c r="E7566">
        <v>0</v>
      </c>
      <c r="F7566">
        <f t="shared" si="708"/>
        <v>-350</v>
      </c>
      <c r="G7566">
        <f t="shared" si="709"/>
        <v>0</v>
      </c>
      <c r="H7566">
        <f t="shared" si="710"/>
        <v>0</v>
      </c>
      <c r="I7566">
        <f t="shared" si="711"/>
        <v>0</v>
      </c>
      <c r="J7566">
        <f t="shared" si="712"/>
        <v>0</v>
      </c>
      <c r="K7566">
        <f t="shared" si="713"/>
        <v>0</v>
      </c>
    </row>
    <row r="7567" spans="1:11" x14ac:dyDescent="0.25">
      <c r="A7567" s="1">
        <v>0</v>
      </c>
      <c r="B7567" s="2">
        <v>1.738020890390688</v>
      </c>
      <c r="C7567" s="2">
        <v>-1.3030499470995083</v>
      </c>
      <c r="D7567">
        <v>7566</v>
      </c>
      <c r="E7567">
        <v>0</v>
      </c>
      <c r="F7567">
        <f t="shared" si="708"/>
        <v>-350</v>
      </c>
      <c r="G7567">
        <f t="shared" si="709"/>
        <v>0</v>
      </c>
      <c r="H7567">
        <f t="shared" si="710"/>
        <v>0</v>
      </c>
      <c r="I7567">
        <f t="shared" si="711"/>
        <v>0</v>
      </c>
      <c r="J7567">
        <f t="shared" si="712"/>
        <v>0</v>
      </c>
      <c r="K7567">
        <f t="shared" si="713"/>
        <v>0</v>
      </c>
    </row>
    <row r="7568" spans="1:11" x14ac:dyDescent="0.25">
      <c r="A7568" s="1">
        <v>2</v>
      </c>
      <c r="B7568" s="2">
        <v>1.530200544983219</v>
      </c>
      <c r="C7568" s="2">
        <v>-1.165814129523336</v>
      </c>
      <c r="D7568">
        <v>7567</v>
      </c>
      <c r="E7568">
        <v>1.7818961111093268</v>
      </c>
      <c r="F7568">
        <f t="shared" si="708"/>
        <v>-348.21810388889065</v>
      </c>
      <c r="G7568">
        <f t="shared" si="709"/>
        <v>0</v>
      </c>
      <c r="H7568">
        <f t="shared" si="710"/>
        <v>0</v>
      </c>
      <c r="I7568">
        <f t="shared" si="711"/>
        <v>1.7818961111093268</v>
      </c>
      <c r="J7568">
        <f t="shared" si="712"/>
        <v>0</v>
      </c>
      <c r="K7568">
        <f t="shared" si="713"/>
        <v>1</v>
      </c>
    </row>
    <row r="7569" spans="1:11" x14ac:dyDescent="0.25">
      <c r="A7569" s="1">
        <v>99</v>
      </c>
      <c r="B7569" s="2">
        <v>1.335143775278075</v>
      </c>
      <c r="C7569" s="2">
        <v>-1.0096884480913957</v>
      </c>
      <c r="D7569">
        <v>7568</v>
      </c>
      <c r="E7569">
        <v>93.159051144186137</v>
      </c>
      <c r="F7569">
        <f t="shared" si="708"/>
        <v>-256.84094885581385</v>
      </c>
      <c r="G7569">
        <f t="shared" si="709"/>
        <v>0</v>
      </c>
      <c r="H7569">
        <f t="shared" si="710"/>
        <v>0</v>
      </c>
      <c r="I7569">
        <f t="shared" si="711"/>
        <v>93.159051144186137</v>
      </c>
      <c r="J7569">
        <f t="shared" si="712"/>
        <v>0</v>
      </c>
      <c r="K7569">
        <f t="shared" si="713"/>
        <v>1</v>
      </c>
    </row>
    <row r="7570" spans="1:11" x14ac:dyDescent="0.25">
      <c r="A7570" s="1">
        <v>301</v>
      </c>
      <c r="B7570" s="2">
        <v>1.160260814985564</v>
      </c>
      <c r="C7570" s="2">
        <v>-0.82278494384549339</v>
      </c>
      <c r="D7570">
        <v>7569</v>
      </c>
      <c r="E7570">
        <v>296.95194624673002</v>
      </c>
      <c r="F7570">
        <f t="shared" si="708"/>
        <v>-53.048053753269983</v>
      </c>
      <c r="G7570">
        <f t="shared" si="709"/>
        <v>0</v>
      </c>
      <c r="H7570">
        <f t="shared" si="710"/>
        <v>0</v>
      </c>
      <c r="I7570">
        <f t="shared" si="711"/>
        <v>296.95194624673002</v>
      </c>
      <c r="J7570">
        <f t="shared" si="712"/>
        <v>0</v>
      </c>
      <c r="K7570">
        <f t="shared" si="713"/>
        <v>1</v>
      </c>
    </row>
    <row r="7571" spans="1:11" x14ac:dyDescent="0.25">
      <c r="A7571" s="1">
        <v>490</v>
      </c>
      <c r="B7571" s="2">
        <v>1.0166969702367052</v>
      </c>
      <c r="C7571" s="2">
        <v>-0.59301001646660678</v>
      </c>
      <c r="D7571">
        <v>7570</v>
      </c>
      <c r="E7571">
        <v>501.54042548665115</v>
      </c>
      <c r="F7571">
        <f t="shared" si="708"/>
        <v>151.54042548665115</v>
      </c>
      <c r="G7571">
        <f t="shared" si="709"/>
        <v>1</v>
      </c>
      <c r="H7571">
        <f t="shared" si="710"/>
        <v>151.54042548665115</v>
      </c>
      <c r="I7571">
        <f t="shared" si="711"/>
        <v>0</v>
      </c>
      <c r="J7571">
        <f t="shared" si="712"/>
        <v>151.54042548665115</v>
      </c>
      <c r="K7571">
        <f t="shared" si="713"/>
        <v>1</v>
      </c>
    </row>
    <row r="7572" spans="1:11" x14ac:dyDescent="0.25">
      <c r="A7572" s="1">
        <v>620</v>
      </c>
      <c r="B7572" s="2">
        <v>0.91970118770915044</v>
      </c>
      <c r="C7572" s="2">
        <v>-0.31441725443049484</v>
      </c>
      <c r="D7572">
        <v>7571</v>
      </c>
      <c r="E7572">
        <v>651.06746426672873</v>
      </c>
      <c r="F7572">
        <f t="shared" si="708"/>
        <v>301.06746426672873</v>
      </c>
      <c r="G7572">
        <f t="shared" si="709"/>
        <v>1</v>
      </c>
      <c r="H7572">
        <f t="shared" si="710"/>
        <v>301.06746426672873</v>
      </c>
      <c r="I7572">
        <f t="shared" si="711"/>
        <v>0</v>
      </c>
      <c r="J7572">
        <f t="shared" si="712"/>
        <v>301.06746426672873</v>
      </c>
      <c r="K7572">
        <f t="shared" si="713"/>
        <v>1</v>
      </c>
    </row>
    <row r="7573" spans="1:11" x14ac:dyDescent="0.25">
      <c r="A7573" s="1">
        <v>686</v>
      </c>
      <c r="B7573" s="2">
        <v>0.8849827031020211</v>
      </c>
      <c r="C7573" s="2">
        <v>0</v>
      </c>
      <c r="D7573">
        <v>7572</v>
      </c>
      <c r="E7573">
        <v>730.65334854404477</v>
      </c>
      <c r="F7573">
        <f t="shared" si="708"/>
        <v>380.65334854404477</v>
      </c>
      <c r="G7573">
        <f t="shared" si="709"/>
        <v>1</v>
      </c>
      <c r="H7573">
        <f t="shared" si="710"/>
        <v>380.65334854404477</v>
      </c>
      <c r="I7573">
        <f t="shared" si="711"/>
        <v>0</v>
      </c>
      <c r="J7573">
        <f t="shared" si="712"/>
        <v>380.65334854404477</v>
      </c>
      <c r="K7573">
        <f t="shared" si="713"/>
        <v>1</v>
      </c>
    </row>
    <row r="7574" spans="1:11" x14ac:dyDescent="0.25">
      <c r="A7574" s="1">
        <v>686</v>
      </c>
      <c r="B7574" s="2">
        <v>0.91970118770915044</v>
      </c>
      <c r="C7574" s="2">
        <v>0.31441725443049484</v>
      </c>
      <c r="D7574">
        <v>7573</v>
      </c>
      <c r="E7574">
        <v>732.66946320201794</v>
      </c>
      <c r="F7574">
        <f t="shared" si="708"/>
        <v>382.66946320201794</v>
      </c>
      <c r="G7574">
        <f t="shared" si="709"/>
        <v>1</v>
      </c>
      <c r="H7574">
        <f t="shared" si="710"/>
        <v>382.66946320201794</v>
      </c>
      <c r="I7574">
        <f t="shared" si="711"/>
        <v>0</v>
      </c>
      <c r="J7574">
        <f t="shared" si="712"/>
        <v>382.66946320201794</v>
      </c>
      <c r="K7574">
        <f t="shared" si="713"/>
        <v>1</v>
      </c>
    </row>
    <row r="7575" spans="1:11" x14ac:dyDescent="0.25">
      <c r="A7575" s="1">
        <v>615</v>
      </c>
      <c r="B7575" s="2">
        <v>1.0166969702367052</v>
      </c>
      <c r="C7575" s="2">
        <v>0.59301001646660678</v>
      </c>
      <c r="D7575">
        <v>7574</v>
      </c>
      <c r="E7575">
        <v>651.31781586312661</v>
      </c>
      <c r="F7575">
        <f t="shared" si="708"/>
        <v>301.31781586312661</v>
      </c>
      <c r="G7575">
        <f t="shared" si="709"/>
        <v>1</v>
      </c>
      <c r="H7575">
        <f t="shared" si="710"/>
        <v>301.31781586312661</v>
      </c>
      <c r="I7575">
        <f t="shared" si="711"/>
        <v>0</v>
      </c>
      <c r="J7575">
        <f t="shared" si="712"/>
        <v>301.31781586312661</v>
      </c>
      <c r="K7575">
        <f t="shared" si="713"/>
        <v>1</v>
      </c>
    </row>
    <row r="7576" spans="1:11" x14ac:dyDescent="0.25">
      <c r="A7576" s="1">
        <v>475</v>
      </c>
      <c r="B7576" s="2">
        <v>1.160260814985564</v>
      </c>
      <c r="C7576" s="2">
        <v>0.82278494384549339</v>
      </c>
      <c r="D7576">
        <v>7575</v>
      </c>
      <c r="E7576">
        <v>493.49127631654062</v>
      </c>
      <c r="F7576">
        <f t="shared" si="708"/>
        <v>143.49127631654062</v>
      </c>
      <c r="G7576">
        <f t="shared" si="709"/>
        <v>1</v>
      </c>
      <c r="H7576">
        <f t="shared" si="710"/>
        <v>143.49127631654062</v>
      </c>
      <c r="I7576">
        <f t="shared" si="711"/>
        <v>0</v>
      </c>
      <c r="J7576">
        <f t="shared" si="712"/>
        <v>143.49127631654062</v>
      </c>
      <c r="K7576">
        <f t="shared" si="713"/>
        <v>1</v>
      </c>
    </row>
    <row r="7577" spans="1:11" x14ac:dyDescent="0.25">
      <c r="A7577" s="1">
        <v>298</v>
      </c>
      <c r="B7577" s="2">
        <v>1.335143775278075</v>
      </c>
      <c r="C7577" s="2">
        <v>1.0096884480913957</v>
      </c>
      <c r="D7577">
        <v>7576</v>
      </c>
      <c r="E7577">
        <v>300.79150835670356</v>
      </c>
      <c r="F7577">
        <f t="shared" si="708"/>
        <v>-49.208491643296441</v>
      </c>
      <c r="G7577">
        <f t="shared" si="709"/>
        <v>0</v>
      </c>
      <c r="H7577">
        <f t="shared" si="710"/>
        <v>0</v>
      </c>
      <c r="I7577">
        <f t="shared" si="711"/>
        <v>300.79150835670356</v>
      </c>
      <c r="J7577">
        <f t="shared" si="712"/>
        <v>0</v>
      </c>
      <c r="K7577">
        <f t="shared" si="713"/>
        <v>1</v>
      </c>
    </row>
    <row r="7578" spans="1:11" x14ac:dyDescent="0.25">
      <c r="A7578" s="1">
        <v>96</v>
      </c>
      <c r="B7578" s="2">
        <v>1.530200544983219</v>
      </c>
      <c r="C7578" s="2">
        <v>1.165814129523336</v>
      </c>
      <c r="D7578">
        <v>7577</v>
      </c>
      <c r="E7578">
        <v>93.396466367527125</v>
      </c>
      <c r="F7578">
        <f t="shared" si="708"/>
        <v>-256.60353363247287</v>
      </c>
      <c r="G7578">
        <f t="shared" si="709"/>
        <v>0</v>
      </c>
      <c r="H7578">
        <f t="shared" si="710"/>
        <v>0</v>
      </c>
      <c r="I7578">
        <f t="shared" si="711"/>
        <v>93.396466367527125</v>
      </c>
      <c r="J7578">
        <f t="shared" si="712"/>
        <v>0</v>
      </c>
      <c r="K7578">
        <f t="shared" si="713"/>
        <v>1</v>
      </c>
    </row>
    <row r="7579" spans="1:11" x14ac:dyDescent="0.25">
      <c r="A7579" s="1">
        <v>2</v>
      </c>
      <c r="B7579" s="2">
        <v>1.738020890390688</v>
      </c>
      <c r="C7579" s="2">
        <v>1.3030499470995083</v>
      </c>
      <c r="D7579">
        <v>7578</v>
      </c>
      <c r="E7579">
        <v>1.8686356973507634</v>
      </c>
      <c r="F7579">
        <f t="shared" si="708"/>
        <v>-348.13136430264922</v>
      </c>
      <c r="G7579">
        <f t="shared" si="709"/>
        <v>0</v>
      </c>
      <c r="H7579">
        <f t="shared" si="710"/>
        <v>0</v>
      </c>
      <c r="I7579">
        <f t="shared" si="711"/>
        <v>1.8686356973507634</v>
      </c>
      <c r="J7579">
        <f t="shared" si="712"/>
        <v>0</v>
      </c>
      <c r="K7579">
        <f t="shared" si="713"/>
        <v>1</v>
      </c>
    </row>
    <row r="7580" spans="1:11" x14ac:dyDescent="0.25">
      <c r="A7580" s="1">
        <v>0</v>
      </c>
      <c r="B7580" s="2">
        <v>1.9535977254793082</v>
      </c>
      <c r="C7580" s="2">
        <v>1.4323335934428776</v>
      </c>
      <c r="D7580">
        <v>7579</v>
      </c>
      <c r="E7580">
        <v>0</v>
      </c>
      <c r="F7580">
        <f t="shared" si="708"/>
        <v>-350</v>
      </c>
      <c r="G7580">
        <f t="shared" si="709"/>
        <v>0</v>
      </c>
      <c r="H7580">
        <f t="shared" si="710"/>
        <v>0</v>
      </c>
      <c r="I7580">
        <f t="shared" si="711"/>
        <v>0</v>
      </c>
      <c r="J7580">
        <f t="shared" si="712"/>
        <v>0</v>
      </c>
      <c r="K7580">
        <f t="shared" si="713"/>
        <v>0</v>
      </c>
    </row>
    <row r="7581" spans="1:11" x14ac:dyDescent="0.25">
      <c r="A7581" s="1">
        <v>0</v>
      </c>
      <c r="B7581" s="2">
        <v>2.1730980999118721</v>
      </c>
      <c r="C7581" s="2">
        <v>1.565687966801647</v>
      </c>
      <c r="D7581">
        <v>7580</v>
      </c>
      <c r="E7581">
        <v>0</v>
      </c>
      <c r="F7581">
        <f t="shared" si="708"/>
        <v>-350</v>
      </c>
      <c r="G7581">
        <f t="shared" si="709"/>
        <v>0</v>
      </c>
      <c r="H7581">
        <f t="shared" si="710"/>
        <v>0</v>
      </c>
      <c r="I7581">
        <f t="shared" si="711"/>
        <v>0</v>
      </c>
      <c r="J7581">
        <f t="shared" si="712"/>
        <v>0</v>
      </c>
      <c r="K7581">
        <f t="shared" si="713"/>
        <v>0</v>
      </c>
    </row>
    <row r="7582" spans="1:11" x14ac:dyDescent="0.25">
      <c r="A7582" s="1">
        <v>0</v>
      </c>
      <c r="B7582" s="2">
        <v>2.3925864968354826</v>
      </c>
      <c r="C7582" s="2">
        <v>1.7214092513319141</v>
      </c>
      <c r="D7582">
        <v>7581</v>
      </c>
      <c r="E7582">
        <v>0</v>
      </c>
      <c r="F7582">
        <f t="shared" si="708"/>
        <v>-350</v>
      </c>
      <c r="G7582">
        <f t="shared" si="709"/>
        <v>0</v>
      </c>
      <c r="H7582">
        <f t="shared" si="710"/>
        <v>0</v>
      </c>
      <c r="I7582">
        <f t="shared" si="711"/>
        <v>0</v>
      </c>
      <c r="J7582">
        <f t="shared" si="712"/>
        <v>0</v>
      </c>
      <c r="K7582">
        <f t="shared" si="713"/>
        <v>0</v>
      </c>
    </row>
    <row r="7583" spans="1:11" x14ac:dyDescent="0.25">
      <c r="A7583" s="1">
        <v>0</v>
      </c>
      <c r="B7583" s="2">
        <v>2.605492017307748</v>
      </c>
      <c r="C7583" s="2">
        <v>1.9390053335783535</v>
      </c>
      <c r="D7583">
        <v>7582</v>
      </c>
      <c r="E7583">
        <v>0</v>
      </c>
      <c r="F7583">
        <f t="shared" si="708"/>
        <v>-350</v>
      </c>
      <c r="G7583">
        <f t="shared" si="709"/>
        <v>0</v>
      </c>
      <c r="H7583">
        <f t="shared" si="710"/>
        <v>0</v>
      </c>
      <c r="I7583">
        <f t="shared" si="711"/>
        <v>0</v>
      </c>
      <c r="J7583">
        <f t="shared" si="712"/>
        <v>0</v>
      </c>
      <c r="K7583">
        <f t="shared" si="713"/>
        <v>0</v>
      </c>
    </row>
    <row r="7584" spans="1:11" x14ac:dyDescent="0.25">
      <c r="A7584" s="1">
        <v>0</v>
      </c>
      <c r="B7584" s="2">
        <v>2.793117263103376</v>
      </c>
      <c r="C7584" s="2">
        <v>2.3310090724737993</v>
      </c>
      <c r="D7584">
        <v>7583</v>
      </c>
      <c r="E7584">
        <v>0</v>
      </c>
      <c r="F7584">
        <f t="shared" si="708"/>
        <v>-350</v>
      </c>
      <c r="G7584">
        <f t="shared" si="709"/>
        <v>0</v>
      </c>
      <c r="H7584">
        <f t="shared" si="710"/>
        <v>0</v>
      </c>
      <c r="I7584">
        <f t="shared" si="711"/>
        <v>0</v>
      </c>
      <c r="J7584">
        <f t="shared" si="712"/>
        <v>0</v>
      </c>
      <c r="K7584">
        <f t="shared" si="713"/>
        <v>0</v>
      </c>
    </row>
    <row r="7585" spans="1:11" x14ac:dyDescent="0.25">
      <c r="A7585" s="1">
        <v>0</v>
      </c>
      <c r="B7585" s="2">
        <v>2.8858241450975965</v>
      </c>
      <c r="C7585" s="2">
        <v>3.1356062649063556</v>
      </c>
      <c r="D7585">
        <v>7584</v>
      </c>
      <c r="E7585">
        <v>0</v>
      </c>
      <c r="F7585">
        <f t="shared" si="708"/>
        <v>-350</v>
      </c>
      <c r="G7585">
        <f t="shared" si="709"/>
        <v>0</v>
      </c>
      <c r="H7585">
        <f t="shared" si="710"/>
        <v>0</v>
      </c>
      <c r="I7585">
        <f t="shared" si="711"/>
        <v>0</v>
      </c>
      <c r="J7585">
        <f t="shared" si="712"/>
        <v>0</v>
      </c>
      <c r="K7585">
        <f t="shared" si="713"/>
        <v>0</v>
      </c>
    </row>
    <row r="7586" spans="1:11" x14ac:dyDescent="0.25">
      <c r="A7586" s="1">
        <v>0</v>
      </c>
      <c r="B7586" s="2">
        <v>2.7965460528343558</v>
      </c>
      <c r="C7586" s="2">
        <v>-2.3225044887227075</v>
      </c>
      <c r="D7586">
        <v>7585</v>
      </c>
      <c r="E7586">
        <v>0</v>
      </c>
      <c r="F7586">
        <f t="shared" si="708"/>
        <v>-350</v>
      </c>
      <c r="G7586">
        <f t="shared" si="709"/>
        <v>0</v>
      </c>
      <c r="H7586">
        <f t="shared" si="710"/>
        <v>0</v>
      </c>
      <c r="I7586">
        <f t="shared" si="711"/>
        <v>0</v>
      </c>
      <c r="J7586">
        <f t="shared" si="712"/>
        <v>0</v>
      </c>
      <c r="K7586">
        <f t="shared" si="713"/>
        <v>0</v>
      </c>
    </row>
    <row r="7587" spans="1:11" x14ac:dyDescent="0.25">
      <c r="A7587" s="1">
        <v>0</v>
      </c>
      <c r="B7587" s="2">
        <v>2.6080093754964082</v>
      </c>
      <c r="C7587" s="2">
        <v>-1.9317241873562816</v>
      </c>
      <c r="D7587">
        <v>7586</v>
      </c>
      <c r="E7587">
        <v>0</v>
      </c>
      <c r="F7587">
        <f t="shared" si="708"/>
        <v>-350</v>
      </c>
      <c r="G7587">
        <f t="shared" si="709"/>
        <v>0</v>
      </c>
      <c r="H7587">
        <f t="shared" si="710"/>
        <v>0</v>
      </c>
      <c r="I7587">
        <f t="shared" si="711"/>
        <v>0</v>
      </c>
      <c r="J7587">
        <f t="shared" si="712"/>
        <v>0</v>
      </c>
      <c r="K7587">
        <f t="shared" si="713"/>
        <v>0</v>
      </c>
    </row>
    <row r="7588" spans="1:11" x14ac:dyDescent="0.25">
      <c r="A7588" s="1">
        <v>0</v>
      </c>
      <c r="B7588" s="2">
        <v>2.3947482069805135</v>
      </c>
      <c r="C7588" s="2">
        <v>-1.7156322714248096</v>
      </c>
      <c r="D7588">
        <v>7587</v>
      </c>
      <c r="E7588">
        <v>0</v>
      </c>
      <c r="F7588">
        <f t="shared" si="708"/>
        <v>-350</v>
      </c>
      <c r="G7588">
        <f t="shared" si="709"/>
        <v>0</v>
      </c>
      <c r="H7588">
        <f t="shared" si="710"/>
        <v>0</v>
      </c>
      <c r="I7588">
        <f t="shared" si="711"/>
        <v>0</v>
      </c>
      <c r="J7588">
        <f t="shared" si="712"/>
        <v>0</v>
      </c>
      <c r="K7588">
        <f t="shared" si="713"/>
        <v>0</v>
      </c>
    </row>
    <row r="7589" spans="1:11" x14ac:dyDescent="0.25">
      <c r="A7589" s="1">
        <v>0</v>
      </c>
      <c r="B7589" s="2">
        <v>2.1751794548526688</v>
      </c>
      <c r="C7589" s="2">
        <v>-1.5608640987687177</v>
      </c>
      <c r="D7589">
        <v>7588</v>
      </c>
      <c r="E7589">
        <v>0</v>
      </c>
      <c r="F7589">
        <f t="shared" si="708"/>
        <v>-350</v>
      </c>
      <c r="G7589">
        <f t="shared" si="709"/>
        <v>0</v>
      </c>
      <c r="H7589">
        <f t="shared" si="710"/>
        <v>0</v>
      </c>
      <c r="I7589">
        <f t="shared" si="711"/>
        <v>0</v>
      </c>
      <c r="J7589">
        <f t="shared" si="712"/>
        <v>0</v>
      </c>
      <c r="K7589">
        <f t="shared" si="713"/>
        <v>0</v>
      </c>
    </row>
    <row r="7590" spans="1:11" x14ac:dyDescent="0.25">
      <c r="A7590" s="1">
        <v>0</v>
      </c>
      <c r="B7590" s="2">
        <v>1.9557520125036041</v>
      </c>
      <c r="C7590" s="2">
        <v>-1.4280917634353074</v>
      </c>
      <c r="D7590">
        <v>7589</v>
      </c>
      <c r="E7590">
        <v>0</v>
      </c>
      <c r="F7590">
        <f t="shared" si="708"/>
        <v>-350</v>
      </c>
      <c r="G7590">
        <f t="shared" si="709"/>
        <v>0</v>
      </c>
      <c r="H7590">
        <f t="shared" si="710"/>
        <v>0</v>
      </c>
      <c r="I7590">
        <f t="shared" si="711"/>
        <v>0</v>
      </c>
      <c r="J7590">
        <f t="shared" si="712"/>
        <v>0</v>
      </c>
      <c r="K7590">
        <f t="shared" si="713"/>
        <v>0</v>
      </c>
    </row>
    <row r="7591" spans="1:11" x14ac:dyDescent="0.25">
      <c r="A7591" s="1">
        <v>0</v>
      </c>
      <c r="B7591" s="2">
        <v>1.7403556786236773</v>
      </c>
      <c r="C7591" s="2">
        <v>-1.2991663037070245</v>
      </c>
      <c r="D7591">
        <v>7590</v>
      </c>
      <c r="E7591">
        <v>0</v>
      </c>
      <c r="F7591">
        <f t="shared" si="708"/>
        <v>-350</v>
      </c>
      <c r="G7591">
        <f t="shared" si="709"/>
        <v>0</v>
      </c>
      <c r="H7591">
        <f t="shared" si="710"/>
        <v>0</v>
      </c>
      <c r="I7591">
        <f t="shared" si="711"/>
        <v>0</v>
      </c>
      <c r="J7591">
        <f t="shared" si="712"/>
        <v>0</v>
      </c>
      <c r="K7591">
        <f t="shared" si="713"/>
        <v>0</v>
      </c>
    </row>
    <row r="7592" spans="1:11" x14ac:dyDescent="0.25">
      <c r="A7592" s="1">
        <v>2</v>
      </c>
      <c r="B7592" s="2">
        <v>1.5328085261443187</v>
      </c>
      <c r="C7592" s="2">
        <v>-1.1621632024197712</v>
      </c>
      <c r="D7592">
        <v>7591</v>
      </c>
      <c r="E7592">
        <v>1.7810399798520797</v>
      </c>
      <c r="F7592">
        <f t="shared" si="708"/>
        <v>-348.2189600201479</v>
      </c>
      <c r="G7592">
        <f t="shared" si="709"/>
        <v>0</v>
      </c>
      <c r="H7592">
        <f t="shared" si="710"/>
        <v>0</v>
      </c>
      <c r="I7592">
        <f t="shared" si="711"/>
        <v>1.7810399798520797</v>
      </c>
      <c r="J7592">
        <f t="shared" si="712"/>
        <v>0</v>
      </c>
      <c r="K7592">
        <f t="shared" si="713"/>
        <v>1</v>
      </c>
    </row>
    <row r="7593" spans="1:11" x14ac:dyDescent="0.25">
      <c r="A7593" s="1">
        <v>92</v>
      </c>
      <c r="B7593" s="2">
        <v>1.3381142444864962</v>
      </c>
      <c r="C7593" s="2">
        <v>-1.0062346353694096</v>
      </c>
      <c r="D7593">
        <v>7592</v>
      </c>
      <c r="E7593">
        <v>86.52289999555714</v>
      </c>
      <c r="F7593">
        <f t="shared" si="708"/>
        <v>-263.47710000444283</v>
      </c>
      <c r="G7593">
        <f t="shared" si="709"/>
        <v>0</v>
      </c>
      <c r="H7593">
        <f t="shared" si="710"/>
        <v>0</v>
      </c>
      <c r="I7593">
        <f t="shared" si="711"/>
        <v>86.52289999555714</v>
      </c>
      <c r="J7593">
        <f t="shared" si="712"/>
        <v>0</v>
      </c>
      <c r="K7593">
        <f t="shared" si="713"/>
        <v>1</v>
      </c>
    </row>
    <row r="7594" spans="1:11" x14ac:dyDescent="0.25">
      <c r="A7594" s="1">
        <v>249</v>
      </c>
      <c r="B7594" s="2">
        <v>1.1636749426908573</v>
      </c>
      <c r="C7594" s="2">
        <v>-0.81961622349719809</v>
      </c>
      <c r="D7594">
        <v>7593</v>
      </c>
      <c r="E7594">
        <v>245.50034677180841</v>
      </c>
      <c r="F7594">
        <f t="shared" si="708"/>
        <v>-104.49965322819159</v>
      </c>
      <c r="G7594">
        <f t="shared" si="709"/>
        <v>0</v>
      </c>
      <c r="H7594">
        <f t="shared" si="710"/>
        <v>0</v>
      </c>
      <c r="I7594">
        <f t="shared" si="711"/>
        <v>245.50034677180841</v>
      </c>
      <c r="J7594">
        <f t="shared" si="712"/>
        <v>0</v>
      </c>
      <c r="K7594">
        <f t="shared" si="713"/>
        <v>1</v>
      </c>
    </row>
    <row r="7595" spans="1:11" x14ac:dyDescent="0.25">
      <c r="A7595" s="1">
        <v>393</v>
      </c>
      <c r="B7595" s="2">
        <v>1.0205958285477006</v>
      </c>
      <c r="C7595" s="2">
        <v>-0.59040763290393561</v>
      </c>
      <c r="D7595">
        <v>7594</v>
      </c>
      <c r="E7595">
        <v>401.99741187021795</v>
      </c>
      <c r="F7595">
        <f t="shared" si="708"/>
        <v>51.997411870217945</v>
      </c>
      <c r="G7595">
        <f t="shared" si="709"/>
        <v>1</v>
      </c>
      <c r="H7595">
        <f t="shared" si="710"/>
        <v>51.997411870217945</v>
      </c>
      <c r="I7595">
        <f t="shared" si="711"/>
        <v>0</v>
      </c>
      <c r="J7595">
        <f t="shared" si="712"/>
        <v>51.997411870217945</v>
      </c>
      <c r="K7595">
        <f t="shared" si="713"/>
        <v>1</v>
      </c>
    </row>
    <row r="7596" spans="1:11" x14ac:dyDescent="0.25">
      <c r="A7596" s="1">
        <v>393</v>
      </c>
      <c r="B7596" s="2">
        <v>0.92401491370053712</v>
      </c>
      <c r="C7596" s="2">
        <v>-0.31287899034662203</v>
      </c>
      <c r="D7596">
        <v>7595</v>
      </c>
      <c r="E7596">
        <v>412.42144487954397</v>
      </c>
      <c r="F7596">
        <f t="shared" si="708"/>
        <v>62.421444879543969</v>
      </c>
      <c r="G7596">
        <f t="shared" si="709"/>
        <v>1</v>
      </c>
      <c r="H7596">
        <f t="shared" si="710"/>
        <v>62.421444879543969</v>
      </c>
      <c r="I7596">
        <f t="shared" si="711"/>
        <v>0</v>
      </c>
      <c r="J7596">
        <f t="shared" si="712"/>
        <v>62.421444879543969</v>
      </c>
      <c r="K7596">
        <f t="shared" si="713"/>
        <v>1</v>
      </c>
    </row>
    <row r="7597" spans="1:11" x14ac:dyDescent="0.25">
      <c r="A7597" s="1">
        <v>458</v>
      </c>
      <c r="B7597" s="2">
        <v>0.88946714945757466</v>
      </c>
      <c r="C7597" s="2">
        <v>0</v>
      </c>
      <c r="D7597">
        <v>7596</v>
      </c>
      <c r="E7597">
        <v>487.4881360910428</v>
      </c>
      <c r="F7597">
        <f t="shared" si="708"/>
        <v>137.4881360910428</v>
      </c>
      <c r="G7597">
        <f t="shared" si="709"/>
        <v>1</v>
      </c>
      <c r="H7597">
        <f t="shared" si="710"/>
        <v>137.4881360910428</v>
      </c>
      <c r="I7597">
        <f t="shared" si="711"/>
        <v>0</v>
      </c>
      <c r="J7597">
        <f t="shared" si="712"/>
        <v>137.4881360910428</v>
      </c>
      <c r="K7597">
        <f t="shared" si="713"/>
        <v>1</v>
      </c>
    </row>
    <row r="7598" spans="1:11" x14ac:dyDescent="0.25">
      <c r="A7598" s="1">
        <v>597</v>
      </c>
      <c r="B7598" s="2">
        <v>0.92401491370053712</v>
      </c>
      <c r="C7598" s="2">
        <v>0.31287899034662203</v>
      </c>
      <c r="D7598">
        <v>7597</v>
      </c>
      <c r="E7598">
        <v>637.19031206630757</v>
      </c>
      <c r="F7598">
        <f t="shared" si="708"/>
        <v>287.19031206630757</v>
      </c>
      <c r="G7598">
        <f t="shared" si="709"/>
        <v>1</v>
      </c>
      <c r="H7598">
        <f t="shared" si="710"/>
        <v>287.19031206630757</v>
      </c>
      <c r="I7598">
        <f t="shared" si="711"/>
        <v>0</v>
      </c>
      <c r="J7598">
        <f t="shared" si="712"/>
        <v>287.19031206630757</v>
      </c>
      <c r="K7598">
        <f t="shared" si="713"/>
        <v>1</v>
      </c>
    </row>
    <row r="7599" spans="1:11" x14ac:dyDescent="0.25">
      <c r="A7599" s="1">
        <v>552</v>
      </c>
      <c r="B7599" s="2">
        <v>1.0205958285477006</v>
      </c>
      <c r="C7599" s="2">
        <v>0.59040763290393561</v>
      </c>
      <c r="D7599">
        <v>7598</v>
      </c>
      <c r="E7599">
        <v>584.2113339961852</v>
      </c>
      <c r="F7599">
        <f t="shared" si="708"/>
        <v>234.2113339961852</v>
      </c>
      <c r="G7599">
        <f t="shared" si="709"/>
        <v>1</v>
      </c>
      <c r="H7599">
        <f t="shared" si="710"/>
        <v>234.2113339961852</v>
      </c>
      <c r="I7599">
        <f t="shared" si="711"/>
        <v>0</v>
      </c>
      <c r="J7599">
        <f t="shared" si="712"/>
        <v>234.2113339961852</v>
      </c>
      <c r="K7599">
        <f t="shared" si="713"/>
        <v>1</v>
      </c>
    </row>
    <row r="7600" spans="1:11" x14ac:dyDescent="0.25">
      <c r="A7600" s="1">
        <v>351</v>
      </c>
      <c r="B7600" s="2">
        <v>1.1636749426908573</v>
      </c>
      <c r="C7600" s="2">
        <v>0.81961622349719809</v>
      </c>
      <c r="D7600">
        <v>7599</v>
      </c>
      <c r="E7600">
        <v>364.42770704299028</v>
      </c>
      <c r="F7600">
        <f t="shared" si="708"/>
        <v>14.427707042990278</v>
      </c>
      <c r="G7600">
        <f t="shared" si="709"/>
        <v>1</v>
      </c>
      <c r="H7600">
        <f t="shared" si="710"/>
        <v>14.427707042990278</v>
      </c>
      <c r="I7600">
        <f t="shared" si="711"/>
        <v>0</v>
      </c>
      <c r="J7600">
        <f t="shared" si="712"/>
        <v>14.427707042990278</v>
      </c>
      <c r="K7600">
        <f t="shared" si="713"/>
        <v>1</v>
      </c>
    </row>
    <row r="7601" spans="1:11" x14ac:dyDescent="0.25">
      <c r="A7601" s="1">
        <v>187</v>
      </c>
      <c r="B7601" s="2">
        <v>1.3381142444864962</v>
      </c>
      <c r="C7601" s="2">
        <v>1.0062346353694096</v>
      </c>
      <c r="D7601">
        <v>7600</v>
      </c>
      <c r="E7601">
        <v>188.63511384748293</v>
      </c>
      <c r="F7601">
        <f t="shared" si="708"/>
        <v>-161.36488615251707</v>
      </c>
      <c r="G7601">
        <f t="shared" si="709"/>
        <v>0</v>
      </c>
      <c r="H7601">
        <f t="shared" si="710"/>
        <v>0</v>
      </c>
      <c r="I7601">
        <f t="shared" si="711"/>
        <v>188.63511384748293</v>
      </c>
      <c r="J7601">
        <f t="shared" si="712"/>
        <v>0</v>
      </c>
      <c r="K7601">
        <f t="shared" si="713"/>
        <v>1</v>
      </c>
    </row>
    <row r="7602" spans="1:11" x14ac:dyDescent="0.25">
      <c r="A7602" s="1">
        <v>56</v>
      </c>
      <c r="B7602" s="2">
        <v>1.5328085261443187</v>
      </c>
      <c r="C7602" s="2">
        <v>1.1621632024197712</v>
      </c>
      <c r="D7602">
        <v>7601</v>
      </c>
      <c r="E7602">
        <v>54.451760448885722</v>
      </c>
      <c r="F7602">
        <f t="shared" si="708"/>
        <v>-295.54823955111431</v>
      </c>
      <c r="G7602">
        <f t="shared" si="709"/>
        <v>0</v>
      </c>
      <c r="H7602">
        <f t="shared" si="710"/>
        <v>0</v>
      </c>
      <c r="I7602">
        <f t="shared" si="711"/>
        <v>54.451760448885722</v>
      </c>
      <c r="J7602">
        <f t="shared" si="712"/>
        <v>0</v>
      </c>
      <c r="K7602">
        <f t="shared" si="713"/>
        <v>1</v>
      </c>
    </row>
    <row r="7603" spans="1:11" x14ac:dyDescent="0.25">
      <c r="A7603" s="1">
        <v>1</v>
      </c>
      <c r="B7603" s="2">
        <v>1.7403556786236773</v>
      </c>
      <c r="C7603" s="2">
        <v>1.2991663037070245</v>
      </c>
      <c r="D7603">
        <v>7602</v>
      </c>
      <c r="E7603">
        <v>0.93388423627239525</v>
      </c>
      <c r="F7603">
        <f t="shared" si="708"/>
        <v>-349.06611576372762</v>
      </c>
      <c r="G7603">
        <f t="shared" si="709"/>
        <v>0</v>
      </c>
      <c r="H7603">
        <f t="shared" si="710"/>
        <v>0</v>
      </c>
      <c r="I7603">
        <f t="shared" si="711"/>
        <v>0.93388423627239525</v>
      </c>
      <c r="J7603">
        <f t="shared" si="712"/>
        <v>0</v>
      </c>
      <c r="K7603">
        <f t="shared" si="713"/>
        <v>1</v>
      </c>
    </row>
    <row r="7604" spans="1:11" x14ac:dyDescent="0.25">
      <c r="A7604" s="1">
        <v>0</v>
      </c>
      <c r="B7604" s="2">
        <v>1.9557520125036041</v>
      </c>
      <c r="C7604" s="2">
        <v>1.4280917634353074</v>
      </c>
      <c r="D7604">
        <v>7603</v>
      </c>
      <c r="E7604">
        <v>0</v>
      </c>
      <c r="F7604">
        <f t="shared" si="708"/>
        <v>-350</v>
      </c>
      <c r="G7604">
        <f t="shared" si="709"/>
        <v>0</v>
      </c>
      <c r="H7604">
        <f t="shared" si="710"/>
        <v>0</v>
      </c>
      <c r="I7604">
        <f t="shared" si="711"/>
        <v>0</v>
      </c>
      <c r="J7604">
        <f t="shared" si="712"/>
        <v>0</v>
      </c>
      <c r="K7604">
        <f t="shared" si="713"/>
        <v>0</v>
      </c>
    </row>
    <row r="7605" spans="1:11" x14ac:dyDescent="0.25">
      <c r="A7605" s="1">
        <v>0</v>
      </c>
      <c r="B7605" s="2">
        <v>2.1751794548526688</v>
      </c>
      <c r="C7605" s="2">
        <v>1.5608640987687177</v>
      </c>
      <c r="D7605">
        <v>7604</v>
      </c>
      <c r="E7605">
        <v>0</v>
      </c>
      <c r="F7605">
        <f t="shared" si="708"/>
        <v>-350</v>
      </c>
      <c r="G7605">
        <f t="shared" si="709"/>
        <v>0</v>
      </c>
      <c r="H7605">
        <f t="shared" si="710"/>
        <v>0</v>
      </c>
      <c r="I7605">
        <f t="shared" si="711"/>
        <v>0</v>
      </c>
      <c r="J7605">
        <f t="shared" si="712"/>
        <v>0</v>
      </c>
      <c r="K7605">
        <f t="shared" si="713"/>
        <v>0</v>
      </c>
    </row>
    <row r="7606" spans="1:11" x14ac:dyDescent="0.25">
      <c r="A7606" s="1">
        <v>0</v>
      </c>
      <c r="B7606" s="2">
        <v>2.3947482069805135</v>
      </c>
      <c r="C7606" s="2">
        <v>1.7156322714248096</v>
      </c>
      <c r="D7606">
        <v>7605</v>
      </c>
      <c r="E7606">
        <v>0</v>
      </c>
      <c r="F7606">
        <f t="shared" si="708"/>
        <v>-350</v>
      </c>
      <c r="G7606">
        <f t="shared" si="709"/>
        <v>0</v>
      </c>
      <c r="H7606">
        <f t="shared" si="710"/>
        <v>0</v>
      </c>
      <c r="I7606">
        <f t="shared" si="711"/>
        <v>0</v>
      </c>
      <c r="J7606">
        <f t="shared" si="712"/>
        <v>0</v>
      </c>
      <c r="K7606">
        <f t="shared" si="713"/>
        <v>0</v>
      </c>
    </row>
    <row r="7607" spans="1:11" x14ac:dyDescent="0.25">
      <c r="A7607" s="1">
        <v>0</v>
      </c>
      <c r="B7607" s="2">
        <v>2.6080093754964082</v>
      </c>
      <c r="C7607" s="2">
        <v>1.9317241873562816</v>
      </c>
      <c r="D7607">
        <v>7606</v>
      </c>
      <c r="E7607">
        <v>0</v>
      </c>
      <c r="F7607">
        <f t="shared" si="708"/>
        <v>-350</v>
      </c>
      <c r="G7607">
        <f t="shared" si="709"/>
        <v>0</v>
      </c>
      <c r="H7607">
        <f t="shared" si="710"/>
        <v>0</v>
      </c>
      <c r="I7607">
        <f t="shared" si="711"/>
        <v>0</v>
      </c>
      <c r="J7607">
        <f t="shared" si="712"/>
        <v>0</v>
      </c>
      <c r="K7607">
        <f t="shared" si="713"/>
        <v>0</v>
      </c>
    </row>
    <row r="7608" spans="1:11" x14ac:dyDescent="0.25">
      <c r="A7608" s="1">
        <v>0</v>
      </c>
      <c r="B7608" s="2">
        <v>2.7965460528343558</v>
      </c>
      <c r="C7608" s="2">
        <v>2.3225044887227075</v>
      </c>
      <c r="D7608">
        <v>7607</v>
      </c>
      <c r="E7608">
        <v>0</v>
      </c>
      <c r="F7608">
        <f t="shared" si="708"/>
        <v>-350</v>
      </c>
      <c r="G7608">
        <f t="shared" si="709"/>
        <v>0</v>
      </c>
      <c r="H7608">
        <f t="shared" si="710"/>
        <v>0</v>
      </c>
      <c r="I7608">
        <f t="shared" si="711"/>
        <v>0</v>
      </c>
      <c r="J7608">
        <f t="shared" si="712"/>
        <v>0</v>
      </c>
      <c r="K7608">
        <f t="shared" si="713"/>
        <v>0</v>
      </c>
    </row>
    <row r="7609" spans="1:11" x14ac:dyDescent="0.25">
      <c r="A7609" s="1">
        <v>0</v>
      </c>
      <c r="B7609" s="2">
        <v>2.8903085273985694</v>
      </c>
      <c r="C7609" s="2">
        <v>3.1355106998832163</v>
      </c>
      <c r="D7609">
        <v>7608</v>
      </c>
      <c r="E7609">
        <v>0</v>
      </c>
      <c r="F7609">
        <f t="shared" si="708"/>
        <v>-350</v>
      </c>
      <c r="G7609">
        <f t="shared" si="709"/>
        <v>0</v>
      </c>
      <c r="H7609">
        <f t="shared" si="710"/>
        <v>0</v>
      </c>
      <c r="I7609">
        <f t="shared" si="711"/>
        <v>0</v>
      </c>
      <c r="J7609">
        <f t="shared" si="712"/>
        <v>0</v>
      </c>
      <c r="K7609">
        <f t="shared" si="713"/>
        <v>0</v>
      </c>
    </row>
    <row r="7610" spans="1:11" x14ac:dyDescent="0.25">
      <c r="A7610" s="1">
        <v>0</v>
      </c>
      <c r="B7610" s="2">
        <v>2.7998822178216551</v>
      </c>
      <c r="C7610" s="2">
        <v>-2.3140149483702186</v>
      </c>
      <c r="D7610">
        <v>7609</v>
      </c>
      <c r="E7610">
        <v>0</v>
      </c>
      <c r="F7610">
        <f t="shared" si="708"/>
        <v>-350</v>
      </c>
      <c r="G7610">
        <f t="shared" si="709"/>
        <v>0</v>
      </c>
      <c r="H7610">
        <f t="shared" si="710"/>
        <v>0</v>
      </c>
      <c r="I7610">
        <f t="shared" si="711"/>
        <v>0</v>
      </c>
      <c r="J7610">
        <f t="shared" si="712"/>
        <v>0</v>
      </c>
      <c r="K7610">
        <f t="shared" si="713"/>
        <v>0</v>
      </c>
    </row>
    <row r="7611" spans="1:11" x14ac:dyDescent="0.25">
      <c r="A7611" s="1">
        <v>0</v>
      </c>
      <c r="B7611" s="2">
        <v>2.6104527299233693</v>
      </c>
      <c r="C7611" s="2">
        <v>-1.9245312830729802</v>
      </c>
      <c r="D7611">
        <v>7610</v>
      </c>
      <c r="E7611">
        <v>0</v>
      </c>
      <c r="F7611">
        <f t="shared" si="708"/>
        <v>-350</v>
      </c>
      <c r="G7611">
        <f t="shared" si="709"/>
        <v>0</v>
      </c>
      <c r="H7611">
        <f t="shared" si="710"/>
        <v>0</v>
      </c>
      <c r="I7611">
        <f t="shared" si="711"/>
        <v>0</v>
      </c>
      <c r="J7611">
        <f t="shared" si="712"/>
        <v>0</v>
      </c>
      <c r="K7611">
        <f t="shared" si="713"/>
        <v>0</v>
      </c>
    </row>
    <row r="7612" spans="1:11" x14ac:dyDescent="0.25">
      <c r="A7612" s="1">
        <v>0</v>
      </c>
      <c r="B7612" s="2">
        <v>2.3968496562358661</v>
      </c>
      <c r="C7612" s="2">
        <v>-1.709946902759186</v>
      </c>
      <c r="D7612">
        <v>7611</v>
      </c>
      <c r="E7612">
        <v>0</v>
      </c>
      <c r="F7612">
        <f t="shared" si="708"/>
        <v>-350</v>
      </c>
      <c r="G7612">
        <f t="shared" si="709"/>
        <v>0</v>
      </c>
      <c r="H7612">
        <f t="shared" si="710"/>
        <v>0</v>
      </c>
      <c r="I7612">
        <f t="shared" si="711"/>
        <v>0</v>
      </c>
      <c r="J7612">
        <f t="shared" si="712"/>
        <v>0</v>
      </c>
      <c r="K7612">
        <f t="shared" si="713"/>
        <v>0</v>
      </c>
    </row>
    <row r="7613" spans="1:11" x14ac:dyDescent="0.25">
      <c r="A7613" s="1">
        <v>0</v>
      </c>
      <c r="B7613" s="2">
        <v>2.1772078127650194</v>
      </c>
      <c r="C7613" s="2">
        <v>-1.5561251085579169</v>
      </c>
      <c r="D7613">
        <v>7612</v>
      </c>
      <c r="E7613">
        <v>0</v>
      </c>
      <c r="F7613">
        <f t="shared" si="708"/>
        <v>-350</v>
      </c>
      <c r="G7613">
        <f t="shared" si="709"/>
        <v>0</v>
      </c>
      <c r="H7613">
        <f t="shared" si="710"/>
        <v>0</v>
      </c>
      <c r="I7613">
        <f t="shared" si="711"/>
        <v>0</v>
      </c>
      <c r="J7613">
        <f t="shared" si="712"/>
        <v>0</v>
      </c>
      <c r="K7613">
        <f t="shared" si="713"/>
        <v>0</v>
      </c>
    </row>
    <row r="7614" spans="1:11" x14ac:dyDescent="0.25">
      <c r="A7614" s="1">
        <v>0</v>
      </c>
      <c r="B7614" s="2">
        <v>1.9578563139082918</v>
      </c>
      <c r="C7614" s="2">
        <v>-1.42392920398003</v>
      </c>
      <c r="D7614">
        <v>7613</v>
      </c>
      <c r="E7614">
        <v>0</v>
      </c>
      <c r="F7614">
        <f t="shared" si="708"/>
        <v>-350</v>
      </c>
      <c r="G7614">
        <f t="shared" si="709"/>
        <v>0</v>
      </c>
      <c r="H7614">
        <f t="shared" si="710"/>
        <v>0</v>
      </c>
      <c r="I7614">
        <f t="shared" si="711"/>
        <v>0</v>
      </c>
      <c r="J7614">
        <f t="shared" si="712"/>
        <v>0</v>
      </c>
      <c r="K7614">
        <f t="shared" si="713"/>
        <v>0</v>
      </c>
    </row>
    <row r="7615" spans="1:11" x14ac:dyDescent="0.25">
      <c r="A7615" s="1">
        <v>0</v>
      </c>
      <c r="B7615" s="2">
        <v>1.7426404508981241</v>
      </c>
      <c r="C7615" s="2">
        <v>-1.2953587971224403</v>
      </c>
      <c r="D7615">
        <v>7614</v>
      </c>
      <c r="E7615">
        <v>0</v>
      </c>
      <c r="F7615">
        <f t="shared" si="708"/>
        <v>-350</v>
      </c>
      <c r="G7615">
        <f t="shared" si="709"/>
        <v>0</v>
      </c>
      <c r="H7615">
        <f t="shared" si="710"/>
        <v>0</v>
      </c>
      <c r="I7615">
        <f t="shared" si="711"/>
        <v>0</v>
      </c>
      <c r="J7615">
        <f t="shared" si="712"/>
        <v>0</v>
      </c>
      <c r="K7615">
        <f t="shared" si="713"/>
        <v>0</v>
      </c>
    </row>
    <row r="7616" spans="1:11" x14ac:dyDescent="0.25">
      <c r="A7616" s="1">
        <v>1</v>
      </c>
      <c r="B7616" s="2">
        <v>1.5353638486575736</v>
      </c>
      <c r="C7616" s="2">
        <v>-1.1585873813945864</v>
      </c>
      <c r="D7616">
        <v>7615</v>
      </c>
      <c r="E7616">
        <v>0.89010141668928833</v>
      </c>
      <c r="F7616">
        <f t="shared" si="708"/>
        <v>-349.10989858331072</v>
      </c>
      <c r="G7616">
        <f t="shared" si="709"/>
        <v>0</v>
      </c>
      <c r="H7616">
        <f t="shared" si="710"/>
        <v>0</v>
      </c>
      <c r="I7616">
        <f t="shared" si="711"/>
        <v>0.89010141668928833</v>
      </c>
      <c r="J7616">
        <f t="shared" si="712"/>
        <v>0</v>
      </c>
      <c r="K7616">
        <f t="shared" si="713"/>
        <v>1</v>
      </c>
    </row>
    <row r="7617" spans="1:11" x14ac:dyDescent="0.25">
      <c r="A7617" s="1">
        <v>89</v>
      </c>
      <c r="B7617" s="2">
        <v>1.3410267689548669</v>
      </c>
      <c r="C7617" s="2">
        <v>-1.0028559235964867</v>
      </c>
      <c r="D7617">
        <v>7616</v>
      </c>
      <c r="E7617">
        <v>83.654954326175115</v>
      </c>
      <c r="F7617">
        <f t="shared" si="708"/>
        <v>-266.34504567382487</v>
      </c>
      <c r="G7617">
        <f t="shared" si="709"/>
        <v>0</v>
      </c>
      <c r="H7617">
        <f t="shared" si="710"/>
        <v>0</v>
      </c>
      <c r="I7617">
        <f t="shared" si="711"/>
        <v>83.654954326175115</v>
      </c>
      <c r="J7617">
        <f t="shared" si="712"/>
        <v>0</v>
      </c>
      <c r="K7617">
        <f t="shared" si="713"/>
        <v>1</v>
      </c>
    </row>
    <row r="7618" spans="1:11" x14ac:dyDescent="0.25">
      <c r="A7618" s="1">
        <v>292</v>
      </c>
      <c r="B7618" s="2">
        <v>1.1670230221671072</v>
      </c>
      <c r="C7618" s="2">
        <v>-0.81652111903152946</v>
      </c>
      <c r="D7618">
        <v>7617</v>
      </c>
      <c r="E7618">
        <v>287.72232857606679</v>
      </c>
      <c r="F7618">
        <f t="shared" ref="F7618:F7681" si="714">E7618-$F$1</f>
        <v>-62.277671423933214</v>
      </c>
      <c r="G7618">
        <f t="shared" ref="G7618:G7681" si="715">IF(F7618&lt;0,0,1)</f>
        <v>0</v>
      </c>
      <c r="H7618">
        <f t="shared" ref="H7618:H7681" si="716">IF(F7618&gt;0,F7618,0)</f>
        <v>0</v>
      </c>
      <c r="I7618">
        <f t="shared" ref="I7618:I7681" si="717">IF(E7618&lt;$F$1,E7618,0)</f>
        <v>287.72232857606679</v>
      </c>
      <c r="J7618">
        <f t="shared" ref="J7618:J7681" si="718">IF(E7618&gt;$F$1,E7618-$F$1,0)</f>
        <v>0</v>
      </c>
      <c r="K7618">
        <f t="shared" ref="K7618:K7681" si="719">IF(E7618&gt;0,1,0)</f>
        <v>1</v>
      </c>
    </row>
    <row r="7619" spans="1:11" x14ac:dyDescent="0.25">
      <c r="A7619" s="1">
        <v>478</v>
      </c>
      <c r="B7619" s="2">
        <v>1.0244181432537323</v>
      </c>
      <c r="C7619" s="2">
        <v>-0.58787033068445482</v>
      </c>
      <c r="D7619">
        <v>7618</v>
      </c>
      <c r="E7619">
        <v>488.63454547100758</v>
      </c>
      <c r="F7619">
        <f t="shared" si="714"/>
        <v>138.63454547100758</v>
      </c>
      <c r="G7619">
        <f t="shared" si="715"/>
        <v>1</v>
      </c>
      <c r="H7619">
        <f t="shared" si="716"/>
        <v>138.63454547100758</v>
      </c>
      <c r="I7619">
        <f t="shared" si="717"/>
        <v>0</v>
      </c>
      <c r="J7619">
        <f t="shared" si="718"/>
        <v>138.63454547100758</v>
      </c>
      <c r="K7619">
        <f t="shared" si="719"/>
        <v>1</v>
      </c>
    </row>
    <row r="7620" spans="1:11" x14ac:dyDescent="0.25">
      <c r="A7620" s="1">
        <v>608</v>
      </c>
      <c r="B7620" s="2">
        <v>0.92824182457739857</v>
      </c>
      <c r="C7620" s="2">
        <v>-0.31138176343405655</v>
      </c>
      <c r="D7620">
        <v>7619</v>
      </c>
      <c r="E7620">
        <v>637.63372638230817</v>
      </c>
      <c r="F7620">
        <f t="shared" si="714"/>
        <v>287.63372638230817</v>
      </c>
      <c r="G7620">
        <f t="shared" si="715"/>
        <v>1</v>
      </c>
      <c r="H7620">
        <f t="shared" si="716"/>
        <v>287.63372638230817</v>
      </c>
      <c r="I7620">
        <f t="shared" si="717"/>
        <v>0</v>
      </c>
      <c r="J7620">
        <f t="shared" si="718"/>
        <v>287.63372638230817</v>
      </c>
      <c r="K7620">
        <f t="shared" si="719"/>
        <v>1</v>
      </c>
    </row>
    <row r="7621" spans="1:11" x14ac:dyDescent="0.25">
      <c r="A7621" s="1">
        <v>672</v>
      </c>
      <c r="B7621" s="2">
        <v>0.8938602051565574</v>
      </c>
      <c r="C7621" s="2">
        <v>0</v>
      </c>
      <c r="D7621">
        <v>7620</v>
      </c>
      <c r="E7621">
        <v>714.79866102131416</v>
      </c>
      <c r="F7621">
        <f t="shared" si="714"/>
        <v>364.79866102131416</v>
      </c>
      <c r="G7621">
        <f t="shared" si="715"/>
        <v>1</v>
      </c>
      <c r="H7621">
        <f t="shared" si="716"/>
        <v>364.79866102131416</v>
      </c>
      <c r="I7621">
        <f t="shared" si="717"/>
        <v>0</v>
      </c>
      <c r="J7621">
        <f t="shared" si="718"/>
        <v>364.79866102131416</v>
      </c>
      <c r="K7621">
        <f t="shared" si="719"/>
        <v>1</v>
      </c>
    </row>
    <row r="7622" spans="1:11" x14ac:dyDescent="0.25">
      <c r="A7622" s="1">
        <v>672</v>
      </c>
      <c r="B7622" s="2">
        <v>0.92824182457739857</v>
      </c>
      <c r="C7622" s="2">
        <v>0.31138176343405655</v>
      </c>
      <c r="D7622">
        <v>7621</v>
      </c>
      <c r="E7622">
        <v>716.7695294324742</v>
      </c>
      <c r="F7622">
        <f t="shared" si="714"/>
        <v>366.7695294324742</v>
      </c>
      <c r="G7622">
        <f t="shared" si="715"/>
        <v>1</v>
      </c>
      <c r="H7622">
        <f t="shared" si="716"/>
        <v>366.7695294324742</v>
      </c>
      <c r="I7622">
        <f t="shared" si="717"/>
        <v>0</v>
      </c>
      <c r="J7622">
        <f t="shared" si="718"/>
        <v>366.7695294324742</v>
      </c>
      <c r="K7622">
        <f t="shared" si="719"/>
        <v>1</v>
      </c>
    </row>
    <row r="7623" spans="1:11" x14ac:dyDescent="0.25">
      <c r="A7623" s="1">
        <v>598</v>
      </c>
      <c r="B7623" s="2">
        <v>1.0244181432537323</v>
      </c>
      <c r="C7623" s="2">
        <v>0.58787033068445482</v>
      </c>
      <c r="D7623">
        <v>7622</v>
      </c>
      <c r="E7623">
        <v>632.48431165328589</v>
      </c>
      <c r="F7623">
        <f t="shared" si="714"/>
        <v>282.48431165328589</v>
      </c>
      <c r="G7623">
        <f t="shared" si="715"/>
        <v>1</v>
      </c>
      <c r="H7623">
        <f t="shared" si="716"/>
        <v>282.48431165328589</v>
      </c>
      <c r="I7623">
        <f t="shared" si="717"/>
        <v>0</v>
      </c>
      <c r="J7623">
        <f t="shared" si="718"/>
        <v>282.48431165328589</v>
      </c>
      <c r="K7623">
        <f t="shared" si="719"/>
        <v>1</v>
      </c>
    </row>
    <row r="7624" spans="1:11" x14ac:dyDescent="0.25">
      <c r="A7624" s="1">
        <v>458</v>
      </c>
      <c r="B7624" s="2">
        <v>1.1670230221671072</v>
      </c>
      <c r="C7624" s="2">
        <v>0.81652111903152946</v>
      </c>
      <c r="D7624">
        <v>7623</v>
      </c>
      <c r="E7624">
        <v>475.21794481284144</v>
      </c>
      <c r="F7624">
        <f t="shared" si="714"/>
        <v>125.21794481284144</v>
      </c>
      <c r="G7624">
        <f t="shared" si="715"/>
        <v>1</v>
      </c>
      <c r="H7624">
        <f t="shared" si="716"/>
        <v>125.21794481284144</v>
      </c>
      <c r="I7624">
        <f t="shared" si="717"/>
        <v>0</v>
      </c>
      <c r="J7624">
        <f t="shared" si="718"/>
        <v>125.21794481284144</v>
      </c>
      <c r="K7624">
        <f t="shared" si="719"/>
        <v>1</v>
      </c>
    </row>
    <row r="7625" spans="1:11" x14ac:dyDescent="0.25">
      <c r="A7625" s="1">
        <v>280</v>
      </c>
      <c r="B7625" s="2">
        <v>1.3410267689548669</v>
      </c>
      <c r="C7625" s="2">
        <v>1.0028559235964867</v>
      </c>
      <c r="D7625">
        <v>7624</v>
      </c>
      <c r="E7625">
        <v>282.27689050010434</v>
      </c>
      <c r="F7625">
        <f t="shared" si="714"/>
        <v>-67.723109499895656</v>
      </c>
      <c r="G7625">
        <f t="shared" si="715"/>
        <v>0</v>
      </c>
      <c r="H7625">
        <f t="shared" si="716"/>
        <v>0</v>
      </c>
      <c r="I7625">
        <f t="shared" si="717"/>
        <v>282.27689050010434</v>
      </c>
      <c r="J7625">
        <f t="shared" si="718"/>
        <v>0</v>
      </c>
      <c r="K7625">
        <f t="shared" si="719"/>
        <v>1</v>
      </c>
    </row>
    <row r="7626" spans="1:11" x14ac:dyDescent="0.25">
      <c r="A7626" s="1">
        <v>83</v>
      </c>
      <c r="B7626" s="2">
        <v>1.5353638486575736</v>
      </c>
      <c r="C7626" s="2">
        <v>1.1585873813945864</v>
      </c>
      <c r="D7626">
        <v>7625</v>
      </c>
      <c r="E7626">
        <v>80.662529019377885</v>
      </c>
      <c r="F7626">
        <f t="shared" si="714"/>
        <v>-269.33747098062213</v>
      </c>
      <c r="G7626">
        <f t="shared" si="715"/>
        <v>0</v>
      </c>
      <c r="H7626">
        <f t="shared" si="716"/>
        <v>0</v>
      </c>
      <c r="I7626">
        <f t="shared" si="717"/>
        <v>80.662529019377885</v>
      </c>
      <c r="J7626">
        <f t="shared" si="718"/>
        <v>0</v>
      </c>
      <c r="K7626">
        <f t="shared" si="719"/>
        <v>1</v>
      </c>
    </row>
    <row r="7627" spans="1:11" x14ac:dyDescent="0.25">
      <c r="A7627" s="1">
        <v>1</v>
      </c>
      <c r="B7627" s="2">
        <v>1.7426404508981241</v>
      </c>
      <c r="C7627" s="2">
        <v>1.2953587971224403</v>
      </c>
      <c r="D7627">
        <v>7626</v>
      </c>
      <c r="E7627">
        <v>0.93346956347632315</v>
      </c>
      <c r="F7627">
        <f t="shared" si="714"/>
        <v>-349.06653043652369</v>
      </c>
      <c r="G7627">
        <f t="shared" si="715"/>
        <v>0</v>
      </c>
      <c r="H7627">
        <f t="shared" si="716"/>
        <v>0</v>
      </c>
      <c r="I7627">
        <f t="shared" si="717"/>
        <v>0.93346956347632315</v>
      </c>
      <c r="J7627">
        <f t="shared" si="718"/>
        <v>0</v>
      </c>
      <c r="K7627">
        <f t="shared" si="719"/>
        <v>1</v>
      </c>
    </row>
    <row r="7628" spans="1:11" x14ac:dyDescent="0.25">
      <c r="A7628" s="1">
        <v>0</v>
      </c>
      <c r="B7628" s="2">
        <v>1.9578563139082918</v>
      </c>
      <c r="C7628" s="2">
        <v>1.42392920398003</v>
      </c>
      <c r="D7628">
        <v>7627</v>
      </c>
      <c r="E7628">
        <v>0</v>
      </c>
      <c r="F7628">
        <f t="shared" si="714"/>
        <v>-350</v>
      </c>
      <c r="G7628">
        <f t="shared" si="715"/>
        <v>0</v>
      </c>
      <c r="H7628">
        <f t="shared" si="716"/>
        <v>0</v>
      </c>
      <c r="I7628">
        <f t="shared" si="717"/>
        <v>0</v>
      </c>
      <c r="J7628">
        <f t="shared" si="718"/>
        <v>0</v>
      </c>
      <c r="K7628">
        <f t="shared" si="719"/>
        <v>0</v>
      </c>
    </row>
    <row r="7629" spans="1:11" x14ac:dyDescent="0.25">
      <c r="A7629" s="1">
        <v>0</v>
      </c>
      <c r="B7629" s="2">
        <v>2.1772078127650194</v>
      </c>
      <c r="C7629" s="2">
        <v>1.5561251085579169</v>
      </c>
      <c r="D7629">
        <v>7628</v>
      </c>
      <c r="E7629">
        <v>0</v>
      </c>
      <c r="F7629">
        <f t="shared" si="714"/>
        <v>-350</v>
      </c>
      <c r="G7629">
        <f t="shared" si="715"/>
        <v>0</v>
      </c>
      <c r="H7629">
        <f t="shared" si="716"/>
        <v>0</v>
      </c>
      <c r="I7629">
        <f t="shared" si="717"/>
        <v>0</v>
      </c>
      <c r="J7629">
        <f t="shared" si="718"/>
        <v>0</v>
      </c>
      <c r="K7629">
        <f t="shared" si="719"/>
        <v>0</v>
      </c>
    </row>
    <row r="7630" spans="1:11" x14ac:dyDescent="0.25">
      <c r="A7630" s="1">
        <v>0</v>
      </c>
      <c r="B7630" s="2">
        <v>2.3968496562358661</v>
      </c>
      <c r="C7630" s="2">
        <v>1.709946902759186</v>
      </c>
      <c r="D7630">
        <v>7629</v>
      </c>
      <c r="E7630">
        <v>0</v>
      </c>
      <c r="F7630">
        <f t="shared" si="714"/>
        <v>-350</v>
      </c>
      <c r="G7630">
        <f t="shared" si="715"/>
        <v>0</v>
      </c>
      <c r="H7630">
        <f t="shared" si="716"/>
        <v>0</v>
      </c>
      <c r="I7630">
        <f t="shared" si="717"/>
        <v>0</v>
      </c>
      <c r="J7630">
        <f t="shared" si="718"/>
        <v>0</v>
      </c>
      <c r="K7630">
        <f t="shared" si="719"/>
        <v>0</v>
      </c>
    </row>
    <row r="7631" spans="1:11" x14ac:dyDescent="0.25">
      <c r="A7631" s="1">
        <v>0</v>
      </c>
      <c r="B7631" s="2">
        <v>2.6104527299233693</v>
      </c>
      <c r="C7631" s="2">
        <v>1.9245312830729802</v>
      </c>
      <c r="D7631">
        <v>7630</v>
      </c>
      <c r="E7631">
        <v>0</v>
      </c>
      <c r="F7631">
        <f t="shared" si="714"/>
        <v>-350</v>
      </c>
      <c r="G7631">
        <f t="shared" si="715"/>
        <v>0</v>
      </c>
      <c r="H7631">
        <f t="shared" si="716"/>
        <v>0</v>
      </c>
      <c r="I7631">
        <f t="shared" si="717"/>
        <v>0</v>
      </c>
      <c r="J7631">
        <f t="shared" si="718"/>
        <v>0</v>
      </c>
      <c r="K7631">
        <f t="shared" si="719"/>
        <v>0</v>
      </c>
    </row>
    <row r="7632" spans="1:11" x14ac:dyDescent="0.25">
      <c r="A7632" s="1">
        <v>0</v>
      </c>
      <c r="B7632" s="2">
        <v>2.7998822178216551</v>
      </c>
      <c r="C7632" s="2">
        <v>2.3140149483702186</v>
      </c>
      <c r="D7632">
        <v>7631</v>
      </c>
      <c r="E7632">
        <v>0</v>
      </c>
      <c r="F7632">
        <f t="shared" si="714"/>
        <v>-350</v>
      </c>
      <c r="G7632">
        <f t="shared" si="715"/>
        <v>0</v>
      </c>
      <c r="H7632">
        <f t="shared" si="716"/>
        <v>0</v>
      </c>
      <c r="I7632">
        <f t="shared" si="717"/>
        <v>0</v>
      </c>
      <c r="J7632">
        <f t="shared" si="718"/>
        <v>0</v>
      </c>
      <c r="K7632">
        <f t="shared" si="719"/>
        <v>0</v>
      </c>
    </row>
    <row r="7633" spans="1:11" x14ac:dyDescent="0.25">
      <c r="A7633" s="1">
        <v>0</v>
      </c>
      <c r="B7633" s="2">
        <v>2.8947015181406299</v>
      </c>
      <c r="C7633" s="2">
        <v>3.1354137886517512</v>
      </c>
      <c r="D7633">
        <v>7632</v>
      </c>
      <c r="E7633">
        <v>0</v>
      </c>
      <c r="F7633">
        <f t="shared" si="714"/>
        <v>-350</v>
      </c>
      <c r="G7633">
        <f t="shared" si="715"/>
        <v>0</v>
      </c>
      <c r="H7633">
        <f t="shared" si="716"/>
        <v>0</v>
      </c>
      <c r="I7633">
        <f t="shared" si="717"/>
        <v>0</v>
      </c>
      <c r="J7633">
        <f t="shared" si="718"/>
        <v>0</v>
      </c>
      <c r="K7633">
        <f t="shared" si="719"/>
        <v>0</v>
      </c>
    </row>
    <row r="7634" spans="1:11" x14ac:dyDescent="0.25">
      <c r="A7634" s="1">
        <v>0</v>
      </c>
      <c r="B7634" s="2">
        <v>2.8031252986147495</v>
      </c>
      <c r="C7634" s="2">
        <v>-2.3055500204421602</v>
      </c>
      <c r="D7634">
        <v>7633</v>
      </c>
      <c r="E7634">
        <v>0</v>
      </c>
      <c r="F7634">
        <f t="shared" si="714"/>
        <v>-350</v>
      </c>
      <c r="G7634">
        <f t="shared" si="715"/>
        <v>0</v>
      </c>
      <c r="H7634">
        <f t="shared" si="716"/>
        <v>0</v>
      </c>
      <c r="I7634">
        <f t="shared" si="717"/>
        <v>0</v>
      </c>
      <c r="J7634">
        <f t="shared" si="718"/>
        <v>0</v>
      </c>
      <c r="K7634">
        <f t="shared" si="719"/>
        <v>0</v>
      </c>
    </row>
    <row r="7635" spans="1:11" x14ac:dyDescent="0.25">
      <c r="A7635" s="1">
        <v>0</v>
      </c>
      <c r="B7635" s="2">
        <v>2.6128222891780535</v>
      </c>
      <c r="C7635" s="2">
        <v>-1.9174327557064614</v>
      </c>
      <c r="D7635">
        <v>7634</v>
      </c>
      <c r="E7635">
        <v>0</v>
      </c>
      <c r="F7635">
        <f t="shared" si="714"/>
        <v>-350</v>
      </c>
      <c r="G7635">
        <f t="shared" si="715"/>
        <v>0</v>
      </c>
      <c r="H7635">
        <f t="shared" si="716"/>
        <v>0</v>
      </c>
      <c r="I7635">
        <f t="shared" si="717"/>
        <v>0</v>
      </c>
      <c r="J7635">
        <f t="shared" si="718"/>
        <v>0</v>
      </c>
      <c r="K7635">
        <f t="shared" si="719"/>
        <v>0</v>
      </c>
    </row>
    <row r="7636" spans="1:11" x14ac:dyDescent="0.25">
      <c r="A7636" s="1">
        <v>0</v>
      </c>
      <c r="B7636" s="2">
        <v>2.3988909420674522</v>
      </c>
      <c r="C7636" s="2">
        <v>-1.7043568435633432</v>
      </c>
      <c r="D7636">
        <v>7635</v>
      </c>
      <c r="E7636">
        <v>0</v>
      </c>
      <c r="F7636">
        <f t="shared" si="714"/>
        <v>-350</v>
      </c>
      <c r="G7636">
        <f t="shared" si="715"/>
        <v>0</v>
      </c>
      <c r="H7636">
        <f t="shared" si="716"/>
        <v>0</v>
      </c>
      <c r="I7636">
        <f t="shared" si="717"/>
        <v>0</v>
      </c>
      <c r="J7636">
        <f t="shared" si="718"/>
        <v>0</v>
      </c>
      <c r="K7636">
        <f t="shared" si="719"/>
        <v>0</v>
      </c>
    </row>
    <row r="7637" spans="1:11" x14ac:dyDescent="0.25">
      <c r="A7637" s="1">
        <v>0</v>
      </c>
      <c r="B7637" s="2">
        <v>2.1791830115977904</v>
      </c>
      <c r="C7637" s="2">
        <v>-1.5514735566923494</v>
      </c>
      <c r="D7637">
        <v>7636</v>
      </c>
      <c r="E7637">
        <v>0</v>
      </c>
      <c r="F7637">
        <f t="shared" si="714"/>
        <v>-350</v>
      </c>
      <c r="G7637">
        <f t="shared" si="715"/>
        <v>0</v>
      </c>
      <c r="H7637">
        <f t="shared" si="716"/>
        <v>0</v>
      </c>
      <c r="I7637">
        <f t="shared" si="717"/>
        <v>0</v>
      </c>
      <c r="J7637">
        <f t="shared" si="718"/>
        <v>0</v>
      </c>
      <c r="K7637">
        <f t="shared" si="719"/>
        <v>0</v>
      </c>
    </row>
    <row r="7638" spans="1:11" x14ac:dyDescent="0.25">
      <c r="A7638" s="1">
        <v>0</v>
      </c>
      <c r="B7638" s="2">
        <v>1.9599101867349158</v>
      </c>
      <c r="C7638" s="2">
        <v>-1.4198478648513104</v>
      </c>
      <c r="D7638">
        <v>7637</v>
      </c>
      <c r="E7638">
        <v>0</v>
      </c>
      <c r="F7638">
        <f t="shared" si="714"/>
        <v>-350</v>
      </c>
      <c r="G7638">
        <f t="shared" si="715"/>
        <v>0</v>
      </c>
      <c r="H7638">
        <f t="shared" si="716"/>
        <v>0</v>
      </c>
      <c r="I7638">
        <f t="shared" si="717"/>
        <v>0</v>
      </c>
      <c r="J7638">
        <f t="shared" si="718"/>
        <v>0</v>
      </c>
      <c r="K7638">
        <f t="shared" si="719"/>
        <v>0</v>
      </c>
    </row>
    <row r="7639" spans="1:11" x14ac:dyDescent="0.25">
      <c r="A7639" s="1">
        <v>0</v>
      </c>
      <c r="B7639" s="2">
        <v>1.7448744817291049</v>
      </c>
      <c r="C7639" s="2">
        <v>-1.2916289812595532</v>
      </c>
      <c r="D7639">
        <v>7638</v>
      </c>
      <c r="E7639">
        <v>0</v>
      </c>
      <c r="F7639">
        <f t="shared" si="714"/>
        <v>-350</v>
      </c>
      <c r="G7639">
        <f t="shared" si="715"/>
        <v>0</v>
      </c>
      <c r="H7639">
        <f t="shared" si="716"/>
        <v>0</v>
      </c>
      <c r="I7639">
        <f t="shared" si="717"/>
        <v>0</v>
      </c>
      <c r="J7639">
        <f t="shared" si="718"/>
        <v>0</v>
      </c>
      <c r="K7639">
        <f t="shared" si="719"/>
        <v>0</v>
      </c>
    </row>
    <row r="7640" spans="1:11" x14ac:dyDescent="0.25">
      <c r="A7640" s="1">
        <v>1</v>
      </c>
      <c r="B7640" s="2">
        <v>1.5378655071460026</v>
      </c>
      <c r="C7640" s="2">
        <v>-1.1550878971298186</v>
      </c>
      <c r="D7640">
        <v>7639</v>
      </c>
      <c r="E7640">
        <v>0.88969242149264582</v>
      </c>
      <c r="F7640">
        <f t="shared" si="714"/>
        <v>-349.11030757850733</v>
      </c>
      <c r="G7640">
        <f t="shared" si="715"/>
        <v>0</v>
      </c>
      <c r="H7640">
        <f t="shared" si="716"/>
        <v>0</v>
      </c>
      <c r="I7640">
        <f t="shared" si="717"/>
        <v>0.88969242149264582</v>
      </c>
      <c r="J7640">
        <f t="shared" si="718"/>
        <v>0</v>
      </c>
      <c r="K7640">
        <f t="shared" si="719"/>
        <v>1</v>
      </c>
    </row>
    <row r="7641" spans="1:11" x14ac:dyDescent="0.25">
      <c r="A7641" s="1">
        <v>80</v>
      </c>
      <c r="B7641" s="2">
        <v>1.3438800766974</v>
      </c>
      <c r="C7641" s="2">
        <v>-0.99955320519874902</v>
      </c>
      <c r="D7641">
        <v>7640</v>
      </c>
      <c r="E7641">
        <v>75.154537396460782</v>
      </c>
      <c r="F7641">
        <f t="shared" si="714"/>
        <v>-274.8454626035392</v>
      </c>
      <c r="G7641">
        <f t="shared" si="715"/>
        <v>0</v>
      </c>
      <c r="H7641">
        <f t="shared" si="716"/>
        <v>0</v>
      </c>
      <c r="I7641">
        <f t="shared" si="717"/>
        <v>75.154537396460782</v>
      </c>
      <c r="J7641">
        <f t="shared" si="718"/>
        <v>0</v>
      </c>
      <c r="K7641">
        <f t="shared" si="719"/>
        <v>1</v>
      </c>
    </row>
    <row r="7642" spans="1:11" x14ac:dyDescent="0.25">
      <c r="A7642" s="1">
        <v>264</v>
      </c>
      <c r="B7642" s="2">
        <v>1.170303557086444</v>
      </c>
      <c r="C7642" s="2">
        <v>-0.81350011413550305</v>
      </c>
      <c r="D7642">
        <v>7641</v>
      </c>
      <c r="E7642">
        <v>259.97860013609585</v>
      </c>
      <c r="F7642">
        <f t="shared" si="714"/>
        <v>-90.021399863904151</v>
      </c>
      <c r="G7642">
        <f t="shared" si="715"/>
        <v>0</v>
      </c>
      <c r="H7642">
        <f t="shared" si="716"/>
        <v>0</v>
      </c>
      <c r="I7642">
        <f t="shared" si="717"/>
        <v>259.97860013609585</v>
      </c>
      <c r="J7642">
        <f t="shared" si="718"/>
        <v>0</v>
      </c>
      <c r="K7642">
        <f t="shared" si="719"/>
        <v>1</v>
      </c>
    </row>
    <row r="7643" spans="1:11" x14ac:dyDescent="0.25">
      <c r="A7643" s="1">
        <v>414</v>
      </c>
      <c r="B7643" s="2">
        <v>1.0281622853798917</v>
      </c>
      <c r="C7643" s="2">
        <v>-0.5853981521073327</v>
      </c>
      <c r="D7643">
        <v>7642</v>
      </c>
      <c r="E7643">
        <v>422.94808470845675</v>
      </c>
      <c r="F7643">
        <f t="shared" si="714"/>
        <v>72.948084708456747</v>
      </c>
      <c r="G7643">
        <f t="shared" si="715"/>
        <v>1</v>
      </c>
      <c r="H7643">
        <f t="shared" si="716"/>
        <v>72.948084708456747</v>
      </c>
      <c r="I7643">
        <f t="shared" si="717"/>
        <v>0</v>
      </c>
      <c r="J7643">
        <f t="shared" si="718"/>
        <v>72.948084708456747</v>
      </c>
      <c r="K7643">
        <f t="shared" si="719"/>
        <v>1</v>
      </c>
    </row>
    <row r="7644" spans="1:11" x14ac:dyDescent="0.25">
      <c r="A7644" s="1">
        <v>483</v>
      </c>
      <c r="B7644" s="2">
        <v>0.93238027621520592</v>
      </c>
      <c r="C7644" s="2">
        <v>-0.30992538527562252</v>
      </c>
      <c r="D7644">
        <v>7643</v>
      </c>
      <c r="E7644">
        <v>506.21924362467888</v>
      </c>
      <c r="F7644">
        <f t="shared" si="714"/>
        <v>156.21924362467888</v>
      </c>
      <c r="G7644">
        <f t="shared" si="715"/>
        <v>1</v>
      </c>
      <c r="H7644">
        <f t="shared" si="716"/>
        <v>156.21924362467888</v>
      </c>
      <c r="I7644">
        <f t="shared" si="717"/>
        <v>0</v>
      </c>
      <c r="J7644">
        <f t="shared" si="718"/>
        <v>156.21924362467888</v>
      </c>
      <c r="K7644">
        <f t="shared" si="719"/>
        <v>1</v>
      </c>
    </row>
    <row r="7645" spans="1:11" x14ac:dyDescent="0.25">
      <c r="A7645" s="1">
        <v>626</v>
      </c>
      <c r="B7645" s="2">
        <v>0.89816024887349033</v>
      </c>
      <c r="C7645" s="2">
        <v>0</v>
      </c>
      <c r="D7645">
        <v>7644</v>
      </c>
      <c r="E7645">
        <v>665.44082056332797</v>
      </c>
      <c r="F7645">
        <f t="shared" si="714"/>
        <v>315.44082056332797</v>
      </c>
      <c r="G7645">
        <f t="shared" si="715"/>
        <v>1</v>
      </c>
      <c r="H7645">
        <f t="shared" si="716"/>
        <v>315.44082056332797</v>
      </c>
      <c r="I7645">
        <f t="shared" si="717"/>
        <v>0</v>
      </c>
      <c r="J7645">
        <f t="shared" si="718"/>
        <v>315.44082056332797</v>
      </c>
      <c r="K7645">
        <f t="shared" si="719"/>
        <v>1</v>
      </c>
    </row>
    <row r="7646" spans="1:11" x14ac:dyDescent="0.25">
      <c r="A7646" s="1">
        <v>639</v>
      </c>
      <c r="B7646" s="2">
        <v>0.93238027621520592</v>
      </c>
      <c r="C7646" s="2">
        <v>0.30992538527562252</v>
      </c>
      <c r="D7646">
        <v>7645</v>
      </c>
      <c r="E7646">
        <v>681.13203965086018</v>
      </c>
      <c r="F7646">
        <f t="shared" si="714"/>
        <v>331.13203965086018</v>
      </c>
      <c r="G7646">
        <f t="shared" si="715"/>
        <v>1</v>
      </c>
      <c r="H7646">
        <f t="shared" si="716"/>
        <v>331.13203965086018</v>
      </c>
      <c r="I7646">
        <f t="shared" si="717"/>
        <v>0</v>
      </c>
      <c r="J7646">
        <f t="shared" si="718"/>
        <v>331.13203965086018</v>
      </c>
      <c r="K7646">
        <f t="shared" si="719"/>
        <v>1</v>
      </c>
    </row>
    <row r="7647" spans="1:11" x14ac:dyDescent="0.25">
      <c r="A7647" s="1">
        <v>588</v>
      </c>
      <c r="B7647" s="2">
        <v>1.0281622853798917</v>
      </c>
      <c r="C7647" s="2">
        <v>0.5853981521073327</v>
      </c>
      <c r="D7647">
        <v>7646</v>
      </c>
      <c r="E7647">
        <v>621.51035884168618</v>
      </c>
      <c r="F7647">
        <f t="shared" si="714"/>
        <v>271.51035884168618</v>
      </c>
      <c r="G7647">
        <f t="shared" si="715"/>
        <v>1</v>
      </c>
      <c r="H7647">
        <f t="shared" si="716"/>
        <v>271.51035884168618</v>
      </c>
      <c r="I7647">
        <f t="shared" si="717"/>
        <v>0</v>
      </c>
      <c r="J7647">
        <f t="shared" si="718"/>
        <v>271.51035884168618</v>
      </c>
      <c r="K7647">
        <f t="shared" si="719"/>
        <v>1</v>
      </c>
    </row>
    <row r="7648" spans="1:11" x14ac:dyDescent="0.25">
      <c r="A7648" s="1">
        <v>447</v>
      </c>
      <c r="B7648" s="2">
        <v>1.170303557086444</v>
      </c>
      <c r="C7648" s="2">
        <v>0.81350011413550305</v>
      </c>
      <c r="D7648">
        <v>7647</v>
      </c>
      <c r="E7648">
        <v>463.51395108288148</v>
      </c>
      <c r="F7648">
        <f t="shared" si="714"/>
        <v>113.51395108288148</v>
      </c>
      <c r="G7648">
        <f t="shared" si="715"/>
        <v>1</v>
      </c>
      <c r="H7648">
        <f t="shared" si="716"/>
        <v>113.51395108288148</v>
      </c>
      <c r="I7648">
        <f t="shared" si="717"/>
        <v>0</v>
      </c>
      <c r="J7648">
        <f t="shared" si="718"/>
        <v>113.51395108288148</v>
      </c>
      <c r="K7648">
        <f t="shared" si="719"/>
        <v>1</v>
      </c>
    </row>
    <row r="7649" spans="1:11" x14ac:dyDescent="0.25">
      <c r="A7649" s="1">
        <v>275</v>
      </c>
      <c r="B7649" s="2">
        <v>1.3438800766974</v>
      </c>
      <c r="C7649" s="2">
        <v>0.99955320519874902</v>
      </c>
      <c r="D7649">
        <v>7648</v>
      </c>
      <c r="E7649">
        <v>277.07110087763709</v>
      </c>
      <c r="F7649">
        <f t="shared" si="714"/>
        <v>-72.928899122362907</v>
      </c>
      <c r="G7649">
        <f t="shared" si="715"/>
        <v>0</v>
      </c>
      <c r="H7649">
        <f t="shared" si="716"/>
        <v>0</v>
      </c>
      <c r="I7649">
        <f t="shared" si="717"/>
        <v>277.07110087763709</v>
      </c>
      <c r="J7649">
        <f t="shared" si="718"/>
        <v>0</v>
      </c>
      <c r="K7649">
        <f t="shared" si="719"/>
        <v>1</v>
      </c>
    </row>
    <row r="7650" spans="1:11" x14ac:dyDescent="0.25">
      <c r="A7650" s="1">
        <v>83</v>
      </c>
      <c r="B7650" s="2">
        <v>1.5378655071460026</v>
      </c>
      <c r="C7650" s="2">
        <v>1.1550878971298186</v>
      </c>
      <c r="D7650">
        <v>7649</v>
      </c>
      <c r="E7650">
        <v>80.620762068278736</v>
      </c>
      <c r="F7650">
        <f t="shared" si="714"/>
        <v>-269.37923793172126</v>
      </c>
      <c r="G7650">
        <f t="shared" si="715"/>
        <v>0</v>
      </c>
      <c r="H7650">
        <f t="shared" si="716"/>
        <v>0</v>
      </c>
      <c r="I7650">
        <f t="shared" si="717"/>
        <v>80.620762068278736</v>
      </c>
      <c r="J7650">
        <f t="shared" si="718"/>
        <v>0</v>
      </c>
      <c r="K7650">
        <f t="shared" si="719"/>
        <v>1</v>
      </c>
    </row>
    <row r="7651" spans="1:11" x14ac:dyDescent="0.25">
      <c r="A7651" s="1">
        <v>1</v>
      </c>
      <c r="B7651" s="2">
        <v>1.7448744817291049</v>
      </c>
      <c r="C7651" s="2">
        <v>1.2916289812595532</v>
      </c>
      <c r="D7651">
        <v>7650</v>
      </c>
      <c r="E7651">
        <v>0.9330732781200336</v>
      </c>
      <c r="F7651">
        <f t="shared" si="714"/>
        <v>-349.06692672187995</v>
      </c>
      <c r="G7651">
        <f t="shared" si="715"/>
        <v>0</v>
      </c>
      <c r="H7651">
        <f t="shared" si="716"/>
        <v>0</v>
      </c>
      <c r="I7651">
        <f t="shared" si="717"/>
        <v>0.9330732781200336</v>
      </c>
      <c r="J7651">
        <f t="shared" si="718"/>
        <v>0</v>
      </c>
      <c r="K7651">
        <f t="shared" si="719"/>
        <v>1</v>
      </c>
    </row>
    <row r="7652" spans="1:11" x14ac:dyDescent="0.25">
      <c r="A7652" s="1">
        <v>0</v>
      </c>
      <c r="B7652" s="2">
        <v>1.9599101867349158</v>
      </c>
      <c r="C7652" s="2">
        <v>1.4198478648513104</v>
      </c>
      <c r="D7652">
        <v>7651</v>
      </c>
      <c r="E7652">
        <v>0</v>
      </c>
      <c r="F7652">
        <f t="shared" si="714"/>
        <v>-350</v>
      </c>
      <c r="G7652">
        <f t="shared" si="715"/>
        <v>0</v>
      </c>
      <c r="H7652">
        <f t="shared" si="716"/>
        <v>0</v>
      </c>
      <c r="I7652">
        <f t="shared" si="717"/>
        <v>0</v>
      </c>
      <c r="J7652">
        <f t="shared" si="718"/>
        <v>0</v>
      </c>
      <c r="K7652">
        <f t="shared" si="719"/>
        <v>0</v>
      </c>
    </row>
    <row r="7653" spans="1:11" x14ac:dyDescent="0.25">
      <c r="A7653" s="1">
        <v>0</v>
      </c>
      <c r="B7653" s="2">
        <v>2.1791830115977904</v>
      </c>
      <c r="C7653" s="2">
        <v>1.5514735566923494</v>
      </c>
      <c r="D7653">
        <v>7652</v>
      </c>
      <c r="E7653">
        <v>0</v>
      </c>
      <c r="F7653">
        <f t="shared" si="714"/>
        <v>-350</v>
      </c>
      <c r="G7653">
        <f t="shared" si="715"/>
        <v>0</v>
      </c>
      <c r="H7653">
        <f t="shared" si="716"/>
        <v>0</v>
      </c>
      <c r="I7653">
        <f t="shared" si="717"/>
        <v>0</v>
      </c>
      <c r="J7653">
        <f t="shared" si="718"/>
        <v>0</v>
      </c>
      <c r="K7653">
        <f t="shared" si="719"/>
        <v>0</v>
      </c>
    </row>
    <row r="7654" spans="1:11" x14ac:dyDescent="0.25">
      <c r="A7654" s="1">
        <v>0</v>
      </c>
      <c r="B7654" s="2">
        <v>2.3988909420674522</v>
      </c>
      <c r="C7654" s="2">
        <v>1.7043568435633432</v>
      </c>
      <c r="D7654">
        <v>7653</v>
      </c>
      <c r="E7654">
        <v>0</v>
      </c>
      <c r="F7654">
        <f t="shared" si="714"/>
        <v>-350</v>
      </c>
      <c r="G7654">
        <f t="shared" si="715"/>
        <v>0</v>
      </c>
      <c r="H7654">
        <f t="shared" si="716"/>
        <v>0</v>
      </c>
      <c r="I7654">
        <f t="shared" si="717"/>
        <v>0</v>
      </c>
      <c r="J7654">
        <f t="shared" si="718"/>
        <v>0</v>
      </c>
      <c r="K7654">
        <f t="shared" si="719"/>
        <v>0</v>
      </c>
    </row>
    <row r="7655" spans="1:11" x14ac:dyDescent="0.25">
      <c r="A7655" s="1">
        <v>0</v>
      </c>
      <c r="B7655" s="2">
        <v>2.6128222891780535</v>
      </c>
      <c r="C7655" s="2">
        <v>1.9174327557064614</v>
      </c>
      <c r="D7655">
        <v>7654</v>
      </c>
      <c r="E7655">
        <v>0</v>
      </c>
      <c r="F7655">
        <f t="shared" si="714"/>
        <v>-350</v>
      </c>
      <c r="G7655">
        <f t="shared" si="715"/>
        <v>0</v>
      </c>
      <c r="H7655">
        <f t="shared" si="716"/>
        <v>0</v>
      </c>
      <c r="I7655">
        <f t="shared" si="717"/>
        <v>0</v>
      </c>
      <c r="J7655">
        <f t="shared" si="718"/>
        <v>0</v>
      </c>
      <c r="K7655">
        <f t="shared" si="719"/>
        <v>0</v>
      </c>
    </row>
    <row r="7656" spans="1:11" x14ac:dyDescent="0.25">
      <c r="A7656" s="1">
        <v>0</v>
      </c>
      <c r="B7656" s="2">
        <v>2.8031252986147495</v>
      </c>
      <c r="C7656" s="2">
        <v>2.3055500204421602</v>
      </c>
      <c r="D7656">
        <v>7655</v>
      </c>
      <c r="E7656">
        <v>0</v>
      </c>
      <c r="F7656">
        <f t="shared" si="714"/>
        <v>-350</v>
      </c>
      <c r="G7656">
        <f t="shared" si="715"/>
        <v>0</v>
      </c>
      <c r="H7656">
        <f t="shared" si="716"/>
        <v>0</v>
      </c>
      <c r="I7656">
        <f t="shared" si="717"/>
        <v>0</v>
      </c>
      <c r="J7656">
        <f t="shared" si="718"/>
        <v>0</v>
      </c>
      <c r="K7656">
        <f t="shared" si="719"/>
        <v>0</v>
      </c>
    </row>
    <row r="7657" spans="1:11" x14ac:dyDescent="0.25">
      <c r="A7657" s="1">
        <v>0</v>
      </c>
      <c r="B7657" s="2">
        <v>2.8990014960448445</v>
      </c>
      <c r="C7657" s="2">
        <v>3.1353156006566172</v>
      </c>
      <c r="D7657">
        <v>7656</v>
      </c>
      <c r="E7657">
        <v>0</v>
      </c>
      <c r="F7657">
        <f t="shared" si="714"/>
        <v>-350</v>
      </c>
      <c r="G7657">
        <f t="shared" si="715"/>
        <v>0</v>
      </c>
      <c r="H7657">
        <f t="shared" si="716"/>
        <v>0</v>
      </c>
      <c r="I7657">
        <f t="shared" si="717"/>
        <v>0</v>
      </c>
      <c r="J7657">
        <f t="shared" si="718"/>
        <v>0</v>
      </c>
      <c r="K7657">
        <f t="shared" si="719"/>
        <v>0</v>
      </c>
    </row>
    <row r="7658" spans="1:11" x14ac:dyDescent="0.25">
      <c r="A7658" s="1">
        <v>0</v>
      </c>
      <c r="B7658" s="2">
        <v>2.8062749154200648</v>
      </c>
      <c r="C7658" s="2">
        <v>-2.2971196495214712</v>
      </c>
      <c r="D7658">
        <v>7657</v>
      </c>
      <c r="E7658">
        <v>0</v>
      </c>
      <c r="F7658">
        <f t="shared" si="714"/>
        <v>-350</v>
      </c>
      <c r="G7658">
        <f t="shared" si="715"/>
        <v>0</v>
      </c>
      <c r="H7658">
        <f t="shared" si="716"/>
        <v>0</v>
      </c>
      <c r="I7658">
        <f t="shared" si="717"/>
        <v>0</v>
      </c>
      <c r="J7658">
        <f t="shared" si="718"/>
        <v>0</v>
      </c>
      <c r="K7658">
        <f t="shared" si="719"/>
        <v>0</v>
      </c>
    </row>
    <row r="7659" spans="1:11" x14ac:dyDescent="0.25">
      <c r="A7659" s="1">
        <v>0</v>
      </c>
      <c r="B7659" s="2">
        <v>2.61511831083727</v>
      </c>
      <c r="C7659" s="2">
        <v>-1.9104347654976186</v>
      </c>
      <c r="D7659">
        <v>7658</v>
      </c>
      <c r="E7659">
        <v>0</v>
      </c>
      <c r="F7659">
        <f t="shared" si="714"/>
        <v>-350</v>
      </c>
      <c r="G7659">
        <f t="shared" si="715"/>
        <v>0</v>
      </c>
      <c r="H7659">
        <f t="shared" si="716"/>
        <v>0</v>
      </c>
      <c r="I7659">
        <f t="shared" si="717"/>
        <v>0</v>
      </c>
      <c r="J7659">
        <f t="shared" si="718"/>
        <v>0</v>
      </c>
      <c r="K7659">
        <f t="shared" si="719"/>
        <v>0</v>
      </c>
    </row>
    <row r="7660" spans="1:11" x14ac:dyDescent="0.25">
      <c r="A7660" s="1">
        <v>0</v>
      </c>
      <c r="B7660" s="2">
        <v>2.4008721894293679</v>
      </c>
      <c r="C7660" s="2">
        <v>-1.6988657789612378</v>
      </c>
      <c r="D7660">
        <v>7659</v>
      </c>
      <c r="E7660">
        <v>0</v>
      </c>
      <c r="F7660">
        <f t="shared" si="714"/>
        <v>-350</v>
      </c>
      <c r="G7660">
        <f t="shared" si="715"/>
        <v>0</v>
      </c>
      <c r="H7660">
        <f t="shared" si="716"/>
        <v>0</v>
      </c>
      <c r="I7660">
        <f t="shared" si="717"/>
        <v>0</v>
      </c>
      <c r="J7660">
        <f t="shared" si="718"/>
        <v>0</v>
      </c>
      <c r="K7660">
        <f t="shared" si="719"/>
        <v>0</v>
      </c>
    </row>
    <row r="7661" spans="1:11" x14ac:dyDescent="0.25">
      <c r="A7661" s="1">
        <v>0</v>
      </c>
      <c r="B7661" s="2">
        <v>2.1811049079115015</v>
      </c>
      <c r="C7661" s="2">
        <v>-1.5469119899428101</v>
      </c>
      <c r="D7661">
        <v>7660</v>
      </c>
      <c r="E7661">
        <v>0</v>
      </c>
      <c r="F7661">
        <f t="shared" si="714"/>
        <v>-350</v>
      </c>
      <c r="G7661">
        <f t="shared" si="715"/>
        <v>0</v>
      </c>
      <c r="H7661">
        <f t="shared" si="716"/>
        <v>0</v>
      </c>
      <c r="I7661">
        <f t="shared" si="717"/>
        <v>0</v>
      </c>
      <c r="J7661">
        <f t="shared" si="718"/>
        <v>0</v>
      </c>
      <c r="K7661">
        <f t="shared" si="719"/>
        <v>0</v>
      </c>
    </row>
    <row r="7662" spans="1:11" x14ac:dyDescent="0.25">
      <c r="A7662" s="1">
        <v>0</v>
      </c>
      <c r="B7662" s="2">
        <v>1.9619132030260176</v>
      </c>
      <c r="C7662" s="2">
        <v>-1.4158496840445287</v>
      </c>
      <c r="D7662">
        <v>7661</v>
      </c>
      <c r="E7662">
        <v>0</v>
      </c>
      <c r="F7662">
        <f t="shared" si="714"/>
        <v>-350</v>
      </c>
      <c r="G7662">
        <f t="shared" si="715"/>
        <v>0</v>
      </c>
      <c r="H7662">
        <f t="shared" si="716"/>
        <v>0</v>
      </c>
      <c r="I7662">
        <f t="shared" si="717"/>
        <v>0</v>
      </c>
      <c r="J7662">
        <f t="shared" si="718"/>
        <v>0</v>
      </c>
      <c r="K7662">
        <f t="shared" si="719"/>
        <v>0</v>
      </c>
    </row>
    <row r="7663" spans="1:11" x14ac:dyDescent="0.25">
      <c r="A7663" s="1">
        <v>0</v>
      </c>
      <c r="B7663" s="2">
        <v>1.7470570595874488</v>
      </c>
      <c r="C7663" s="2">
        <v>-1.2879783997137462</v>
      </c>
      <c r="D7663">
        <v>7662</v>
      </c>
      <c r="E7663">
        <v>0</v>
      </c>
      <c r="F7663">
        <f t="shared" si="714"/>
        <v>-350</v>
      </c>
      <c r="G7663">
        <f t="shared" si="715"/>
        <v>0</v>
      </c>
      <c r="H7663">
        <f t="shared" si="716"/>
        <v>0</v>
      </c>
      <c r="I7663">
        <f t="shared" si="717"/>
        <v>0</v>
      </c>
      <c r="J7663">
        <f t="shared" si="718"/>
        <v>0</v>
      </c>
      <c r="K7663">
        <f t="shared" si="719"/>
        <v>0</v>
      </c>
    </row>
    <row r="7664" spans="1:11" x14ac:dyDescent="0.25">
      <c r="A7664" s="1">
        <v>1</v>
      </c>
      <c r="B7664" s="2">
        <v>1.5403125107915285</v>
      </c>
      <c r="C7664" s="2">
        <v>-1.1516659713348161</v>
      </c>
      <c r="D7664">
        <v>7663</v>
      </c>
      <c r="E7664">
        <v>0.88929309160680459</v>
      </c>
      <c r="F7664">
        <f t="shared" si="714"/>
        <v>-349.11070690839318</v>
      </c>
      <c r="G7664">
        <f t="shared" si="715"/>
        <v>0</v>
      </c>
      <c r="H7664">
        <f t="shared" si="716"/>
        <v>0</v>
      </c>
      <c r="I7664">
        <f t="shared" si="717"/>
        <v>0.88929309160680459</v>
      </c>
      <c r="J7664">
        <f t="shared" si="718"/>
        <v>0</v>
      </c>
      <c r="K7664">
        <f t="shared" si="719"/>
        <v>1</v>
      </c>
    </row>
    <row r="7665" spans="1:11" x14ac:dyDescent="0.25">
      <c r="A7665" s="1">
        <v>75</v>
      </c>
      <c r="B7665" s="2">
        <v>1.3466729121551944</v>
      </c>
      <c r="C7665" s="2">
        <v>-0.99632736611220463</v>
      </c>
      <c r="D7665">
        <v>7664</v>
      </c>
      <c r="E7665">
        <v>70.419879292804467</v>
      </c>
      <c r="F7665">
        <f t="shared" si="714"/>
        <v>-279.58012070719553</v>
      </c>
      <c r="G7665">
        <f t="shared" si="715"/>
        <v>0</v>
      </c>
      <c r="H7665">
        <f t="shared" si="716"/>
        <v>0</v>
      </c>
      <c r="I7665">
        <f t="shared" si="717"/>
        <v>70.419879292804467</v>
      </c>
      <c r="J7665">
        <f t="shared" si="718"/>
        <v>0</v>
      </c>
      <c r="K7665">
        <f t="shared" si="719"/>
        <v>1</v>
      </c>
    </row>
    <row r="7666" spans="1:11" x14ac:dyDescent="0.25">
      <c r="A7666" s="1">
        <v>271</v>
      </c>
      <c r="B7666" s="2">
        <v>1.1735150700810821</v>
      </c>
      <c r="C7666" s="2">
        <v>-0.81055369158059831</v>
      </c>
      <c r="D7666">
        <v>7665</v>
      </c>
      <c r="E7666">
        <v>266.71722647933353</v>
      </c>
      <c r="F7666">
        <f t="shared" si="714"/>
        <v>-83.282773520666467</v>
      </c>
      <c r="G7666">
        <f t="shared" si="715"/>
        <v>0</v>
      </c>
      <c r="H7666">
        <f t="shared" si="716"/>
        <v>0</v>
      </c>
      <c r="I7666">
        <f t="shared" si="717"/>
        <v>266.71722647933353</v>
      </c>
      <c r="J7666">
        <f t="shared" si="718"/>
        <v>0</v>
      </c>
      <c r="K7666">
        <f t="shared" si="719"/>
        <v>1</v>
      </c>
    </row>
    <row r="7667" spans="1:11" x14ac:dyDescent="0.25">
      <c r="A7667" s="1">
        <v>460</v>
      </c>
      <c r="B7667" s="2">
        <v>1.0318266465447818</v>
      </c>
      <c r="C7667" s="2">
        <v>-0.58299114771875515</v>
      </c>
      <c r="D7667">
        <v>7666</v>
      </c>
      <c r="E7667">
        <v>469.65619338575448</v>
      </c>
      <c r="F7667">
        <f t="shared" si="714"/>
        <v>119.65619338575448</v>
      </c>
      <c r="G7667">
        <f t="shared" si="715"/>
        <v>1</v>
      </c>
      <c r="H7667">
        <f t="shared" si="716"/>
        <v>119.65619338575448</v>
      </c>
      <c r="I7667">
        <f t="shared" si="717"/>
        <v>0</v>
      </c>
      <c r="J7667">
        <f t="shared" si="718"/>
        <v>119.65619338575448</v>
      </c>
      <c r="K7667">
        <f t="shared" si="719"/>
        <v>1</v>
      </c>
    </row>
    <row r="7668" spans="1:11" x14ac:dyDescent="0.25">
      <c r="A7668" s="1">
        <v>587</v>
      </c>
      <c r="B7668" s="2">
        <v>0.9364286440526236</v>
      </c>
      <c r="C7668" s="2">
        <v>-0.30850968002655388</v>
      </c>
      <c r="D7668">
        <v>7667</v>
      </c>
      <c r="E7668">
        <v>614.83478001468563</v>
      </c>
      <c r="F7668">
        <f t="shared" si="714"/>
        <v>264.83478001468563</v>
      </c>
      <c r="G7668">
        <f t="shared" si="715"/>
        <v>1</v>
      </c>
      <c r="H7668">
        <f t="shared" si="716"/>
        <v>264.83478001468563</v>
      </c>
      <c r="I7668">
        <f t="shared" si="717"/>
        <v>0</v>
      </c>
      <c r="J7668">
        <f t="shared" si="718"/>
        <v>264.83478001468563</v>
      </c>
      <c r="K7668">
        <f t="shared" si="719"/>
        <v>1</v>
      </c>
    </row>
    <row r="7669" spans="1:11" x14ac:dyDescent="0.25">
      <c r="A7669" s="1">
        <v>655</v>
      </c>
      <c r="B7669" s="2">
        <v>0.90236567736496465</v>
      </c>
      <c r="C7669" s="2">
        <v>0</v>
      </c>
      <c r="D7669">
        <v>7668</v>
      </c>
      <c r="E7669">
        <v>695.8281664009113</v>
      </c>
      <c r="F7669">
        <f t="shared" si="714"/>
        <v>345.8281664009113</v>
      </c>
      <c r="G7669">
        <f t="shared" si="715"/>
        <v>1</v>
      </c>
      <c r="H7669">
        <f t="shared" si="716"/>
        <v>345.8281664009113</v>
      </c>
      <c r="I7669">
        <f t="shared" si="717"/>
        <v>0</v>
      </c>
      <c r="J7669">
        <f t="shared" si="718"/>
        <v>345.8281664009113</v>
      </c>
      <c r="K7669">
        <f t="shared" si="719"/>
        <v>1</v>
      </c>
    </row>
    <row r="7670" spans="1:11" x14ac:dyDescent="0.25">
      <c r="A7670" s="1">
        <v>656</v>
      </c>
      <c r="B7670" s="2">
        <v>0.9364286440526236</v>
      </c>
      <c r="C7670" s="2">
        <v>0.30850968002655388</v>
      </c>
      <c r="D7670">
        <v>7669</v>
      </c>
      <c r="E7670">
        <v>698.81051241835792</v>
      </c>
      <c r="F7670">
        <f t="shared" si="714"/>
        <v>348.81051241835792</v>
      </c>
      <c r="G7670">
        <f t="shared" si="715"/>
        <v>1</v>
      </c>
      <c r="H7670">
        <f t="shared" si="716"/>
        <v>348.81051241835792</v>
      </c>
      <c r="I7670">
        <f t="shared" si="717"/>
        <v>0</v>
      </c>
      <c r="J7670">
        <f t="shared" si="718"/>
        <v>348.81051241835792</v>
      </c>
      <c r="K7670">
        <f t="shared" si="719"/>
        <v>1</v>
      </c>
    </row>
    <row r="7671" spans="1:11" x14ac:dyDescent="0.25">
      <c r="A7671" s="1">
        <v>582</v>
      </c>
      <c r="B7671" s="2">
        <v>1.0318266465447818</v>
      </c>
      <c r="C7671" s="2">
        <v>0.58299114771875515</v>
      </c>
      <c r="D7671">
        <v>7670</v>
      </c>
      <c r="E7671">
        <v>614.78248120431761</v>
      </c>
      <c r="F7671">
        <f t="shared" si="714"/>
        <v>264.78248120431761</v>
      </c>
      <c r="G7671">
        <f t="shared" si="715"/>
        <v>1</v>
      </c>
      <c r="H7671">
        <f t="shared" si="716"/>
        <v>264.78248120431761</v>
      </c>
      <c r="I7671">
        <f t="shared" si="717"/>
        <v>0</v>
      </c>
      <c r="J7671">
        <f t="shared" si="718"/>
        <v>264.78248120431761</v>
      </c>
      <c r="K7671">
        <f t="shared" si="719"/>
        <v>1</v>
      </c>
    </row>
    <row r="7672" spans="1:11" x14ac:dyDescent="0.25">
      <c r="A7672" s="1">
        <v>446</v>
      </c>
      <c r="B7672" s="2">
        <v>1.1735150700810821</v>
      </c>
      <c r="C7672" s="2">
        <v>0.81055369158059831</v>
      </c>
      <c r="D7672">
        <v>7671</v>
      </c>
      <c r="E7672">
        <v>462.19272062949381</v>
      </c>
      <c r="F7672">
        <f t="shared" si="714"/>
        <v>112.19272062949381</v>
      </c>
      <c r="G7672">
        <f t="shared" si="715"/>
        <v>1</v>
      </c>
      <c r="H7672">
        <f t="shared" si="716"/>
        <v>112.19272062949381</v>
      </c>
      <c r="I7672">
        <f t="shared" si="717"/>
        <v>0</v>
      </c>
      <c r="J7672">
        <f t="shared" si="718"/>
        <v>112.19272062949381</v>
      </c>
      <c r="K7672">
        <f t="shared" si="719"/>
        <v>1</v>
      </c>
    </row>
    <row r="7673" spans="1:11" x14ac:dyDescent="0.25">
      <c r="A7673" s="1">
        <v>274</v>
      </c>
      <c r="B7673" s="2">
        <v>1.3466729121551944</v>
      </c>
      <c r="C7673" s="2">
        <v>0.99632736611220463</v>
      </c>
      <c r="D7673">
        <v>7672</v>
      </c>
      <c r="E7673">
        <v>275.90232966433445</v>
      </c>
      <c r="F7673">
        <f t="shared" si="714"/>
        <v>-74.097670335665555</v>
      </c>
      <c r="G7673">
        <f t="shared" si="715"/>
        <v>0</v>
      </c>
      <c r="H7673">
        <f t="shared" si="716"/>
        <v>0</v>
      </c>
      <c r="I7673">
        <f t="shared" si="717"/>
        <v>275.90232966433445</v>
      </c>
      <c r="J7673">
        <f t="shared" si="718"/>
        <v>0</v>
      </c>
      <c r="K7673">
        <f t="shared" si="719"/>
        <v>1</v>
      </c>
    </row>
    <row r="7674" spans="1:11" x14ac:dyDescent="0.25">
      <c r="A7674" s="1">
        <v>81</v>
      </c>
      <c r="B7674" s="2">
        <v>1.5403125107915285</v>
      </c>
      <c r="C7674" s="2">
        <v>1.1516659713348161</v>
      </c>
      <c r="D7674">
        <v>7673</v>
      </c>
      <c r="E7674">
        <v>78.63831003783271</v>
      </c>
      <c r="F7674">
        <f t="shared" si="714"/>
        <v>-271.3616899621673</v>
      </c>
      <c r="G7674">
        <f t="shared" si="715"/>
        <v>0</v>
      </c>
      <c r="H7674">
        <f t="shared" si="716"/>
        <v>0</v>
      </c>
      <c r="I7674">
        <f t="shared" si="717"/>
        <v>78.63831003783271</v>
      </c>
      <c r="J7674">
        <f t="shared" si="718"/>
        <v>0</v>
      </c>
      <c r="K7674">
        <f t="shared" si="719"/>
        <v>1</v>
      </c>
    </row>
    <row r="7675" spans="1:11" x14ac:dyDescent="0.25">
      <c r="A7675" s="1">
        <v>1</v>
      </c>
      <c r="B7675" s="2">
        <v>1.7470570595874488</v>
      </c>
      <c r="C7675" s="2">
        <v>1.2879783997137462</v>
      </c>
      <c r="D7675">
        <v>7674</v>
      </c>
      <c r="E7675">
        <v>0.93269485835948673</v>
      </c>
      <c r="F7675">
        <f t="shared" si="714"/>
        <v>-349.06730514164053</v>
      </c>
      <c r="G7675">
        <f t="shared" si="715"/>
        <v>0</v>
      </c>
      <c r="H7675">
        <f t="shared" si="716"/>
        <v>0</v>
      </c>
      <c r="I7675">
        <f t="shared" si="717"/>
        <v>0.93269485835948673</v>
      </c>
      <c r="J7675">
        <f t="shared" si="718"/>
        <v>0</v>
      </c>
      <c r="K7675">
        <f t="shared" si="719"/>
        <v>1</v>
      </c>
    </row>
    <row r="7676" spans="1:11" x14ac:dyDescent="0.25">
      <c r="A7676" s="1">
        <v>0</v>
      </c>
      <c r="B7676" s="2">
        <v>1.9619132030260176</v>
      </c>
      <c r="C7676" s="2">
        <v>1.4158496840445287</v>
      </c>
      <c r="D7676">
        <v>7675</v>
      </c>
      <c r="E7676">
        <v>0</v>
      </c>
      <c r="F7676">
        <f t="shared" si="714"/>
        <v>-350</v>
      </c>
      <c r="G7676">
        <f t="shared" si="715"/>
        <v>0</v>
      </c>
      <c r="H7676">
        <f t="shared" si="716"/>
        <v>0</v>
      </c>
      <c r="I7676">
        <f t="shared" si="717"/>
        <v>0</v>
      </c>
      <c r="J7676">
        <f t="shared" si="718"/>
        <v>0</v>
      </c>
      <c r="K7676">
        <f t="shared" si="719"/>
        <v>0</v>
      </c>
    </row>
    <row r="7677" spans="1:11" x14ac:dyDescent="0.25">
      <c r="A7677" s="1">
        <v>0</v>
      </c>
      <c r="B7677" s="2">
        <v>2.1811049079115015</v>
      </c>
      <c r="C7677" s="2">
        <v>1.5469119899428101</v>
      </c>
      <c r="D7677">
        <v>7676</v>
      </c>
      <c r="E7677">
        <v>0</v>
      </c>
      <c r="F7677">
        <f t="shared" si="714"/>
        <v>-350</v>
      </c>
      <c r="G7677">
        <f t="shared" si="715"/>
        <v>0</v>
      </c>
      <c r="H7677">
        <f t="shared" si="716"/>
        <v>0</v>
      </c>
      <c r="I7677">
        <f t="shared" si="717"/>
        <v>0</v>
      </c>
      <c r="J7677">
        <f t="shared" si="718"/>
        <v>0</v>
      </c>
      <c r="K7677">
        <f t="shared" si="719"/>
        <v>0</v>
      </c>
    </row>
    <row r="7678" spans="1:11" x14ac:dyDescent="0.25">
      <c r="A7678" s="1">
        <v>0</v>
      </c>
      <c r="B7678" s="2">
        <v>2.4008721894293679</v>
      </c>
      <c r="C7678" s="2">
        <v>1.6988657789612378</v>
      </c>
      <c r="D7678">
        <v>7677</v>
      </c>
      <c r="E7678">
        <v>0</v>
      </c>
      <c r="F7678">
        <f t="shared" si="714"/>
        <v>-350</v>
      </c>
      <c r="G7678">
        <f t="shared" si="715"/>
        <v>0</v>
      </c>
      <c r="H7678">
        <f t="shared" si="716"/>
        <v>0</v>
      </c>
      <c r="I7678">
        <f t="shared" si="717"/>
        <v>0</v>
      </c>
      <c r="J7678">
        <f t="shared" si="718"/>
        <v>0</v>
      </c>
      <c r="K7678">
        <f t="shared" si="719"/>
        <v>0</v>
      </c>
    </row>
    <row r="7679" spans="1:11" x14ac:dyDescent="0.25">
      <c r="A7679" s="1">
        <v>0</v>
      </c>
      <c r="B7679" s="2">
        <v>2.61511831083727</v>
      </c>
      <c r="C7679" s="2">
        <v>1.9104347654976186</v>
      </c>
      <c r="D7679">
        <v>7678</v>
      </c>
      <c r="E7679">
        <v>0</v>
      </c>
      <c r="F7679">
        <f t="shared" si="714"/>
        <v>-350</v>
      </c>
      <c r="G7679">
        <f t="shared" si="715"/>
        <v>0</v>
      </c>
      <c r="H7679">
        <f t="shared" si="716"/>
        <v>0</v>
      </c>
      <c r="I7679">
        <f t="shared" si="717"/>
        <v>0</v>
      </c>
      <c r="J7679">
        <f t="shared" si="718"/>
        <v>0</v>
      </c>
      <c r="K7679">
        <f t="shared" si="719"/>
        <v>0</v>
      </c>
    </row>
    <row r="7680" spans="1:11" x14ac:dyDescent="0.25">
      <c r="A7680" s="1">
        <v>0</v>
      </c>
      <c r="B7680" s="2">
        <v>2.8062749154200648</v>
      </c>
      <c r="C7680" s="2">
        <v>2.2971196495214712</v>
      </c>
      <c r="D7680">
        <v>7679</v>
      </c>
      <c r="E7680">
        <v>0</v>
      </c>
      <c r="F7680">
        <f t="shared" si="714"/>
        <v>-350</v>
      </c>
      <c r="G7680">
        <f t="shared" si="715"/>
        <v>0</v>
      </c>
      <c r="H7680">
        <f t="shared" si="716"/>
        <v>0</v>
      </c>
      <c r="I7680">
        <f t="shared" si="717"/>
        <v>0</v>
      </c>
      <c r="J7680">
        <f t="shared" si="718"/>
        <v>0</v>
      </c>
      <c r="K7680">
        <f t="shared" si="719"/>
        <v>0</v>
      </c>
    </row>
    <row r="7681" spans="1:11" x14ac:dyDescent="0.25">
      <c r="A7681" s="1">
        <v>0</v>
      </c>
      <c r="B7681" s="2">
        <v>2.9032068579212336</v>
      </c>
      <c r="C7681" s="2">
        <v>3.1352162156142995</v>
      </c>
      <c r="D7681">
        <v>7680</v>
      </c>
      <c r="E7681">
        <v>0</v>
      </c>
      <c r="F7681">
        <f t="shared" si="714"/>
        <v>-350</v>
      </c>
      <c r="G7681">
        <f t="shared" si="715"/>
        <v>0</v>
      </c>
      <c r="H7681">
        <f t="shared" si="716"/>
        <v>0</v>
      </c>
      <c r="I7681">
        <f t="shared" si="717"/>
        <v>0</v>
      </c>
      <c r="J7681">
        <f t="shared" si="718"/>
        <v>0</v>
      </c>
      <c r="K7681">
        <f t="shared" si="719"/>
        <v>0</v>
      </c>
    </row>
    <row r="7682" spans="1:11" x14ac:dyDescent="0.25">
      <c r="A7682" s="1">
        <v>0</v>
      </c>
      <c r="B7682" s="2">
        <v>2.8093307684223983</v>
      </c>
      <c r="C7682" s="2">
        <v>-2.2887341385319684</v>
      </c>
      <c r="D7682">
        <v>7681</v>
      </c>
      <c r="E7682">
        <v>0</v>
      </c>
      <c r="F7682">
        <f t="shared" ref="F7682:F7745" si="720">E7682-$F$1</f>
        <v>-350</v>
      </c>
      <c r="G7682">
        <f t="shared" ref="G7682:G7745" si="721">IF(F7682&lt;0,0,1)</f>
        <v>0</v>
      </c>
      <c r="H7682">
        <f t="shared" ref="H7682:H7745" si="722">IF(F7682&gt;0,F7682,0)</f>
        <v>0</v>
      </c>
      <c r="I7682">
        <f t="shared" ref="I7682:I7745" si="723">IF(E7682&lt;$F$1,E7682,0)</f>
        <v>0</v>
      </c>
      <c r="J7682">
        <f t="shared" ref="J7682:J7745" si="724">IF(E7682&gt;$F$1,E7682-$F$1,0)</f>
        <v>0</v>
      </c>
      <c r="K7682">
        <f t="shared" ref="K7682:K7745" si="725">IF(E7682&gt;0,1,0)</f>
        <v>0</v>
      </c>
    </row>
    <row r="7683" spans="1:11" x14ac:dyDescent="0.25">
      <c r="A7683" s="1">
        <v>0</v>
      </c>
      <c r="B7683" s="2">
        <v>2.6173410995325033</v>
      </c>
      <c r="C7683" s="2">
        <v>-1.9035434864809535</v>
      </c>
      <c r="D7683">
        <v>7682</v>
      </c>
      <c r="E7683">
        <v>0</v>
      </c>
      <c r="F7683">
        <f t="shared" si="720"/>
        <v>-350</v>
      </c>
      <c r="G7683">
        <f t="shared" si="721"/>
        <v>0</v>
      </c>
      <c r="H7683">
        <f t="shared" si="722"/>
        <v>0</v>
      </c>
      <c r="I7683">
        <f t="shared" si="723"/>
        <v>0</v>
      </c>
      <c r="J7683">
        <f t="shared" si="724"/>
        <v>0</v>
      </c>
      <c r="K7683">
        <f t="shared" si="725"/>
        <v>0</v>
      </c>
    </row>
    <row r="7684" spans="1:11" x14ac:dyDescent="0.25">
      <c r="A7684" s="1">
        <v>0</v>
      </c>
      <c r="B7684" s="2">
        <v>2.4027935494448376</v>
      </c>
      <c r="C7684" s="2">
        <v>-1.6934773758158801</v>
      </c>
      <c r="D7684">
        <v>7683</v>
      </c>
      <c r="E7684">
        <v>0</v>
      </c>
      <c r="F7684">
        <f t="shared" si="720"/>
        <v>-350</v>
      </c>
      <c r="G7684">
        <f t="shared" si="721"/>
        <v>0</v>
      </c>
      <c r="H7684">
        <f t="shared" si="722"/>
        <v>0</v>
      </c>
      <c r="I7684">
        <f t="shared" si="723"/>
        <v>0</v>
      </c>
      <c r="J7684">
        <f t="shared" si="724"/>
        <v>0</v>
      </c>
      <c r="K7684">
        <f t="shared" si="725"/>
        <v>0</v>
      </c>
    </row>
    <row r="7685" spans="1:11" x14ac:dyDescent="0.25">
      <c r="A7685" s="1">
        <v>0</v>
      </c>
      <c r="B7685" s="2">
        <v>2.1829733762419541</v>
      </c>
      <c r="C7685" s="2">
        <v>-1.5424429382806113</v>
      </c>
      <c r="D7685">
        <v>7684</v>
      </c>
      <c r="E7685">
        <v>0</v>
      </c>
      <c r="F7685">
        <f t="shared" si="720"/>
        <v>-350</v>
      </c>
      <c r="G7685">
        <f t="shared" si="721"/>
        <v>0</v>
      </c>
      <c r="H7685">
        <f t="shared" si="722"/>
        <v>0</v>
      </c>
      <c r="I7685">
        <f t="shared" si="723"/>
        <v>0</v>
      </c>
      <c r="J7685">
        <f t="shared" si="724"/>
        <v>0</v>
      </c>
      <c r="K7685">
        <f t="shared" si="725"/>
        <v>0</v>
      </c>
    </row>
    <row r="7686" spans="1:11" x14ac:dyDescent="0.25">
      <c r="A7686" s="1">
        <v>0</v>
      </c>
      <c r="B7686" s="2">
        <v>1.9638649497291489</v>
      </c>
      <c r="C7686" s="2">
        <v>-1.4119365856512087</v>
      </c>
      <c r="D7686">
        <v>7685</v>
      </c>
      <c r="E7686">
        <v>0</v>
      </c>
      <c r="F7686">
        <f t="shared" si="720"/>
        <v>-350</v>
      </c>
      <c r="G7686">
        <f t="shared" si="721"/>
        <v>0</v>
      </c>
      <c r="H7686">
        <f t="shared" si="722"/>
        <v>0</v>
      </c>
      <c r="I7686">
        <f t="shared" si="723"/>
        <v>0</v>
      </c>
      <c r="J7686">
        <f t="shared" si="724"/>
        <v>0</v>
      </c>
      <c r="K7686">
        <f t="shared" si="725"/>
        <v>0</v>
      </c>
    </row>
    <row r="7687" spans="1:11" x14ac:dyDescent="0.25">
      <c r="A7687" s="1">
        <v>0</v>
      </c>
      <c r="B7687" s="2">
        <v>1.7491874872412707</v>
      </c>
      <c r="C7687" s="2">
        <v>-1.2844085841825792</v>
      </c>
      <c r="D7687">
        <v>7686</v>
      </c>
      <c r="E7687">
        <v>0</v>
      </c>
      <c r="F7687">
        <f t="shared" si="720"/>
        <v>-350</v>
      </c>
      <c r="G7687">
        <f t="shared" si="721"/>
        <v>0</v>
      </c>
      <c r="H7687">
        <f t="shared" si="722"/>
        <v>0</v>
      </c>
      <c r="I7687">
        <f t="shared" si="723"/>
        <v>0</v>
      </c>
      <c r="J7687">
        <f t="shared" si="724"/>
        <v>0</v>
      </c>
      <c r="K7687">
        <f t="shared" si="725"/>
        <v>0</v>
      </c>
    </row>
    <row r="7688" spans="1:11" x14ac:dyDescent="0.25">
      <c r="A7688" s="1">
        <v>1</v>
      </c>
      <c r="B7688" s="2">
        <v>1.5427038840344403</v>
      </c>
      <c r="C7688" s="2">
        <v>-1.1483228155872713</v>
      </c>
      <c r="D7688">
        <v>7687</v>
      </c>
      <c r="E7688">
        <v>0.88890351569235992</v>
      </c>
      <c r="F7688">
        <f t="shared" si="720"/>
        <v>-349.11109648430767</v>
      </c>
      <c r="G7688">
        <f t="shared" si="721"/>
        <v>0</v>
      </c>
      <c r="H7688">
        <f t="shared" si="722"/>
        <v>0</v>
      </c>
      <c r="I7688">
        <f t="shared" si="723"/>
        <v>0.88890351569235992</v>
      </c>
      <c r="J7688">
        <f t="shared" si="724"/>
        <v>0</v>
      </c>
      <c r="K7688">
        <f t="shared" si="725"/>
        <v>1</v>
      </c>
    </row>
    <row r="7689" spans="1:11" x14ac:dyDescent="0.25">
      <c r="A7689" s="1">
        <v>83</v>
      </c>
      <c r="B7689" s="2">
        <v>1.3494040371679707</v>
      </c>
      <c r="C7689" s="2">
        <v>-0.99317928500145258</v>
      </c>
      <c r="D7689">
        <v>7688</v>
      </c>
      <c r="E7689">
        <v>77.890811353078689</v>
      </c>
      <c r="F7689">
        <f t="shared" si="720"/>
        <v>-272.10918864692133</v>
      </c>
      <c r="G7689">
        <f t="shared" si="721"/>
        <v>0</v>
      </c>
      <c r="H7689">
        <f t="shared" si="722"/>
        <v>0</v>
      </c>
      <c r="I7689">
        <f t="shared" si="723"/>
        <v>77.890811353078689</v>
      </c>
      <c r="J7689">
        <f t="shared" si="724"/>
        <v>0</v>
      </c>
      <c r="K7689">
        <f t="shared" si="725"/>
        <v>1</v>
      </c>
    </row>
    <row r="7690" spans="1:11" x14ac:dyDescent="0.25">
      <c r="A7690" s="1">
        <v>276</v>
      </c>
      <c r="B7690" s="2">
        <v>1.1766561038788508</v>
      </c>
      <c r="C7690" s="2">
        <v>-0.80768233273693091</v>
      </c>
      <c r="D7690">
        <v>7689</v>
      </c>
      <c r="E7690">
        <v>271.48399732894529</v>
      </c>
      <c r="F7690">
        <f t="shared" si="720"/>
        <v>-78.516002671054707</v>
      </c>
      <c r="G7690">
        <f t="shared" si="721"/>
        <v>0</v>
      </c>
      <c r="H7690">
        <f t="shared" si="722"/>
        <v>0</v>
      </c>
      <c r="I7690">
        <f t="shared" si="723"/>
        <v>271.48399732894529</v>
      </c>
      <c r="J7690">
        <f t="shared" si="724"/>
        <v>0</v>
      </c>
      <c r="K7690">
        <f t="shared" si="725"/>
        <v>1</v>
      </c>
    </row>
    <row r="7691" spans="1:11" x14ac:dyDescent="0.25">
      <c r="A7691" s="1">
        <v>459</v>
      </c>
      <c r="B7691" s="2">
        <v>1.0354096401610202</v>
      </c>
      <c r="C7691" s="2">
        <v>-0.58064937588735244</v>
      </c>
      <c r="D7691">
        <v>7690</v>
      </c>
      <c r="E7691">
        <v>468.3554950686663</v>
      </c>
      <c r="F7691">
        <f t="shared" si="720"/>
        <v>118.3554950686663</v>
      </c>
      <c r="G7691">
        <f t="shared" si="721"/>
        <v>1</v>
      </c>
      <c r="H7691">
        <f t="shared" si="722"/>
        <v>118.3554950686663</v>
      </c>
      <c r="I7691">
        <f t="shared" si="723"/>
        <v>0</v>
      </c>
      <c r="J7691">
        <f t="shared" si="724"/>
        <v>118.3554950686663</v>
      </c>
      <c r="K7691">
        <f t="shared" si="725"/>
        <v>1</v>
      </c>
    </row>
    <row r="7692" spans="1:11" x14ac:dyDescent="0.25">
      <c r="A7692" s="1">
        <v>586</v>
      </c>
      <c r="B7692" s="2">
        <v>0.9403853243511423</v>
      </c>
      <c r="C7692" s="2">
        <v>-0.30713448393984644</v>
      </c>
      <c r="D7692">
        <v>7691</v>
      </c>
      <c r="E7692">
        <v>613.41149734898272</v>
      </c>
      <c r="F7692">
        <f t="shared" si="720"/>
        <v>263.41149734898272</v>
      </c>
      <c r="G7692">
        <f t="shared" si="721"/>
        <v>1</v>
      </c>
      <c r="H7692">
        <f t="shared" si="722"/>
        <v>263.41149734898272</v>
      </c>
      <c r="I7692">
        <f t="shared" si="723"/>
        <v>0</v>
      </c>
      <c r="J7692">
        <f t="shared" si="724"/>
        <v>263.41149734898272</v>
      </c>
      <c r="K7692">
        <f t="shared" si="725"/>
        <v>1</v>
      </c>
    </row>
    <row r="7693" spans="1:11" x14ac:dyDescent="0.25">
      <c r="A7693" s="1">
        <v>652</v>
      </c>
      <c r="B7693" s="2">
        <v>0.90647490678568554</v>
      </c>
      <c r="C7693" s="2">
        <v>0</v>
      </c>
      <c r="D7693">
        <v>7692</v>
      </c>
      <c r="E7693">
        <v>692.21186094228221</v>
      </c>
      <c r="F7693">
        <f t="shared" si="720"/>
        <v>342.21186094228221</v>
      </c>
      <c r="G7693">
        <f t="shared" si="721"/>
        <v>1</v>
      </c>
      <c r="H7693">
        <f t="shared" si="722"/>
        <v>342.21186094228221</v>
      </c>
      <c r="I7693">
        <f t="shared" si="723"/>
        <v>0</v>
      </c>
      <c r="J7693">
        <f t="shared" si="724"/>
        <v>342.21186094228221</v>
      </c>
      <c r="K7693">
        <f t="shared" si="725"/>
        <v>1</v>
      </c>
    </row>
    <row r="7694" spans="1:11" x14ac:dyDescent="0.25">
      <c r="A7694" s="1">
        <v>656</v>
      </c>
      <c r="B7694" s="2">
        <v>0.9403853243511423</v>
      </c>
      <c r="C7694" s="2">
        <v>0.30713448393984644</v>
      </c>
      <c r="D7694">
        <v>7693</v>
      </c>
      <c r="E7694">
        <v>698.37664080439777</v>
      </c>
      <c r="F7694">
        <f t="shared" si="720"/>
        <v>348.37664080439777</v>
      </c>
      <c r="G7694">
        <f t="shared" si="721"/>
        <v>1</v>
      </c>
      <c r="H7694">
        <f t="shared" si="722"/>
        <v>348.37664080439777</v>
      </c>
      <c r="I7694">
        <f t="shared" si="723"/>
        <v>0</v>
      </c>
      <c r="J7694">
        <f t="shared" si="724"/>
        <v>348.37664080439777</v>
      </c>
      <c r="K7694">
        <f t="shared" si="725"/>
        <v>1</v>
      </c>
    </row>
    <row r="7695" spans="1:11" x14ac:dyDescent="0.25">
      <c r="A7695" s="1">
        <v>589</v>
      </c>
      <c r="B7695" s="2">
        <v>1.0354096401610202</v>
      </c>
      <c r="C7695" s="2">
        <v>0.58064937588735244</v>
      </c>
      <c r="D7695">
        <v>7694</v>
      </c>
      <c r="E7695">
        <v>621.79383165136778</v>
      </c>
      <c r="F7695">
        <f t="shared" si="720"/>
        <v>271.79383165136778</v>
      </c>
      <c r="G7695">
        <f t="shared" si="721"/>
        <v>1</v>
      </c>
      <c r="H7695">
        <f t="shared" si="722"/>
        <v>271.79383165136778</v>
      </c>
      <c r="I7695">
        <f t="shared" si="723"/>
        <v>0</v>
      </c>
      <c r="J7695">
        <f t="shared" si="724"/>
        <v>271.79383165136778</v>
      </c>
      <c r="K7695">
        <f t="shared" si="725"/>
        <v>1</v>
      </c>
    </row>
    <row r="7696" spans="1:11" x14ac:dyDescent="0.25">
      <c r="A7696" s="1">
        <v>400</v>
      </c>
      <c r="B7696" s="2">
        <v>1.1766561038788508</v>
      </c>
      <c r="C7696" s="2">
        <v>0.80768233273693091</v>
      </c>
      <c r="D7696">
        <v>7695</v>
      </c>
      <c r="E7696">
        <v>414.27276195753137</v>
      </c>
      <c r="F7696">
        <f t="shared" si="720"/>
        <v>64.272761957531372</v>
      </c>
      <c r="G7696">
        <f t="shared" si="721"/>
        <v>1</v>
      </c>
      <c r="H7696">
        <f t="shared" si="722"/>
        <v>64.272761957531372</v>
      </c>
      <c r="I7696">
        <f t="shared" si="723"/>
        <v>0</v>
      </c>
      <c r="J7696">
        <f t="shared" si="724"/>
        <v>64.272761957531372</v>
      </c>
      <c r="K7696">
        <f t="shared" si="725"/>
        <v>1</v>
      </c>
    </row>
    <row r="7697" spans="1:11" x14ac:dyDescent="0.25">
      <c r="A7697" s="1">
        <v>221</v>
      </c>
      <c r="B7697" s="2">
        <v>1.3494040371679707</v>
      </c>
      <c r="C7697" s="2">
        <v>0.99317928500145258</v>
      </c>
      <c r="D7697">
        <v>7696</v>
      </c>
      <c r="E7697">
        <v>222.40703175405969</v>
      </c>
      <c r="F7697">
        <f t="shared" si="720"/>
        <v>-127.59296824594031</v>
      </c>
      <c r="G7697">
        <f t="shared" si="721"/>
        <v>0</v>
      </c>
      <c r="H7697">
        <f t="shared" si="722"/>
        <v>0</v>
      </c>
      <c r="I7697">
        <f t="shared" si="723"/>
        <v>222.40703175405969</v>
      </c>
      <c r="J7697">
        <f t="shared" si="724"/>
        <v>0</v>
      </c>
      <c r="K7697">
        <f t="shared" si="725"/>
        <v>1</v>
      </c>
    </row>
    <row r="7698" spans="1:11" x14ac:dyDescent="0.25">
      <c r="A7698" s="1">
        <v>69</v>
      </c>
      <c r="B7698" s="2">
        <v>1.5427038840344403</v>
      </c>
      <c r="C7698" s="2">
        <v>1.1483228155872713</v>
      </c>
      <c r="D7698">
        <v>7697</v>
      </c>
      <c r="E7698">
        <v>66.955141166523859</v>
      </c>
      <c r="F7698">
        <f t="shared" si="720"/>
        <v>-283.04485883347616</v>
      </c>
      <c r="G7698">
        <f t="shared" si="721"/>
        <v>0</v>
      </c>
      <c r="H7698">
        <f t="shared" si="722"/>
        <v>0</v>
      </c>
      <c r="I7698">
        <f t="shared" si="723"/>
        <v>66.955141166523859</v>
      </c>
      <c r="J7698">
        <f t="shared" si="724"/>
        <v>0</v>
      </c>
      <c r="K7698">
        <f t="shared" si="725"/>
        <v>1</v>
      </c>
    </row>
    <row r="7699" spans="1:11" x14ac:dyDescent="0.25">
      <c r="A7699" s="1">
        <v>1</v>
      </c>
      <c r="B7699" s="2">
        <v>1.7491874872412707</v>
      </c>
      <c r="C7699" s="2">
        <v>1.2844085841825792</v>
      </c>
      <c r="D7699">
        <v>7698</v>
      </c>
      <c r="E7699">
        <v>0.93235141698585855</v>
      </c>
      <c r="F7699">
        <f t="shared" si="720"/>
        <v>-349.06764858301415</v>
      </c>
      <c r="G7699">
        <f t="shared" si="721"/>
        <v>0</v>
      </c>
      <c r="H7699">
        <f t="shared" si="722"/>
        <v>0</v>
      </c>
      <c r="I7699">
        <f t="shared" si="723"/>
        <v>0.93235141698585855</v>
      </c>
      <c r="J7699">
        <f t="shared" si="724"/>
        <v>0</v>
      </c>
      <c r="K7699">
        <f t="shared" si="725"/>
        <v>1</v>
      </c>
    </row>
    <row r="7700" spans="1:11" x14ac:dyDescent="0.25">
      <c r="A7700" s="1">
        <v>0</v>
      </c>
      <c r="B7700" s="2">
        <v>1.9638649497291489</v>
      </c>
      <c r="C7700" s="2">
        <v>1.4119365856512087</v>
      </c>
      <c r="D7700">
        <v>7699</v>
      </c>
      <c r="E7700">
        <v>0</v>
      </c>
      <c r="F7700">
        <f t="shared" si="720"/>
        <v>-350</v>
      </c>
      <c r="G7700">
        <f t="shared" si="721"/>
        <v>0</v>
      </c>
      <c r="H7700">
        <f t="shared" si="722"/>
        <v>0</v>
      </c>
      <c r="I7700">
        <f t="shared" si="723"/>
        <v>0</v>
      </c>
      <c r="J7700">
        <f t="shared" si="724"/>
        <v>0</v>
      </c>
      <c r="K7700">
        <f t="shared" si="725"/>
        <v>0</v>
      </c>
    </row>
    <row r="7701" spans="1:11" x14ac:dyDescent="0.25">
      <c r="A7701" s="1">
        <v>0</v>
      </c>
      <c r="B7701" s="2">
        <v>2.1829733762419541</v>
      </c>
      <c r="C7701" s="2">
        <v>1.5424429382806113</v>
      </c>
      <c r="D7701">
        <v>7700</v>
      </c>
      <c r="E7701">
        <v>0</v>
      </c>
      <c r="F7701">
        <f t="shared" si="720"/>
        <v>-350</v>
      </c>
      <c r="G7701">
        <f t="shared" si="721"/>
        <v>0</v>
      </c>
      <c r="H7701">
        <f t="shared" si="722"/>
        <v>0</v>
      </c>
      <c r="I7701">
        <f t="shared" si="723"/>
        <v>0</v>
      </c>
      <c r="J7701">
        <f t="shared" si="724"/>
        <v>0</v>
      </c>
      <c r="K7701">
        <f t="shared" si="725"/>
        <v>0</v>
      </c>
    </row>
    <row r="7702" spans="1:11" x14ac:dyDescent="0.25">
      <c r="A7702" s="1">
        <v>0</v>
      </c>
      <c r="B7702" s="2">
        <v>2.4027935494448376</v>
      </c>
      <c r="C7702" s="2">
        <v>1.6934773758158801</v>
      </c>
      <c r="D7702">
        <v>7701</v>
      </c>
      <c r="E7702">
        <v>0</v>
      </c>
      <c r="F7702">
        <f t="shared" si="720"/>
        <v>-350</v>
      </c>
      <c r="G7702">
        <f t="shared" si="721"/>
        <v>0</v>
      </c>
      <c r="H7702">
        <f t="shared" si="722"/>
        <v>0</v>
      </c>
      <c r="I7702">
        <f t="shared" si="723"/>
        <v>0</v>
      </c>
      <c r="J7702">
        <f t="shared" si="724"/>
        <v>0</v>
      </c>
      <c r="K7702">
        <f t="shared" si="725"/>
        <v>0</v>
      </c>
    </row>
    <row r="7703" spans="1:11" x14ac:dyDescent="0.25">
      <c r="A7703" s="1">
        <v>0</v>
      </c>
      <c r="B7703" s="2">
        <v>2.6173410995325033</v>
      </c>
      <c r="C7703" s="2">
        <v>1.9035434864809535</v>
      </c>
      <c r="D7703">
        <v>7702</v>
      </c>
      <c r="E7703">
        <v>0</v>
      </c>
      <c r="F7703">
        <f t="shared" si="720"/>
        <v>-350</v>
      </c>
      <c r="G7703">
        <f t="shared" si="721"/>
        <v>0</v>
      </c>
      <c r="H7703">
        <f t="shared" si="722"/>
        <v>0</v>
      </c>
      <c r="I7703">
        <f t="shared" si="723"/>
        <v>0</v>
      </c>
      <c r="J7703">
        <f t="shared" si="724"/>
        <v>0</v>
      </c>
      <c r="K7703">
        <f t="shared" si="725"/>
        <v>0</v>
      </c>
    </row>
    <row r="7704" spans="1:11" x14ac:dyDescent="0.25">
      <c r="A7704" s="1">
        <v>0</v>
      </c>
      <c r="B7704" s="2">
        <v>2.8093307684223983</v>
      </c>
      <c r="C7704" s="2">
        <v>2.2887341385319684</v>
      </c>
      <c r="D7704">
        <v>7703</v>
      </c>
      <c r="E7704">
        <v>0</v>
      </c>
      <c r="F7704">
        <f t="shared" si="720"/>
        <v>-350</v>
      </c>
      <c r="G7704">
        <f t="shared" si="721"/>
        <v>0</v>
      </c>
      <c r="H7704">
        <f t="shared" si="722"/>
        <v>0</v>
      </c>
      <c r="I7704">
        <f t="shared" si="723"/>
        <v>0</v>
      </c>
      <c r="J7704">
        <f t="shared" si="724"/>
        <v>0</v>
      </c>
      <c r="K7704">
        <f t="shared" si="725"/>
        <v>0</v>
      </c>
    </row>
    <row r="7705" spans="1:11" x14ac:dyDescent="0.25">
      <c r="A7705" s="1">
        <v>0</v>
      </c>
      <c r="B7705" s="2">
        <v>2.9073160199852559</v>
      </c>
      <c r="C7705" s="2">
        <v>3.1351157241625791</v>
      </c>
      <c r="D7705">
        <v>7704</v>
      </c>
      <c r="E7705">
        <v>0</v>
      </c>
      <c r="F7705">
        <f t="shared" si="720"/>
        <v>-350</v>
      </c>
      <c r="G7705">
        <f t="shared" si="721"/>
        <v>0</v>
      </c>
      <c r="H7705">
        <f t="shared" si="722"/>
        <v>0</v>
      </c>
      <c r="I7705">
        <f t="shared" si="723"/>
        <v>0</v>
      </c>
      <c r="J7705">
        <f t="shared" si="724"/>
        <v>0</v>
      </c>
      <c r="K7705">
        <f t="shared" si="725"/>
        <v>0</v>
      </c>
    </row>
    <row r="7706" spans="1:11" x14ac:dyDescent="0.25">
      <c r="A7706" s="1">
        <v>0</v>
      </c>
      <c r="B7706" s="2">
        <v>2.812292637717662</v>
      </c>
      <c r="C7706" s="2">
        <v>-2.2804041286843413</v>
      </c>
      <c r="D7706">
        <v>7705</v>
      </c>
      <c r="E7706">
        <v>0</v>
      </c>
      <c r="F7706">
        <f t="shared" si="720"/>
        <v>-350</v>
      </c>
      <c r="G7706">
        <f t="shared" si="721"/>
        <v>0</v>
      </c>
      <c r="H7706">
        <f t="shared" si="722"/>
        <v>0</v>
      </c>
      <c r="I7706">
        <f t="shared" si="723"/>
        <v>0</v>
      </c>
      <c r="J7706">
        <f t="shared" si="724"/>
        <v>0</v>
      </c>
      <c r="K7706">
        <f t="shared" si="725"/>
        <v>0</v>
      </c>
    </row>
    <row r="7707" spans="1:11" x14ac:dyDescent="0.25">
      <c r="A7707" s="1">
        <v>0</v>
      </c>
      <c r="B7707" s="2">
        <v>2.619491004827879</v>
      </c>
      <c r="C7707" s="2">
        <v>-1.8967650947732468</v>
      </c>
      <c r="D7707">
        <v>7706</v>
      </c>
      <c r="E7707">
        <v>0</v>
      </c>
      <c r="F7707">
        <f t="shared" si="720"/>
        <v>-350</v>
      </c>
      <c r="G7707">
        <f t="shared" si="721"/>
        <v>0</v>
      </c>
      <c r="H7707">
        <f t="shared" si="722"/>
        <v>0</v>
      </c>
      <c r="I7707">
        <f t="shared" si="723"/>
        <v>0</v>
      </c>
      <c r="J7707">
        <f t="shared" si="724"/>
        <v>0</v>
      </c>
      <c r="K7707">
        <f t="shared" si="725"/>
        <v>0</v>
      </c>
    </row>
    <row r="7708" spans="1:11" x14ac:dyDescent="0.25">
      <c r="A7708" s="1">
        <v>0</v>
      </c>
      <c r="B7708" s="2">
        <v>2.4046551980112625</v>
      </c>
      <c r="C7708" s="2">
        <v>-1.6881952775097917</v>
      </c>
      <c r="D7708">
        <v>7707</v>
      </c>
      <c r="E7708">
        <v>0</v>
      </c>
      <c r="F7708">
        <f t="shared" si="720"/>
        <v>-350</v>
      </c>
      <c r="G7708">
        <f t="shared" si="721"/>
        <v>0</v>
      </c>
      <c r="H7708">
        <f t="shared" si="722"/>
        <v>0</v>
      </c>
      <c r="I7708">
        <f t="shared" si="723"/>
        <v>0</v>
      </c>
      <c r="J7708">
        <f t="shared" si="724"/>
        <v>0</v>
      </c>
      <c r="K7708">
        <f t="shared" si="725"/>
        <v>0</v>
      </c>
    </row>
    <row r="7709" spans="1:11" x14ac:dyDescent="0.25">
      <c r="A7709" s="1">
        <v>0</v>
      </c>
      <c r="B7709" s="2">
        <v>2.184788308429281</v>
      </c>
      <c r="C7709" s="2">
        <v>-1.5380689117747981</v>
      </c>
      <c r="D7709">
        <v>7708</v>
      </c>
      <c r="E7709">
        <v>0</v>
      </c>
      <c r="F7709">
        <f t="shared" si="720"/>
        <v>-350</v>
      </c>
      <c r="G7709">
        <f t="shared" si="721"/>
        <v>0</v>
      </c>
      <c r="H7709">
        <f t="shared" si="722"/>
        <v>0</v>
      </c>
      <c r="I7709">
        <f t="shared" si="723"/>
        <v>0</v>
      </c>
      <c r="J7709">
        <f t="shared" si="724"/>
        <v>0</v>
      </c>
      <c r="K7709">
        <f t="shared" si="725"/>
        <v>0</v>
      </c>
    </row>
    <row r="7710" spans="1:11" x14ac:dyDescent="0.25">
      <c r="A7710" s="1">
        <v>0</v>
      </c>
      <c r="B7710" s="2">
        <v>1.9657650285869179</v>
      </c>
      <c r="C7710" s="2">
        <v>-1.408110477682013</v>
      </c>
      <c r="D7710">
        <v>7709</v>
      </c>
      <c r="E7710">
        <v>0</v>
      </c>
      <c r="F7710">
        <f t="shared" si="720"/>
        <v>-350</v>
      </c>
      <c r="G7710">
        <f t="shared" si="721"/>
        <v>0</v>
      </c>
      <c r="H7710">
        <f t="shared" si="722"/>
        <v>0</v>
      </c>
      <c r="I7710">
        <f t="shared" si="723"/>
        <v>0</v>
      </c>
      <c r="J7710">
        <f t="shared" si="724"/>
        <v>0</v>
      </c>
      <c r="K7710">
        <f t="shared" si="725"/>
        <v>0</v>
      </c>
    </row>
    <row r="7711" spans="1:11" x14ac:dyDescent="0.25">
      <c r="A7711" s="1">
        <v>0</v>
      </c>
      <c r="B7711" s="2">
        <v>1.7512650820964017</v>
      </c>
      <c r="C7711" s="2">
        <v>-1.2809210528394381</v>
      </c>
      <c r="D7711">
        <v>7710</v>
      </c>
      <c r="E7711">
        <v>0</v>
      </c>
      <c r="F7711">
        <f t="shared" si="720"/>
        <v>-350</v>
      </c>
      <c r="G7711">
        <f t="shared" si="721"/>
        <v>0</v>
      </c>
      <c r="H7711">
        <f t="shared" si="722"/>
        <v>0</v>
      </c>
      <c r="I7711">
        <f t="shared" si="723"/>
        <v>0</v>
      </c>
      <c r="J7711">
        <f t="shared" si="724"/>
        <v>0</v>
      </c>
      <c r="K7711">
        <f t="shared" si="725"/>
        <v>0</v>
      </c>
    </row>
    <row r="7712" spans="1:11" x14ac:dyDescent="0.25">
      <c r="A7712" s="1">
        <v>1</v>
      </c>
      <c r="B7712" s="2">
        <v>1.5450386672806589</v>
      </c>
      <c r="C7712" s="2">
        <v>-1.1450596301322804</v>
      </c>
      <c r="D7712">
        <v>7711</v>
      </c>
      <c r="E7712">
        <v>0.88852378355365524</v>
      </c>
      <c r="F7712">
        <f t="shared" si="720"/>
        <v>-349.11147621644636</v>
      </c>
      <c r="G7712">
        <f t="shared" si="721"/>
        <v>0</v>
      </c>
      <c r="H7712">
        <f t="shared" si="722"/>
        <v>0</v>
      </c>
      <c r="I7712">
        <f t="shared" si="723"/>
        <v>0.88852378355365524</v>
      </c>
      <c r="J7712">
        <f t="shared" si="724"/>
        <v>0</v>
      </c>
      <c r="K7712">
        <f t="shared" si="725"/>
        <v>1</v>
      </c>
    </row>
    <row r="7713" spans="1:11" x14ac:dyDescent="0.25">
      <c r="A7713" s="1">
        <v>72</v>
      </c>
      <c r="B7713" s="2">
        <v>1.3520722319602427</v>
      </c>
      <c r="C7713" s="2">
        <v>-0.99010983244000395</v>
      </c>
      <c r="D7713">
        <v>7712</v>
      </c>
      <c r="E7713">
        <v>67.53364242374191</v>
      </c>
      <c r="F7713">
        <f t="shared" si="720"/>
        <v>-282.46635757625808</v>
      </c>
      <c r="G7713">
        <f t="shared" si="721"/>
        <v>0</v>
      </c>
      <c r="H7713">
        <f t="shared" si="722"/>
        <v>0</v>
      </c>
      <c r="I7713">
        <f t="shared" si="723"/>
        <v>67.53364242374191</v>
      </c>
      <c r="J7713">
        <f t="shared" si="724"/>
        <v>0</v>
      </c>
      <c r="K7713">
        <f t="shared" si="725"/>
        <v>1</v>
      </c>
    </row>
    <row r="7714" spans="1:11" x14ac:dyDescent="0.25">
      <c r="A7714" s="1">
        <v>256</v>
      </c>
      <c r="B7714" s="2">
        <v>1.1797252224592598</v>
      </c>
      <c r="C7714" s="2">
        <v>-0.80488651705226932</v>
      </c>
      <c r="D7714">
        <v>7713</v>
      </c>
      <c r="E7714">
        <v>251.67142249913721</v>
      </c>
      <c r="F7714">
        <f t="shared" si="720"/>
        <v>-98.328577500862792</v>
      </c>
      <c r="G7714">
        <f t="shared" si="721"/>
        <v>0</v>
      </c>
      <c r="H7714">
        <f t="shared" si="722"/>
        <v>0</v>
      </c>
      <c r="I7714">
        <f t="shared" si="723"/>
        <v>251.67142249913721</v>
      </c>
      <c r="J7714">
        <f t="shared" si="724"/>
        <v>0</v>
      </c>
      <c r="K7714">
        <f t="shared" si="725"/>
        <v>1</v>
      </c>
    </row>
    <row r="7715" spans="1:11" x14ac:dyDescent="0.25">
      <c r="A7715" s="1">
        <v>439</v>
      </c>
      <c r="B7715" s="2">
        <v>1.0389097026631786</v>
      </c>
      <c r="C7715" s="2">
        <v>-0.57837290235579886</v>
      </c>
      <c r="D7715">
        <v>7714</v>
      </c>
      <c r="E7715">
        <v>447.68602648190341</v>
      </c>
      <c r="F7715">
        <f t="shared" si="720"/>
        <v>97.686026481903411</v>
      </c>
      <c r="G7715">
        <f t="shared" si="721"/>
        <v>1</v>
      </c>
      <c r="H7715">
        <f t="shared" si="722"/>
        <v>97.686026481903411</v>
      </c>
      <c r="I7715">
        <f t="shared" si="723"/>
        <v>0</v>
      </c>
      <c r="J7715">
        <f t="shared" si="724"/>
        <v>97.686026481903411</v>
      </c>
      <c r="K7715">
        <f t="shared" si="725"/>
        <v>1</v>
      </c>
    </row>
    <row r="7716" spans="1:11" x14ac:dyDescent="0.25">
      <c r="A7716" s="1">
        <v>565</v>
      </c>
      <c r="B7716" s="2">
        <v>0.94424873548661459</v>
      </c>
      <c r="C7716" s="2">
        <v>-0.30579964489051248</v>
      </c>
      <c r="D7716">
        <v>7715</v>
      </c>
      <c r="E7716">
        <v>591.07427053799631</v>
      </c>
      <c r="F7716">
        <f t="shared" si="720"/>
        <v>241.07427053799631</v>
      </c>
      <c r="G7716">
        <f t="shared" si="721"/>
        <v>1</v>
      </c>
      <c r="H7716">
        <f t="shared" si="722"/>
        <v>241.07427053799631</v>
      </c>
      <c r="I7716">
        <f t="shared" si="723"/>
        <v>0</v>
      </c>
      <c r="J7716">
        <f t="shared" si="724"/>
        <v>241.07427053799631</v>
      </c>
      <c r="K7716">
        <f t="shared" si="725"/>
        <v>1</v>
      </c>
    </row>
    <row r="7717" spans="1:11" x14ac:dyDescent="0.25">
      <c r="A7717" s="1">
        <v>634</v>
      </c>
      <c r="B7717" s="2">
        <v>0.9104863740363186</v>
      </c>
      <c r="C7717" s="2">
        <v>0</v>
      </c>
      <c r="D7717">
        <v>7716</v>
      </c>
      <c r="E7717">
        <v>672.69276434209212</v>
      </c>
      <c r="F7717">
        <f t="shared" si="720"/>
        <v>322.69276434209212</v>
      </c>
      <c r="G7717">
        <f t="shared" si="721"/>
        <v>1</v>
      </c>
      <c r="H7717">
        <f t="shared" si="722"/>
        <v>322.69276434209212</v>
      </c>
      <c r="I7717">
        <f t="shared" si="723"/>
        <v>0</v>
      </c>
      <c r="J7717">
        <f t="shared" si="724"/>
        <v>322.69276434209212</v>
      </c>
      <c r="K7717">
        <f t="shared" si="725"/>
        <v>1</v>
      </c>
    </row>
    <row r="7718" spans="1:11" x14ac:dyDescent="0.25">
      <c r="A7718" s="1">
        <v>637</v>
      </c>
      <c r="B7718" s="2">
        <v>0.94424873548661459</v>
      </c>
      <c r="C7718" s="2">
        <v>0.30579964489051248</v>
      </c>
      <c r="D7718">
        <v>7717</v>
      </c>
      <c r="E7718">
        <v>677.73652924623275</v>
      </c>
      <c r="F7718">
        <f t="shared" si="720"/>
        <v>327.73652924623275</v>
      </c>
      <c r="G7718">
        <f t="shared" si="721"/>
        <v>1</v>
      </c>
      <c r="H7718">
        <f t="shared" si="722"/>
        <v>327.73652924623275</v>
      </c>
      <c r="I7718">
        <f t="shared" si="723"/>
        <v>0</v>
      </c>
      <c r="J7718">
        <f t="shared" si="724"/>
        <v>327.73652924623275</v>
      </c>
      <c r="K7718">
        <f t="shared" si="725"/>
        <v>1</v>
      </c>
    </row>
    <row r="7719" spans="1:11" x14ac:dyDescent="0.25">
      <c r="A7719" s="1">
        <v>405</v>
      </c>
      <c r="B7719" s="2">
        <v>1.0389097026631786</v>
      </c>
      <c r="C7719" s="2">
        <v>0.57837290235579886</v>
      </c>
      <c r="D7719">
        <v>7718</v>
      </c>
      <c r="E7719">
        <v>427.29134465717289</v>
      </c>
      <c r="F7719">
        <f t="shared" si="720"/>
        <v>77.291344657172885</v>
      </c>
      <c r="G7719">
        <f t="shared" si="721"/>
        <v>1</v>
      </c>
      <c r="H7719">
        <f t="shared" si="722"/>
        <v>77.291344657172885</v>
      </c>
      <c r="I7719">
        <f t="shared" si="723"/>
        <v>0</v>
      </c>
      <c r="J7719">
        <f t="shared" si="724"/>
        <v>77.291344657172885</v>
      </c>
      <c r="K7719">
        <f t="shared" si="725"/>
        <v>1</v>
      </c>
    </row>
    <row r="7720" spans="1:11" x14ac:dyDescent="0.25">
      <c r="A7720" s="1">
        <v>301</v>
      </c>
      <c r="B7720" s="2">
        <v>1.1797252224592598</v>
      </c>
      <c r="C7720" s="2">
        <v>0.80488651705226932</v>
      </c>
      <c r="D7720">
        <v>7719</v>
      </c>
      <c r="E7720">
        <v>311.55619233967076</v>
      </c>
      <c r="F7720">
        <f t="shared" si="720"/>
        <v>-38.443807660329242</v>
      </c>
      <c r="G7720">
        <f t="shared" si="721"/>
        <v>0</v>
      </c>
      <c r="H7720">
        <f t="shared" si="722"/>
        <v>0</v>
      </c>
      <c r="I7720">
        <f t="shared" si="723"/>
        <v>311.55619233967076</v>
      </c>
      <c r="J7720">
        <f t="shared" si="724"/>
        <v>0</v>
      </c>
      <c r="K7720">
        <f t="shared" si="725"/>
        <v>1</v>
      </c>
    </row>
    <row r="7721" spans="1:11" x14ac:dyDescent="0.25">
      <c r="A7721" s="1">
        <v>245</v>
      </c>
      <c r="B7721" s="2">
        <v>1.3520722319602427</v>
      </c>
      <c r="C7721" s="2">
        <v>0.99010983244000395</v>
      </c>
      <c r="D7721">
        <v>7720</v>
      </c>
      <c r="E7721">
        <v>246.4217673380144</v>
      </c>
      <c r="F7721">
        <f t="shared" si="720"/>
        <v>-103.5782326619856</v>
      </c>
      <c r="G7721">
        <f t="shared" si="721"/>
        <v>0</v>
      </c>
      <c r="H7721">
        <f t="shared" si="722"/>
        <v>0</v>
      </c>
      <c r="I7721">
        <f t="shared" si="723"/>
        <v>246.4217673380144</v>
      </c>
      <c r="J7721">
        <f t="shared" si="724"/>
        <v>0</v>
      </c>
      <c r="K7721">
        <f t="shared" si="725"/>
        <v>1</v>
      </c>
    </row>
    <row r="7722" spans="1:11" x14ac:dyDescent="0.25">
      <c r="A7722" s="1">
        <v>55</v>
      </c>
      <c r="B7722" s="2">
        <v>1.5450386672806589</v>
      </c>
      <c r="C7722" s="2">
        <v>1.1450596301322804</v>
      </c>
      <c r="D7722">
        <v>7721</v>
      </c>
      <c r="E7722">
        <v>53.34437261257321</v>
      </c>
      <c r="F7722">
        <f t="shared" si="720"/>
        <v>-296.65562738742676</v>
      </c>
      <c r="G7722">
        <f t="shared" si="721"/>
        <v>0</v>
      </c>
      <c r="H7722">
        <f t="shared" si="722"/>
        <v>0</v>
      </c>
      <c r="I7722">
        <f t="shared" si="723"/>
        <v>53.34437261257321</v>
      </c>
      <c r="J7722">
        <f t="shared" si="724"/>
        <v>0</v>
      </c>
      <c r="K7722">
        <f t="shared" si="725"/>
        <v>1</v>
      </c>
    </row>
    <row r="7723" spans="1:11" x14ac:dyDescent="0.25">
      <c r="A7723" s="1">
        <v>1</v>
      </c>
      <c r="B7723" s="2">
        <v>1.7512650820964017</v>
      </c>
      <c r="C7723" s="2">
        <v>1.2809210528394381</v>
      </c>
      <c r="D7723">
        <v>7722</v>
      </c>
      <c r="E7723">
        <v>0.93205334366085457</v>
      </c>
      <c r="F7723">
        <f t="shared" si="720"/>
        <v>-349.06794665633913</v>
      </c>
      <c r="G7723">
        <f t="shared" si="721"/>
        <v>0</v>
      </c>
      <c r="H7723">
        <f t="shared" si="722"/>
        <v>0</v>
      </c>
      <c r="I7723">
        <f t="shared" si="723"/>
        <v>0.93205334366085457</v>
      </c>
      <c r="J7723">
        <f t="shared" si="724"/>
        <v>0</v>
      </c>
      <c r="K7723">
        <f t="shared" si="725"/>
        <v>1</v>
      </c>
    </row>
    <row r="7724" spans="1:11" x14ac:dyDescent="0.25">
      <c r="A7724" s="1">
        <v>0</v>
      </c>
      <c r="B7724" s="2">
        <v>1.9657650285869179</v>
      </c>
      <c r="C7724" s="2">
        <v>1.408110477682013</v>
      </c>
      <c r="D7724">
        <v>7723</v>
      </c>
      <c r="E7724">
        <v>0</v>
      </c>
      <c r="F7724">
        <f t="shared" si="720"/>
        <v>-350</v>
      </c>
      <c r="G7724">
        <f t="shared" si="721"/>
        <v>0</v>
      </c>
      <c r="H7724">
        <f t="shared" si="722"/>
        <v>0</v>
      </c>
      <c r="I7724">
        <f t="shared" si="723"/>
        <v>0</v>
      </c>
      <c r="J7724">
        <f t="shared" si="724"/>
        <v>0</v>
      </c>
      <c r="K7724">
        <f t="shared" si="725"/>
        <v>0</v>
      </c>
    </row>
    <row r="7725" spans="1:11" x14ac:dyDescent="0.25">
      <c r="A7725" s="1">
        <v>0</v>
      </c>
      <c r="B7725" s="2">
        <v>2.184788308429281</v>
      </c>
      <c r="C7725" s="2">
        <v>1.5380689117747981</v>
      </c>
      <c r="D7725">
        <v>7724</v>
      </c>
      <c r="E7725">
        <v>0</v>
      </c>
      <c r="F7725">
        <f t="shared" si="720"/>
        <v>-350</v>
      </c>
      <c r="G7725">
        <f t="shared" si="721"/>
        <v>0</v>
      </c>
      <c r="H7725">
        <f t="shared" si="722"/>
        <v>0</v>
      </c>
      <c r="I7725">
        <f t="shared" si="723"/>
        <v>0</v>
      </c>
      <c r="J7725">
        <f t="shared" si="724"/>
        <v>0</v>
      </c>
      <c r="K7725">
        <f t="shared" si="725"/>
        <v>0</v>
      </c>
    </row>
    <row r="7726" spans="1:11" x14ac:dyDescent="0.25">
      <c r="A7726" s="1">
        <v>0</v>
      </c>
      <c r="B7726" s="2">
        <v>2.4046551980112625</v>
      </c>
      <c r="C7726" s="2">
        <v>1.6881952775097917</v>
      </c>
      <c r="D7726">
        <v>7725</v>
      </c>
      <c r="E7726">
        <v>0</v>
      </c>
      <c r="F7726">
        <f t="shared" si="720"/>
        <v>-350</v>
      </c>
      <c r="G7726">
        <f t="shared" si="721"/>
        <v>0</v>
      </c>
      <c r="H7726">
        <f t="shared" si="722"/>
        <v>0</v>
      </c>
      <c r="I7726">
        <f t="shared" si="723"/>
        <v>0</v>
      </c>
      <c r="J7726">
        <f t="shared" si="724"/>
        <v>0</v>
      </c>
      <c r="K7726">
        <f t="shared" si="725"/>
        <v>0</v>
      </c>
    </row>
    <row r="7727" spans="1:11" x14ac:dyDescent="0.25">
      <c r="A7727" s="1">
        <v>0</v>
      </c>
      <c r="B7727" s="2">
        <v>2.619491004827879</v>
      </c>
      <c r="C7727" s="2">
        <v>1.8967650947732468</v>
      </c>
      <c r="D7727">
        <v>7726</v>
      </c>
      <c r="E7727">
        <v>0</v>
      </c>
      <c r="F7727">
        <f t="shared" si="720"/>
        <v>-350</v>
      </c>
      <c r="G7727">
        <f t="shared" si="721"/>
        <v>0</v>
      </c>
      <c r="H7727">
        <f t="shared" si="722"/>
        <v>0</v>
      </c>
      <c r="I7727">
        <f t="shared" si="723"/>
        <v>0</v>
      </c>
      <c r="J7727">
        <f t="shared" si="724"/>
        <v>0</v>
      </c>
      <c r="K7727">
        <f t="shared" si="725"/>
        <v>0</v>
      </c>
    </row>
    <row r="7728" spans="1:11" x14ac:dyDescent="0.25">
      <c r="A7728" s="1">
        <v>0</v>
      </c>
      <c r="B7728" s="2">
        <v>2.812292637717662</v>
      </c>
      <c r="C7728" s="2">
        <v>2.2804041286843413</v>
      </c>
      <c r="D7728">
        <v>7727</v>
      </c>
      <c r="E7728">
        <v>0</v>
      </c>
      <c r="F7728">
        <f t="shared" si="720"/>
        <v>-350</v>
      </c>
      <c r="G7728">
        <f t="shared" si="721"/>
        <v>0</v>
      </c>
      <c r="H7728">
        <f t="shared" si="722"/>
        <v>0</v>
      </c>
      <c r="I7728">
        <f t="shared" si="723"/>
        <v>0</v>
      </c>
      <c r="J7728">
        <f t="shared" si="724"/>
        <v>0</v>
      </c>
      <c r="K7728">
        <f t="shared" si="725"/>
        <v>0</v>
      </c>
    </row>
    <row r="7729" spans="1:11" x14ac:dyDescent="0.25">
      <c r="A7729" s="1">
        <v>0</v>
      </c>
      <c r="B7729" s="2">
        <v>2.9113274192060619</v>
      </c>
      <c r="C7729" s="2">
        <v>3.1350142284803963</v>
      </c>
      <c r="D7729">
        <v>7728</v>
      </c>
      <c r="E7729">
        <v>0</v>
      </c>
      <c r="F7729">
        <f t="shared" si="720"/>
        <v>-350</v>
      </c>
      <c r="G7729">
        <f t="shared" si="721"/>
        <v>0</v>
      </c>
      <c r="H7729">
        <f t="shared" si="722"/>
        <v>0</v>
      </c>
      <c r="I7729">
        <f t="shared" si="723"/>
        <v>0</v>
      </c>
      <c r="J7729">
        <f t="shared" si="724"/>
        <v>0</v>
      </c>
      <c r="K7729">
        <f t="shared" si="725"/>
        <v>0</v>
      </c>
    </row>
    <row r="7730" spans="1:11" x14ac:dyDescent="0.25">
      <c r="A7730" s="1">
        <v>0</v>
      </c>
      <c r="B7730" s="2">
        <v>2.8151603828354927</v>
      </c>
      <c r="C7730" s="2">
        <v>-2.2721405765961538</v>
      </c>
      <c r="D7730">
        <v>7729</v>
      </c>
      <c r="E7730">
        <v>0</v>
      </c>
      <c r="F7730">
        <f t="shared" si="720"/>
        <v>-350</v>
      </c>
      <c r="G7730">
        <f t="shared" si="721"/>
        <v>0</v>
      </c>
      <c r="H7730">
        <f t="shared" si="722"/>
        <v>0</v>
      </c>
      <c r="I7730">
        <f t="shared" si="723"/>
        <v>0</v>
      </c>
      <c r="J7730">
        <f t="shared" si="724"/>
        <v>0</v>
      </c>
      <c r="K7730">
        <f t="shared" si="725"/>
        <v>0</v>
      </c>
    </row>
    <row r="7731" spans="1:11" x14ac:dyDescent="0.25">
      <c r="A7731" s="1">
        <v>0</v>
      </c>
      <c r="B7731" s="2">
        <v>2.6215684189141699</v>
      </c>
      <c r="C7731" s="2">
        <v>-1.8901057566674138</v>
      </c>
      <c r="D7731">
        <v>7730</v>
      </c>
      <c r="E7731">
        <v>0</v>
      </c>
      <c r="F7731">
        <f t="shared" si="720"/>
        <v>-350</v>
      </c>
      <c r="G7731">
        <f t="shared" si="721"/>
        <v>0</v>
      </c>
      <c r="H7731">
        <f t="shared" si="722"/>
        <v>0</v>
      </c>
      <c r="I7731">
        <f t="shared" si="723"/>
        <v>0</v>
      </c>
      <c r="J7731">
        <f t="shared" si="724"/>
        <v>0</v>
      </c>
      <c r="K7731">
        <f t="shared" si="725"/>
        <v>0</v>
      </c>
    </row>
    <row r="7732" spans="1:11" x14ac:dyDescent="0.25">
      <c r="A7732" s="1">
        <v>0</v>
      </c>
      <c r="B7732" s="2">
        <v>2.406457334332841</v>
      </c>
      <c r="C7732" s="2">
        <v>-1.6830230986760035</v>
      </c>
      <c r="D7732">
        <v>7731</v>
      </c>
      <c r="E7732">
        <v>0</v>
      </c>
      <c r="F7732">
        <f t="shared" si="720"/>
        <v>-350</v>
      </c>
      <c r="G7732">
        <f t="shared" si="721"/>
        <v>0</v>
      </c>
      <c r="H7732">
        <f t="shared" si="722"/>
        <v>0</v>
      </c>
      <c r="I7732">
        <f t="shared" si="723"/>
        <v>0</v>
      </c>
      <c r="J7732">
        <f t="shared" si="724"/>
        <v>0</v>
      </c>
      <c r="K7732">
        <f t="shared" si="725"/>
        <v>0</v>
      </c>
    </row>
    <row r="7733" spans="1:11" x14ac:dyDescent="0.25">
      <c r="A7733" s="1">
        <v>0</v>
      </c>
      <c r="B7733" s="2">
        <v>2.1865496129139674</v>
      </c>
      <c r="C7733" s="2">
        <v>-1.5337923974401289</v>
      </c>
      <c r="D7733">
        <v>7732</v>
      </c>
      <c r="E7733">
        <v>0</v>
      </c>
      <c r="F7733">
        <f t="shared" si="720"/>
        <v>-350</v>
      </c>
      <c r="G7733">
        <f t="shared" si="721"/>
        <v>0</v>
      </c>
      <c r="H7733">
        <f t="shared" si="722"/>
        <v>0</v>
      </c>
      <c r="I7733">
        <f t="shared" si="723"/>
        <v>0</v>
      </c>
      <c r="J7733">
        <f t="shared" si="724"/>
        <v>0</v>
      </c>
      <c r="K7733">
        <f t="shared" si="725"/>
        <v>0</v>
      </c>
    </row>
    <row r="7734" spans="1:11" x14ac:dyDescent="0.25">
      <c r="A7734" s="1">
        <v>0</v>
      </c>
      <c r="B7734" s="2">
        <v>1.967613056013422</v>
      </c>
      <c r="C7734" s="2">
        <v>-1.4043732498418768</v>
      </c>
      <c r="D7734">
        <v>7733</v>
      </c>
      <c r="E7734">
        <v>0</v>
      </c>
      <c r="F7734">
        <f t="shared" si="720"/>
        <v>-350</v>
      </c>
      <c r="G7734">
        <f t="shared" si="721"/>
        <v>0</v>
      </c>
      <c r="H7734">
        <f t="shared" si="722"/>
        <v>0</v>
      </c>
      <c r="I7734">
        <f t="shared" si="723"/>
        <v>0</v>
      </c>
      <c r="J7734">
        <f t="shared" si="724"/>
        <v>0</v>
      </c>
      <c r="K7734">
        <f t="shared" si="725"/>
        <v>0</v>
      </c>
    </row>
    <row r="7735" spans="1:11" x14ac:dyDescent="0.25">
      <c r="A7735" s="1">
        <v>0</v>
      </c>
      <c r="B7735" s="2">
        <v>1.7532891765352632</v>
      </c>
      <c r="C7735" s="2">
        <v>-1.2775173086633482</v>
      </c>
      <c r="D7735">
        <v>7734</v>
      </c>
      <c r="E7735">
        <v>0</v>
      </c>
      <c r="F7735">
        <f t="shared" si="720"/>
        <v>-350</v>
      </c>
      <c r="G7735">
        <f t="shared" si="721"/>
        <v>0</v>
      </c>
      <c r="H7735">
        <f t="shared" si="722"/>
        <v>0</v>
      </c>
      <c r="I7735">
        <f t="shared" si="723"/>
        <v>0</v>
      </c>
      <c r="J7735">
        <f t="shared" si="724"/>
        <v>0</v>
      </c>
      <c r="K7735">
        <f t="shared" si="725"/>
        <v>0</v>
      </c>
    </row>
    <row r="7736" spans="1:11" x14ac:dyDescent="0.25">
      <c r="A7736" s="1">
        <v>1</v>
      </c>
      <c r="B7736" s="2">
        <v>1.54731591761578</v>
      </c>
      <c r="C7736" s="2">
        <v>-1.1418776026418782</v>
      </c>
      <c r="D7736">
        <v>7735</v>
      </c>
      <c r="E7736">
        <v>0.88815398588120964</v>
      </c>
      <c r="F7736">
        <f t="shared" si="720"/>
        <v>-349.11184601411878</v>
      </c>
      <c r="G7736">
        <f t="shared" si="721"/>
        <v>0</v>
      </c>
      <c r="H7736">
        <f t="shared" si="722"/>
        <v>0</v>
      </c>
      <c r="I7736">
        <f t="shared" si="723"/>
        <v>0.88815398588120964</v>
      </c>
      <c r="J7736">
        <f t="shared" si="724"/>
        <v>0</v>
      </c>
      <c r="K7736">
        <f t="shared" si="725"/>
        <v>1</v>
      </c>
    </row>
    <row r="7737" spans="1:11" x14ac:dyDescent="0.25">
      <c r="A7737" s="1">
        <v>78</v>
      </c>
      <c r="B7737" s="2">
        <v>1.3546762961404952</v>
      </c>
      <c r="C7737" s="2">
        <v>-0.98711987005425472</v>
      </c>
      <c r="D7737">
        <v>7736</v>
      </c>
      <c r="E7737">
        <v>73.125244554151251</v>
      </c>
      <c r="F7737">
        <f t="shared" si="720"/>
        <v>-276.87475544584873</v>
      </c>
      <c r="G7737">
        <f t="shared" si="721"/>
        <v>0</v>
      </c>
      <c r="H7737">
        <f t="shared" si="722"/>
        <v>0</v>
      </c>
      <c r="I7737">
        <f t="shared" si="723"/>
        <v>73.125244554151251</v>
      </c>
      <c r="J7737">
        <f t="shared" si="724"/>
        <v>0</v>
      </c>
      <c r="K7737">
        <f t="shared" si="725"/>
        <v>1</v>
      </c>
    </row>
    <row r="7738" spans="1:11" x14ac:dyDescent="0.25">
      <c r="A7738" s="1">
        <v>265</v>
      </c>
      <c r="B7738" s="2">
        <v>1.1827210122283853</v>
      </c>
      <c r="C7738" s="2">
        <v>-0.80216672149775947</v>
      </c>
      <c r="D7738">
        <v>7737</v>
      </c>
      <c r="E7738">
        <v>260.37790945897035</v>
      </c>
      <c r="F7738">
        <f t="shared" si="720"/>
        <v>-89.62209054102965</v>
      </c>
      <c r="G7738">
        <f t="shared" si="721"/>
        <v>0</v>
      </c>
      <c r="H7738">
        <f t="shared" si="722"/>
        <v>0</v>
      </c>
      <c r="I7738">
        <f t="shared" si="723"/>
        <v>260.37790945897035</v>
      </c>
      <c r="J7738">
        <f t="shared" si="724"/>
        <v>0</v>
      </c>
      <c r="K7738">
        <f t="shared" si="725"/>
        <v>1</v>
      </c>
    </row>
    <row r="7739" spans="1:11" x14ac:dyDescent="0.25">
      <c r="A7739" s="1">
        <v>447</v>
      </c>
      <c r="B7739" s="2">
        <v>1.0423252947611388</v>
      </c>
      <c r="C7739" s="2">
        <v>-0.57616179977022153</v>
      </c>
      <c r="D7739">
        <v>7738</v>
      </c>
      <c r="E7739">
        <v>455.58367794905791</v>
      </c>
      <c r="F7739">
        <f t="shared" si="720"/>
        <v>105.58367794905791</v>
      </c>
      <c r="G7739">
        <f t="shared" si="721"/>
        <v>1</v>
      </c>
      <c r="H7739">
        <f t="shared" si="722"/>
        <v>105.58367794905791</v>
      </c>
      <c r="I7739">
        <f t="shared" si="723"/>
        <v>0</v>
      </c>
      <c r="J7739">
        <f t="shared" si="724"/>
        <v>105.58367794905791</v>
      </c>
      <c r="K7739">
        <f t="shared" si="725"/>
        <v>1</v>
      </c>
    </row>
    <row r="7740" spans="1:11" x14ac:dyDescent="0.25">
      <c r="A7740" s="1">
        <v>574</v>
      </c>
      <c r="B7740" s="2">
        <v>0.94801731927037636</v>
      </c>
      <c r="C7740" s="2">
        <v>-0.30450502189922957</v>
      </c>
      <c r="D7740">
        <v>7739</v>
      </c>
      <c r="E7740">
        <v>600.13689370229088</v>
      </c>
      <c r="F7740">
        <f t="shared" si="720"/>
        <v>250.13689370229088</v>
      </c>
      <c r="G7740">
        <f t="shared" si="721"/>
        <v>1</v>
      </c>
      <c r="H7740">
        <f t="shared" si="722"/>
        <v>250.13689370229088</v>
      </c>
      <c r="I7740">
        <f t="shared" si="723"/>
        <v>0</v>
      </c>
      <c r="J7740">
        <f t="shared" si="724"/>
        <v>250.13689370229088</v>
      </c>
      <c r="K7740">
        <f t="shared" si="725"/>
        <v>1</v>
      </c>
    </row>
    <row r="7741" spans="1:11" x14ac:dyDescent="0.25">
      <c r="A7741" s="1">
        <v>640</v>
      </c>
      <c r="B7741" s="2">
        <v>0.91439853814077987</v>
      </c>
      <c r="C7741" s="2">
        <v>0</v>
      </c>
      <c r="D7741">
        <v>7740</v>
      </c>
      <c r="E7741">
        <v>678.65496946149199</v>
      </c>
      <c r="F7741">
        <f t="shared" si="720"/>
        <v>328.65496946149199</v>
      </c>
      <c r="G7741">
        <f t="shared" si="721"/>
        <v>1</v>
      </c>
      <c r="H7741">
        <f t="shared" si="722"/>
        <v>328.65496946149199</v>
      </c>
      <c r="I7741">
        <f t="shared" si="723"/>
        <v>0</v>
      </c>
      <c r="J7741">
        <f t="shared" si="724"/>
        <v>328.65496946149199</v>
      </c>
      <c r="K7741">
        <f t="shared" si="725"/>
        <v>1</v>
      </c>
    </row>
    <row r="7742" spans="1:11" x14ac:dyDescent="0.25">
      <c r="A7742" s="1">
        <v>641</v>
      </c>
      <c r="B7742" s="2">
        <v>0.94801731927037636</v>
      </c>
      <c r="C7742" s="2">
        <v>0.30450502189922957</v>
      </c>
      <c r="D7742">
        <v>7741</v>
      </c>
      <c r="E7742">
        <v>681.58589233376006</v>
      </c>
      <c r="F7742">
        <f t="shared" si="720"/>
        <v>331.58589233376006</v>
      </c>
      <c r="G7742">
        <f t="shared" si="721"/>
        <v>1</v>
      </c>
      <c r="H7742">
        <f t="shared" si="722"/>
        <v>331.58589233376006</v>
      </c>
      <c r="I7742">
        <f t="shared" si="723"/>
        <v>0</v>
      </c>
      <c r="J7742">
        <f t="shared" si="724"/>
        <v>331.58589233376006</v>
      </c>
      <c r="K7742">
        <f t="shared" si="725"/>
        <v>1</v>
      </c>
    </row>
    <row r="7743" spans="1:11" x14ac:dyDescent="0.25">
      <c r="A7743" s="1">
        <v>566</v>
      </c>
      <c r="B7743" s="2">
        <v>1.0423252947611388</v>
      </c>
      <c r="C7743" s="2">
        <v>0.57616179977022153</v>
      </c>
      <c r="D7743">
        <v>7742</v>
      </c>
      <c r="E7743">
        <v>596.80022863038835</v>
      </c>
      <c r="F7743">
        <f t="shared" si="720"/>
        <v>246.80022863038835</v>
      </c>
      <c r="G7743">
        <f t="shared" si="721"/>
        <v>1</v>
      </c>
      <c r="H7743">
        <f t="shared" si="722"/>
        <v>246.80022863038835</v>
      </c>
      <c r="I7743">
        <f t="shared" si="723"/>
        <v>0</v>
      </c>
      <c r="J7743">
        <f t="shared" si="724"/>
        <v>246.80022863038835</v>
      </c>
      <c r="K7743">
        <f t="shared" si="725"/>
        <v>1</v>
      </c>
    </row>
    <row r="7744" spans="1:11" x14ac:dyDescent="0.25">
      <c r="A7744" s="1">
        <v>433</v>
      </c>
      <c r="B7744" s="2">
        <v>1.1827210122283853</v>
      </c>
      <c r="C7744" s="2">
        <v>0.80216672149775947</v>
      </c>
      <c r="D7744">
        <v>7743</v>
      </c>
      <c r="E7744">
        <v>447.92655918348169</v>
      </c>
      <c r="F7744">
        <f t="shared" si="720"/>
        <v>97.926559183481686</v>
      </c>
      <c r="G7744">
        <f t="shared" si="721"/>
        <v>1</v>
      </c>
      <c r="H7744">
        <f t="shared" si="722"/>
        <v>97.926559183481686</v>
      </c>
      <c r="I7744">
        <f t="shared" si="723"/>
        <v>0</v>
      </c>
      <c r="J7744">
        <f t="shared" si="724"/>
        <v>97.926559183481686</v>
      </c>
      <c r="K7744">
        <f t="shared" si="725"/>
        <v>1</v>
      </c>
    </row>
    <row r="7745" spans="1:11" x14ac:dyDescent="0.25">
      <c r="A7745" s="1">
        <v>262</v>
      </c>
      <c r="B7745" s="2">
        <v>1.3546762961404952</v>
      </c>
      <c r="C7745" s="2">
        <v>0.98711987005425472</v>
      </c>
      <c r="D7745">
        <v>7744</v>
      </c>
      <c r="E7745">
        <v>263.37616197753516</v>
      </c>
      <c r="F7745">
        <f t="shared" si="720"/>
        <v>-86.623838022464838</v>
      </c>
      <c r="G7745">
        <f t="shared" si="721"/>
        <v>0</v>
      </c>
      <c r="H7745">
        <f t="shared" si="722"/>
        <v>0</v>
      </c>
      <c r="I7745">
        <f t="shared" si="723"/>
        <v>263.37616197753516</v>
      </c>
      <c r="J7745">
        <f t="shared" si="724"/>
        <v>0</v>
      </c>
      <c r="K7745">
        <f t="shared" si="725"/>
        <v>1</v>
      </c>
    </row>
    <row r="7746" spans="1:11" x14ac:dyDescent="0.25">
      <c r="A7746" s="1">
        <v>71</v>
      </c>
      <c r="B7746" s="2">
        <v>1.54731591761578</v>
      </c>
      <c r="C7746" s="2">
        <v>1.1418776026418782</v>
      </c>
      <c r="D7746">
        <v>7745</v>
      </c>
      <c r="E7746">
        <v>68.83048110947351</v>
      </c>
      <c r="F7746">
        <f t="shared" ref="F7746:F7809" si="726">E7746-$F$1</f>
        <v>-281.16951889052649</v>
      </c>
      <c r="G7746">
        <f t="shared" ref="G7746:G7809" si="727">IF(F7746&lt;0,0,1)</f>
        <v>0</v>
      </c>
      <c r="H7746">
        <f t="shared" ref="H7746:H7809" si="728">IF(F7746&gt;0,F7746,0)</f>
        <v>0</v>
      </c>
      <c r="I7746">
        <f t="shared" ref="I7746:I7809" si="729">IF(E7746&lt;$F$1,E7746,0)</f>
        <v>68.83048110947351</v>
      </c>
      <c r="J7746">
        <f t="shared" ref="J7746:J7809" si="730">IF(E7746&gt;$F$1,E7746-$F$1,0)</f>
        <v>0</v>
      </c>
      <c r="K7746">
        <f t="shared" ref="K7746:K7809" si="731">IF(E7746&gt;0,1,0)</f>
        <v>1</v>
      </c>
    </row>
    <row r="7747" spans="1:11" x14ac:dyDescent="0.25">
      <c r="A7747" s="1">
        <v>1</v>
      </c>
      <c r="B7747" s="2">
        <v>1.7532891765352632</v>
      </c>
      <c r="C7747" s="2">
        <v>1.2775173086633482</v>
      </c>
      <c r="D7747">
        <v>7746</v>
      </c>
      <c r="E7747">
        <v>0.93176985336650608</v>
      </c>
      <c r="F7747">
        <f t="shared" si="726"/>
        <v>-349.06823014663348</v>
      </c>
      <c r="G7747">
        <f t="shared" si="727"/>
        <v>0</v>
      </c>
      <c r="H7747">
        <f t="shared" si="728"/>
        <v>0</v>
      </c>
      <c r="I7747">
        <f t="shared" si="729"/>
        <v>0.93176985336650608</v>
      </c>
      <c r="J7747">
        <f t="shared" si="730"/>
        <v>0</v>
      </c>
      <c r="K7747">
        <f t="shared" si="731"/>
        <v>1</v>
      </c>
    </row>
    <row r="7748" spans="1:11" x14ac:dyDescent="0.25">
      <c r="A7748" s="1">
        <v>0</v>
      </c>
      <c r="B7748" s="2">
        <v>1.967613056013422</v>
      </c>
      <c r="C7748" s="2">
        <v>1.4043732498418768</v>
      </c>
      <c r="D7748">
        <v>7747</v>
      </c>
      <c r="E7748">
        <v>0</v>
      </c>
      <c r="F7748">
        <f t="shared" si="726"/>
        <v>-350</v>
      </c>
      <c r="G7748">
        <f t="shared" si="727"/>
        <v>0</v>
      </c>
      <c r="H7748">
        <f t="shared" si="728"/>
        <v>0</v>
      </c>
      <c r="I7748">
        <f t="shared" si="729"/>
        <v>0</v>
      </c>
      <c r="J7748">
        <f t="shared" si="730"/>
        <v>0</v>
      </c>
      <c r="K7748">
        <f t="shared" si="731"/>
        <v>0</v>
      </c>
    </row>
    <row r="7749" spans="1:11" x14ac:dyDescent="0.25">
      <c r="A7749" s="1">
        <v>0</v>
      </c>
      <c r="B7749" s="2">
        <v>2.1865496129139674</v>
      </c>
      <c r="C7749" s="2">
        <v>1.5337923974401289</v>
      </c>
      <c r="D7749">
        <v>7748</v>
      </c>
      <c r="E7749">
        <v>0</v>
      </c>
      <c r="F7749">
        <f t="shared" si="726"/>
        <v>-350</v>
      </c>
      <c r="G7749">
        <f t="shared" si="727"/>
        <v>0</v>
      </c>
      <c r="H7749">
        <f t="shared" si="728"/>
        <v>0</v>
      </c>
      <c r="I7749">
        <f t="shared" si="729"/>
        <v>0</v>
      </c>
      <c r="J7749">
        <f t="shared" si="730"/>
        <v>0</v>
      </c>
      <c r="K7749">
        <f t="shared" si="731"/>
        <v>0</v>
      </c>
    </row>
    <row r="7750" spans="1:11" x14ac:dyDescent="0.25">
      <c r="A7750" s="1">
        <v>0</v>
      </c>
      <c r="B7750" s="2">
        <v>2.406457334332841</v>
      </c>
      <c r="C7750" s="2">
        <v>1.6830230986760035</v>
      </c>
      <c r="D7750">
        <v>7749</v>
      </c>
      <c r="E7750">
        <v>0</v>
      </c>
      <c r="F7750">
        <f t="shared" si="726"/>
        <v>-350</v>
      </c>
      <c r="G7750">
        <f t="shared" si="727"/>
        <v>0</v>
      </c>
      <c r="H7750">
        <f t="shared" si="728"/>
        <v>0</v>
      </c>
      <c r="I7750">
        <f t="shared" si="729"/>
        <v>0</v>
      </c>
      <c r="J7750">
        <f t="shared" si="730"/>
        <v>0</v>
      </c>
      <c r="K7750">
        <f t="shared" si="731"/>
        <v>0</v>
      </c>
    </row>
    <row r="7751" spans="1:11" x14ac:dyDescent="0.25">
      <c r="A7751" s="1">
        <v>0</v>
      </c>
      <c r="B7751" s="2">
        <v>2.6215684189141699</v>
      </c>
      <c r="C7751" s="2">
        <v>1.8901057566674138</v>
      </c>
      <c r="D7751">
        <v>7750</v>
      </c>
      <c r="E7751">
        <v>0</v>
      </c>
      <c r="F7751">
        <f t="shared" si="726"/>
        <v>-350</v>
      </c>
      <c r="G7751">
        <f t="shared" si="727"/>
        <v>0</v>
      </c>
      <c r="H7751">
        <f t="shared" si="728"/>
        <v>0</v>
      </c>
      <c r="I7751">
        <f t="shared" si="729"/>
        <v>0</v>
      </c>
      <c r="J7751">
        <f t="shared" si="730"/>
        <v>0</v>
      </c>
      <c r="K7751">
        <f t="shared" si="731"/>
        <v>0</v>
      </c>
    </row>
    <row r="7752" spans="1:11" x14ac:dyDescent="0.25">
      <c r="A7752" s="1">
        <v>0</v>
      </c>
      <c r="B7752" s="2">
        <v>2.8151603828354927</v>
      </c>
      <c r="C7752" s="2">
        <v>2.2721405765961538</v>
      </c>
      <c r="D7752">
        <v>7751</v>
      </c>
      <c r="E7752">
        <v>0</v>
      </c>
      <c r="F7752">
        <f t="shared" si="726"/>
        <v>-350</v>
      </c>
      <c r="G7752">
        <f t="shared" si="727"/>
        <v>0</v>
      </c>
      <c r="H7752">
        <f t="shared" si="728"/>
        <v>0</v>
      </c>
      <c r="I7752">
        <f t="shared" si="729"/>
        <v>0</v>
      </c>
      <c r="J7752">
        <f t="shared" si="730"/>
        <v>0</v>
      </c>
      <c r="K7752">
        <f t="shared" si="731"/>
        <v>0</v>
      </c>
    </row>
    <row r="7753" spans="1:11" x14ac:dyDescent="0.25">
      <c r="A7753" s="1">
        <v>0</v>
      </c>
      <c r="B7753" s="2">
        <v>2.9152395146842061</v>
      </c>
      <c r="C7753" s="2">
        <v>3.1349118429070133</v>
      </c>
      <c r="D7753">
        <v>7752</v>
      </c>
      <c r="E7753">
        <v>0</v>
      </c>
      <c r="F7753">
        <f t="shared" si="726"/>
        <v>-350</v>
      </c>
      <c r="G7753">
        <f t="shared" si="727"/>
        <v>0</v>
      </c>
      <c r="H7753">
        <f t="shared" si="728"/>
        <v>0</v>
      </c>
      <c r="I7753">
        <f t="shared" si="729"/>
        <v>0</v>
      </c>
      <c r="J7753">
        <f t="shared" si="730"/>
        <v>0</v>
      </c>
      <c r="K7753">
        <f t="shared" si="731"/>
        <v>0</v>
      </c>
    </row>
    <row r="7754" spans="1:11" x14ac:dyDescent="0.25">
      <c r="A7754" s="1">
        <v>0</v>
      </c>
      <c r="B7754" s="2">
        <v>2.8179339418332985</v>
      </c>
      <c r="C7754" s="2">
        <v>-2.2639547286285948</v>
      </c>
      <c r="D7754">
        <v>7753</v>
      </c>
      <c r="E7754">
        <v>0</v>
      </c>
      <c r="F7754">
        <f t="shared" si="726"/>
        <v>-350</v>
      </c>
      <c r="G7754">
        <f t="shared" si="727"/>
        <v>0</v>
      </c>
      <c r="H7754">
        <f t="shared" si="728"/>
        <v>0</v>
      </c>
      <c r="I7754">
        <f t="shared" si="729"/>
        <v>0</v>
      </c>
      <c r="J7754">
        <f t="shared" si="730"/>
        <v>0</v>
      </c>
      <c r="K7754">
        <f t="shared" si="731"/>
        <v>0</v>
      </c>
    </row>
    <row r="7755" spans="1:11" x14ac:dyDescent="0.25">
      <c r="A7755" s="1">
        <v>0</v>
      </c>
      <c r="B7755" s="2">
        <v>2.6235737741255081</v>
      </c>
      <c r="C7755" s="2">
        <v>-1.8835716165797773</v>
      </c>
      <c r="D7755">
        <v>7754</v>
      </c>
      <c r="E7755">
        <v>0</v>
      </c>
      <c r="F7755">
        <f t="shared" si="726"/>
        <v>-350</v>
      </c>
      <c r="G7755">
        <f t="shared" si="727"/>
        <v>0</v>
      </c>
      <c r="H7755">
        <f t="shared" si="728"/>
        <v>0</v>
      </c>
      <c r="I7755">
        <f t="shared" si="729"/>
        <v>0</v>
      </c>
      <c r="J7755">
        <f t="shared" si="730"/>
        <v>0</v>
      </c>
      <c r="K7755">
        <f t="shared" si="731"/>
        <v>0</v>
      </c>
    </row>
    <row r="7756" spans="1:11" x14ac:dyDescent="0.25">
      <c r="A7756" s="1">
        <v>0</v>
      </c>
      <c r="B7756" s="2">
        <v>2.4082001793847168</v>
      </c>
      <c r="C7756" s="2">
        <v>-1.677964419893321</v>
      </c>
      <c r="D7756">
        <v>7755</v>
      </c>
      <c r="E7756">
        <v>0</v>
      </c>
      <c r="F7756">
        <f t="shared" si="726"/>
        <v>-350</v>
      </c>
      <c r="G7756">
        <f t="shared" si="727"/>
        <v>0</v>
      </c>
      <c r="H7756">
        <f t="shared" si="728"/>
        <v>0</v>
      </c>
      <c r="I7756">
        <f t="shared" si="729"/>
        <v>0</v>
      </c>
      <c r="J7756">
        <f t="shared" si="730"/>
        <v>0</v>
      </c>
      <c r="K7756">
        <f t="shared" si="731"/>
        <v>0</v>
      </c>
    </row>
    <row r="7757" spans="1:11" x14ac:dyDescent="0.25">
      <c r="A7757" s="1">
        <v>0</v>
      </c>
      <c r="B7757" s="2">
        <v>2.188257214001581</v>
      </c>
      <c r="C7757" s="2">
        <v>-1.5296158560425435</v>
      </c>
      <c r="D7757">
        <v>7756</v>
      </c>
      <c r="E7757">
        <v>0</v>
      </c>
      <c r="F7757">
        <f t="shared" si="726"/>
        <v>-350</v>
      </c>
      <c r="G7757">
        <f t="shared" si="727"/>
        <v>0</v>
      </c>
      <c r="H7757">
        <f t="shared" si="728"/>
        <v>0</v>
      </c>
      <c r="I7757">
        <f t="shared" si="729"/>
        <v>0</v>
      </c>
      <c r="J7757">
        <f t="shared" si="730"/>
        <v>0</v>
      </c>
      <c r="K7757">
        <f t="shared" si="731"/>
        <v>0</v>
      </c>
    </row>
    <row r="7758" spans="1:11" x14ac:dyDescent="0.25">
      <c r="A7758" s="1">
        <v>0</v>
      </c>
      <c r="B7758" s="2">
        <v>1.9694086629574934</v>
      </c>
      <c r="C7758" s="2">
        <v>-1.400726771261765</v>
      </c>
      <c r="D7758">
        <v>7757</v>
      </c>
      <c r="E7758">
        <v>0</v>
      </c>
      <c r="F7758">
        <f t="shared" si="726"/>
        <v>-350</v>
      </c>
      <c r="G7758">
        <f t="shared" si="727"/>
        <v>0</v>
      </c>
      <c r="H7758">
        <f t="shared" si="728"/>
        <v>0</v>
      </c>
      <c r="I7758">
        <f t="shared" si="729"/>
        <v>0</v>
      </c>
      <c r="J7758">
        <f t="shared" si="730"/>
        <v>0</v>
      </c>
      <c r="K7758">
        <f t="shared" si="731"/>
        <v>0</v>
      </c>
    </row>
    <row r="7759" spans="1:11" x14ac:dyDescent="0.25">
      <c r="A7759" s="1">
        <v>0</v>
      </c>
      <c r="B7759" s="2">
        <v>1.7552591182537158</v>
      </c>
      <c r="C7759" s="2">
        <v>-1.2741988377283624</v>
      </c>
      <c r="D7759">
        <v>7758</v>
      </c>
      <c r="E7759">
        <v>0</v>
      </c>
      <c r="F7759">
        <f t="shared" si="726"/>
        <v>-350</v>
      </c>
      <c r="G7759">
        <f t="shared" si="727"/>
        <v>0</v>
      </c>
      <c r="H7759">
        <f t="shared" si="728"/>
        <v>0</v>
      </c>
      <c r="I7759">
        <f t="shared" si="729"/>
        <v>0</v>
      </c>
      <c r="J7759">
        <f t="shared" si="730"/>
        <v>0</v>
      </c>
      <c r="K7759">
        <f t="shared" si="731"/>
        <v>0</v>
      </c>
    </row>
    <row r="7760" spans="1:11" x14ac:dyDescent="0.25">
      <c r="A7760" s="1">
        <v>0</v>
      </c>
      <c r="B7760" s="2">
        <v>1.5495347095247749</v>
      </c>
      <c r="C7760" s="2">
        <v>-1.1387779069377495</v>
      </c>
      <c r="D7760">
        <v>7759</v>
      </c>
      <c r="E7760">
        <v>0</v>
      </c>
      <c r="F7760">
        <f t="shared" si="726"/>
        <v>-350</v>
      </c>
      <c r="G7760">
        <f t="shared" si="727"/>
        <v>0</v>
      </c>
      <c r="H7760">
        <f t="shared" si="728"/>
        <v>0</v>
      </c>
      <c r="I7760">
        <f t="shared" si="729"/>
        <v>0</v>
      </c>
      <c r="J7760">
        <f t="shared" si="730"/>
        <v>0</v>
      </c>
      <c r="K7760">
        <f t="shared" si="731"/>
        <v>0</v>
      </c>
    </row>
    <row r="7761" spans="1:11" x14ac:dyDescent="0.25">
      <c r="A7761" s="1">
        <v>49</v>
      </c>
      <c r="B7761" s="2">
        <v>1.3572150497117967</v>
      </c>
      <c r="C7761" s="2">
        <v>-0.98421024963332548</v>
      </c>
      <c r="D7761">
        <v>7760</v>
      </c>
      <c r="E7761">
        <v>45.915514596082978</v>
      </c>
      <c r="F7761">
        <f t="shared" si="726"/>
        <v>-304.08448540391703</v>
      </c>
      <c r="G7761">
        <f t="shared" si="727"/>
        <v>0</v>
      </c>
      <c r="H7761">
        <f t="shared" si="728"/>
        <v>0</v>
      </c>
      <c r="I7761">
        <f t="shared" si="729"/>
        <v>45.915514596082978</v>
      </c>
      <c r="J7761">
        <f t="shared" si="730"/>
        <v>0</v>
      </c>
      <c r="K7761">
        <f t="shared" si="731"/>
        <v>1</v>
      </c>
    </row>
    <row r="7762" spans="1:11" x14ac:dyDescent="0.25">
      <c r="A7762" s="1">
        <v>182</v>
      </c>
      <c r="B7762" s="2">
        <v>1.1856420832106795</v>
      </c>
      <c r="C7762" s="2">
        <v>-0.7995234199823551</v>
      </c>
      <c r="D7762">
        <v>7761</v>
      </c>
      <c r="E7762">
        <v>178.73089854852384</v>
      </c>
      <c r="F7762">
        <f t="shared" si="726"/>
        <v>-171.26910145147616</v>
      </c>
      <c r="G7762">
        <f t="shared" si="727"/>
        <v>0</v>
      </c>
      <c r="H7762">
        <f t="shared" si="728"/>
        <v>0</v>
      </c>
      <c r="I7762">
        <f t="shared" si="729"/>
        <v>178.73089854852384</v>
      </c>
      <c r="J7762">
        <f t="shared" si="730"/>
        <v>0</v>
      </c>
      <c r="K7762">
        <f t="shared" si="731"/>
        <v>1</v>
      </c>
    </row>
    <row r="7763" spans="1:11" x14ac:dyDescent="0.25">
      <c r="A7763" s="1">
        <v>372</v>
      </c>
      <c r="B7763" s="2">
        <v>1.0456549027166364</v>
      </c>
      <c r="C7763" s="2">
        <v>-0.57401614718910865</v>
      </c>
      <c r="D7763">
        <v>7762</v>
      </c>
      <c r="E7763">
        <v>378.93164362647866</v>
      </c>
      <c r="F7763">
        <f t="shared" si="726"/>
        <v>28.93164362647866</v>
      </c>
      <c r="G7763">
        <f t="shared" si="727"/>
        <v>1</v>
      </c>
      <c r="H7763">
        <f t="shared" si="728"/>
        <v>28.93164362647866</v>
      </c>
      <c r="I7763">
        <f t="shared" si="729"/>
        <v>0</v>
      </c>
      <c r="J7763">
        <f t="shared" si="730"/>
        <v>28.93164362647866</v>
      </c>
      <c r="K7763">
        <f t="shared" si="731"/>
        <v>1</v>
      </c>
    </row>
    <row r="7764" spans="1:11" x14ac:dyDescent="0.25">
      <c r="A7764" s="1">
        <v>509</v>
      </c>
      <c r="B7764" s="2">
        <v>0.95168954229743263</v>
      </c>
      <c r="C7764" s="2">
        <v>-0.30325048465596605</v>
      </c>
      <c r="D7764">
        <v>7763</v>
      </c>
      <c r="E7764">
        <v>531.87151271337473</v>
      </c>
      <c r="F7764">
        <f t="shared" si="726"/>
        <v>181.87151271337473</v>
      </c>
      <c r="G7764">
        <f t="shared" si="727"/>
        <v>1</v>
      </c>
      <c r="H7764">
        <f t="shared" si="728"/>
        <v>181.87151271337473</v>
      </c>
      <c r="I7764">
        <f t="shared" si="729"/>
        <v>0</v>
      </c>
      <c r="J7764">
        <f t="shared" si="730"/>
        <v>181.87151271337473</v>
      </c>
      <c r="K7764">
        <f t="shared" si="731"/>
        <v>1</v>
      </c>
    </row>
    <row r="7765" spans="1:11" x14ac:dyDescent="0.25">
      <c r="A7765" s="1">
        <v>569</v>
      </c>
      <c r="B7765" s="2">
        <v>0.91820988165039075</v>
      </c>
      <c r="C7765" s="2">
        <v>0</v>
      </c>
      <c r="D7765">
        <v>7764</v>
      </c>
      <c r="E7765">
        <v>603.01563236089783</v>
      </c>
      <c r="F7765">
        <f t="shared" si="726"/>
        <v>253.01563236089783</v>
      </c>
      <c r="G7765">
        <f t="shared" si="727"/>
        <v>1</v>
      </c>
      <c r="H7765">
        <f t="shared" si="728"/>
        <v>253.01563236089783</v>
      </c>
      <c r="I7765">
        <f t="shared" si="729"/>
        <v>0</v>
      </c>
      <c r="J7765">
        <f t="shared" si="730"/>
        <v>253.01563236089783</v>
      </c>
      <c r="K7765">
        <f t="shared" si="731"/>
        <v>1</v>
      </c>
    </row>
    <row r="7766" spans="1:11" x14ac:dyDescent="0.25">
      <c r="A7766" s="1">
        <v>566</v>
      </c>
      <c r="B7766" s="2">
        <v>0.95168954229743263</v>
      </c>
      <c r="C7766" s="2">
        <v>0.30325048465596605</v>
      </c>
      <c r="D7766">
        <v>7765</v>
      </c>
      <c r="E7766">
        <v>601.4863574096006</v>
      </c>
      <c r="F7766">
        <f t="shared" si="726"/>
        <v>251.4863574096006</v>
      </c>
      <c r="G7766">
        <f t="shared" si="727"/>
        <v>1</v>
      </c>
      <c r="H7766">
        <f t="shared" si="728"/>
        <v>251.4863574096006</v>
      </c>
      <c r="I7766">
        <f t="shared" si="729"/>
        <v>0</v>
      </c>
      <c r="J7766">
        <f t="shared" si="730"/>
        <v>251.4863574096006</v>
      </c>
      <c r="K7766">
        <f t="shared" si="731"/>
        <v>1</v>
      </c>
    </row>
    <row r="7767" spans="1:11" x14ac:dyDescent="0.25">
      <c r="A7767" s="1">
        <v>541</v>
      </c>
      <c r="B7767" s="2">
        <v>1.0456549027166364</v>
      </c>
      <c r="C7767" s="2">
        <v>0.57401614718910865</v>
      </c>
      <c r="D7767">
        <v>7766</v>
      </c>
      <c r="E7767">
        <v>570.11042998606354</v>
      </c>
      <c r="F7767">
        <f t="shared" si="726"/>
        <v>220.11042998606354</v>
      </c>
      <c r="G7767">
        <f t="shared" si="727"/>
        <v>1</v>
      </c>
      <c r="H7767">
        <f t="shared" si="728"/>
        <v>220.11042998606354</v>
      </c>
      <c r="I7767">
        <f t="shared" si="729"/>
        <v>0</v>
      </c>
      <c r="J7767">
        <f t="shared" si="730"/>
        <v>220.11042998606354</v>
      </c>
      <c r="K7767">
        <f t="shared" si="731"/>
        <v>1</v>
      </c>
    </row>
    <row r="7768" spans="1:11" x14ac:dyDescent="0.25">
      <c r="A7768" s="1">
        <v>412</v>
      </c>
      <c r="B7768" s="2">
        <v>1.1856420832106795</v>
      </c>
      <c r="C7768" s="2">
        <v>0.7995234199823551</v>
      </c>
      <c r="D7768">
        <v>7767</v>
      </c>
      <c r="E7768">
        <v>425.96198745337244</v>
      </c>
      <c r="F7768">
        <f t="shared" si="726"/>
        <v>75.961987453372444</v>
      </c>
      <c r="G7768">
        <f t="shared" si="727"/>
        <v>1</v>
      </c>
      <c r="H7768">
        <f t="shared" si="728"/>
        <v>75.961987453372444</v>
      </c>
      <c r="I7768">
        <f t="shared" si="729"/>
        <v>0</v>
      </c>
      <c r="J7768">
        <f t="shared" si="730"/>
        <v>75.961987453372444</v>
      </c>
      <c r="K7768">
        <f t="shared" si="731"/>
        <v>1</v>
      </c>
    </row>
    <row r="7769" spans="1:11" x14ac:dyDescent="0.25">
      <c r="A7769" s="1">
        <v>229</v>
      </c>
      <c r="B7769" s="2">
        <v>1.3572150497117967</v>
      </c>
      <c r="C7769" s="2">
        <v>0.98421024963332548</v>
      </c>
      <c r="D7769">
        <v>7768</v>
      </c>
      <c r="E7769">
        <v>230.07976686207823</v>
      </c>
      <c r="F7769">
        <f t="shared" si="726"/>
        <v>-119.92023313792177</v>
      </c>
      <c r="G7769">
        <f t="shared" si="727"/>
        <v>0</v>
      </c>
      <c r="H7769">
        <f t="shared" si="728"/>
        <v>0</v>
      </c>
      <c r="I7769">
        <f t="shared" si="729"/>
        <v>230.07976686207823</v>
      </c>
      <c r="J7769">
        <f t="shared" si="730"/>
        <v>0</v>
      </c>
      <c r="K7769">
        <f t="shared" si="731"/>
        <v>1</v>
      </c>
    </row>
    <row r="7770" spans="1:11" x14ac:dyDescent="0.25">
      <c r="A7770" s="1">
        <v>60</v>
      </c>
      <c r="B7770" s="2">
        <v>1.5495347095247749</v>
      </c>
      <c r="C7770" s="2">
        <v>1.1387779069377495</v>
      </c>
      <c r="D7770">
        <v>7769</v>
      </c>
      <c r="E7770">
        <v>58.140096150962044</v>
      </c>
      <c r="F7770">
        <f t="shared" si="726"/>
        <v>-291.85990384903795</v>
      </c>
      <c r="G7770">
        <f t="shared" si="727"/>
        <v>0</v>
      </c>
      <c r="H7770">
        <f t="shared" si="728"/>
        <v>0</v>
      </c>
      <c r="I7770">
        <f t="shared" si="729"/>
        <v>58.140096150962044</v>
      </c>
      <c r="J7770">
        <f t="shared" si="730"/>
        <v>0</v>
      </c>
      <c r="K7770">
        <f t="shared" si="731"/>
        <v>1</v>
      </c>
    </row>
    <row r="7771" spans="1:11" x14ac:dyDescent="0.25">
      <c r="A7771" s="1">
        <v>0</v>
      </c>
      <c r="B7771" s="2">
        <v>1.7552591182537158</v>
      </c>
      <c r="C7771" s="2">
        <v>1.2741988377283624</v>
      </c>
      <c r="D7771">
        <v>7770</v>
      </c>
      <c r="E7771">
        <v>0</v>
      </c>
      <c r="F7771">
        <f t="shared" si="726"/>
        <v>-350</v>
      </c>
      <c r="G7771">
        <f t="shared" si="727"/>
        <v>0</v>
      </c>
      <c r="H7771">
        <f t="shared" si="728"/>
        <v>0</v>
      </c>
      <c r="I7771">
        <f t="shared" si="729"/>
        <v>0</v>
      </c>
      <c r="J7771">
        <f t="shared" si="730"/>
        <v>0</v>
      </c>
      <c r="K7771">
        <f t="shared" si="731"/>
        <v>0</v>
      </c>
    </row>
    <row r="7772" spans="1:11" x14ac:dyDescent="0.25">
      <c r="A7772" s="1">
        <v>0</v>
      </c>
      <c r="B7772" s="2">
        <v>1.9694086629574934</v>
      </c>
      <c r="C7772" s="2">
        <v>1.400726771261765</v>
      </c>
      <c r="D7772">
        <v>7771</v>
      </c>
      <c r="E7772">
        <v>0</v>
      </c>
      <c r="F7772">
        <f t="shared" si="726"/>
        <v>-350</v>
      </c>
      <c r="G7772">
        <f t="shared" si="727"/>
        <v>0</v>
      </c>
      <c r="H7772">
        <f t="shared" si="728"/>
        <v>0</v>
      </c>
      <c r="I7772">
        <f t="shared" si="729"/>
        <v>0</v>
      </c>
      <c r="J7772">
        <f t="shared" si="730"/>
        <v>0</v>
      </c>
      <c r="K7772">
        <f t="shared" si="731"/>
        <v>0</v>
      </c>
    </row>
    <row r="7773" spans="1:11" x14ac:dyDescent="0.25">
      <c r="A7773" s="1">
        <v>0</v>
      </c>
      <c r="B7773" s="2">
        <v>2.188257214001581</v>
      </c>
      <c r="C7773" s="2">
        <v>1.5296158560425435</v>
      </c>
      <c r="D7773">
        <v>7772</v>
      </c>
      <c r="E7773">
        <v>0</v>
      </c>
      <c r="F7773">
        <f t="shared" si="726"/>
        <v>-350</v>
      </c>
      <c r="G7773">
        <f t="shared" si="727"/>
        <v>0</v>
      </c>
      <c r="H7773">
        <f t="shared" si="728"/>
        <v>0</v>
      </c>
      <c r="I7773">
        <f t="shared" si="729"/>
        <v>0</v>
      </c>
      <c r="J7773">
        <f t="shared" si="730"/>
        <v>0</v>
      </c>
      <c r="K7773">
        <f t="shared" si="731"/>
        <v>0</v>
      </c>
    </row>
    <row r="7774" spans="1:11" x14ac:dyDescent="0.25">
      <c r="A7774" s="1">
        <v>0</v>
      </c>
      <c r="B7774" s="2">
        <v>2.4082001793847168</v>
      </c>
      <c r="C7774" s="2">
        <v>1.677964419893321</v>
      </c>
      <c r="D7774">
        <v>7773</v>
      </c>
      <c r="E7774">
        <v>0</v>
      </c>
      <c r="F7774">
        <f t="shared" si="726"/>
        <v>-350</v>
      </c>
      <c r="G7774">
        <f t="shared" si="727"/>
        <v>0</v>
      </c>
      <c r="H7774">
        <f t="shared" si="728"/>
        <v>0</v>
      </c>
      <c r="I7774">
        <f t="shared" si="729"/>
        <v>0</v>
      </c>
      <c r="J7774">
        <f t="shared" si="730"/>
        <v>0</v>
      </c>
      <c r="K7774">
        <f t="shared" si="731"/>
        <v>0</v>
      </c>
    </row>
    <row r="7775" spans="1:11" x14ac:dyDescent="0.25">
      <c r="A7775" s="1">
        <v>0</v>
      </c>
      <c r="B7775" s="2">
        <v>2.6235737741255081</v>
      </c>
      <c r="C7775" s="2">
        <v>1.8835716165797773</v>
      </c>
      <c r="D7775">
        <v>7774</v>
      </c>
      <c r="E7775">
        <v>0</v>
      </c>
      <c r="F7775">
        <f t="shared" si="726"/>
        <v>-350</v>
      </c>
      <c r="G7775">
        <f t="shared" si="727"/>
        <v>0</v>
      </c>
      <c r="H7775">
        <f t="shared" si="728"/>
        <v>0</v>
      </c>
      <c r="I7775">
        <f t="shared" si="729"/>
        <v>0</v>
      </c>
      <c r="J7775">
        <f t="shared" si="730"/>
        <v>0</v>
      </c>
      <c r="K7775">
        <f t="shared" si="731"/>
        <v>0</v>
      </c>
    </row>
    <row r="7776" spans="1:11" x14ac:dyDescent="0.25">
      <c r="A7776" s="1">
        <v>0</v>
      </c>
      <c r="B7776" s="2">
        <v>2.8179339418332985</v>
      </c>
      <c r="C7776" s="2">
        <v>2.2639547286285948</v>
      </c>
      <c r="D7776">
        <v>7775</v>
      </c>
      <c r="E7776">
        <v>0</v>
      </c>
      <c r="F7776">
        <f t="shared" si="726"/>
        <v>-350</v>
      </c>
      <c r="G7776">
        <f t="shared" si="727"/>
        <v>0</v>
      </c>
      <c r="H7776">
        <f t="shared" si="728"/>
        <v>0</v>
      </c>
      <c r="I7776">
        <f t="shared" si="729"/>
        <v>0</v>
      </c>
      <c r="J7776">
        <f t="shared" si="730"/>
        <v>0</v>
      </c>
      <c r="K7776">
        <f t="shared" si="731"/>
        <v>0</v>
      </c>
    </row>
    <row r="7777" spans="1:11" x14ac:dyDescent="0.25">
      <c r="A7777" s="1">
        <v>0</v>
      </c>
      <c r="B7777" s="2">
        <v>2.9190507890561759</v>
      </c>
      <c r="C7777" s="2">
        <v>3.1348086945059457</v>
      </c>
      <c r="D7777">
        <v>7776</v>
      </c>
      <c r="E7777">
        <v>0</v>
      </c>
      <c r="F7777">
        <f t="shared" si="726"/>
        <v>-350</v>
      </c>
      <c r="G7777">
        <f t="shared" si="727"/>
        <v>0</v>
      </c>
      <c r="H7777">
        <f t="shared" si="728"/>
        <v>0</v>
      </c>
      <c r="I7777">
        <f t="shared" si="729"/>
        <v>0</v>
      </c>
      <c r="J7777">
        <f t="shared" si="730"/>
        <v>0</v>
      </c>
      <c r="K7777">
        <f t="shared" si="731"/>
        <v>0</v>
      </c>
    </row>
    <row r="7778" spans="1:11" x14ac:dyDescent="0.25">
      <c r="A7778" s="1">
        <v>0</v>
      </c>
      <c r="B7778" s="2">
        <v>2.820613329946787</v>
      </c>
      <c r="C7778" s="2">
        <v>-2.2558580925144103</v>
      </c>
      <c r="D7778">
        <v>7777</v>
      </c>
      <c r="E7778">
        <v>0</v>
      </c>
      <c r="F7778">
        <f t="shared" si="726"/>
        <v>-350</v>
      </c>
      <c r="G7778">
        <f t="shared" si="727"/>
        <v>0</v>
      </c>
      <c r="H7778">
        <f t="shared" si="728"/>
        <v>0</v>
      </c>
      <c r="I7778">
        <f t="shared" si="729"/>
        <v>0</v>
      </c>
      <c r="J7778">
        <f t="shared" si="730"/>
        <v>0</v>
      </c>
      <c r="K7778">
        <f t="shared" si="731"/>
        <v>0</v>
      </c>
    </row>
    <row r="7779" spans="1:11" x14ac:dyDescent="0.25">
      <c r="A7779" s="1">
        <v>0</v>
      </c>
      <c r="B7779" s="2">
        <v>2.6255075402867982</v>
      </c>
      <c r="C7779" s="2">
        <v>-1.8771687848995886</v>
      </c>
      <c r="D7779">
        <v>7778</v>
      </c>
      <c r="E7779">
        <v>0</v>
      </c>
      <c r="F7779">
        <f t="shared" si="726"/>
        <v>-350</v>
      </c>
      <c r="G7779">
        <f t="shared" si="727"/>
        <v>0</v>
      </c>
      <c r="H7779">
        <f t="shared" si="728"/>
        <v>0</v>
      </c>
      <c r="I7779">
        <f t="shared" si="729"/>
        <v>0</v>
      </c>
      <c r="J7779">
        <f t="shared" si="730"/>
        <v>0</v>
      </c>
      <c r="K7779">
        <f t="shared" si="731"/>
        <v>0</v>
      </c>
    </row>
    <row r="7780" spans="1:11" x14ac:dyDescent="0.25">
      <c r="A7780" s="1">
        <v>0</v>
      </c>
      <c r="B7780" s="2">
        <v>2.4098839743130429</v>
      </c>
      <c r="C7780" s="2">
        <v>-1.673022782359745</v>
      </c>
      <c r="D7780">
        <v>7779</v>
      </c>
      <c r="E7780">
        <v>0</v>
      </c>
      <c r="F7780">
        <f t="shared" si="726"/>
        <v>-350</v>
      </c>
      <c r="G7780">
        <f t="shared" si="727"/>
        <v>0</v>
      </c>
      <c r="H7780">
        <f t="shared" si="728"/>
        <v>0</v>
      </c>
      <c r="I7780">
        <f t="shared" si="729"/>
        <v>0</v>
      </c>
      <c r="J7780">
        <f t="shared" si="730"/>
        <v>0</v>
      </c>
      <c r="K7780">
        <f t="shared" si="731"/>
        <v>0</v>
      </c>
    </row>
    <row r="7781" spans="1:11" x14ac:dyDescent="0.25">
      <c r="A7781" s="1">
        <v>0</v>
      </c>
      <c r="B7781" s="2">
        <v>2.1899110510981599</v>
      </c>
      <c r="C7781" s="2">
        <v>-1.5255417188691505</v>
      </c>
      <c r="D7781">
        <v>7780</v>
      </c>
      <c r="E7781">
        <v>0</v>
      </c>
      <c r="F7781">
        <f t="shared" si="726"/>
        <v>-350</v>
      </c>
      <c r="G7781">
        <f t="shared" si="727"/>
        <v>0</v>
      </c>
      <c r="H7781">
        <f t="shared" si="728"/>
        <v>0</v>
      </c>
      <c r="I7781">
        <f t="shared" si="729"/>
        <v>0</v>
      </c>
      <c r="J7781">
        <f t="shared" si="730"/>
        <v>0</v>
      </c>
      <c r="K7781">
        <f t="shared" si="731"/>
        <v>0</v>
      </c>
    </row>
    <row r="7782" spans="1:11" x14ac:dyDescent="0.25">
      <c r="A7782" s="1">
        <v>0</v>
      </c>
      <c r="B7782" s="2">
        <v>1.9711514947532627</v>
      </c>
      <c r="C7782" s="2">
        <v>-1.3971728881918848</v>
      </c>
      <c r="D7782">
        <v>7781</v>
      </c>
      <c r="E7782">
        <v>0</v>
      </c>
      <c r="F7782">
        <f t="shared" si="726"/>
        <v>-350</v>
      </c>
      <c r="G7782">
        <f t="shared" si="727"/>
        <v>0</v>
      </c>
      <c r="H7782">
        <f t="shared" si="728"/>
        <v>0</v>
      </c>
      <c r="I7782">
        <f t="shared" si="729"/>
        <v>0</v>
      </c>
      <c r="J7782">
        <f t="shared" si="730"/>
        <v>0</v>
      </c>
      <c r="K7782">
        <f t="shared" si="731"/>
        <v>0</v>
      </c>
    </row>
    <row r="7783" spans="1:11" x14ac:dyDescent="0.25">
      <c r="A7783" s="1">
        <v>0</v>
      </c>
      <c r="B7783" s="2">
        <v>1.7571742705954121</v>
      </c>
      <c r="C7783" s="2">
        <v>-1.270967107456221</v>
      </c>
      <c r="D7783">
        <v>7782</v>
      </c>
      <c r="E7783">
        <v>0</v>
      </c>
      <c r="F7783">
        <f t="shared" si="726"/>
        <v>-350</v>
      </c>
      <c r="G7783">
        <f t="shared" si="727"/>
        <v>0</v>
      </c>
      <c r="H7783">
        <f t="shared" si="728"/>
        <v>0</v>
      </c>
      <c r="I7783">
        <f t="shared" si="729"/>
        <v>0</v>
      </c>
      <c r="J7783">
        <f t="shared" si="730"/>
        <v>0</v>
      </c>
      <c r="K7783">
        <f t="shared" si="731"/>
        <v>0</v>
      </c>
    </row>
    <row r="7784" spans="1:11" x14ac:dyDescent="0.25">
      <c r="A7784" s="1">
        <v>0</v>
      </c>
      <c r="B7784" s="2">
        <v>1.5516941356161624</v>
      </c>
      <c r="C7784" s="2">
        <v>-1.1357617016800583</v>
      </c>
      <c r="D7784">
        <v>7783</v>
      </c>
      <c r="E7784">
        <v>0</v>
      </c>
      <c r="F7784">
        <f t="shared" si="726"/>
        <v>-350</v>
      </c>
      <c r="G7784">
        <f t="shared" si="727"/>
        <v>0</v>
      </c>
      <c r="H7784">
        <f t="shared" si="728"/>
        <v>0</v>
      </c>
      <c r="I7784">
        <f t="shared" si="729"/>
        <v>0</v>
      </c>
      <c r="J7784">
        <f t="shared" si="730"/>
        <v>0</v>
      </c>
      <c r="K7784">
        <f t="shared" si="731"/>
        <v>0</v>
      </c>
    </row>
    <row r="7785" spans="1:11" x14ac:dyDescent="0.25">
      <c r="A7785" s="1">
        <v>37</v>
      </c>
      <c r="B7785" s="2">
        <v>1.359687334092146</v>
      </c>
      <c r="C7785" s="2">
        <v>-0.98138181220718301</v>
      </c>
      <c r="D7785">
        <v>7784</v>
      </c>
      <c r="E7785">
        <v>34.654642874995673</v>
      </c>
      <c r="F7785">
        <f t="shared" si="726"/>
        <v>-315.34535712500434</v>
      </c>
      <c r="G7785">
        <f t="shared" si="727"/>
        <v>0</v>
      </c>
      <c r="H7785">
        <f t="shared" si="728"/>
        <v>0</v>
      </c>
      <c r="I7785">
        <f t="shared" si="729"/>
        <v>34.654642874995673</v>
      </c>
      <c r="J7785">
        <f t="shared" si="730"/>
        <v>0</v>
      </c>
      <c r="K7785">
        <f t="shared" si="731"/>
        <v>1</v>
      </c>
    </row>
    <row r="7786" spans="1:11" x14ac:dyDescent="0.25">
      <c r="A7786" s="1">
        <v>171</v>
      </c>
      <c r="B7786" s="2">
        <v>1.1884870702556372</v>
      </c>
      <c r="C7786" s="2">
        <v>-0.7969570827380742</v>
      </c>
      <c r="D7786">
        <v>7785</v>
      </c>
      <c r="E7786">
        <v>167.84180492443218</v>
      </c>
      <c r="F7786">
        <f t="shared" si="726"/>
        <v>-182.15819507556782</v>
      </c>
      <c r="G7786">
        <f t="shared" si="727"/>
        <v>0</v>
      </c>
      <c r="H7786">
        <f t="shared" si="728"/>
        <v>0</v>
      </c>
      <c r="I7786">
        <f t="shared" si="729"/>
        <v>167.84180492443218</v>
      </c>
      <c r="J7786">
        <f t="shared" si="730"/>
        <v>0</v>
      </c>
      <c r="K7786">
        <f t="shared" si="731"/>
        <v>1</v>
      </c>
    </row>
    <row r="7787" spans="1:11" x14ac:dyDescent="0.25">
      <c r="A7787" s="1">
        <v>196</v>
      </c>
      <c r="B7787" s="2">
        <v>1.0488970396405712</v>
      </c>
      <c r="C7787" s="2">
        <v>-0.57193602957347089</v>
      </c>
      <c r="D7787">
        <v>7786</v>
      </c>
      <c r="E7787">
        <v>199.54329782955608</v>
      </c>
      <c r="F7787">
        <f t="shared" si="726"/>
        <v>-150.45670217044392</v>
      </c>
      <c r="G7787">
        <f t="shared" si="727"/>
        <v>0</v>
      </c>
      <c r="H7787">
        <f t="shared" si="728"/>
        <v>0</v>
      </c>
      <c r="I7787">
        <f t="shared" si="729"/>
        <v>199.54329782955608</v>
      </c>
      <c r="J7787">
        <f t="shared" si="730"/>
        <v>0</v>
      </c>
      <c r="K7787">
        <f t="shared" si="731"/>
        <v>1</v>
      </c>
    </row>
    <row r="7788" spans="1:11" x14ac:dyDescent="0.25">
      <c r="A7788" s="1">
        <v>209</v>
      </c>
      <c r="B7788" s="2">
        <v>0.95526389731896844</v>
      </c>
      <c r="C7788" s="2">
        <v>-0.30203591304416899</v>
      </c>
      <c r="D7788">
        <v>7787</v>
      </c>
      <c r="E7788">
        <v>218.2687718679785</v>
      </c>
      <c r="F7788">
        <f t="shared" si="726"/>
        <v>-131.7312281320215</v>
      </c>
      <c r="G7788">
        <f t="shared" si="727"/>
        <v>0</v>
      </c>
      <c r="H7788">
        <f t="shared" si="728"/>
        <v>0</v>
      </c>
      <c r="I7788">
        <f t="shared" si="729"/>
        <v>218.2687718679785</v>
      </c>
      <c r="J7788">
        <f t="shared" si="730"/>
        <v>0</v>
      </c>
      <c r="K7788">
        <f t="shared" si="731"/>
        <v>1</v>
      </c>
    </row>
    <row r="7789" spans="1:11" x14ac:dyDescent="0.25">
      <c r="A7789" s="1">
        <v>444</v>
      </c>
      <c r="B7789" s="2">
        <v>0.92191891207211107</v>
      </c>
      <c r="C7789" s="2">
        <v>0</v>
      </c>
      <c r="D7789">
        <v>7788</v>
      </c>
      <c r="E7789">
        <v>470.27552904556404</v>
      </c>
      <c r="F7789">
        <f t="shared" si="726"/>
        <v>120.27552904556404</v>
      </c>
      <c r="G7789">
        <f t="shared" si="727"/>
        <v>1</v>
      </c>
      <c r="H7789">
        <f t="shared" si="728"/>
        <v>120.27552904556404</v>
      </c>
      <c r="I7789">
        <f t="shared" si="729"/>
        <v>0</v>
      </c>
      <c r="J7789">
        <f t="shared" si="730"/>
        <v>120.27552904556404</v>
      </c>
      <c r="K7789">
        <f t="shared" si="731"/>
        <v>1</v>
      </c>
    </row>
    <row r="7790" spans="1:11" x14ac:dyDescent="0.25">
      <c r="A7790" s="1">
        <v>418</v>
      </c>
      <c r="B7790" s="2">
        <v>0.95526389731896844</v>
      </c>
      <c r="C7790" s="2">
        <v>0.30203591304416899</v>
      </c>
      <c r="D7790">
        <v>7789</v>
      </c>
      <c r="E7790">
        <v>443.95431691029052</v>
      </c>
      <c r="F7790">
        <f t="shared" si="726"/>
        <v>93.954316910290515</v>
      </c>
      <c r="G7790">
        <f t="shared" si="727"/>
        <v>1</v>
      </c>
      <c r="H7790">
        <f t="shared" si="728"/>
        <v>93.954316910290515</v>
      </c>
      <c r="I7790">
        <f t="shared" si="729"/>
        <v>0</v>
      </c>
      <c r="J7790">
        <f t="shared" si="730"/>
        <v>93.954316910290515</v>
      </c>
      <c r="K7790">
        <f t="shared" si="731"/>
        <v>1</v>
      </c>
    </row>
    <row r="7791" spans="1:11" x14ac:dyDescent="0.25">
      <c r="A7791" s="1">
        <v>341</v>
      </c>
      <c r="B7791" s="2">
        <v>1.0488970396405712</v>
      </c>
      <c r="C7791" s="2">
        <v>0.57193602957347089</v>
      </c>
      <c r="D7791">
        <v>7790</v>
      </c>
      <c r="E7791">
        <v>359.14608695554278</v>
      </c>
      <c r="F7791">
        <f t="shared" si="726"/>
        <v>9.1460869555427848</v>
      </c>
      <c r="G7791">
        <f t="shared" si="727"/>
        <v>1</v>
      </c>
      <c r="H7791">
        <f t="shared" si="728"/>
        <v>9.1460869555427848</v>
      </c>
      <c r="I7791">
        <f t="shared" si="729"/>
        <v>0</v>
      </c>
      <c r="J7791">
        <f t="shared" si="730"/>
        <v>9.1460869555427848</v>
      </c>
      <c r="K7791">
        <f t="shared" si="731"/>
        <v>1</v>
      </c>
    </row>
    <row r="7792" spans="1:11" x14ac:dyDescent="0.25">
      <c r="A7792" s="1">
        <v>209</v>
      </c>
      <c r="B7792" s="2">
        <v>1.1884870702556372</v>
      </c>
      <c r="C7792" s="2">
        <v>0.7969570827380742</v>
      </c>
      <c r="D7792">
        <v>7791</v>
      </c>
      <c r="E7792">
        <v>215.96355663956237</v>
      </c>
      <c r="F7792">
        <f t="shared" si="726"/>
        <v>-134.03644336043763</v>
      </c>
      <c r="G7792">
        <f t="shared" si="727"/>
        <v>0</v>
      </c>
      <c r="H7792">
        <f t="shared" si="728"/>
        <v>0</v>
      </c>
      <c r="I7792">
        <f t="shared" si="729"/>
        <v>215.96355663956237</v>
      </c>
      <c r="J7792">
        <f t="shared" si="730"/>
        <v>0</v>
      </c>
      <c r="K7792">
        <f t="shared" si="731"/>
        <v>1</v>
      </c>
    </row>
    <row r="7793" spans="1:11" x14ac:dyDescent="0.25">
      <c r="A7793" s="1">
        <v>131</v>
      </c>
      <c r="B7793" s="2">
        <v>1.359687334092146</v>
      </c>
      <c r="C7793" s="2">
        <v>0.98138181220718301</v>
      </c>
      <c r="D7793">
        <v>7792</v>
      </c>
      <c r="E7793">
        <v>131.54905511293737</v>
      </c>
      <c r="F7793">
        <f t="shared" si="726"/>
        <v>-218.45094488706263</v>
      </c>
      <c r="G7793">
        <f t="shared" si="727"/>
        <v>0</v>
      </c>
      <c r="H7793">
        <f t="shared" si="728"/>
        <v>0</v>
      </c>
      <c r="I7793">
        <f t="shared" si="729"/>
        <v>131.54905511293737</v>
      </c>
      <c r="J7793">
        <f t="shared" si="730"/>
        <v>0</v>
      </c>
      <c r="K7793">
        <f t="shared" si="731"/>
        <v>1</v>
      </c>
    </row>
    <row r="7794" spans="1:11" x14ac:dyDescent="0.25">
      <c r="A7794" s="1">
        <v>39</v>
      </c>
      <c r="B7794" s="2">
        <v>1.5516941356161624</v>
      </c>
      <c r="C7794" s="2">
        <v>1.1357617016800583</v>
      </c>
      <c r="D7794">
        <v>7793</v>
      </c>
      <c r="E7794">
        <v>37.774323708023992</v>
      </c>
      <c r="F7794">
        <f t="shared" si="726"/>
        <v>-312.22567629197601</v>
      </c>
      <c r="G7794">
        <f t="shared" si="727"/>
        <v>0</v>
      </c>
      <c r="H7794">
        <f t="shared" si="728"/>
        <v>0</v>
      </c>
      <c r="I7794">
        <f t="shared" si="729"/>
        <v>37.774323708023992</v>
      </c>
      <c r="J7794">
        <f t="shared" si="730"/>
        <v>0</v>
      </c>
      <c r="K7794">
        <f t="shared" si="731"/>
        <v>1</v>
      </c>
    </row>
    <row r="7795" spans="1:11" x14ac:dyDescent="0.25">
      <c r="A7795" s="1">
        <v>0</v>
      </c>
      <c r="B7795" s="2">
        <v>1.7571742705954121</v>
      </c>
      <c r="C7795" s="2">
        <v>1.270967107456221</v>
      </c>
      <c r="D7795">
        <v>7794</v>
      </c>
      <c r="E7795">
        <v>0</v>
      </c>
      <c r="F7795">
        <f t="shared" si="726"/>
        <v>-350</v>
      </c>
      <c r="G7795">
        <f t="shared" si="727"/>
        <v>0</v>
      </c>
      <c r="H7795">
        <f t="shared" si="728"/>
        <v>0</v>
      </c>
      <c r="I7795">
        <f t="shared" si="729"/>
        <v>0</v>
      </c>
      <c r="J7795">
        <f t="shared" si="730"/>
        <v>0</v>
      </c>
      <c r="K7795">
        <f t="shared" si="731"/>
        <v>0</v>
      </c>
    </row>
    <row r="7796" spans="1:11" x14ac:dyDescent="0.25">
      <c r="A7796" s="1">
        <v>0</v>
      </c>
      <c r="B7796" s="2">
        <v>1.9711514947532627</v>
      </c>
      <c r="C7796" s="2">
        <v>1.3971728881918848</v>
      </c>
      <c r="D7796">
        <v>7795</v>
      </c>
      <c r="E7796">
        <v>0</v>
      </c>
      <c r="F7796">
        <f t="shared" si="726"/>
        <v>-350</v>
      </c>
      <c r="G7796">
        <f t="shared" si="727"/>
        <v>0</v>
      </c>
      <c r="H7796">
        <f t="shared" si="728"/>
        <v>0</v>
      </c>
      <c r="I7796">
        <f t="shared" si="729"/>
        <v>0</v>
      </c>
      <c r="J7796">
        <f t="shared" si="730"/>
        <v>0</v>
      </c>
      <c r="K7796">
        <f t="shared" si="731"/>
        <v>0</v>
      </c>
    </row>
    <row r="7797" spans="1:11" x14ac:dyDescent="0.25">
      <c r="A7797" s="1">
        <v>0</v>
      </c>
      <c r="B7797" s="2">
        <v>2.1899110510981599</v>
      </c>
      <c r="C7797" s="2">
        <v>1.5255417188691505</v>
      </c>
      <c r="D7797">
        <v>7796</v>
      </c>
      <c r="E7797">
        <v>0</v>
      </c>
      <c r="F7797">
        <f t="shared" si="726"/>
        <v>-350</v>
      </c>
      <c r="G7797">
        <f t="shared" si="727"/>
        <v>0</v>
      </c>
      <c r="H7797">
        <f t="shared" si="728"/>
        <v>0</v>
      </c>
      <c r="I7797">
        <f t="shared" si="729"/>
        <v>0</v>
      </c>
      <c r="J7797">
        <f t="shared" si="730"/>
        <v>0</v>
      </c>
      <c r="K7797">
        <f t="shared" si="731"/>
        <v>0</v>
      </c>
    </row>
    <row r="7798" spans="1:11" x14ac:dyDescent="0.25">
      <c r="A7798" s="1">
        <v>0</v>
      </c>
      <c r="B7798" s="2">
        <v>2.4098839743130429</v>
      </c>
      <c r="C7798" s="2">
        <v>1.673022782359745</v>
      </c>
      <c r="D7798">
        <v>7797</v>
      </c>
      <c r="E7798">
        <v>0</v>
      </c>
      <c r="F7798">
        <f t="shared" si="726"/>
        <v>-350</v>
      </c>
      <c r="G7798">
        <f t="shared" si="727"/>
        <v>0</v>
      </c>
      <c r="H7798">
        <f t="shared" si="728"/>
        <v>0</v>
      </c>
      <c r="I7798">
        <f t="shared" si="729"/>
        <v>0</v>
      </c>
      <c r="J7798">
        <f t="shared" si="730"/>
        <v>0</v>
      </c>
      <c r="K7798">
        <f t="shared" si="731"/>
        <v>0</v>
      </c>
    </row>
    <row r="7799" spans="1:11" x14ac:dyDescent="0.25">
      <c r="A7799" s="1">
        <v>0</v>
      </c>
      <c r="B7799" s="2">
        <v>2.6255075402867982</v>
      </c>
      <c r="C7799" s="2">
        <v>1.8771687848995886</v>
      </c>
      <c r="D7799">
        <v>7798</v>
      </c>
      <c r="E7799">
        <v>0</v>
      </c>
      <c r="F7799">
        <f t="shared" si="726"/>
        <v>-350</v>
      </c>
      <c r="G7799">
        <f t="shared" si="727"/>
        <v>0</v>
      </c>
      <c r="H7799">
        <f t="shared" si="728"/>
        <v>0</v>
      </c>
      <c r="I7799">
        <f t="shared" si="729"/>
        <v>0</v>
      </c>
      <c r="J7799">
        <f t="shared" si="730"/>
        <v>0</v>
      </c>
      <c r="K7799">
        <f t="shared" si="731"/>
        <v>0</v>
      </c>
    </row>
    <row r="7800" spans="1:11" x14ac:dyDescent="0.25">
      <c r="A7800" s="1">
        <v>0</v>
      </c>
      <c r="B7800" s="2">
        <v>2.820613329946787</v>
      </c>
      <c r="C7800" s="2">
        <v>2.2558580925144103</v>
      </c>
      <c r="D7800">
        <v>7799</v>
      </c>
      <c r="E7800">
        <v>0</v>
      </c>
      <c r="F7800">
        <f t="shared" si="726"/>
        <v>-350</v>
      </c>
      <c r="G7800">
        <f t="shared" si="727"/>
        <v>0</v>
      </c>
      <c r="H7800">
        <f t="shared" si="728"/>
        <v>0</v>
      </c>
      <c r="I7800">
        <f t="shared" si="729"/>
        <v>0</v>
      </c>
      <c r="J7800">
        <f t="shared" si="730"/>
        <v>0</v>
      </c>
      <c r="K7800">
        <f t="shared" si="731"/>
        <v>0</v>
      </c>
    </row>
    <row r="7801" spans="1:11" x14ac:dyDescent="0.25">
      <c r="A7801" s="1">
        <v>0</v>
      </c>
      <c r="B7801" s="2">
        <v>2.9227597499229825</v>
      </c>
      <c r="C7801" s="2">
        <v>3.1347049235962707</v>
      </c>
      <c r="D7801">
        <v>7800</v>
      </c>
      <c r="E7801">
        <v>0</v>
      </c>
      <c r="F7801">
        <f t="shared" si="726"/>
        <v>-350</v>
      </c>
      <c r="G7801">
        <f t="shared" si="727"/>
        <v>0</v>
      </c>
      <c r="H7801">
        <f t="shared" si="728"/>
        <v>0</v>
      </c>
      <c r="I7801">
        <f t="shared" si="729"/>
        <v>0</v>
      </c>
      <c r="J7801">
        <f t="shared" si="730"/>
        <v>0</v>
      </c>
      <c r="K7801">
        <f t="shared" si="731"/>
        <v>0</v>
      </c>
    </row>
    <row r="7802" spans="1:11" x14ac:dyDescent="0.25">
      <c r="A7802" s="1">
        <v>0</v>
      </c>
      <c r="B7802" s="2">
        <v>2.8231986377859446</v>
      </c>
      <c r="C7802" s="2">
        <v>-2.2478624063833648</v>
      </c>
      <c r="D7802">
        <v>7801</v>
      </c>
      <c r="E7802">
        <v>0</v>
      </c>
      <c r="F7802">
        <f t="shared" si="726"/>
        <v>-350</v>
      </c>
      <c r="G7802">
        <f t="shared" si="727"/>
        <v>0</v>
      </c>
      <c r="H7802">
        <f t="shared" si="728"/>
        <v>0</v>
      </c>
      <c r="I7802">
        <f t="shared" si="729"/>
        <v>0</v>
      </c>
      <c r="J7802">
        <f t="shared" si="730"/>
        <v>0</v>
      </c>
      <c r="K7802">
        <f t="shared" si="731"/>
        <v>0</v>
      </c>
    </row>
    <row r="7803" spans="1:11" x14ac:dyDescent="0.25">
      <c r="A7803" s="1">
        <v>0</v>
      </c>
      <c r="B7803" s="2">
        <v>2.6273702219011046</v>
      </c>
      <c r="C7803" s="2">
        <v>-1.8709033257897318</v>
      </c>
      <c r="D7803">
        <v>7802</v>
      </c>
      <c r="E7803">
        <v>0</v>
      </c>
      <c r="F7803">
        <f t="shared" si="726"/>
        <v>-350</v>
      </c>
      <c r="G7803">
        <f t="shared" si="727"/>
        <v>0</v>
      </c>
      <c r="H7803">
        <f t="shared" si="728"/>
        <v>0</v>
      </c>
      <c r="I7803">
        <f t="shared" si="729"/>
        <v>0</v>
      </c>
      <c r="J7803">
        <f t="shared" si="730"/>
        <v>0</v>
      </c>
      <c r="K7803">
        <f t="shared" si="731"/>
        <v>0</v>
      </c>
    </row>
    <row r="7804" spans="1:11" x14ac:dyDescent="0.25">
      <c r="A7804" s="1">
        <v>0</v>
      </c>
      <c r="B7804" s="2">
        <v>2.411508978775796</v>
      </c>
      <c r="C7804" s="2">
        <v>-1.668201682558039</v>
      </c>
      <c r="D7804">
        <v>7803</v>
      </c>
      <c r="E7804">
        <v>0</v>
      </c>
      <c r="F7804">
        <f t="shared" si="726"/>
        <v>-350</v>
      </c>
      <c r="G7804">
        <f t="shared" si="727"/>
        <v>0</v>
      </c>
      <c r="H7804">
        <f t="shared" si="728"/>
        <v>0</v>
      </c>
      <c r="I7804">
        <f t="shared" si="729"/>
        <v>0</v>
      </c>
      <c r="J7804">
        <f t="shared" si="730"/>
        <v>0</v>
      </c>
      <c r="K7804">
        <f t="shared" si="731"/>
        <v>0</v>
      </c>
    </row>
    <row r="7805" spans="1:11" x14ac:dyDescent="0.25">
      <c r="A7805" s="1">
        <v>0</v>
      </c>
      <c r="B7805" s="2">
        <v>2.1915110779184133</v>
      </c>
      <c r="C7805" s="2">
        <v>-1.5215723844700819</v>
      </c>
      <c r="D7805">
        <v>7804</v>
      </c>
      <c r="E7805">
        <v>0</v>
      </c>
      <c r="F7805">
        <f t="shared" si="726"/>
        <v>-350</v>
      </c>
      <c r="G7805">
        <f t="shared" si="727"/>
        <v>0</v>
      </c>
      <c r="H7805">
        <f t="shared" si="728"/>
        <v>0</v>
      </c>
      <c r="I7805">
        <f t="shared" si="729"/>
        <v>0</v>
      </c>
      <c r="J7805">
        <f t="shared" si="730"/>
        <v>0</v>
      </c>
      <c r="K7805">
        <f t="shared" si="731"/>
        <v>0</v>
      </c>
    </row>
    <row r="7806" spans="1:11" x14ac:dyDescent="0.25">
      <c r="A7806" s="1">
        <v>0</v>
      </c>
      <c r="B7806" s="2">
        <v>1.9728412109586217</v>
      </c>
      <c r="C7806" s="2">
        <v>-1.3937134216614881</v>
      </c>
      <c r="D7806">
        <v>7805</v>
      </c>
      <c r="E7806">
        <v>0</v>
      </c>
      <c r="F7806">
        <f t="shared" si="726"/>
        <v>-350</v>
      </c>
      <c r="G7806">
        <f t="shared" si="727"/>
        <v>0</v>
      </c>
      <c r="H7806">
        <f t="shared" si="728"/>
        <v>0</v>
      </c>
      <c r="I7806">
        <f t="shared" si="729"/>
        <v>0</v>
      </c>
      <c r="J7806">
        <f t="shared" si="730"/>
        <v>0</v>
      </c>
      <c r="K7806">
        <f t="shared" si="731"/>
        <v>0</v>
      </c>
    </row>
    <row r="7807" spans="1:11" x14ac:dyDescent="0.25">
      <c r="A7807" s="1">
        <v>0</v>
      </c>
      <c r="B7807" s="2">
        <v>1.7590340128831616</v>
      </c>
      <c r="C7807" s="2">
        <v>-1.267823564836267</v>
      </c>
      <c r="D7807">
        <v>7806</v>
      </c>
      <c r="E7807">
        <v>0</v>
      </c>
      <c r="F7807">
        <f t="shared" si="726"/>
        <v>-350</v>
      </c>
      <c r="G7807">
        <f t="shared" si="727"/>
        <v>0</v>
      </c>
      <c r="H7807">
        <f t="shared" si="728"/>
        <v>0</v>
      </c>
      <c r="I7807">
        <f t="shared" si="729"/>
        <v>0</v>
      </c>
      <c r="J7807">
        <f t="shared" si="730"/>
        <v>0</v>
      </c>
      <c r="K7807">
        <f t="shared" si="731"/>
        <v>0</v>
      </c>
    </row>
    <row r="7808" spans="1:11" x14ac:dyDescent="0.25">
      <c r="A7808" s="1">
        <v>0</v>
      </c>
      <c r="B7808" s="2">
        <v>1.5537933073493877</v>
      </c>
      <c r="C7808" s="2">
        <v>-1.1328301290255824</v>
      </c>
      <c r="D7808">
        <v>7807</v>
      </c>
      <c r="E7808">
        <v>0</v>
      </c>
      <c r="F7808">
        <f t="shared" si="726"/>
        <v>-350</v>
      </c>
      <c r="G7808">
        <f t="shared" si="727"/>
        <v>0</v>
      </c>
      <c r="H7808">
        <f t="shared" si="728"/>
        <v>0</v>
      </c>
      <c r="I7808">
        <f t="shared" si="729"/>
        <v>0</v>
      </c>
      <c r="J7808">
        <f t="shared" si="730"/>
        <v>0</v>
      </c>
      <c r="K7808">
        <f t="shared" si="731"/>
        <v>0</v>
      </c>
    </row>
    <row r="7809" spans="1:11" x14ac:dyDescent="0.25">
      <c r="A7809" s="1">
        <v>63</v>
      </c>
      <c r="B7809" s="2">
        <v>1.3620920131427259</v>
      </c>
      <c r="C7809" s="2">
        <v>-0.97863538709564935</v>
      </c>
      <c r="D7809">
        <v>7808</v>
      </c>
      <c r="E7809">
        <v>58.97967068348796</v>
      </c>
      <c r="F7809">
        <f t="shared" si="726"/>
        <v>-291.02032931651206</v>
      </c>
      <c r="G7809">
        <f t="shared" si="727"/>
        <v>0</v>
      </c>
      <c r="H7809">
        <f t="shared" si="728"/>
        <v>0</v>
      </c>
      <c r="I7809">
        <f t="shared" si="729"/>
        <v>58.97967068348796</v>
      </c>
      <c r="J7809">
        <f t="shared" si="730"/>
        <v>0</v>
      </c>
      <c r="K7809">
        <f t="shared" si="731"/>
        <v>1</v>
      </c>
    </row>
    <row r="7810" spans="1:11" x14ac:dyDescent="0.25">
      <c r="A7810" s="1">
        <v>230</v>
      </c>
      <c r="B7810" s="2">
        <v>1.1912546342570693</v>
      </c>
      <c r="C7810" s="2">
        <v>-0.7944681756783355</v>
      </c>
      <c r="D7810">
        <v>7809</v>
      </c>
      <c r="E7810">
        <v>225.63868553675212</v>
      </c>
      <c r="F7810">
        <f t="shared" ref="F7810:F7873" si="732">E7810-$F$1</f>
        <v>-124.36131446324788</v>
      </c>
      <c r="G7810">
        <f t="shared" ref="G7810:G7873" si="733">IF(F7810&lt;0,0,1)</f>
        <v>0</v>
      </c>
      <c r="H7810">
        <f t="shared" ref="H7810:H7873" si="734">IF(F7810&gt;0,F7810,0)</f>
        <v>0</v>
      </c>
      <c r="I7810">
        <f t="shared" ref="I7810:I7873" si="735">IF(E7810&lt;$F$1,E7810,0)</f>
        <v>225.63868553675212</v>
      </c>
      <c r="J7810">
        <f t="shared" ref="J7810:J7873" si="736">IF(E7810&gt;$F$1,E7810-$F$1,0)</f>
        <v>0</v>
      </c>
      <c r="K7810">
        <f t="shared" ref="K7810:K7873" si="737">IF(E7810&gt;0,1,0)</f>
        <v>1</v>
      </c>
    </row>
    <row r="7811" spans="1:11" x14ac:dyDescent="0.25">
      <c r="A7811" s="1">
        <v>408</v>
      </c>
      <c r="B7811" s="2">
        <v>1.0520502468084436</v>
      </c>
      <c r="C7811" s="2">
        <v>-0.56992153726003902</v>
      </c>
      <c r="D7811">
        <v>7810</v>
      </c>
      <c r="E7811">
        <v>415.15509167053835</v>
      </c>
      <c r="F7811">
        <f t="shared" si="732"/>
        <v>65.155091670538354</v>
      </c>
      <c r="G7811">
        <f t="shared" si="733"/>
        <v>1</v>
      </c>
      <c r="H7811">
        <f t="shared" si="734"/>
        <v>65.155091670538354</v>
      </c>
      <c r="I7811">
        <f t="shared" si="735"/>
        <v>0</v>
      </c>
      <c r="J7811">
        <f t="shared" si="736"/>
        <v>65.155091670538354</v>
      </c>
      <c r="K7811">
        <f t="shared" si="737"/>
        <v>1</v>
      </c>
    </row>
    <row r="7812" spans="1:11" x14ac:dyDescent="0.25">
      <c r="A7812" s="1">
        <v>534</v>
      </c>
      <c r="B7812" s="2">
        <v>0.95873890463623956</v>
      </c>
      <c r="C7812" s="2">
        <v>-0.30086119666612721</v>
      </c>
      <c r="D7812">
        <v>7811</v>
      </c>
      <c r="E7812">
        <v>557.37690692171168</v>
      </c>
      <c r="F7812">
        <f t="shared" si="732"/>
        <v>207.37690692171168</v>
      </c>
      <c r="G7812">
        <f t="shared" si="733"/>
        <v>1</v>
      </c>
      <c r="H7812">
        <f t="shared" si="734"/>
        <v>207.37690692171168</v>
      </c>
      <c r="I7812">
        <f t="shared" si="735"/>
        <v>0</v>
      </c>
      <c r="J7812">
        <f t="shared" si="736"/>
        <v>207.37690692171168</v>
      </c>
      <c r="K7812">
        <f t="shared" si="737"/>
        <v>1</v>
      </c>
    </row>
    <row r="7813" spans="1:11" x14ac:dyDescent="0.25">
      <c r="A7813" s="1">
        <v>611</v>
      </c>
      <c r="B7813" s="2">
        <v>0.92552416331783871</v>
      </c>
      <c r="C7813" s="2">
        <v>0</v>
      </c>
      <c r="D7813">
        <v>7812</v>
      </c>
      <c r="E7813">
        <v>646.79963092614753</v>
      </c>
      <c r="F7813">
        <f t="shared" si="732"/>
        <v>296.79963092614753</v>
      </c>
      <c r="G7813">
        <f t="shared" si="733"/>
        <v>1</v>
      </c>
      <c r="H7813">
        <f t="shared" si="734"/>
        <v>296.79963092614753</v>
      </c>
      <c r="I7813">
        <f t="shared" si="735"/>
        <v>0</v>
      </c>
      <c r="J7813">
        <f t="shared" si="736"/>
        <v>296.79963092614753</v>
      </c>
      <c r="K7813">
        <f t="shared" si="737"/>
        <v>1</v>
      </c>
    </row>
    <row r="7814" spans="1:11" x14ac:dyDescent="0.25">
      <c r="A7814" s="1">
        <v>606</v>
      </c>
      <c r="B7814" s="2">
        <v>0.95873890463623956</v>
      </c>
      <c r="C7814" s="2">
        <v>0.30086119666612721</v>
      </c>
      <c r="D7814">
        <v>7813</v>
      </c>
      <c r="E7814">
        <v>643.27002922287329</v>
      </c>
      <c r="F7814">
        <f t="shared" si="732"/>
        <v>293.27002922287329</v>
      </c>
      <c r="G7814">
        <f t="shared" si="733"/>
        <v>1</v>
      </c>
      <c r="H7814">
        <f t="shared" si="734"/>
        <v>293.27002922287329</v>
      </c>
      <c r="I7814">
        <f t="shared" si="735"/>
        <v>0</v>
      </c>
      <c r="J7814">
        <f t="shared" si="736"/>
        <v>293.27002922287329</v>
      </c>
      <c r="K7814">
        <f t="shared" si="737"/>
        <v>1</v>
      </c>
    </row>
    <row r="7815" spans="1:11" x14ac:dyDescent="0.25">
      <c r="A7815" s="1">
        <v>517</v>
      </c>
      <c r="B7815" s="2">
        <v>1.0520502468084436</v>
      </c>
      <c r="C7815" s="2">
        <v>0.56992153726003902</v>
      </c>
      <c r="D7815">
        <v>7814</v>
      </c>
      <c r="E7815">
        <v>544.21233230420432</v>
      </c>
      <c r="F7815">
        <f t="shared" si="732"/>
        <v>194.21233230420432</v>
      </c>
      <c r="G7815">
        <f t="shared" si="733"/>
        <v>1</v>
      </c>
      <c r="H7815">
        <f t="shared" si="734"/>
        <v>194.21233230420432</v>
      </c>
      <c r="I7815">
        <f t="shared" si="735"/>
        <v>0</v>
      </c>
      <c r="J7815">
        <f t="shared" si="736"/>
        <v>194.21233230420432</v>
      </c>
      <c r="K7815">
        <f t="shared" si="737"/>
        <v>1</v>
      </c>
    </row>
    <row r="7816" spans="1:11" x14ac:dyDescent="0.25">
      <c r="A7816" s="1">
        <v>383</v>
      </c>
      <c r="B7816" s="2">
        <v>1.1912546342570693</v>
      </c>
      <c r="C7816" s="2">
        <v>0.7944681756783355</v>
      </c>
      <c r="D7816">
        <v>7815</v>
      </c>
      <c r="E7816">
        <v>395.54829653728279</v>
      </c>
      <c r="F7816">
        <f t="shared" si="732"/>
        <v>45.548296537282795</v>
      </c>
      <c r="G7816">
        <f t="shared" si="733"/>
        <v>1</v>
      </c>
      <c r="H7816">
        <f t="shared" si="734"/>
        <v>45.548296537282795</v>
      </c>
      <c r="I7816">
        <f t="shared" si="735"/>
        <v>0</v>
      </c>
      <c r="J7816">
        <f t="shared" si="736"/>
        <v>45.548296537282795</v>
      </c>
      <c r="K7816">
        <f t="shared" si="737"/>
        <v>1</v>
      </c>
    </row>
    <row r="7817" spans="1:11" x14ac:dyDescent="0.25">
      <c r="A7817" s="1">
        <v>207</v>
      </c>
      <c r="B7817" s="2">
        <v>1.3620920131427259</v>
      </c>
      <c r="C7817" s="2">
        <v>0.97863538709564935</v>
      </c>
      <c r="D7817">
        <v>7816</v>
      </c>
      <c r="E7817">
        <v>207.76200348804568</v>
      </c>
      <c r="F7817">
        <f t="shared" si="732"/>
        <v>-142.23799651195432</v>
      </c>
      <c r="G7817">
        <f t="shared" si="733"/>
        <v>0</v>
      </c>
      <c r="H7817">
        <f t="shared" si="734"/>
        <v>0</v>
      </c>
      <c r="I7817">
        <f t="shared" si="735"/>
        <v>207.76200348804568</v>
      </c>
      <c r="J7817">
        <f t="shared" si="736"/>
        <v>0</v>
      </c>
      <c r="K7817">
        <f t="shared" si="737"/>
        <v>1</v>
      </c>
    </row>
    <row r="7818" spans="1:11" x14ac:dyDescent="0.25">
      <c r="A7818" s="1">
        <v>51</v>
      </c>
      <c r="B7818" s="2">
        <v>1.5537933073493877</v>
      </c>
      <c r="C7818" s="2">
        <v>1.1328301290255824</v>
      </c>
      <c r="D7818">
        <v>7817</v>
      </c>
      <c r="E7818">
        <v>49.37595057278606</v>
      </c>
      <c r="F7818">
        <f t="shared" si="732"/>
        <v>-300.62404942721395</v>
      </c>
      <c r="G7818">
        <f t="shared" si="733"/>
        <v>0</v>
      </c>
      <c r="H7818">
        <f t="shared" si="734"/>
        <v>0</v>
      </c>
      <c r="I7818">
        <f t="shared" si="735"/>
        <v>49.37595057278606</v>
      </c>
      <c r="J7818">
        <f t="shared" si="736"/>
        <v>0</v>
      </c>
      <c r="K7818">
        <f t="shared" si="737"/>
        <v>1</v>
      </c>
    </row>
    <row r="7819" spans="1:11" x14ac:dyDescent="0.25">
      <c r="A7819" s="1">
        <v>0</v>
      </c>
      <c r="B7819" s="2">
        <v>1.7590340128831616</v>
      </c>
      <c r="C7819" s="2">
        <v>1.267823564836267</v>
      </c>
      <c r="D7819">
        <v>7818</v>
      </c>
      <c r="E7819">
        <v>0</v>
      </c>
      <c r="F7819">
        <f t="shared" si="732"/>
        <v>-350</v>
      </c>
      <c r="G7819">
        <f t="shared" si="733"/>
        <v>0</v>
      </c>
      <c r="H7819">
        <f t="shared" si="734"/>
        <v>0</v>
      </c>
      <c r="I7819">
        <f t="shared" si="735"/>
        <v>0</v>
      </c>
      <c r="J7819">
        <f t="shared" si="736"/>
        <v>0</v>
      </c>
      <c r="K7819">
        <f t="shared" si="737"/>
        <v>0</v>
      </c>
    </row>
    <row r="7820" spans="1:11" x14ac:dyDescent="0.25">
      <c r="A7820" s="1">
        <v>0</v>
      </c>
      <c r="B7820" s="2">
        <v>1.9728412109586217</v>
      </c>
      <c r="C7820" s="2">
        <v>1.3937134216614881</v>
      </c>
      <c r="D7820">
        <v>7819</v>
      </c>
      <c r="E7820">
        <v>0</v>
      </c>
      <c r="F7820">
        <f t="shared" si="732"/>
        <v>-350</v>
      </c>
      <c r="G7820">
        <f t="shared" si="733"/>
        <v>0</v>
      </c>
      <c r="H7820">
        <f t="shared" si="734"/>
        <v>0</v>
      </c>
      <c r="I7820">
        <f t="shared" si="735"/>
        <v>0</v>
      </c>
      <c r="J7820">
        <f t="shared" si="736"/>
        <v>0</v>
      </c>
      <c r="K7820">
        <f t="shared" si="737"/>
        <v>0</v>
      </c>
    </row>
    <row r="7821" spans="1:11" x14ac:dyDescent="0.25">
      <c r="A7821" s="1">
        <v>0</v>
      </c>
      <c r="B7821" s="2">
        <v>2.1915110779184133</v>
      </c>
      <c r="C7821" s="2">
        <v>1.5215723844700819</v>
      </c>
      <c r="D7821">
        <v>7820</v>
      </c>
      <c r="E7821">
        <v>0</v>
      </c>
      <c r="F7821">
        <f t="shared" si="732"/>
        <v>-350</v>
      </c>
      <c r="G7821">
        <f t="shared" si="733"/>
        <v>0</v>
      </c>
      <c r="H7821">
        <f t="shared" si="734"/>
        <v>0</v>
      </c>
      <c r="I7821">
        <f t="shared" si="735"/>
        <v>0</v>
      </c>
      <c r="J7821">
        <f t="shared" si="736"/>
        <v>0</v>
      </c>
      <c r="K7821">
        <f t="shared" si="737"/>
        <v>0</v>
      </c>
    </row>
    <row r="7822" spans="1:11" x14ac:dyDescent="0.25">
      <c r="A7822" s="1">
        <v>0</v>
      </c>
      <c r="B7822" s="2">
        <v>2.411508978775796</v>
      </c>
      <c r="C7822" s="2">
        <v>1.668201682558039</v>
      </c>
      <c r="D7822">
        <v>7821</v>
      </c>
      <c r="E7822">
        <v>0</v>
      </c>
      <c r="F7822">
        <f t="shared" si="732"/>
        <v>-350</v>
      </c>
      <c r="G7822">
        <f t="shared" si="733"/>
        <v>0</v>
      </c>
      <c r="H7822">
        <f t="shared" si="734"/>
        <v>0</v>
      </c>
      <c r="I7822">
        <f t="shared" si="735"/>
        <v>0</v>
      </c>
      <c r="J7822">
        <f t="shared" si="736"/>
        <v>0</v>
      </c>
      <c r="K7822">
        <f t="shared" si="737"/>
        <v>0</v>
      </c>
    </row>
    <row r="7823" spans="1:11" x14ac:dyDescent="0.25">
      <c r="A7823" s="1">
        <v>0</v>
      </c>
      <c r="B7823" s="2">
        <v>2.6273702219011046</v>
      </c>
      <c r="C7823" s="2">
        <v>1.8709033257897318</v>
      </c>
      <c r="D7823">
        <v>7822</v>
      </c>
      <c r="E7823">
        <v>0</v>
      </c>
      <c r="F7823">
        <f t="shared" si="732"/>
        <v>-350</v>
      </c>
      <c r="G7823">
        <f t="shared" si="733"/>
        <v>0</v>
      </c>
      <c r="H7823">
        <f t="shared" si="734"/>
        <v>0</v>
      </c>
      <c r="I7823">
        <f t="shared" si="735"/>
        <v>0</v>
      </c>
      <c r="J7823">
        <f t="shared" si="736"/>
        <v>0</v>
      </c>
      <c r="K7823">
        <f t="shared" si="737"/>
        <v>0</v>
      </c>
    </row>
    <row r="7824" spans="1:11" x14ac:dyDescent="0.25">
      <c r="A7824" s="1">
        <v>0</v>
      </c>
      <c r="B7824" s="2">
        <v>2.8231986377859446</v>
      </c>
      <c r="C7824" s="2">
        <v>2.2478624063833648</v>
      </c>
      <c r="D7824">
        <v>7823</v>
      </c>
      <c r="E7824">
        <v>0</v>
      </c>
      <c r="F7824">
        <f t="shared" si="732"/>
        <v>-350</v>
      </c>
      <c r="G7824">
        <f t="shared" si="733"/>
        <v>0</v>
      </c>
      <c r="H7824">
        <f t="shared" si="734"/>
        <v>0</v>
      </c>
      <c r="I7824">
        <f t="shared" si="735"/>
        <v>0</v>
      </c>
      <c r="J7824">
        <f t="shared" si="736"/>
        <v>0</v>
      </c>
      <c r="K7824">
        <f t="shared" si="737"/>
        <v>0</v>
      </c>
    </row>
    <row r="7825" spans="1:11" x14ac:dyDescent="0.25">
      <c r="A7825" s="1">
        <v>0</v>
      </c>
      <c r="B7825" s="2">
        <v>2.9263649312997719</v>
      </c>
      <c r="C7825" s="2">
        <v>3.134600684215811</v>
      </c>
      <c r="D7825">
        <v>7824</v>
      </c>
      <c r="E7825">
        <v>0</v>
      </c>
      <c r="F7825">
        <f t="shared" si="732"/>
        <v>-350</v>
      </c>
      <c r="G7825">
        <f t="shared" si="733"/>
        <v>0</v>
      </c>
      <c r="H7825">
        <f t="shared" si="734"/>
        <v>0</v>
      </c>
      <c r="I7825">
        <f t="shared" si="735"/>
        <v>0</v>
      </c>
      <c r="J7825">
        <f t="shared" si="736"/>
        <v>0</v>
      </c>
      <c r="K7825">
        <f t="shared" si="737"/>
        <v>0</v>
      </c>
    </row>
    <row r="7826" spans="1:11" x14ac:dyDescent="0.25">
      <c r="A7826" s="1">
        <v>0</v>
      </c>
      <c r="B7826" s="2">
        <v>2.8256900290697113</v>
      </c>
      <c r="C7826" s="2">
        <v>-2.2399796053229935</v>
      </c>
      <c r="D7826">
        <v>7825</v>
      </c>
      <c r="E7826">
        <v>0</v>
      </c>
      <c r="F7826">
        <f t="shared" si="732"/>
        <v>-350</v>
      </c>
      <c r="G7826">
        <f t="shared" si="733"/>
        <v>0</v>
      </c>
      <c r="H7826">
        <f t="shared" si="734"/>
        <v>0</v>
      </c>
      <c r="I7826">
        <f t="shared" si="735"/>
        <v>0</v>
      </c>
      <c r="J7826">
        <f t="shared" si="736"/>
        <v>0</v>
      </c>
      <c r="K7826">
        <f t="shared" si="737"/>
        <v>0</v>
      </c>
    </row>
    <row r="7827" spans="1:11" x14ac:dyDescent="0.25">
      <c r="A7827" s="1">
        <v>0</v>
      </c>
      <c r="B7827" s="2">
        <v>2.6291623551875238</v>
      </c>
      <c r="C7827" s="2">
        <v>-1.8647812449872334</v>
      </c>
      <c r="D7827">
        <v>7826</v>
      </c>
      <c r="E7827">
        <v>0</v>
      </c>
      <c r="F7827">
        <f t="shared" si="732"/>
        <v>-350</v>
      </c>
      <c r="G7827">
        <f t="shared" si="733"/>
        <v>0</v>
      </c>
      <c r="H7827">
        <f t="shared" si="734"/>
        <v>0</v>
      </c>
      <c r="I7827">
        <f t="shared" si="735"/>
        <v>0</v>
      </c>
      <c r="J7827">
        <f t="shared" si="736"/>
        <v>0</v>
      </c>
      <c r="K7827">
        <f t="shared" si="737"/>
        <v>0</v>
      </c>
    </row>
    <row r="7828" spans="1:11" x14ac:dyDescent="0.25">
      <c r="A7828" s="1">
        <v>0</v>
      </c>
      <c r="B7828" s="2">
        <v>2.4130754692295922</v>
      </c>
      <c r="C7828" s="2">
        <v>-1.6635045669274779</v>
      </c>
      <c r="D7828">
        <v>7827</v>
      </c>
      <c r="E7828">
        <v>0</v>
      </c>
      <c r="F7828">
        <f t="shared" si="732"/>
        <v>-350</v>
      </c>
      <c r="G7828">
        <f t="shared" si="733"/>
        <v>0</v>
      </c>
      <c r="H7828">
        <f t="shared" si="734"/>
        <v>0</v>
      </c>
      <c r="I7828">
        <f t="shared" si="735"/>
        <v>0</v>
      </c>
      <c r="J7828">
        <f t="shared" si="736"/>
        <v>0</v>
      </c>
      <c r="K7828">
        <f t="shared" si="737"/>
        <v>0</v>
      </c>
    </row>
    <row r="7829" spans="1:11" x14ac:dyDescent="0.25">
      <c r="A7829" s="1">
        <v>0</v>
      </c>
      <c r="B7829" s="2">
        <v>2.1930572616690673</v>
      </c>
      <c r="C7829" s="2">
        <v>-1.5177102153798341</v>
      </c>
      <c r="D7829">
        <v>7828</v>
      </c>
      <c r="E7829">
        <v>0</v>
      </c>
      <c r="F7829">
        <f t="shared" si="732"/>
        <v>-350</v>
      </c>
      <c r="G7829">
        <f t="shared" si="733"/>
        <v>0</v>
      </c>
      <c r="H7829">
        <f t="shared" si="734"/>
        <v>0</v>
      </c>
      <c r="I7829">
        <f t="shared" si="735"/>
        <v>0</v>
      </c>
      <c r="J7829">
        <f t="shared" si="736"/>
        <v>0</v>
      </c>
      <c r="K7829">
        <f t="shared" si="737"/>
        <v>0</v>
      </c>
    </row>
    <row r="7830" spans="1:11" x14ac:dyDescent="0.25">
      <c r="A7830" s="1">
        <v>0</v>
      </c>
      <c r="B7830" s="2">
        <v>1.9744774851822422</v>
      </c>
      <c r="C7830" s="2">
        <v>-1.3903501651107275</v>
      </c>
      <c r="D7830">
        <v>7829</v>
      </c>
      <c r="E7830">
        <v>0</v>
      </c>
      <c r="F7830">
        <f t="shared" si="732"/>
        <v>-350</v>
      </c>
      <c r="G7830">
        <f t="shared" si="733"/>
        <v>0</v>
      </c>
      <c r="H7830">
        <f t="shared" si="734"/>
        <v>0</v>
      </c>
      <c r="I7830">
        <f t="shared" si="735"/>
        <v>0</v>
      </c>
      <c r="J7830">
        <f t="shared" si="736"/>
        <v>0</v>
      </c>
      <c r="K7830">
        <f t="shared" si="737"/>
        <v>0</v>
      </c>
    </row>
    <row r="7831" spans="1:11" x14ac:dyDescent="0.25">
      <c r="A7831" s="1">
        <v>0</v>
      </c>
      <c r="B7831" s="2">
        <v>1.7608377407468199</v>
      </c>
      <c r="C7831" s="2">
        <v>-1.2647696346168906</v>
      </c>
      <c r="D7831">
        <v>7830</v>
      </c>
      <c r="E7831">
        <v>0</v>
      </c>
      <c r="F7831">
        <f t="shared" si="732"/>
        <v>-350</v>
      </c>
      <c r="G7831">
        <f t="shared" si="733"/>
        <v>0</v>
      </c>
      <c r="H7831">
        <f t="shared" si="734"/>
        <v>0</v>
      </c>
      <c r="I7831">
        <f t="shared" si="735"/>
        <v>0</v>
      </c>
      <c r="J7831">
        <f t="shared" si="736"/>
        <v>0</v>
      </c>
      <c r="K7831">
        <f t="shared" si="737"/>
        <v>0</v>
      </c>
    </row>
    <row r="7832" spans="1:11" x14ac:dyDescent="0.25">
      <c r="A7832" s="1">
        <v>0</v>
      </c>
      <c r="B7832" s="2">
        <v>1.5558313557640651</v>
      </c>
      <c r="C7832" s="2">
        <v>-1.129984313258583</v>
      </c>
      <c r="D7832">
        <v>7831</v>
      </c>
      <c r="E7832">
        <v>0</v>
      </c>
      <c r="F7832">
        <f t="shared" si="732"/>
        <v>-350</v>
      </c>
      <c r="G7832">
        <f t="shared" si="733"/>
        <v>0</v>
      </c>
      <c r="H7832">
        <f t="shared" si="734"/>
        <v>0</v>
      </c>
      <c r="I7832">
        <f t="shared" si="735"/>
        <v>0</v>
      </c>
      <c r="J7832">
        <f t="shared" si="736"/>
        <v>0</v>
      </c>
      <c r="K7832">
        <f t="shared" si="737"/>
        <v>0</v>
      </c>
    </row>
    <row r="7833" spans="1:11" x14ac:dyDescent="0.25">
      <c r="A7833" s="1">
        <v>49</v>
      </c>
      <c r="B7833" s="2">
        <v>1.3644279742021022</v>
      </c>
      <c r="C7833" s="2">
        <v>-0.97597179093109587</v>
      </c>
      <c r="D7833">
        <v>7832</v>
      </c>
      <c r="E7833">
        <v>45.852794233969092</v>
      </c>
      <c r="F7833">
        <f t="shared" si="732"/>
        <v>-304.14720576603088</v>
      </c>
      <c r="G7833">
        <f t="shared" si="733"/>
        <v>0</v>
      </c>
      <c r="H7833">
        <f t="shared" si="734"/>
        <v>0</v>
      </c>
      <c r="I7833">
        <f t="shared" si="735"/>
        <v>45.852794233969092</v>
      </c>
      <c r="J7833">
        <f t="shared" si="736"/>
        <v>0</v>
      </c>
      <c r="K7833">
        <f t="shared" si="737"/>
        <v>1</v>
      </c>
    </row>
    <row r="7834" spans="1:11" x14ac:dyDescent="0.25">
      <c r="A7834" s="1">
        <v>185</v>
      </c>
      <c r="B7834" s="2">
        <v>1.1939434633825843</v>
      </c>
      <c r="C7834" s="2">
        <v>-0.79205715973176427</v>
      </c>
      <c r="D7834">
        <v>7833</v>
      </c>
      <c r="E7834">
        <v>181.40329975305136</v>
      </c>
      <c r="F7834">
        <f t="shared" si="732"/>
        <v>-168.59670024694864</v>
      </c>
      <c r="G7834">
        <f t="shared" si="733"/>
        <v>0</v>
      </c>
      <c r="H7834">
        <f t="shared" si="734"/>
        <v>0</v>
      </c>
      <c r="I7834">
        <f t="shared" si="735"/>
        <v>181.40329975305136</v>
      </c>
      <c r="J7834">
        <f t="shared" si="736"/>
        <v>0</v>
      </c>
      <c r="K7834">
        <f t="shared" si="737"/>
        <v>1</v>
      </c>
    </row>
    <row r="7835" spans="1:11" x14ac:dyDescent="0.25">
      <c r="A7835" s="1">
        <v>302</v>
      </c>
      <c r="B7835" s="2">
        <v>1.0551130949911018</v>
      </c>
      <c r="C7835" s="2">
        <v>-0.56797276541939534</v>
      </c>
      <c r="D7835">
        <v>7834</v>
      </c>
      <c r="E7835">
        <v>307.13719931269168</v>
      </c>
      <c r="F7835">
        <f t="shared" si="732"/>
        <v>-42.862800687308322</v>
      </c>
      <c r="G7835">
        <f t="shared" si="733"/>
        <v>0</v>
      </c>
      <c r="H7835">
        <f t="shared" si="734"/>
        <v>0</v>
      </c>
      <c r="I7835">
        <f t="shared" si="735"/>
        <v>307.13719931269168</v>
      </c>
      <c r="J7835">
        <f t="shared" si="736"/>
        <v>0</v>
      </c>
      <c r="K7835">
        <f t="shared" si="737"/>
        <v>1</v>
      </c>
    </row>
    <row r="7836" spans="1:11" x14ac:dyDescent="0.25">
      <c r="A7836" s="1">
        <v>491</v>
      </c>
      <c r="B7836" s="2">
        <v>0.96211311351269291</v>
      </c>
      <c r="C7836" s="2">
        <v>-0.29972623437018941</v>
      </c>
      <c r="D7836">
        <v>7835</v>
      </c>
      <c r="E7836">
        <v>512.22148454281705</v>
      </c>
      <c r="F7836">
        <f t="shared" si="732"/>
        <v>162.22148454281705</v>
      </c>
      <c r="G7836">
        <f t="shared" si="733"/>
        <v>1</v>
      </c>
      <c r="H7836">
        <f t="shared" si="734"/>
        <v>162.22148454281705</v>
      </c>
      <c r="I7836">
        <f t="shared" si="735"/>
        <v>0</v>
      </c>
      <c r="J7836">
        <f t="shared" si="736"/>
        <v>162.22148454281705</v>
      </c>
      <c r="K7836">
        <f t="shared" si="737"/>
        <v>1</v>
      </c>
    </row>
    <row r="7837" spans="1:11" x14ac:dyDescent="0.25">
      <c r="A7837" s="1">
        <v>559</v>
      </c>
      <c r="B7837" s="2">
        <v>0.92902419717156504</v>
      </c>
      <c r="C7837" s="2">
        <v>0</v>
      </c>
      <c r="D7837">
        <v>7836</v>
      </c>
      <c r="E7837">
        <v>591.43321699860417</v>
      </c>
      <c r="F7837">
        <f t="shared" si="732"/>
        <v>241.43321699860417</v>
      </c>
      <c r="G7837">
        <f t="shared" si="733"/>
        <v>1</v>
      </c>
      <c r="H7837">
        <f t="shared" si="734"/>
        <v>241.43321699860417</v>
      </c>
      <c r="I7837">
        <f t="shared" si="735"/>
        <v>0</v>
      </c>
      <c r="J7837">
        <f t="shared" si="736"/>
        <v>241.43321699860417</v>
      </c>
      <c r="K7837">
        <f t="shared" si="737"/>
        <v>1</v>
      </c>
    </row>
    <row r="7838" spans="1:11" x14ac:dyDescent="0.25">
      <c r="A7838" s="1">
        <v>419</v>
      </c>
      <c r="B7838" s="2">
        <v>0.96211311351269291</v>
      </c>
      <c r="C7838" s="2">
        <v>0.29972623437018941</v>
      </c>
      <c r="D7838">
        <v>7837</v>
      </c>
      <c r="E7838">
        <v>444.52851197750533</v>
      </c>
      <c r="F7838">
        <f t="shared" si="732"/>
        <v>94.528511977505332</v>
      </c>
      <c r="G7838">
        <f t="shared" si="733"/>
        <v>1</v>
      </c>
      <c r="H7838">
        <f t="shared" si="734"/>
        <v>94.528511977505332</v>
      </c>
      <c r="I7838">
        <f t="shared" si="735"/>
        <v>0</v>
      </c>
      <c r="J7838">
        <f t="shared" si="736"/>
        <v>94.528511977505332</v>
      </c>
      <c r="K7838">
        <f t="shared" si="737"/>
        <v>1</v>
      </c>
    </row>
    <row r="7839" spans="1:11" x14ac:dyDescent="0.25">
      <c r="A7839" s="1">
        <v>472</v>
      </c>
      <c r="B7839" s="2">
        <v>1.0551130949911018</v>
      </c>
      <c r="C7839" s="2">
        <v>0.56797276541939534</v>
      </c>
      <c r="D7839">
        <v>7838</v>
      </c>
      <c r="E7839">
        <v>496.57758830955311</v>
      </c>
      <c r="F7839">
        <f t="shared" si="732"/>
        <v>146.57758830955311</v>
      </c>
      <c r="G7839">
        <f t="shared" si="733"/>
        <v>1</v>
      </c>
      <c r="H7839">
        <f t="shared" si="734"/>
        <v>146.57758830955311</v>
      </c>
      <c r="I7839">
        <f t="shared" si="735"/>
        <v>0</v>
      </c>
      <c r="J7839">
        <f t="shared" si="736"/>
        <v>146.57758830955311</v>
      </c>
      <c r="K7839">
        <f t="shared" si="737"/>
        <v>1</v>
      </c>
    </row>
    <row r="7840" spans="1:11" x14ac:dyDescent="0.25">
      <c r="A7840" s="1">
        <v>284</v>
      </c>
      <c r="B7840" s="2">
        <v>1.1939434633825843</v>
      </c>
      <c r="C7840" s="2">
        <v>0.79205715973176427</v>
      </c>
      <c r="D7840">
        <v>7839</v>
      </c>
      <c r="E7840">
        <v>293.15128510237537</v>
      </c>
      <c r="F7840">
        <f t="shared" si="732"/>
        <v>-56.848714897624632</v>
      </c>
      <c r="G7840">
        <f t="shared" si="733"/>
        <v>0</v>
      </c>
      <c r="H7840">
        <f t="shared" si="734"/>
        <v>0</v>
      </c>
      <c r="I7840">
        <f t="shared" si="735"/>
        <v>293.15128510237537</v>
      </c>
      <c r="J7840">
        <f t="shared" si="736"/>
        <v>0</v>
      </c>
      <c r="K7840">
        <f t="shared" si="737"/>
        <v>1</v>
      </c>
    </row>
    <row r="7841" spans="1:11" x14ac:dyDescent="0.25">
      <c r="A7841" s="1">
        <v>78</v>
      </c>
      <c r="B7841" s="2">
        <v>1.3644279742021022</v>
      </c>
      <c r="C7841" s="2">
        <v>0.97597179093109587</v>
      </c>
      <c r="D7841">
        <v>7840</v>
      </c>
      <c r="E7841">
        <v>78.248443043580352</v>
      </c>
      <c r="F7841">
        <f t="shared" si="732"/>
        <v>-271.75155695641968</v>
      </c>
      <c r="G7841">
        <f t="shared" si="733"/>
        <v>0</v>
      </c>
      <c r="H7841">
        <f t="shared" si="734"/>
        <v>0</v>
      </c>
      <c r="I7841">
        <f t="shared" si="735"/>
        <v>78.248443043580352</v>
      </c>
      <c r="J7841">
        <f t="shared" si="736"/>
        <v>0</v>
      </c>
      <c r="K7841">
        <f t="shared" si="737"/>
        <v>1</v>
      </c>
    </row>
    <row r="7842" spans="1:11" x14ac:dyDescent="0.25">
      <c r="A7842" s="1">
        <v>35</v>
      </c>
      <c r="B7842" s="2">
        <v>1.5558313557640651</v>
      </c>
      <c r="C7842" s="2">
        <v>1.129984313258583</v>
      </c>
      <c r="D7842">
        <v>7841</v>
      </c>
      <c r="E7842">
        <v>33.871325951382708</v>
      </c>
      <c r="F7842">
        <f t="shared" si="732"/>
        <v>-316.12867404861731</v>
      </c>
      <c r="G7842">
        <f t="shared" si="733"/>
        <v>0</v>
      </c>
      <c r="H7842">
        <f t="shared" si="734"/>
        <v>0</v>
      </c>
      <c r="I7842">
        <f t="shared" si="735"/>
        <v>33.871325951382708</v>
      </c>
      <c r="J7842">
        <f t="shared" si="736"/>
        <v>0</v>
      </c>
      <c r="K7842">
        <f t="shared" si="737"/>
        <v>1</v>
      </c>
    </row>
    <row r="7843" spans="1:11" x14ac:dyDescent="0.25">
      <c r="A7843" s="1">
        <v>0</v>
      </c>
      <c r="B7843" s="2">
        <v>1.7608377407468199</v>
      </c>
      <c r="C7843" s="2">
        <v>1.2647696346168906</v>
      </c>
      <c r="D7843">
        <v>7842</v>
      </c>
      <c r="E7843">
        <v>0</v>
      </c>
      <c r="F7843">
        <f t="shared" si="732"/>
        <v>-350</v>
      </c>
      <c r="G7843">
        <f t="shared" si="733"/>
        <v>0</v>
      </c>
      <c r="H7843">
        <f t="shared" si="734"/>
        <v>0</v>
      </c>
      <c r="I7843">
        <f t="shared" si="735"/>
        <v>0</v>
      </c>
      <c r="J7843">
        <f t="shared" si="736"/>
        <v>0</v>
      </c>
      <c r="K7843">
        <f t="shared" si="737"/>
        <v>0</v>
      </c>
    </row>
    <row r="7844" spans="1:11" x14ac:dyDescent="0.25">
      <c r="A7844" s="1">
        <v>0</v>
      </c>
      <c r="B7844" s="2">
        <v>1.9744774851822422</v>
      </c>
      <c r="C7844" s="2">
        <v>1.3903501651107275</v>
      </c>
      <c r="D7844">
        <v>7843</v>
      </c>
      <c r="E7844">
        <v>0</v>
      </c>
      <c r="F7844">
        <f t="shared" si="732"/>
        <v>-350</v>
      </c>
      <c r="G7844">
        <f t="shared" si="733"/>
        <v>0</v>
      </c>
      <c r="H7844">
        <f t="shared" si="734"/>
        <v>0</v>
      </c>
      <c r="I7844">
        <f t="shared" si="735"/>
        <v>0</v>
      </c>
      <c r="J7844">
        <f t="shared" si="736"/>
        <v>0</v>
      </c>
      <c r="K7844">
        <f t="shared" si="737"/>
        <v>0</v>
      </c>
    </row>
    <row r="7845" spans="1:11" x14ac:dyDescent="0.25">
      <c r="A7845" s="1">
        <v>0</v>
      </c>
      <c r="B7845" s="2">
        <v>2.1930572616690673</v>
      </c>
      <c r="C7845" s="2">
        <v>1.5177102153798341</v>
      </c>
      <c r="D7845">
        <v>7844</v>
      </c>
      <c r="E7845">
        <v>0</v>
      </c>
      <c r="F7845">
        <f t="shared" si="732"/>
        <v>-350</v>
      </c>
      <c r="G7845">
        <f t="shared" si="733"/>
        <v>0</v>
      </c>
      <c r="H7845">
        <f t="shared" si="734"/>
        <v>0</v>
      </c>
      <c r="I7845">
        <f t="shared" si="735"/>
        <v>0</v>
      </c>
      <c r="J7845">
        <f t="shared" si="736"/>
        <v>0</v>
      </c>
      <c r="K7845">
        <f t="shared" si="737"/>
        <v>0</v>
      </c>
    </row>
    <row r="7846" spans="1:11" x14ac:dyDescent="0.25">
      <c r="A7846" s="1">
        <v>0</v>
      </c>
      <c r="B7846" s="2">
        <v>2.4130754692295922</v>
      </c>
      <c r="C7846" s="2">
        <v>1.6635045669274779</v>
      </c>
      <c r="D7846">
        <v>7845</v>
      </c>
      <c r="E7846">
        <v>0</v>
      </c>
      <c r="F7846">
        <f t="shared" si="732"/>
        <v>-350</v>
      </c>
      <c r="G7846">
        <f t="shared" si="733"/>
        <v>0</v>
      </c>
      <c r="H7846">
        <f t="shared" si="734"/>
        <v>0</v>
      </c>
      <c r="I7846">
        <f t="shared" si="735"/>
        <v>0</v>
      </c>
      <c r="J7846">
        <f t="shared" si="736"/>
        <v>0</v>
      </c>
      <c r="K7846">
        <f t="shared" si="737"/>
        <v>0</v>
      </c>
    </row>
    <row r="7847" spans="1:11" x14ac:dyDescent="0.25">
      <c r="A7847" s="1">
        <v>0</v>
      </c>
      <c r="B7847" s="2">
        <v>2.6291623551875238</v>
      </c>
      <c r="C7847" s="2">
        <v>1.8647812449872334</v>
      </c>
      <c r="D7847">
        <v>7846</v>
      </c>
      <c r="E7847">
        <v>0</v>
      </c>
      <c r="F7847">
        <f t="shared" si="732"/>
        <v>-350</v>
      </c>
      <c r="G7847">
        <f t="shared" si="733"/>
        <v>0</v>
      </c>
      <c r="H7847">
        <f t="shared" si="734"/>
        <v>0</v>
      </c>
      <c r="I7847">
        <f t="shared" si="735"/>
        <v>0</v>
      </c>
      <c r="J7847">
        <f t="shared" si="736"/>
        <v>0</v>
      </c>
      <c r="K7847">
        <f t="shared" si="737"/>
        <v>0</v>
      </c>
    </row>
    <row r="7848" spans="1:11" x14ac:dyDescent="0.25">
      <c r="A7848" s="1">
        <v>0</v>
      </c>
      <c r="B7848" s="2">
        <v>2.8256900290697113</v>
      </c>
      <c r="C7848" s="2">
        <v>2.2399796053229935</v>
      </c>
      <c r="D7848">
        <v>7847</v>
      </c>
      <c r="E7848">
        <v>0</v>
      </c>
      <c r="F7848">
        <f t="shared" si="732"/>
        <v>-350</v>
      </c>
      <c r="G7848">
        <f t="shared" si="733"/>
        <v>0</v>
      </c>
      <c r="H7848">
        <f t="shared" si="734"/>
        <v>0</v>
      </c>
      <c r="I7848">
        <f t="shared" si="735"/>
        <v>0</v>
      </c>
      <c r="J7848">
        <f t="shared" si="736"/>
        <v>0</v>
      </c>
      <c r="K7848">
        <f t="shared" si="737"/>
        <v>0</v>
      </c>
    </row>
    <row r="7849" spans="1:11" x14ac:dyDescent="0.25">
      <c r="A7849" s="1">
        <v>0</v>
      </c>
      <c r="B7849" s="2">
        <v>2.9298648950832336</v>
      </c>
      <c r="C7849" s="2">
        <v>3.1344961445055564</v>
      </c>
      <c r="D7849">
        <v>7848</v>
      </c>
      <c r="E7849">
        <v>0</v>
      </c>
      <c r="F7849">
        <f t="shared" si="732"/>
        <v>-350</v>
      </c>
      <c r="G7849">
        <f t="shared" si="733"/>
        <v>0</v>
      </c>
      <c r="H7849">
        <f t="shared" si="734"/>
        <v>0</v>
      </c>
      <c r="I7849">
        <f t="shared" si="735"/>
        <v>0</v>
      </c>
      <c r="J7849">
        <f t="shared" si="736"/>
        <v>0</v>
      </c>
      <c r="K7849">
        <f t="shared" si="737"/>
        <v>0</v>
      </c>
    </row>
    <row r="7850" spans="1:11" x14ac:dyDescent="0.25">
      <c r="A7850" s="1">
        <v>0</v>
      </c>
      <c r="B7850" s="2">
        <v>2.8280877378972651</v>
      </c>
      <c r="C7850" s="2">
        <v>-2.232221785642782</v>
      </c>
      <c r="D7850">
        <v>7849</v>
      </c>
      <c r="E7850">
        <v>0</v>
      </c>
      <c r="F7850">
        <f t="shared" si="732"/>
        <v>-350</v>
      </c>
      <c r="G7850">
        <f t="shared" si="733"/>
        <v>0</v>
      </c>
      <c r="H7850">
        <f t="shared" si="734"/>
        <v>0</v>
      </c>
      <c r="I7850">
        <f t="shared" si="735"/>
        <v>0</v>
      </c>
      <c r="J7850">
        <f t="shared" si="736"/>
        <v>0</v>
      </c>
      <c r="K7850">
        <f t="shared" si="737"/>
        <v>0</v>
      </c>
    </row>
    <row r="7851" spans="1:11" x14ac:dyDescent="0.25">
      <c r="A7851" s="1">
        <v>0</v>
      </c>
      <c r="B7851" s="2">
        <v>2.6308845049812333</v>
      </c>
      <c r="C7851" s="2">
        <v>-1.8588084776514027</v>
      </c>
      <c r="D7851">
        <v>7850</v>
      </c>
      <c r="E7851">
        <v>0</v>
      </c>
      <c r="F7851">
        <f t="shared" si="732"/>
        <v>-350</v>
      </c>
      <c r="G7851">
        <f t="shared" si="733"/>
        <v>0</v>
      </c>
      <c r="H7851">
        <f t="shared" si="734"/>
        <v>0</v>
      </c>
      <c r="I7851">
        <f t="shared" si="735"/>
        <v>0</v>
      </c>
      <c r="J7851">
        <f t="shared" si="736"/>
        <v>0</v>
      </c>
      <c r="K7851">
        <f t="shared" si="737"/>
        <v>0</v>
      </c>
    </row>
    <row r="7852" spans="1:11" x14ac:dyDescent="0.25">
      <c r="A7852" s="1">
        <v>0</v>
      </c>
      <c r="B7852" s="2">
        <v>2.4145837371681669</v>
      </c>
      <c r="C7852" s="2">
        <v>-1.6589348265557728</v>
      </c>
      <c r="D7852">
        <v>7851</v>
      </c>
      <c r="E7852">
        <v>0</v>
      </c>
      <c r="F7852">
        <f t="shared" si="732"/>
        <v>-350</v>
      </c>
      <c r="G7852">
        <f t="shared" si="733"/>
        <v>0</v>
      </c>
      <c r="H7852">
        <f t="shared" si="734"/>
        <v>0</v>
      </c>
      <c r="I7852">
        <f t="shared" si="735"/>
        <v>0</v>
      </c>
      <c r="J7852">
        <f t="shared" si="736"/>
        <v>0</v>
      </c>
      <c r="K7852">
        <f t="shared" si="737"/>
        <v>0</v>
      </c>
    </row>
    <row r="7853" spans="1:11" x14ac:dyDescent="0.25">
      <c r="A7853" s="1">
        <v>0</v>
      </c>
      <c r="B7853" s="2">
        <v>2.1945495822099041</v>
      </c>
      <c r="C7853" s="2">
        <v>-1.5139575348259846</v>
      </c>
      <c r="D7853">
        <v>7852</v>
      </c>
      <c r="E7853">
        <v>0</v>
      </c>
      <c r="F7853">
        <f t="shared" si="732"/>
        <v>-350</v>
      </c>
      <c r="G7853">
        <f t="shared" si="733"/>
        <v>0</v>
      </c>
      <c r="H7853">
        <f t="shared" si="734"/>
        <v>0</v>
      </c>
      <c r="I7853">
        <f t="shared" si="735"/>
        <v>0</v>
      </c>
      <c r="J7853">
        <f t="shared" si="736"/>
        <v>0</v>
      </c>
      <c r="K7853">
        <f t="shared" si="737"/>
        <v>0</v>
      </c>
    </row>
    <row r="7854" spans="1:11" x14ac:dyDescent="0.25">
      <c r="A7854" s="1">
        <v>0</v>
      </c>
      <c r="B7854" s="2">
        <v>1.976060004899882</v>
      </c>
      <c r="C7854" s="2">
        <v>-1.3870848820003046</v>
      </c>
      <c r="D7854">
        <v>7853</v>
      </c>
      <c r="E7854">
        <v>0</v>
      </c>
      <c r="F7854">
        <f t="shared" si="732"/>
        <v>-350</v>
      </c>
      <c r="G7854">
        <f t="shared" si="733"/>
        <v>0</v>
      </c>
      <c r="H7854">
        <f t="shared" si="734"/>
        <v>0</v>
      </c>
      <c r="I7854">
        <f t="shared" si="735"/>
        <v>0</v>
      </c>
      <c r="J7854">
        <f t="shared" si="736"/>
        <v>0</v>
      </c>
      <c r="K7854">
        <f t="shared" si="737"/>
        <v>0</v>
      </c>
    </row>
    <row r="7855" spans="1:11" x14ac:dyDescent="0.25">
      <c r="A7855" s="1">
        <v>0</v>
      </c>
      <c r="B7855" s="2">
        <v>1.7625848664471992</v>
      </c>
      <c r="C7855" s="2">
        <v>-1.2618067174730392</v>
      </c>
      <c r="D7855">
        <v>7854</v>
      </c>
      <c r="E7855">
        <v>0</v>
      </c>
      <c r="F7855">
        <f t="shared" si="732"/>
        <v>-350</v>
      </c>
      <c r="G7855">
        <f t="shared" si="733"/>
        <v>0</v>
      </c>
      <c r="H7855">
        <f t="shared" si="734"/>
        <v>0</v>
      </c>
      <c r="I7855">
        <f t="shared" si="735"/>
        <v>0</v>
      </c>
      <c r="J7855">
        <f t="shared" si="736"/>
        <v>0</v>
      </c>
      <c r="K7855">
        <f t="shared" si="737"/>
        <v>0</v>
      </c>
    </row>
    <row r="7856" spans="1:11" x14ac:dyDescent="0.25">
      <c r="A7856" s="1">
        <v>0</v>
      </c>
      <c r="B7856" s="2">
        <v>1.5578074322096775</v>
      </c>
      <c r="C7856" s="2">
        <v>-1.127225359398063</v>
      </c>
      <c r="D7856">
        <v>7855</v>
      </c>
      <c r="E7856">
        <v>0</v>
      </c>
      <c r="F7856">
        <f t="shared" si="732"/>
        <v>-350</v>
      </c>
      <c r="G7856">
        <f t="shared" si="733"/>
        <v>0</v>
      </c>
      <c r="H7856">
        <f t="shared" si="734"/>
        <v>0</v>
      </c>
      <c r="I7856">
        <f t="shared" si="735"/>
        <v>0</v>
      </c>
      <c r="J7856">
        <f t="shared" si="736"/>
        <v>0</v>
      </c>
      <c r="K7856">
        <f t="shared" si="737"/>
        <v>0</v>
      </c>
    </row>
    <row r="7857" spans="1:11" x14ac:dyDescent="0.25">
      <c r="A7857" s="1">
        <v>53</v>
      </c>
      <c r="B7857" s="2">
        <v>1.3666941291242938</v>
      </c>
      <c r="C7857" s="2">
        <v>-0.973391826657801</v>
      </c>
      <c r="D7857">
        <v>7856</v>
      </c>
      <c r="E7857">
        <v>49.574626153490094</v>
      </c>
      <c r="F7857">
        <f t="shared" si="732"/>
        <v>-300.4253738465099</v>
      </c>
      <c r="G7857">
        <f t="shared" si="733"/>
        <v>0</v>
      </c>
      <c r="H7857">
        <f t="shared" si="734"/>
        <v>0</v>
      </c>
      <c r="I7857">
        <f t="shared" si="735"/>
        <v>49.574626153490094</v>
      </c>
      <c r="J7857">
        <f t="shared" si="736"/>
        <v>0</v>
      </c>
      <c r="K7857">
        <f t="shared" si="737"/>
        <v>1</v>
      </c>
    </row>
    <row r="7858" spans="1:11" x14ac:dyDescent="0.25">
      <c r="A7858" s="1">
        <v>209</v>
      </c>
      <c r="B7858" s="2">
        <v>1.1965522743106851</v>
      </c>
      <c r="C7858" s="2">
        <v>-0.78972449015396085</v>
      </c>
      <c r="D7858">
        <v>7857</v>
      </c>
      <c r="E7858">
        <v>204.8394601559304</v>
      </c>
      <c r="F7858">
        <f t="shared" si="732"/>
        <v>-145.1605398440696</v>
      </c>
      <c r="G7858">
        <f t="shared" si="733"/>
        <v>0</v>
      </c>
      <c r="H7858">
        <f t="shared" si="734"/>
        <v>0</v>
      </c>
      <c r="I7858">
        <f t="shared" si="735"/>
        <v>204.8394601559304</v>
      </c>
      <c r="J7858">
        <f t="shared" si="736"/>
        <v>0</v>
      </c>
      <c r="K7858">
        <f t="shared" si="737"/>
        <v>1</v>
      </c>
    </row>
    <row r="7859" spans="1:11" x14ac:dyDescent="0.25">
      <c r="A7859" s="1">
        <v>385</v>
      </c>
      <c r="B7859" s="2">
        <v>1.058084185797779</v>
      </c>
      <c r="C7859" s="2">
        <v>-0.56608981350092691</v>
      </c>
      <c r="D7859">
        <v>7858</v>
      </c>
      <c r="E7859">
        <v>391.35218504007349</v>
      </c>
      <c r="F7859">
        <f t="shared" si="732"/>
        <v>41.352185040073493</v>
      </c>
      <c r="G7859">
        <f t="shared" si="733"/>
        <v>1</v>
      </c>
      <c r="H7859">
        <f t="shared" si="734"/>
        <v>41.352185040073493</v>
      </c>
      <c r="I7859">
        <f t="shared" si="735"/>
        <v>0</v>
      </c>
      <c r="J7859">
        <f t="shared" si="736"/>
        <v>41.352185040073493</v>
      </c>
      <c r="K7859">
        <f t="shared" si="737"/>
        <v>1</v>
      </c>
    </row>
    <row r="7860" spans="1:11" x14ac:dyDescent="0.25">
      <c r="A7860" s="1">
        <v>530</v>
      </c>
      <c r="B7860" s="2">
        <v>0.9653851036009663</v>
      </c>
      <c r="C7860" s="2">
        <v>-0.29863093378052064</v>
      </c>
      <c r="D7860">
        <v>7859</v>
      </c>
      <c r="E7860">
        <v>552.620641106981</v>
      </c>
      <c r="F7860">
        <f t="shared" si="732"/>
        <v>202.620641106981</v>
      </c>
      <c r="G7860">
        <f t="shared" si="733"/>
        <v>1</v>
      </c>
      <c r="H7860">
        <f t="shared" si="734"/>
        <v>202.620641106981</v>
      </c>
      <c r="I7860">
        <f t="shared" si="735"/>
        <v>0</v>
      </c>
      <c r="J7860">
        <f t="shared" si="736"/>
        <v>202.620641106981</v>
      </c>
      <c r="K7860">
        <f t="shared" si="737"/>
        <v>1</v>
      </c>
    </row>
    <row r="7861" spans="1:11" x14ac:dyDescent="0.25">
      <c r="A7861" s="1">
        <v>615</v>
      </c>
      <c r="B7861" s="2">
        <v>0.93241760477096602</v>
      </c>
      <c r="C7861" s="2">
        <v>0</v>
      </c>
      <c r="D7861">
        <v>7860</v>
      </c>
      <c r="E7861">
        <v>650.34042357737871</v>
      </c>
      <c r="F7861">
        <f t="shared" si="732"/>
        <v>300.34042357737871</v>
      </c>
      <c r="G7861">
        <f t="shared" si="733"/>
        <v>1</v>
      </c>
      <c r="H7861">
        <f t="shared" si="734"/>
        <v>300.34042357737871</v>
      </c>
      <c r="I7861">
        <f t="shared" si="735"/>
        <v>0</v>
      </c>
      <c r="J7861">
        <f t="shared" si="736"/>
        <v>300.34042357737871</v>
      </c>
      <c r="K7861">
        <f t="shared" si="737"/>
        <v>1</v>
      </c>
    </row>
    <row r="7862" spans="1:11" x14ac:dyDescent="0.25">
      <c r="A7862" s="1">
        <v>647</v>
      </c>
      <c r="B7862" s="2">
        <v>0.9653851036009663</v>
      </c>
      <c r="C7862" s="2">
        <v>0.29863093378052064</v>
      </c>
      <c r="D7862">
        <v>7861</v>
      </c>
      <c r="E7862">
        <v>686.05853030783408</v>
      </c>
      <c r="F7862">
        <f t="shared" si="732"/>
        <v>336.05853030783408</v>
      </c>
      <c r="G7862">
        <f t="shared" si="733"/>
        <v>1</v>
      </c>
      <c r="H7862">
        <f t="shared" si="734"/>
        <v>336.05853030783408</v>
      </c>
      <c r="I7862">
        <f t="shared" si="735"/>
        <v>0</v>
      </c>
      <c r="J7862">
        <f t="shared" si="736"/>
        <v>336.05853030783408</v>
      </c>
      <c r="K7862">
        <f t="shared" si="737"/>
        <v>1</v>
      </c>
    </row>
    <row r="7863" spans="1:11" x14ac:dyDescent="0.25">
      <c r="A7863" s="1">
        <v>569</v>
      </c>
      <c r="B7863" s="2">
        <v>1.058084185797779</v>
      </c>
      <c r="C7863" s="2">
        <v>0.56608981350092691</v>
      </c>
      <c r="D7863">
        <v>7862</v>
      </c>
      <c r="E7863">
        <v>598.3165715934997</v>
      </c>
      <c r="F7863">
        <f t="shared" si="732"/>
        <v>248.3165715934997</v>
      </c>
      <c r="G7863">
        <f t="shared" si="733"/>
        <v>1</v>
      </c>
      <c r="H7863">
        <f t="shared" si="734"/>
        <v>248.3165715934997</v>
      </c>
      <c r="I7863">
        <f t="shared" si="735"/>
        <v>0</v>
      </c>
      <c r="J7863">
        <f t="shared" si="736"/>
        <v>248.3165715934997</v>
      </c>
      <c r="K7863">
        <f t="shared" si="737"/>
        <v>1</v>
      </c>
    </row>
    <row r="7864" spans="1:11" x14ac:dyDescent="0.25">
      <c r="A7864" s="1">
        <v>437</v>
      </c>
      <c r="B7864" s="2">
        <v>1.1965522743106851</v>
      </c>
      <c r="C7864" s="2">
        <v>0.78972449015396085</v>
      </c>
      <c r="D7864">
        <v>7863</v>
      </c>
      <c r="E7864">
        <v>450.85192397470411</v>
      </c>
      <c r="F7864">
        <f t="shared" si="732"/>
        <v>100.85192397470411</v>
      </c>
      <c r="G7864">
        <f t="shared" si="733"/>
        <v>1</v>
      </c>
      <c r="H7864">
        <f t="shared" si="734"/>
        <v>100.85192397470411</v>
      </c>
      <c r="I7864">
        <f t="shared" si="735"/>
        <v>0</v>
      </c>
      <c r="J7864">
        <f t="shared" si="736"/>
        <v>100.85192397470411</v>
      </c>
      <c r="K7864">
        <f t="shared" si="737"/>
        <v>1</v>
      </c>
    </row>
    <row r="7865" spans="1:11" x14ac:dyDescent="0.25">
      <c r="A7865" s="1">
        <v>250</v>
      </c>
      <c r="B7865" s="2">
        <v>1.3666941291242938</v>
      </c>
      <c r="C7865" s="2">
        <v>0.973391826657801</v>
      </c>
      <c r="D7865">
        <v>7864</v>
      </c>
      <c r="E7865">
        <v>250.67587703288896</v>
      </c>
      <c r="F7865">
        <f t="shared" si="732"/>
        <v>-99.324122967111037</v>
      </c>
      <c r="G7865">
        <f t="shared" si="733"/>
        <v>0</v>
      </c>
      <c r="H7865">
        <f t="shared" si="734"/>
        <v>0</v>
      </c>
      <c r="I7865">
        <f t="shared" si="735"/>
        <v>250.67587703288896</v>
      </c>
      <c r="J7865">
        <f t="shared" si="736"/>
        <v>0</v>
      </c>
      <c r="K7865">
        <f t="shared" si="737"/>
        <v>1</v>
      </c>
    </row>
    <row r="7866" spans="1:11" x14ac:dyDescent="0.25">
      <c r="A7866" s="1">
        <v>61</v>
      </c>
      <c r="B7866" s="2">
        <v>1.5578074322096775</v>
      </c>
      <c r="C7866" s="2">
        <v>1.127225359398063</v>
      </c>
      <c r="D7866">
        <v>7865</v>
      </c>
      <c r="E7866">
        <v>59.009040864283243</v>
      </c>
      <c r="F7866">
        <f t="shared" si="732"/>
        <v>-290.99095913571676</v>
      </c>
      <c r="G7866">
        <f t="shared" si="733"/>
        <v>0</v>
      </c>
      <c r="H7866">
        <f t="shared" si="734"/>
        <v>0</v>
      </c>
      <c r="I7866">
        <f t="shared" si="735"/>
        <v>59.009040864283243</v>
      </c>
      <c r="J7866">
        <f t="shared" si="736"/>
        <v>0</v>
      </c>
      <c r="K7866">
        <f t="shared" si="737"/>
        <v>1</v>
      </c>
    </row>
    <row r="7867" spans="1:11" x14ac:dyDescent="0.25">
      <c r="A7867" s="1">
        <v>0</v>
      </c>
      <c r="B7867" s="2">
        <v>1.7625848664471992</v>
      </c>
      <c r="C7867" s="2">
        <v>1.2618067174730392</v>
      </c>
      <c r="D7867">
        <v>7866</v>
      </c>
      <c r="E7867">
        <v>0</v>
      </c>
      <c r="F7867">
        <f t="shared" si="732"/>
        <v>-350</v>
      </c>
      <c r="G7867">
        <f t="shared" si="733"/>
        <v>0</v>
      </c>
      <c r="H7867">
        <f t="shared" si="734"/>
        <v>0</v>
      </c>
      <c r="I7867">
        <f t="shared" si="735"/>
        <v>0</v>
      </c>
      <c r="J7867">
        <f t="shared" si="736"/>
        <v>0</v>
      </c>
      <c r="K7867">
        <f t="shared" si="737"/>
        <v>0</v>
      </c>
    </row>
    <row r="7868" spans="1:11" x14ac:dyDescent="0.25">
      <c r="A7868" s="1">
        <v>0</v>
      </c>
      <c r="B7868" s="2">
        <v>1.976060004899882</v>
      </c>
      <c r="C7868" s="2">
        <v>1.3870848820003046</v>
      </c>
      <c r="D7868">
        <v>7867</v>
      </c>
      <c r="E7868">
        <v>0</v>
      </c>
      <c r="F7868">
        <f t="shared" si="732"/>
        <v>-350</v>
      </c>
      <c r="G7868">
        <f t="shared" si="733"/>
        <v>0</v>
      </c>
      <c r="H7868">
        <f t="shared" si="734"/>
        <v>0</v>
      </c>
      <c r="I7868">
        <f t="shared" si="735"/>
        <v>0</v>
      </c>
      <c r="J7868">
        <f t="shared" si="736"/>
        <v>0</v>
      </c>
      <c r="K7868">
        <f t="shared" si="737"/>
        <v>0</v>
      </c>
    </row>
    <row r="7869" spans="1:11" x14ac:dyDescent="0.25">
      <c r="A7869" s="1">
        <v>0</v>
      </c>
      <c r="B7869" s="2">
        <v>2.1945495822099041</v>
      </c>
      <c r="C7869" s="2">
        <v>1.5139575348259846</v>
      </c>
      <c r="D7869">
        <v>7868</v>
      </c>
      <c r="E7869">
        <v>0</v>
      </c>
      <c r="F7869">
        <f t="shared" si="732"/>
        <v>-350</v>
      </c>
      <c r="G7869">
        <f t="shared" si="733"/>
        <v>0</v>
      </c>
      <c r="H7869">
        <f t="shared" si="734"/>
        <v>0</v>
      </c>
      <c r="I7869">
        <f t="shared" si="735"/>
        <v>0</v>
      </c>
      <c r="J7869">
        <f t="shared" si="736"/>
        <v>0</v>
      </c>
      <c r="K7869">
        <f t="shared" si="737"/>
        <v>0</v>
      </c>
    </row>
    <row r="7870" spans="1:11" x14ac:dyDescent="0.25">
      <c r="A7870" s="1">
        <v>0</v>
      </c>
      <c r="B7870" s="2">
        <v>2.4145837371681669</v>
      </c>
      <c r="C7870" s="2">
        <v>1.6589348265557728</v>
      </c>
      <c r="D7870">
        <v>7869</v>
      </c>
      <c r="E7870">
        <v>0</v>
      </c>
      <c r="F7870">
        <f t="shared" si="732"/>
        <v>-350</v>
      </c>
      <c r="G7870">
        <f t="shared" si="733"/>
        <v>0</v>
      </c>
      <c r="H7870">
        <f t="shared" si="734"/>
        <v>0</v>
      </c>
      <c r="I7870">
        <f t="shared" si="735"/>
        <v>0</v>
      </c>
      <c r="J7870">
        <f t="shared" si="736"/>
        <v>0</v>
      </c>
      <c r="K7870">
        <f t="shared" si="737"/>
        <v>0</v>
      </c>
    </row>
    <row r="7871" spans="1:11" x14ac:dyDescent="0.25">
      <c r="A7871" s="1">
        <v>0</v>
      </c>
      <c r="B7871" s="2">
        <v>2.6308845049812333</v>
      </c>
      <c r="C7871" s="2">
        <v>1.8588084776514027</v>
      </c>
      <c r="D7871">
        <v>7870</v>
      </c>
      <c r="E7871">
        <v>0</v>
      </c>
      <c r="F7871">
        <f t="shared" si="732"/>
        <v>-350</v>
      </c>
      <c r="G7871">
        <f t="shared" si="733"/>
        <v>0</v>
      </c>
      <c r="H7871">
        <f t="shared" si="734"/>
        <v>0</v>
      </c>
      <c r="I7871">
        <f t="shared" si="735"/>
        <v>0</v>
      </c>
      <c r="J7871">
        <f t="shared" si="736"/>
        <v>0</v>
      </c>
      <c r="K7871">
        <f t="shared" si="737"/>
        <v>0</v>
      </c>
    </row>
    <row r="7872" spans="1:11" x14ac:dyDescent="0.25">
      <c r="A7872" s="1">
        <v>0</v>
      </c>
      <c r="B7872" s="2">
        <v>2.8280877378972651</v>
      </c>
      <c r="C7872" s="2">
        <v>2.232221785642782</v>
      </c>
      <c r="D7872">
        <v>7871</v>
      </c>
      <c r="E7872">
        <v>0</v>
      </c>
      <c r="F7872">
        <f t="shared" si="732"/>
        <v>-350</v>
      </c>
      <c r="G7872">
        <f t="shared" si="733"/>
        <v>0</v>
      </c>
      <c r="H7872">
        <f t="shared" si="734"/>
        <v>0</v>
      </c>
      <c r="I7872">
        <f t="shared" si="735"/>
        <v>0</v>
      </c>
      <c r="J7872">
        <f t="shared" si="736"/>
        <v>0</v>
      </c>
      <c r="K7872">
        <f t="shared" si="737"/>
        <v>0</v>
      </c>
    </row>
    <row r="7873" spans="1:11" x14ac:dyDescent="0.25">
      <c r="A7873" s="1">
        <v>0</v>
      </c>
      <c r="B7873" s="2">
        <v>2.9332582325334</v>
      </c>
      <c r="C7873" s="2">
        <v>3.13439148701117</v>
      </c>
      <c r="D7873">
        <v>7872</v>
      </c>
      <c r="E7873">
        <v>0</v>
      </c>
      <c r="F7873">
        <f t="shared" si="732"/>
        <v>-350</v>
      </c>
      <c r="G7873">
        <f t="shared" si="733"/>
        <v>0</v>
      </c>
      <c r="H7873">
        <f t="shared" si="734"/>
        <v>0</v>
      </c>
      <c r="I7873">
        <f t="shared" si="735"/>
        <v>0</v>
      </c>
      <c r="J7873">
        <f t="shared" si="736"/>
        <v>0</v>
      </c>
      <c r="K7873">
        <f t="shared" si="737"/>
        <v>0</v>
      </c>
    </row>
    <row r="7874" spans="1:11" x14ac:dyDescent="0.25">
      <c r="A7874" s="1">
        <v>0</v>
      </c>
      <c r="B7874" s="2">
        <v>2.8303920655587289</v>
      </c>
      <c r="C7874" s="2">
        <v>-2.2246011670385277</v>
      </c>
      <c r="D7874">
        <v>7873</v>
      </c>
      <c r="E7874">
        <v>0</v>
      </c>
      <c r="F7874">
        <f t="shared" ref="F7874:F7937" si="738">E7874-$F$1</f>
        <v>-350</v>
      </c>
      <c r="G7874">
        <f t="shared" ref="G7874:G7937" si="739">IF(F7874&lt;0,0,1)</f>
        <v>0</v>
      </c>
      <c r="H7874">
        <f t="shared" ref="H7874:H7937" si="740">IF(F7874&gt;0,F7874,0)</f>
        <v>0</v>
      </c>
      <c r="I7874">
        <f t="shared" ref="I7874:I7937" si="741">IF(E7874&lt;$F$1,E7874,0)</f>
        <v>0</v>
      </c>
      <c r="J7874">
        <f t="shared" ref="J7874:J7937" si="742">IF(E7874&gt;$F$1,E7874-$F$1,0)</f>
        <v>0</v>
      </c>
      <c r="K7874">
        <f t="shared" ref="K7874:K7937" si="743">IF(E7874&gt;0,1,0)</f>
        <v>0</v>
      </c>
    </row>
    <row r="7875" spans="1:11" x14ac:dyDescent="0.25">
      <c r="A7875" s="1">
        <v>0</v>
      </c>
      <c r="B7875" s="2">
        <v>2.632537261508531</v>
      </c>
      <c r="C7875" s="2">
        <v>-1.852990876306265</v>
      </c>
      <c r="D7875">
        <v>7874</v>
      </c>
      <c r="E7875">
        <v>0</v>
      </c>
      <c r="F7875">
        <f t="shared" si="738"/>
        <v>-350</v>
      </c>
      <c r="G7875">
        <f t="shared" si="739"/>
        <v>0</v>
      </c>
      <c r="H7875">
        <f t="shared" si="740"/>
        <v>0</v>
      </c>
      <c r="I7875">
        <f t="shared" si="741"/>
        <v>0</v>
      </c>
      <c r="J7875">
        <f t="shared" si="742"/>
        <v>0</v>
      </c>
      <c r="K7875">
        <f t="shared" si="743"/>
        <v>0</v>
      </c>
    </row>
    <row r="7876" spans="1:11" x14ac:dyDescent="0.25">
      <c r="A7876" s="1">
        <v>0</v>
      </c>
      <c r="B7876" s="2">
        <v>2.4160340873185526</v>
      </c>
      <c r="C7876" s="2">
        <v>-1.6544957919050856</v>
      </c>
      <c r="D7876">
        <v>7875</v>
      </c>
      <c r="E7876">
        <v>0</v>
      </c>
      <c r="F7876">
        <f t="shared" si="738"/>
        <v>-350</v>
      </c>
      <c r="G7876">
        <f t="shared" si="739"/>
        <v>0</v>
      </c>
      <c r="H7876">
        <f t="shared" si="740"/>
        <v>0</v>
      </c>
      <c r="I7876">
        <f t="shared" si="741"/>
        <v>0</v>
      </c>
      <c r="J7876">
        <f t="shared" si="742"/>
        <v>0</v>
      </c>
      <c r="K7876">
        <f t="shared" si="743"/>
        <v>0</v>
      </c>
    </row>
    <row r="7877" spans="1:11" x14ac:dyDescent="0.25">
      <c r="A7877" s="1">
        <v>0</v>
      </c>
      <c r="B7877" s="2">
        <v>2.1959880311952005</v>
      </c>
      <c r="C7877" s="2">
        <v>-1.51031662343341</v>
      </c>
      <c r="D7877">
        <v>7876</v>
      </c>
      <c r="E7877">
        <v>0</v>
      </c>
      <c r="F7877">
        <f t="shared" si="738"/>
        <v>-350</v>
      </c>
      <c r="G7877">
        <f t="shared" si="739"/>
        <v>0</v>
      </c>
      <c r="H7877">
        <f t="shared" si="740"/>
        <v>0</v>
      </c>
      <c r="I7877">
        <f t="shared" si="741"/>
        <v>0</v>
      </c>
      <c r="J7877">
        <f t="shared" si="742"/>
        <v>0</v>
      </c>
      <c r="K7877">
        <f t="shared" si="743"/>
        <v>0</v>
      </c>
    </row>
    <row r="7878" spans="1:11" x14ac:dyDescent="0.25">
      <c r="A7878" s="1">
        <v>0</v>
      </c>
      <c r="B7878" s="2">
        <v>1.9775884712607885</v>
      </c>
      <c r="C7878" s="2">
        <v>-1.3839193034049593</v>
      </c>
      <c r="D7878">
        <v>7877</v>
      </c>
      <c r="E7878">
        <v>0</v>
      </c>
      <c r="F7878">
        <f t="shared" si="738"/>
        <v>-350</v>
      </c>
      <c r="G7878">
        <f t="shared" si="739"/>
        <v>0</v>
      </c>
      <c r="H7878">
        <f t="shared" si="740"/>
        <v>0</v>
      </c>
      <c r="I7878">
        <f t="shared" si="741"/>
        <v>0</v>
      </c>
      <c r="J7878">
        <f t="shared" si="742"/>
        <v>0</v>
      </c>
      <c r="K7878">
        <f t="shared" si="743"/>
        <v>0</v>
      </c>
    </row>
    <row r="7879" spans="1:11" x14ac:dyDescent="0.25">
      <c r="A7879" s="1">
        <v>0</v>
      </c>
      <c r="B7879" s="2">
        <v>1.7642748191954956</v>
      </c>
      <c r="C7879" s="2">
        <v>-1.2589361881546048</v>
      </c>
      <c r="D7879">
        <v>7878</v>
      </c>
      <c r="E7879">
        <v>0</v>
      </c>
      <c r="F7879">
        <f t="shared" si="738"/>
        <v>-350</v>
      </c>
      <c r="G7879">
        <f t="shared" si="739"/>
        <v>0</v>
      </c>
      <c r="H7879">
        <f t="shared" si="740"/>
        <v>0</v>
      </c>
      <c r="I7879">
        <f t="shared" si="741"/>
        <v>0</v>
      </c>
      <c r="J7879">
        <f t="shared" si="742"/>
        <v>0</v>
      </c>
      <c r="K7879">
        <f t="shared" si="743"/>
        <v>0</v>
      </c>
    </row>
    <row r="7880" spans="1:11" x14ac:dyDescent="0.25">
      <c r="A7880" s="1">
        <v>0</v>
      </c>
      <c r="B7880" s="2">
        <v>1.5597207090742553</v>
      </c>
      <c r="C7880" s="2">
        <v>-1.1245543517853063</v>
      </c>
      <c r="D7880">
        <v>7879</v>
      </c>
      <c r="E7880">
        <v>0</v>
      </c>
      <c r="F7880">
        <f t="shared" si="738"/>
        <v>-350</v>
      </c>
      <c r="G7880">
        <f t="shared" si="739"/>
        <v>0</v>
      </c>
      <c r="H7880">
        <f t="shared" si="740"/>
        <v>0</v>
      </c>
      <c r="I7880">
        <f t="shared" si="741"/>
        <v>0</v>
      </c>
      <c r="J7880">
        <f t="shared" si="742"/>
        <v>0</v>
      </c>
      <c r="K7880">
        <f t="shared" si="743"/>
        <v>0</v>
      </c>
    </row>
    <row r="7881" spans="1:11" x14ac:dyDescent="0.25">
      <c r="A7881" s="1">
        <v>69</v>
      </c>
      <c r="B7881" s="2">
        <v>1.368889415318516</v>
      </c>
      <c r="C7881" s="2">
        <v>-0.97089628251113136</v>
      </c>
      <c r="D7881">
        <v>7880</v>
      </c>
      <c r="E7881">
        <v>64.513783849582495</v>
      </c>
      <c r="F7881">
        <f t="shared" si="738"/>
        <v>-285.48621615041748</v>
      </c>
      <c r="G7881">
        <f t="shared" si="739"/>
        <v>0</v>
      </c>
      <c r="H7881">
        <f t="shared" si="740"/>
        <v>0</v>
      </c>
      <c r="I7881">
        <f t="shared" si="741"/>
        <v>64.513783849582495</v>
      </c>
      <c r="J7881">
        <f t="shared" si="742"/>
        <v>0</v>
      </c>
      <c r="K7881">
        <f t="shared" si="743"/>
        <v>1</v>
      </c>
    </row>
    <row r="7882" spans="1:11" x14ac:dyDescent="0.25">
      <c r="A7882" s="1">
        <v>259</v>
      </c>
      <c r="B7882" s="2">
        <v>1.1990798134727663</v>
      </c>
      <c r="C7882" s="2">
        <v>-0.78747061581986966</v>
      </c>
      <c r="D7882">
        <v>7881</v>
      </c>
      <c r="E7882">
        <v>253.72733101857602</v>
      </c>
      <c r="F7882">
        <f t="shared" si="738"/>
        <v>-96.272668981423976</v>
      </c>
      <c r="G7882">
        <f t="shared" si="739"/>
        <v>0</v>
      </c>
      <c r="H7882">
        <f t="shared" si="740"/>
        <v>0</v>
      </c>
      <c r="I7882">
        <f t="shared" si="741"/>
        <v>253.72733101857602</v>
      </c>
      <c r="J7882">
        <f t="shared" si="742"/>
        <v>0</v>
      </c>
      <c r="K7882">
        <f t="shared" si="743"/>
        <v>1</v>
      </c>
    </row>
    <row r="7883" spans="1:11" x14ac:dyDescent="0.25">
      <c r="A7883" s="1">
        <v>449</v>
      </c>
      <c r="B7883" s="2">
        <v>1.0609621530282274</v>
      </c>
      <c r="C7883" s="2">
        <v>-0.56427278466661535</v>
      </c>
      <c r="D7883">
        <v>7882</v>
      </c>
      <c r="E7883">
        <v>456.1853764058651</v>
      </c>
      <c r="F7883">
        <f t="shared" si="738"/>
        <v>106.1853764058651</v>
      </c>
      <c r="G7883">
        <f t="shared" si="739"/>
        <v>1</v>
      </c>
      <c r="H7883">
        <f t="shared" si="740"/>
        <v>106.1853764058651</v>
      </c>
      <c r="I7883">
        <f t="shared" si="741"/>
        <v>0</v>
      </c>
      <c r="J7883">
        <f t="shared" si="742"/>
        <v>106.1853764058651</v>
      </c>
      <c r="K7883">
        <f t="shared" si="743"/>
        <v>1</v>
      </c>
    </row>
    <row r="7884" spans="1:11" x14ac:dyDescent="0.25">
      <c r="A7884" s="1">
        <v>578</v>
      </c>
      <c r="B7884" s="2">
        <v>0.96855348638123051</v>
      </c>
      <c r="C7884" s="2">
        <v>-0.29757521083015126</v>
      </c>
      <c r="D7884">
        <v>7883</v>
      </c>
      <c r="E7884">
        <v>602.36608790303626</v>
      </c>
      <c r="F7884">
        <f t="shared" si="738"/>
        <v>252.36608790303626</v>
      </c>
      <c r="G7884">
        <f t="shared" si="739"/>
        <v>1</v>
      </c>
      <c r="H7884">
        <f t="shared" si="740"/>
        <v>252.36608790303626</v>
      </c>
      <c r="I7884">
        <f t="shared" si="741"/>
        <v>0</v>
      </c>
      <c r="J7884">
        <f t="shared" si="742"/>
        <v>252.36608790303626</v>
      </c>
      <c r="K7884">
        <f t="shared" si="743"/>
        <v>1</v>
      </c>
    </row>
    <row r="7885" spans="1:11" x14ac:dyDescent="0.25">
      <c r="A7885" s="1">
        <v>644</v>
      </c>
      <c r="B7885" s="2">
        <v>0.93570300809981799</v>
      </c>
      <c r="C7885" s="2">
        <v>0</v>
      </c>
      <c r="D7885">
        <v>7884</v>
      </c>
      <c r="E7885">
        <v>680.65928654279253</v>
      </c>
      <c r="F7885">
        <f t="shared" si="738"/>
        <v>330.65928654279253</v>
      </c>
      <c r="G7885">
        <f t="shared" si="739"/>
        <v>1</v>
      </c>
      <c r="H7885">
        <f t="shared" si="740"/>
        <v>330.65928654279253</v>
      </c>
      <c r="I7885">
        <f t="shared" si="741"/>
        <v>0</v>
      </c>
      <c r="J7885">
        <f t="shared" si="742"/>
        <v>330.65928654279253</v>
      </c>
      <c r="K7885">
        <f t="shared" si="743"/>
        <v>1</v>
      </c>
    </row>
    <row r="7886" spans="1:11" x14ac:dyDescent="0.25">
      <c r="A7886" s="1">
        <v>644</v>
      </c>
      <c r="B7886" s="2">
        <v>0.96855348638123051</v>
      </c>
      <c r="C7886" s="2">
        <v>0.29757521083015126</v>
      </c>
      <c r="D7886">
        <v>7885</v>
      </c>
      <c r="E7886">
        <v>682.52819244592763</v>
      </c>
      <c r="F7886">
        <f t="shared" si="738"/>
        <v>332.52819244592763</v>
      </c>
      <c r="G7886">
        <f t="shared" si="739"/>
        <v>1</v>
      </c>
      <c r="H7886">
        <f t="shared" si="740"/>
        <v>332.52819244592763</v>
      </c>
      <c r="I7886">
        <f t="shared" si="741"/>
        <v>0</v>
      </c>
      <c r="J7886">
        <f t="shared" si="742"/>
        <v>332.52819244592763</v>
      </c>
      <c r="K7886">
        <f t="shared" si="743"/>
        <v>1</v>
      </c>
    </row>
    <row r="7887" spans="1:11" x14ac:dyDescent="0.25">
      <c r="A7887" s="1">
        <v>567</v>
      </c>
      <c r="B7887" s="2">
        <v>1.0609621530282274</v>
      </c>
      <c r="C7887" s="2">
        <v>0.56427278466661535</v>
      </c>
      <c r="D7887">
        <v>7886</v>
      </c>
      <c r="E7887">
        <v>595.91182383601392</v>
      </c>
      <c r="F7887">
        <f t="shared" si="738"/>
        <v>245.91182383601392</v>
      </c>
      <c r="G7887">
        <f t="shared" si="739"/>
        <v>1</v>
      </c>
      <c r="H7887">
        <f t="shared" si="740"/>
        <v>245.91182383601392</v>
      </c>
      <c r="I7887">
        <f t="shared" si="741"/>
        <v>0</v>
      </c>
      <c r="J7887">
        <f t="shared" si="742"/>
        <v>245.91182383601392</v>
      </c>
      <c r="K7887">
        <f t="shared" si="743"/>
        <v>1</v>
      </c>
    </row>
    <row r="7888" spans="1:11" x14ac:dyDescent="0.25">
      <c r="A7888" s="1">
        <v>428</v>
      </c>
      <c r="B7888" s="2">
        <v>1.1990798134727663</v>
      </c>
      <c r="C7888" s="2">
        <v>0.78747061581986966</v>
      </c>
      <c r="D7888">
        <v>7887</v>
      </c>
      <c r="E7888">
        <v>441.34859322853026</v>
      </c>
      <c r="F7888">
        <f t="shared" si="738"/>
        <v>91.348593228530262</v>
      </c>
      <c r="G7888">
        <f t="shared" si="739"/>
        <v>1</v>
      </c>
      <c r="H7888">
        <f t="shared" si="740"/>
        <v>91.348593228530262</v>
      </c>
      <c r="I7888">
        <f t="shared" si="741"/>
        <v>0</v>
      </c>
      <c r="J7888">
        <f t="shared" si="742"/>
        <v>91.348593228530262</v>
      </c>
      <c r="K7888">
        <f t="shared" si="743"/>
        <v>1</v>
      </c>
    </row>
    <row r="7889" spans="1:11" x14ac:dyDescent="0.25">
      <c r="A7889" s="1">
        <v>252</v>
      </c>
      <c r="B7889" s="2">
        <v>1.368889415318516</v>
      </c>
      <c r="C7889" s="2">
        <v>0.97089628251113136</v>
      </c>
      <c r="D7889">
        <v>7888</v>
      </c>
      <c r="E7889">
        <v>252.56358992095031</v>
      </c>
      <c r="F7889">
        <f t="shared" si="738"/>
        <v>-97.436410079049693</v>
      </c>
      <c r="G7889">
        <f t="shared" si="739"/>
        <v>0</v>
      </c>
      <c r="H7889">
        <f t="shared" si="740"/>
        <v>0</v>
      </c>
      <c r="I7889">
        <f t="shared" si="741"/>
        <v>252.56358992095031</v>
      </c>
      <c r="J7889">
        <f t="shared" si="742"/>
        <v>0</v>
      </c>
      <c r="K7889">
        <f t="shared" si="743"/>
        <v>1</v>
      </c>
    </row>
    <row r="7890" spans="1:11" x14ac:dyDescent="0.25">
      <c r="A7890" s="1">
        <v>67</v>
      </c>
      <c r="B7890" s="2">
        <v>1.5597207090742553</v>
      </c>
      <c r="C7890" s="2">
        <v>1.1245543517853063</v>
      </c>
      <c r="D7890">
        <v>7889</v>
      </c>
      <c r="E7890">
        <v>64.787891319056754</v>
      </c>
      <c r="F7890">
        <f t="shared" si="738"/>
        <v>-285.21210868094323</v>
      </c>
      <c r="G7890">
        <f t="shared" si="739"/>
        <v>0</v>
      </c>
      <c r="H7890">
        <f t="shared" si="740"/>
        <v>0</v>
      </c>
      <c r="I7890">
        <f t="shared" si="741"/>
        <v>64.787891319056754</v>
      </c>
      <c r="J7890">
        <f t="shared" si="742"/>
        <v>0</v>
      </c>
      <c r="K7890">
        <f t="shared" si="743"/>
        <v>1</v>
      </c>
    </row>
    <row r="7891" spans="1:11" x14ac:dyDescent="0.25">
      <c r="A7891" s="1">
        <v>0</v>
      </c>
      <c r="B7891" s="2">
        <v>1.7642748191954956</v>
      </c>
      <c r="C7891" s="2">
        <v>1.2589361881546048</v>
      </c>
      <c r="D7891">
        <v>7890</v>
      </c>
      <c r="E7891">
        <v>0</v>
      </c>
      <c r="F7891">
        <f t="shared" si="738"/>
        <v>-350</v>
      </c>
      <c r="G7891">
        <f t="shared" si="739"/>
        <v>0</v>
      </c>
      <c r="H7891">
        <f t="shared" si="740"/>
        <v>0</v>
      </c>
      <c r="I7891">
        <f t="shared" si="741"/>
        <v>0</v>
      </c>
      <c r="J7891">
        <f t="shared" si="742"/>
        <v>0</v>
      </c>
      <c r="K7891">
        <f t="shared" si="743"/>
        <v>0</v>
      </c>
    </row>
    <row r="7892" spans="1:11" x14ac:dyDescent="0.25">
      <c r="A7892" s="1">
        <v>0</v>
      </c>
      <c r="B7892" s="2">
        <v>1.9775884712607885</v>
      </c>
      <c r="C7892" s="2">
        <v>1.3839193034049593</v>
      </c>
      <c r="D7892">
        <v>7891</v>
      </c>
      <c r="E7892">
        <v>0</v>
      </c>
      <c r="F7892">
        <f t="shared" si="738"/>
        <v>-350</v>
      </c>
      <c r="G7892">
        <f t="shared" si="739"/>
        <v>0</v>
      </c>
      <c r="H7892">
        <f t="shared" si="740"/>
        <v>0</v>
      </c>
      <c r="I7892">
        <f t="shared" si="741"/>
        <v>0</v>
      </c>
      <c r="J7892">
        <f t="shared" si="742"/>
        <v>0</v>
      </c>
      <c r="K7892">
        <f t="shared" si="743"/>
        <v>0</v>
      </c>
    </row>
    <row r="7893" spans="1:11" x14ac:dyDescent="0.25">
      <c r="A7893" s="1">
        <v>0</v>
      </c>
      <c r="B7893" s="2">
        <v>2.1959880311952005</v>
      </c>
      <c r="C7893" s="2">
        <v>1.51031662343341</v>
      </c>
      <c r="D7893">
        <v>7892</v>
      </c>
      <c r="E7893">
        <v>0</v>
      </c>
      <c r="F7893">
        <f t="shared" si="738"/>
        <v>-350</v>
      </c>
      <c r="G7893">
        <f t="shared" si="739"/>
        <v>0</v>
      </c>
      <c r="H7893">
        <f t="shared" si="740"/>
        <v>0</v>
      </c>
      <c r="I7893">
        <f t="shared" si="741"/>
        <v>0</v>
      </c>
      <c r="J7893">
        <f t="shared" si="742"/>
        <v>0</v>
      </c>
      <c r="K7893">
        <f t="shared" si="743"/>
        <v>0</v>
      </c>
    </row>
    <row r="7894" spans="1:11" x14ac:dyDescent="0.25">
      <c r="A7894" s="1">
        <v>0</v>
      </c>
      <c r="B7894" s="2">
        <v>2.4160340873185526</v>
      </c>
      <c r="C7894" s="2">
        <v>1.6544957919050856</v>
      </c>
      <c r="D7894">
        <v>7893</v>
      </c>
      <c r="E7894">
        <v>0</v>
      </c>
      <c r="F7894">
        <f t="shared" si="738"/>
        <v>-350</v>
      </c>
      <c r="G7894">
        <f t="shared" si="739"/>
        <v>0</v>
      </c>
      <c r="H7894">
        <f t="shared" si="740"/>
        <v>0</v>
      </c>
      <c r="I7894">
        <f t="shared" si="741"/>
        <v>0</v>
      </c>
      <c r="J7894">
        <f t="shared" si="742"/>
        <v>0</v>
      </c>
      <c r="K7894">
        <f t="shared" si="743"/>
        <v>0</v>
      </c>
    </row>
    <row r="7895" spans="1:11" x14ac:dyDescent="0.25">
      <c r="A7895" s="1">
        <v>0</v>
      </c>
      <c r="B7895" s="2">
        <v>2.632537261508531</v>
      </c>
      <c r="C7895" s="2">
        <v>1.852990876306265</v>
      </c>
      <c r="D7895">
        <v>7894</v>
      </c>
      <c r="E7895">
        <v>0</v>
      </c>
      <c r="F7895">
        <f t="shared" si="738"/>
        <v>-350</v>
      </c>
      <c r="G7895">
        <f t="shared" si="739"/>
        <v>0</v>
      </c>
      <c r="H7895">
        <f t="shared" si="740"/>
        <v>0</v>
      </c>
      <c r="I7895">
        <f t="shared" si="741"/>
        <v>0</v>
      </c>
      <c r="J7895">
        <f t="shared" si="742"/>
        <v>0</v>
      </c>
      <c r="K7895">
        <f t="shared" si="743"/>
        <v>0</v>
      </c>
    </row>
    <row r="7896" spans="1:11" x14ac:dyDescent="0.25">
      <c r="A7896" s="1">
        <v>0</v>
      </c>
      <c r="B7896" s="2">
        <v>2.8303920655587289</v>
      </c>
      <c r="C7896" s="2">
        <v>2.2246011670385277</v>
      </c>
      <c r="D7896">
        <v>7895</v>
      </c>
      <c r="E7896">
        <v>0</v>
      </c>
      <c r="F7896">
        <f t="shared" si="738"/>
        <v>-350</v>
      </c>
      <c r="G7896">
        <f t="shared" si="739"/>
        <v>0</v>
      </c>
      <c r="H7896">
        <f t="shared" si="740"/>
        <v>0</v>
      </c>
      <c r="I7896">
        <f t="shared" si="741"/>
        <v>0</v>
      </c>
      <c r="J7896">
        <f t="shared" si="742"/>
        <v>0</v>
      </c>
      <c r="K7896">
        <f t="shared" si="743"/>
        <v>0</v>
      </c>
    </row>
    <row r="7897" spans="1:11" x14ac:dyDescent="0.25">
      <c r="A7897" s="1">
        <v>0</v>
      </c>
      <c r="B7897" s="2">
        <v>2.9365435657661774</v>
      </c>
      <c r="C7897" s="2">
        <v>3.1342869088631353</v>
      </c>
      <c r="D7897">
        <v>7896</v>
      </c>
      <c r="E7897">
        <v>0</v>
      </c>
      <c r="F7897">
        <f t="shared" si="738"/>
        <v>-350</v>
      </c>
      <c r="G7897">
        <f t="shared" si="739"/>
        <v>0</v>
      </c>
      <c r="H7897">
        <f t="shared" si="740"/>
        <v>0</v>
      </c>
      <c r="I7897">
        <f t="shared" si="741"/>
        <v>0</v>
      </c>
      <c r="J7897">
        <f t="shared" si="742"/>
        <v>0</v>
      </c>
      <c r="K7897">
        <f t="shared" si="743"/>
        <v>0</v>
      </c>
    </row>
    <row r="7898" spans="1:11" x14ac:dyDescent="0.25">
      <c r="A7898" s="1">
        <v>0</v>
      </c>
      <c r="B7898" s="2">
        <v>2.8326033768932746</v>
      </c>
      <c r="C7898" s="2">
        <v>-2.2171300528799107</v>
      </c>
      <c r="D7898">
        <v>7897</v>
      </c>
      <c r="E7898">
        <v>0</v>
      </c>
      <c r="F7898">
        <f t="shared" si="738"/>
        <v>-350</v>
      </c>
      <c r="G7898">
        <f t="shared" si="739"/>
        <v>0</v>
      </c>
      <c r="H7898">
        <f t="shared" si="740"/>
        <v>0</v>
      </c>
      <c r="I7898">
        <f t="shared" si="741"/>
        <v>0</v>
      </c>
      <c r="J7898">
        <f t="shared" si="742"/>
        <v>0</v>
      </c>
      <c r="K7898">
        <f t="shared" si="743"/>
        <v>0</v>
      </c>
    </row>
    <row r="7899" spans="1:11" x14ac:dyDescent="0.25">
      <c r="A7899" s="1">
        <v>0</v>
      </c>
      <c r="B7899" s="2">
        <v>2.6341212370507128</v>
      </c>
      <c r="C7899" s="2">
        <v>-1.8473341989223495</v>
      </c>
      <c r="D7899">
        <v>7898</v>
      </c>
      <c r="E7899">
        <v>0</v>
      </c>
      <c r="F7899">
        <f t="shared" si="738"/>
        <v>-350</v>
      </c>
      <c r="G7899">
        <f t="shared" si="739"/>
        <v>0</v>
      </c>
      <c r="H7899">
        <f t="shared" si="740"/>
        <v>0</v>
      </c>
      <c r="I7899">
        <f t="shared" si="741"/>
        <v>0</v>
      </c>
      <c r="J7899">
        <f t="shared" si="742"/>
        <v>0</v>
      </c>
      <c r="K7899">
        <f t="shared" si="743"/>
        <v>0</v>
      </c>
    </row>
    <row r="7900" spans="1:11" x14ac:dyDescent="0.25">
      <c r="A7900" s="1">
        <v>0</v>
      </c>
      <c r="B7900" s="2">
        <v>2.4174268358013529</v>
      </c>
      <c r="C7900" s="2">
        <v>-1.6501907275858896</v>
      </c>
      <c r="D7900">
        <v>7899</v>
      </c>
      <c r="E7900">
        <v>0</v>
      </c>
      <c r="F7900">
        <f t="shared" si="738"/>
        <v>-350</v>
      </c>
      <c r="G7900">
        <f t="shared" si="739"/>
        <v>0</v>
      </c>
      <c r="H7900">
        <f t="shared" si="740"/>
        <v>0</v>
      </c>
      <c r="I7900">
        <f t="shared" si="741"/>
        <v>0</v>
      </c>
      <c r="J7900">
        <f t="shared" si="742"/>
        <v>0</v>
      </c>
      <c r="K7900">
        <f t="shared" si="743"/>
        <v>0</v>
      </c>
    </row>
    <row r="7901" spans="1:11" x14ac:dyDescent="0.25">
      <c r="A7901" s="1">
        <v>0</v>
      </c>
      <c r="B7901" s="2">
        <v>2.1973726111984626</v>
      </c>
      <c r="C7901" s="2">
        <v>-1.5067897159323353</v>
      </c>
      <c r="D7901">
        <v>7900</v>
      </c>
      <c r="E7901">
        <v>0</v>
      </c>
      <c r="F7901">
        <f t="shared" si="738"/>
        <v>-350</v>
      </c>
      <c r="G7901">
        <f t="shared" si="739"/>
        <v>0</v>
      </c>
      <c r="H7901">
        <f t="shared" si="740"/>
        <v>0</v>
      </c>
      <c r="I7901">
        <f t="shared" si="741"/>
        <v>0</v>
      </c>
      <c r="J7901">
        <f t="shared" si="742"/>
        <v>0</v>
      </c>
      <c r="K7901">
        <f t="shared" si="743"/>
        <v>0</v>
      </c>
    </row>
    <row r="7902" spans="1:11" x14ac:dyDescent="0.25">
      <c r="A7902" s="1">
        <v>0</v>
      </c>
      <c r="B7902" s="2">
        <v>1.9790625988850719</v>
      </c>
      <c r="C7902" s="2">
        <v>-1.3808551255970936</v>
      </c>
      <c r="D7902">
        <v>7901</v>
      </c>
      <c r="E7902">
        <v>0</v>
      </c>
      <c r="F7902">
        <f t="shared" si="738"/>
        <v>-350</v>
      </c>
      <c r="G7902">
        <f t="shared" si="739"/>
        <v>0</v>
      </c>
      <c r="H7902">
        <f t="shared" si="740"/>
        <v>0</v>
      </c>
      <c r="I7902">
        <f t="shared" si="741"/>
        <v>0</v>
      </c>
      <c r="J7902">
        <f t="shared" si="742"/>
        <v>0</v>
      </c>
      <c r="K7902">
        <f t="shared" si="743"/>
        <v>0</v>
      </c>
    </row>
    <row r="7903" spans="1:11" x14ac:dyDescent="0.25">
      <c r="A7903" s="1">
        <v>0</v>
      </c>
      <c r="B7903" s="2">
        <v>1.7659070454677219</v>
      </c>
      <c r="C7903" s="2">
        <v>-1.25615939362074</v>
      </c>
      <c r="D7903">
        <v>7902</v>
      </c>
      <c r="E7903">
        <v>0</v>
      </c>
      <c r="F7903">
        <f t="shared" si="738"/>
        <v>-350</v>
      </c>
      <c r="G7903">
        <f t="shared" si="739"/>
        <v>0</v>
      </c>
      <c r="H7903">
        <f t="shared" si="740"/>
        <v>0</v>
      </c>
      <c r="I7903">
        <f t="shared" si="741"/>
        <v>0</v>
      </c>
      <c r="J7903">
        <f t="shared" si="742"/>
        <v>0</v>
      </c>
      <c r="K7903">
        <f t="shared" si="743"/>
        <v>0</v>
      </c>
    </row>
    <row r="7904" spans="1:11" x14ac:dyDescent="0.25">
      <c r="A7904" s="1">
        <v>0</v>
      </c>
      <c r="B7904" s="2">
        <v>1.561570380510493</v>
      </c>
      <c r="C7904" s="2">
        <v>-1.1219723526557916</v>
      </c>
      <c r="D7904">
        <v>7903</v>
      </c>
      <c r="E7904">
        <v>0</v>
      </c>
      <c r="F7904">
        <f t="shared" si="738"/>
        <v>-350</v>
      </c>
      <c r="G7904">
        <f t="shared" si="739"/>
        <v>0</v>
      </c>
      <c r="H7904">
        <f t="shared" si="740"/>
        <v>0</v>
      </c>
      <c r="I7904">
        <f t="shared" si="741"/>
        <v>0</v>
      </c>
      <c r="J7904">
        <f t="shared" si="742"/>
        <v>0</v>
      </c>
      <c r="K7904">
        <f t="shared" si="743"/>
        <v>0</v>
      </c>
    </row>
    <row r="7905" spans="1:11" x14ac:dyDescent="0.25">
      <c r="A7905" s="1">
        <v>54</v>
      </c>
      <c r="B7905" s="2">
        <v>1.3710127967882864</v>
      </c>
      <c r="C7905" s="2">
        <v>-0.96848593097987601</v>
      </c>
      <c r="D7905">
        <v>7904</v>
      </c>
      <c r="E7905">
        <v>50.468813592551669</v>
      </c>
      <c r="F7905">
        <f t="shared" si="738"/>
        <v>-299.53118640744833</v>
      </c>
      <c r="G7905">
        <f t="shared" si="739"/>
        <v>0</v>
      </c>
      <c r="H7905">
        <f t="shared" si="740"/>
        <v>0</v>
      </c>
      <c r="I7905">
        <f t="shared" si="741"/>
        <v>50.468813592551669</v>
      </c>
      <c r="J7905">
        <f t="shared" si="742"/>
        <v>0</v>
      </c>
      <c r="K7905">
        <f t="shared" si="743"/>
        <v>1</v>
      </c>
    </row>
    <row r="7906" spans="1:11" x14ac:dyDescent="0.25">
      <c r="A7906" s="1">
        <v>202</v>
      </c>
      <c r="B7906" s="2">
        <v>1.2015248582971152</v>
      </c>
      <c r="C7906" s="2">
        <v>-0.78529597849948807</v>
      </c>
      <c r="D7906">
        <v>7905</v>
      </c>
      <c r="E7906">
        <v>197.79959033174129</v>
      </c>
      <c r="F7906">
        <f t="shared" si="738"/>
        <v>-152.20040966825871</v>
      </c>
      <c r="G7906">
        <f t="shared" si="739"/>
        <v>0</v>
      </c>
      <c r="H7906">
        <f t="shared" si="740"/>
        <v>0</v>
      </c>
      <c r="I7906">
        <f t="shared" si="741"/>
        <v>197.79959033174129</v>
      </c>
      <c r="J7906">
        <f t="shared" si="742"/>
        <v>0</v>
      </c>
      <c r="K7906">
        <f t="shared" si="743"/>
        <v>1</v>
      </c>
    </row>
    <row r="7907" spans="1:11" x14ac:dyDescent="0.25">
      <c r="A7907" s="1">
        <v>340</v>
      </c>
      <c r="B7907" s="2">
        <v>1.0637456640305754</v>
      </c>
      <c r="C7907" s="2">
        <v>-0.5625217852156732</v>
      </c>
      <c r="D7907">
        <v>7906</v>
      </c>
      <c r="E7907">
        <v>345.27766652399544</v>
      </c>
      <c r="F7907">
        <f t="shared" si="738"/>
        <v>-4.7223334760045645</v>
      </c>
      <c r="G7907">
        <f t="shared" si="739"/>
        <v>0</v>
      </c>
      <c r="H7907">
        <f t="shared" si="740"/>
        <v>0</v>
      </c>
      <c r="I7907">
        <f t="shared" si="741"/>
        <v>345.27766652399544</v>
      </c>
      <c r="J7907">
        <f t="shared" si="742"/>
        <v>0</v>
      </c>
      <c r="K7907">
        <f t="shared" si="743"/>
        <v>1</v>
      </c>
    </row>
    <row r="7908" spans="1:11" x14ac:dyDescent="0.25">
      <c r="A7908" s="1">
        <v>449</v>
      </c>
      <c r="B7908" s="2">
        <v>0.9716169066071445</v>
      </c>
      <c r="C7908" s="2">
        <v>-0.29655898929805247</v>
      </c>
      <c r="D7908">
        <v>7907</v>
      </c>
      <c r="E7908">
        <v>467.69973340368153</v>
      </c>
      <c r="F7908">
        <f t="shared" si="738"/>
        <v>117.69973340368153</v>
      </c>
      <c r="G7908">
        <f t="shared" si="739"/>
        <v>1</v>
      </c>
      <c r="H7908">
        <f t="shared" si="740"/>
        <v>117.69973340368153</v>
      </c>
      <c r="I7908">
        <f t="shared" si="741"/>
        <v>0</v>
      </c>
      <c r="J7908">
        <f t="shared" si="742"/>
        <v>117.69973340368153</v>
      </c>
      <c r="K7908">
        <f t="shared" si="743"/>
        <v>1</v>
      </c>
    </row>
    <row r="7909" spans="1:11" x14ac:dyDescent="0.25">
      <c r="A7909" s="1">
        <v>502</v>
      </c>
      <c r="B7909" s="2">
        <v>0.93887906148743505</v>
      </c>
      <c r="C7909" s="2">
        <v>0</v>
      </c>
      <c r="D7909">
        <v>7908</v>
      </c>
      <c r="E7909">
        <v>530.31340264137771</v>
      </c>
      <c r="F7909">
        <f t="shared" si="738"/>
        <v>180.31340264137771</v>
      </c>
      <c r="G7909">
        <f t="shared" si="739"/>
        <v>1</v>
      </c>
      <c r="H7909">
        <f t="shared" si="740"/>
        <v>180.31340264137771</v>
      </c>
      <c r="I7909">
        <f t="shared" si="741"/>
        <v>0</v>
      </c>
      <c r="J7909">
        <f t="shared" si="742"/>
        <v>180.31340264137771</v>
      </c>
      <c r="K7909">
        <f t="shared" si="743"/>
        <v>1</v>
      </c>
    </row>
    <row r="7910" spans="1:11" x14ac:dyDescent="0.25">
      <c r="A7910" s="1">
        <v>501</v>
      </c>
      <c r="B7910" s="2">
        <v>0.9716169066071445</v>
      </c>
      <c r="C7910" s="2">
        <v>0.29655898929805247</v>
      </c>
      <c r="D7910">
        <v>7909</v>
      </c>
      <c r="E7910">
        <v>530.70967743454253</v>
      </c>
      <c r="F7910">
        <f t="shared" si="738"/>
        <v>180.70967743454253</v>
      </c>
      <c r="G7910">
        <f t="shared" si="739"/>
        <v>1</v>
      </c>
      <c r="H7910">
        <f t="shared" si="740"/>
        <v>180.70967743454253</v>
      </c>
      <c r="I7910">
        <f t="shared" si="741"/>
        <v>0</v>
      </c>
      <c r="J7910">
        <f t="shared" si="742"/>
        <v>180.70967743454253</v>
      </c>
      <c r="K7910">
        <f t="shared" si="743"/>
        <v>1</v>
      </c>
    </row>
    <row r="7911" spans="1:11" x14ac:dyDescent="0.25">
      <c r="A7911" s="1">
        <v>447</v>
      </c>
      <c r="B7911" s="2">
        <v>1.0637456640305754</v>
      </c>
      <c r="C7911" s="2">
        <v>0.5625217852156732</v>
      </c>
      <c r="D7911">
        <v>7910</v>
      </c>
      <c r="E7911">
        <v>469.56241991799141</v>
      </c>
      <c r="F7911">
        <f t="shared" si="738"/>
        <v>119.56241991799141</v>
      </c>
      <c r="G7911">
        <f t="shared" si="739"/>
        <v>1</v>
      </c>
      <c r="H7911">
        <f t="shared" si="740"/>
        <v>119.56241991799141</v>
      </c>
      <c r="I7911">
        <f t="shared" si="741"/>
        <v>0</v>
      </c>
      <c r="J7911">
        <f t="shared" si="742"/>
        <v>119.56241991799141</v>
      </c>
      <c r="K7911">
        <f t="shared" si="743"/>
        <v>1</v>
      </c>
    </row>
    <row r="7912" spans="1:11" x14ac:dyDescent="0.25">
      <c r="A7912" s="1">
        <v>336</v>
      </c>
      <c r="B7912" s="2">
        <v>1.2015248582971152</v>
      </c>
      <c r="C7912" s="2">
        <v>0.78529597849948807</v>
      </c>
      <c r="D7912">
        <v>7911</v>
      </c>
      <c r="E7912">
        <v>346.31344063060385</v>
      </c>
      <c r="F7912">
        <f t="shared" si="738"/>
        <v>-3.68655936939615</v>
      </c>
      <c r="G7912">
        <f t="shared" si="739"/>
        <v>0</v>
      </c>
      <c r="H7912">
        <f t="shared" si="740"/>
        <v>0</v>
      </c>
      <c r="I7912">
        <f t="shared" si="741"/>
        <v>346.31344063060385</v>
      </c>
      <c r="J7912">
        <f t="shared" si="742"/>
        <v>0</v>
      </c>
      <c r="K7912">
        <f t="shared" si="743"/>
        <v>1</v>
      </c>
    </row>
    <row r="7913" spans="1:11" x14ac:dyDescent="0.25">
      <c r="A7913" s="1">
        <v>197</v>
      </c>
      <c r="B7913" s="2">
        <v>1.3710127967882864</v>
      </c>
      <c r="C7913" s="2">
        <v>0.96848593097987601</v>
      </c>
      <c r="D7913">
        <v>7912</v>
      </c>
      <c r="E7913">
        <v>197.35150895185774</v>
      </c>
      <c r="F7913">
        <f t="shared" si="738"/>
        <v>-152.64849104814226</v>
      </c>
      <c r="G7913">
        <f t="shared" si="739"/>
        <v>0</v>
      </c>
      <c r="H7913">
        <f t="shared" si="740"/>
        <v>0</v>
      </c>
      <c r="I7913">
        <f t="shared" si="741"/>
        <v>197.35150895185774</v>
      </c>
      <c r="J7913">
        <f t="shared" si="742"/>
        <v>0</v>
      </c>
      <c r="K7913">
        <f t="shared" si="743"/>
        <v>1</v>
      </c>
    </row>
    <row r="7914" spans="1:11" x14ac:dyDescent="0.25">
      <c r="A7914" s="1">
        <v>51</v>
      </c>
      <c r="B7914" s="2">
        <v>1.561570380510493</v>
      </c>
      <c r="C7914" s="2">
        <v>1.1219723526557916</v>
      </c>
      <c r="D7914">
        <v>7913</v>
      </c>
      <c r="E7914">
        <v>49.297550718883208</v>
      </c>
      <c r="F7914">
        <f t="shared" si="738"/>
        <v>-300.7024492811168</v>
      </c>
      <c r="G7914">
        <f t="shared" si="739"/>
        <v>0</v>
      </c>
      <c r="H7914">
        <f t="shared" si="740"/>
        <v>0</v>
      </c>
      <c r="I7914">
        <f t="shared" si="741"/>
        <v>49.297550718883208</v>
      </c>
      <c r="J7914">
        <f t="shared" si="742"/>
        <v>0</v>
      </c>
      <c r="K7914">
        <f t="shared" si="743"/>
        <v>1</v>
      </c>
    </row>
    <row r="7915" spans="1:11" x14ac:dyDescent="0.25">
      <c r="A7915" s="1">
        <v>0</v>
      </c>
      <c r="B7915" s="2">
        <v>1.7659070454677219</v>
      </c>
      <c r="C7915" s="2">
        <v>1.25615939362074</v>
      </c>
      <c r="D7915">
        <v>7914</v>
      </c>
      <c r="E7915">
        <v>0</v>
      </c>
      <c r="F7915">
        <f t="shared" si="738"/>
        <v>-350</v>
      </c>
      <c r="G7915">
        <f t="shared" si="739"/>
        <v>0</v>
      </c>
      <c r="H7915">
        <f t="shared" si="740"/>
        <v>0</v>
      </c>
      <c r="I7915">
        <f t="shared" si="741"/>
        <v>0</v>
      </c>
      <c r="J7915">
        <f t="shared" si="742"/>
        <v>0</v>
      </c>
      <c r="K7915">
        <f t="shared" si="743"/>
        <v>0</v>
      </c>
    </row>
    <row r="7916" spans="1:11" x14ac:dyDescent="0.25">
      <c r="A7916" s="1">
        <v>0</v>
      </c>
      <c r="B7916" s="2">
        <v>1.9790625988850719</v>
      </c>
      <c r="C7916" s="2">
        <v>1.3808551255970936</v>
      </c>
      <c r="D7916">
        <v>7915</v>
      </c>
      <c r="E7916">
        <v>0</v>
      </c>
      <c r="F7916">
        <f t="shared" si="738"/>
        <v>-350</v>
      </c>
      <c r="G7916">
        <f t="shared" si="739"/>
        <v>0</v>
      </c>
      <c r="H7916">
        <f t="shared" si="740"/>
        <v>0</v>
      </c>
      <c r="I7916">
        <f t="shared" si="741"/>
        <v>0</v>
      </c>
      <c r="J7916">
        <f t="shared" si="742"/>
        <v>0</v>
      </c>
      <c r="K7916">
        <f t="shared" si="743"/>
        <v>0</v>
      </c>
    </row>
    <row r="7917" spans="1:11" x14ac:dyDescent="0.25">
      <c r="A7917" s="1">
        <v>0</v>
      </c>
      <c r="B7917" s="2">
        <v>2.1973726111984626</v>
      </c>
      <c r="C7917" s="2">
        <v>1.5067897159323353</v>
      </c>
      <c r="D7917">
        <v>7916</v>
      </c>
      <c r="E7917">
        <v>0</v>
      </c>
      <c r="F7917">
        <f t="shared" si="738"/>
        <v>-350</v>
      </c>
      <c r="G7917">
        <f t="shared" si="739"/>
        <v>0</v>
      </c>
      <c r="H7917">
        <f t="shared" si="740"/>
        <v>0</v>
      </c>
      <c r="I7917">
        <f t="shared" si="741"/>
        <v>0</v>
      </c>
      <c r="J7917">
        <f t="shared" si="742"/>
        <v>0</v>
      </c>
      <c r="K7917">
        <f t="shared" si="743"/>
        <v>0</v>
      </c>
    </row>
    <row r="7918" spans="1:11" x14ac:dyDescent="0.25">
      <c r="A7918" s="1">
        <v>0</v>
      </c>
      <c r="B7918" s="2">
        <v>2.4174268358013529</v>
      </c>
      <c r="C7918" s="2">
        <v>1.6501907275858896</v>
      </c>
      <c r="D7918">
        <v>7917</v>
      </c>
      <c r="E7918">
        <v>0</v>
      </c>
      <c r="F7918">
        <f t="shared" si="738"/>
        <v>-350</v>
      </c>
      <c r="G7918">
        <f t="shared" si="739"/>
        <v>0</v>
      </c>
      <c r="H7918">
        <f t="shared" si="740"/>
        <v>0</v>
      </c>
      <c r="I7918">
        <f t="shared" si="741"/>
        <v>0</v>
      </c>
      <c r="J7918">
        <f t="shared" si="742"/>
        <v>0</v>
      </c>
      <c r="K7918">
        <f t="shared" si="743"/>
        <v>0</v>
      </c>
    </row>
    <row r="7919" spans="1:11" x14ac:dyDescent="0.25">
      <c r="A7919" s="1">
        <v>0</v>
      </c>
      <c r="B7919" s="2">
        <v>2.6341212370507128</v>
      </c>
      <c r="C7919" s="2">
        <v>1.8473341989223495</v>
      </c>
      <c r="D7919">
        <v>7918</v>
      </c>
      <c r="E7919">
        <v>0</v>
      </c>
      <c r="F7919">
        <f t="shared" si="738"/>
        <v>-350</v>
      </c>
      <c r="G7919">
        <f t="shared" si="739"/>
        <v>0</v>
      </c>
      <c r="H7919">
        <f t="shared" si="740"/>
        <v>0</v>
      </c>
      <c r="I7919">
        <f t="shared" si="741"/>
        <v>0</v>
      </c>
      <c r="J7919">
        <f t="shared" si="742"/>
        <v>0</v>
      </c>
      <c r="K7919">
        <f t="shared" si="743"/>
        <v>0</v>
      </c>
    </row>
    <row r="7920" spans="1:11" x14ac:dyDescent="0.25">
      <c r="A7920" s="1">
        <v>0</v>
      </c>
      <c r="B7920" s="2">
        <v>2.8326033768932746</v>
      </c>
      <c r="C7920" s="2">
        <v>2.2171300528799107</v>
      </c>
      <c r="D7920">
        <v>7919</v>
      </c>
      <c r="E7920">
        <v>0</v>
      </c>
      <c r="F7920">
        <f t="shared" si="738"/>
        <v>-350</v>
      </c>
      <c r="G7920">
        <f t="shared" si="739"/>
        <v>0</v>
      </c>
      <c r="H7920">
        <f t="shared" si="740"/>
        <v>0</v>
      </c>
      <c r="I7920">
        <f t="shared" si="741"/>
        <v>0</v>
      </c>
      <c r="J7920">
        <f t="shared" si="742"/>
        <v>0</v>
      </c>
      <c r="K7920">
        <f t="shared" si="743"/>
        <v>0</v>
      </c>
    </row>
    <row r="7921" spans="1:11" x14ac:dyDescent="0.25">
      <c r="A7921" s="1">
        <v>0</v>
      </c>
      <c r="B7921" s="2">
        <v>2.9397195492528283</v>
      </c>
      <c r="C7921" s="2">
        <v>3.1341826218378217</v>
      </c>
      <c r="D7921">
        <v>7920</v>
      </c>
      <c r="E7921">
        <v>0</v>
      </c>
      <c r="F7921">
        <f t="shared" si="738"/>
        <v>-350</v>
      </c>
      <c r="G7921">
        <f t="shared" si="739"/>
        <v>0</v>
      </c>
      <c r="H7921">
        <f t="shared" si="740"/>
        <v>0</v>
      </c>
      <c r="I7921">
        <f t="shared" si="741"/>
        <v>0</v>
      </c>
      <c r="J7921">
        <f t="shared" si="742"/>
        <v>0</v>
      </c>
      <c r="K7921">
        <f t="shared" si="743"/>
        <v>0</v>
      </c>
    </row>
    <row r="7922" spans="1:11" x14ac:dyDescent="0.25">
      <c r="A7922" s="1">
        <v>0</v>
      </c>
      <c r="B7922" s="2">
        <v>2.8347220962078321</v>
      </c>
      <c r="C7922" s="2">
        <v>-2.2098207888676011</v>
      </c>
      <c r="D7922">
        <v>7921</v>
      </c>
      <c r="E7922">
        <v>0</v>
      </c>
      <c r="F7922">
        <f t="shared" si="738"/>
        <v>-350</v>
      </c>
      <c r="G7922">
        <f t="shared" si="739"/>
        <v>0</v>
      </c>
      <c r="H7922">
        <f t="shared" si="740"/>
        <v>0</v>
      </c>
      <c r="I7922">
        <f t="shared" si="741"/>
        <v>0</v>
      </c>
      <c r="J7922">
        <f t="shared" si="742"/>
        <v>0</v>
      </c>
      <c r="K7922">
        <f t="shared" si="743"/>
        <v>0</v>
      </c>
    </row>
    <row r="7923" spans="1:11" x14ac:dyDescent="0.25">
      <c r="A7923" s="1">
        <v>0</v>
      </c>
      <c r="B7923" s="2">
        <v>2.635637062511579</v>
      </c>
      <c r="C7923" s="2">
        <v>-1.8418440971809507</v>
      </c>
      <c r="D7923">
        <v>7922</v>
      </c>
      <c r="E7923">
        <v>0</v>
      </c>
      <c r="F7923">
        <f t="shared" si="738"/>
        <v>-350</v>
      </c>
      <c r="G7923">
        <f t="shared" si="739"/>
        <v>0</v>
      </c>
      <c r="H7923">
        <f t="shared" si="740"/>
        <v>0</v>
      </c>
      <c r="I7923">
        <f t="shared" si="741"/>
        <v>0</v>
      </c>
      <c r="J7923">
        <f t="shared" si="742"/>
        <v>0</v>
      </c>
      <c r="K7923">
        <f t="shared" si="743"/>
        <v>0</v>
      </c>
    </row>
    <row r="7924" spans="1:11" x14ac:dyDescent="0.25">
      <c r="A7924" s="1">
        <v>0</v>
      </c>
      <c r="B7924" s="2">
        <v>2.4187623082618348</v>
      </c>
      <c r="C7924" s="2">
        <v>-1.6460228271922317</v>
      </c>
      <c r="D7924">
        <v>7923</v>
      </c>
      <c r="E7924">
        <v>0</v>
      </c>
      <c r="F7924">
        <f t="shared" si="738"/>
        <v>-350</v>
      </c>
      <c r="G7924">
        <f t="shared" si="739"/>
        <v>0</v>
      </c>
      <c r="H7924">
        <f t="shared" si="740"/>
        <v>0</v>
      </c>
      <c r="I7924">
        <f t="shared" si="741"/>
        <v>0</v>
      </c>
      <c r="J7924">
        <f t="shared" si="742"/>
        <v>0</v>
      </c>
      <c r="K7924">
        <f t="shared" si="743"/>
        <v>0</v>
      </c>
    </row>
    <row r="7925" spans="1:11" x14ac:dyDescent="0.25">
      <c r="A7925" s="1">
        <v>0</v>
      </c>
      <c r="B7925" s="2">
        <v>2.1987033348235037</v>
      </c>
      <c r="C7925" s="2">
        <v>-1.5033789978787377</v>
      </c>
      <c r="D7925">
        <v>7924</v>
      </c>
      <c r="E7925">
        <v>0</v>
      </c>
      <c r="F7925">
        <f t="shared" si="738"/>
        <v>-350</v>
      </c>
      <c r="G7925">
        <f t="shared" si="739"/>
        <v>0</v>
      </c>
      <c r="H7925">
        <f t="shared" si="740"/>
        <v>0</v>
      </c>
      <c r="I7925">
        <f t="shared" si="741"/>
        <v>0</v>
      </c>
      <c r="J7925">
        <f t="shared" si="742"/>
        <v>0</v>
      </c>
      <c r="K7925">
        <f t="shared" si="743"/>
        <v>0</v>
      </c>
    </row>
    <row r="7926" spans="1:11" x14ac:dyDescent="0.25">
      <c r="A7926" s="1">
        <v>0</v>
      </c>
      <c r="B7926" s="2">
        <v>1.9804821156529915</v>
      </c>
      <c r="C7926" s="2">
        <v>-1.3778940076270809</v>
      </c>
      <c r="D7926">
        <v>7925</v>
      </c>
      <c r="E7926">
        <v>0</v>
      </c>
      <c r="F7926">
        <f t="shared" si="738"/>
        <v>-350</v>
      </c>
      <c r="G7926">
        <f t="shared" si="739"/>
        <v>0</v>
      </c>
      <c r="H7926">
        <f t="shared" si="740"/>
        <v>0</v>
      </c>
      <c r="I7926">
        <f t="shared" si="741"/>
        <v>0</v>
      </c>
      <c r="J7926">
        <f t="shared" si="742"/>
        <v>0</v>
      </c>
      <c r="K7926">
        <f t="shared" si="743"/>
        <v>0</v>
      </c>
    </row>
    <row r="7927" spans="1:11" x14ac:dyDescent="0.25">
      <c r="A7927" s="1">
        <v>0</v>
      </c>
      <c r="B7927" s="2">
        <v>1.7674810093136397</v>
      </c>
      <c r="C7927" s="2">
        <v>-1.2534776511653991</v>
      </c>
      <c r="D7927">
        <v>7926</v>
      </c>
      <c r="E7927">
        <v>0</v>
      </c>
      <c r="F7927">
        <f t="shared" si="738"/>
        <v>-350</v>
      </c>
      <c r="G7927">
        <f t="shared" si="739"/>
        <v>0</v>
      </c>
      <c r="H7927">
        <f t="shared" si="740"/>
        <v>0</v>
      </c>
      <c r="I7927">
        <f t="shared" si="741"/>
        <v>0</v>
      </c>
      <c r="J7927">
        <f t="shared" si="742"/>
        <v>0</v>
      </c>
      <c r="K7927">
        <f t="shared" si="743"/>
        <v>0</v>
      </c>
    </row>
    <row r="7928" spans="1:11" x14ac:dyDescent="0.25">
      <c r="A7928" s="1">
        <v>0</v>
      </c>
      <c r="B7928" s="2">
        <v>1.5633556631577066</v>
      </c>
      <c r="C7928" s="2">
        <v>-1.1194804006997865</v>
      </c>
      <c r="D7928">
        <v>7927</v>
      </c>
      <c r="E7928">
        <v>0</v>
      </c>
      <c r="F7928">
        <f t="shared" si="738"/>
        <v>-350</v>
      </c>
      <c r="G7928">
        <f t="shared" si="739"/>
        <v>0</v>
      </c>
      <c r="H7928">
        <f t="shared" si="740"/>
        <v>0</v>
      </c>
      <c r="I7928">
        <f t="shared" si="741"/>
        <v>0</v>
      </c>
      <c r="J7928">
        <f t="shared" si="742"/>
        <v>0</v>
      </c>
      <c r="K7928">
        <f t="shared" si="743"/>
        <v>0</v>
      </c>
    </row>
    <row r="7929" spans="1:11" x14ac:dyDescent="0.25">
      <c r="A7929" s="1">
        <v>47</v>
      </c>
      <c r="B7929" s="2">
        <v>1.373063265167487</v>
      </c>
      <c r="C7929" s="2">
        <v>-0.96616152775522535</v>
      </c>
      <c r="D7929">
        <v>7928</v>
      </c>
      <c r="E7929">
        <v>43.909575702046062</v>
      </c>
      <c r="F7929">
        <f t="shared" si="738"/>
        <v>-306.09042429795392</v>
      </c>
      <c r="G7929">
        <f t="shared" si="739"/>
        <v>0</v>
      </c>
      <c r="H7929">
        <f t="shared" si="740"/>
        <v>0</v>
      </c>
      <c r="I7929">
        <f t="shared" si="741"/>
        <v>43.909575702046062</v>
      </c>
      <c r="J7929">
        <f t="shared" si="742"/>
        <v>0</v>
      </c>
      <c r="K7929">
        <f t="shared" si="743"/>
        <v>1</v>
      </c>
    </row>
    <row r="7930" spans="1:11" x14ac:dyDescent="0.25">
      <c r="A7930" s="1">
        <v>209</v>
      </c>
      <c r="B7930" s="2">
        <v>1.2038862184519032</v>
      </c>
      <c r="C7930" s="2">
        <v>-0.78320101211975857</v>
      </c>
      <c r="D7930">
        <v>7929</v>
      </c>
      <c r="E7930">
        <v>204.56594008340406</v>
      </c>
      <c r="F7930">
        <f t="shared" si="738"/>
        <v>-145.43405991659594</v>
      </c>
      <c r="G7930">
        <f t="shared" si="739"/>
        <v>0</v>
      </c>
      <c r="H7930">
        <f t="shared" si="740"/>
        <v>0</v>
      </c>
      <c r="I7930">
        <f t="shared" si="741"/>
        <v>204.56594008340406</v>
      </c>
      <c r="J7930">
        <f t="shared" si="742"/>
        <v>0</v>
      </c>
      <c r="K7930">
        <f t="shared" si="743"/>
        <v>1</v>
      </c>
    </row>
    <row r="7931" spans="1:11" x14ac:dyDescent="0.25">
      <c r="A7931" s="1">
        <v>361</v>
      </c>
      <c r="B7931" s="2">
        <v>1.0664334210613773</v>
      </c>
      <c r="C7931" s="2">
        <v>-0.56083692400213714</v>
      </c>
      <c r="D7931">
        <v>7930</v>
      </c>
      <c r="E7931">
        <v>366.43591186038537</v>
      </c>
      <c r="F7931">
        <f t="shared" si="738"/>
        <v>16.435911860385374</v>
      </c>
      <c r="G7931">
        <f t="shared" si="739"/>
        <v>1</v>
      </c>
      <c r="H7931">
        <f t="shared" si="740"/>
        <v>16.435911860385374</v>
      </c>
      <c r="I7931">
        <f t="shared" si="741"/>
        <v>0</v>
      </c>
      <c r="J7931">
        <f t="shared" si="742"/>
        <v>16.435911860385374</v>
      </c>
      <c r="K7931">
        <f t="shared" si="743"/>
        <v>1</v>
      </c>
    </row>
    <row r="7932" spans="1:11" x14ac:dyDescent="0.25">
      <c r="A7932" s="1">
        <v>501</v>
      </c>
      <c r="B7932" s="2">
        <v>0.97457404375554035</v>
      </c>
      <c r="C7932" s="2">
        <v>-0.29558220035108818</v>
      </c>
      <c r="D7932">
        <v>7931</v>
      </c>
      <c r="E7932">
        <v>521.61903022176386</v>
      </c>
      <c r="F7932">
        <f t="shared" si="738"/>
        <v>171.61903022176386</v>
      </c>
      <c r="G7932">
        <f t="shared" si="739"/>
        <v>1</v>
      </c>
      <c r="H7932">
        <f t="shared" si="740"/>
        <v>171.61903022176386</v>
      </c>
      <c r="I7932">
        <f t="shared" si="741"/>
        <v>0</v>
      </c>
      <c r="J7932">
        <f t="shared" si="742"/>
        <v>171.61903022176386</v>
      </c>
      <c r="K7932">
        <f t="shared" si="743"/>
        <v>1</v>
      </c>
    </row>
    <row r="7933" spans="1:11" x14ac:dyDescent="0.25">
      <c r="A7933" s="1">
        <v>598</v>
      </c>
      <c r="B7933" s="2">
        <v>0.94194445311115682</v>
      </c>
      <c r="C7933" s="2">
        <v>0</v>
      </c>
      <c r="D7933">
        <v>7932</v>
      </c>
      <c r="E7933">
        <v>631.42520535876906</v>
      </c>
      <c r="F7933">
        <f t="shared" si="738"/>
        <v>281.42520535876906</v>
      </c>
      <c r="G7933">
        <f t="shared" si="739"/>
        <v>1</v>
      </c>
      <c r="H7933">
        <f t="shared" si="740"/>
        <v>281.42520535876906</v>
      </c>
      <c r="I7933">
        <f t="shared" si="741"/>
        <v>0</v>
      </c>
      <c r="J7933">
        <f t="shared" si="742"/>
        <v>281.42520535876906</v>
      </c>
      <c r="K7933">
        <f t="shared" si="743"/>
        <v>1</v>
      </c>
    </row>
    <row r="7934" spans="1:11" x14ac:dyDescent="0.25">
      <c r="A7934" s="1">
        <v>588</v>
      </c>
      <c r="B7934" s="2">
        <v>0.97457404375554035</v>
      </c>
      <c r="C7934" s="2">
        <v>0.29558220035108818</v>
      </c>
      <c r="D7934">
        <v>7933</v>
      </c>
      <c r="E7934">
        <v>622.5697773810931</v>
      </c>
      <c r="F7934">
        <f t="shared" si="738"/>
        <v>272.5697773810931</v>
      </c>
      <c r="G7934">
        <f t="shared" si="739"/>
        <v>1</v>
      </c>
      <c r="H7934">
        <f t="shared" si="740"/>
        <v>272.5697773810931</v>
      </c>
      <c r="I7934">
        <f t="shared" si="741"/>
        <v>0</v>
      </c>
      <c r="J7934">
        <f t="shared" si="742"/>
        <v>272.5697773810931</v>
      </c>
      <c r="K7934">
        <f t="shared" si="743"/>
        <v>1</v>
      </c>
    </row>
    <row r="7935" spans="1:11" x14ac:dyDescent="0.25">
      <c r="A7935" s="1">
        <v>490</v>
      </c>
      <c r="B7935" s="2">
        <v>1.0664334210613773</v>
      </c>
      <c r="C7935" s="2">
        <v>0.56083692400213714</v>
      </c>
      <c r="D7935">
        <v>7934</v>
      </c>
      <c r="E7935">
        <v>514.48840889742416</v>
      </c>
      <c r="F7935">
        <f t="shared" si="738"/>
        <v>164.48840889742416</v>
      </c>
      <c r="G7935">
        <f t="shared" si="739"/>
        <v>1</v>
      </c>
      <c r="H7935">
        <f t="shared" si="740"/>
        <v>164.48840889742416</v>
      </c>
      <c r="I7935">
        <f t="shared" si="741"/>
        <v>0</v>
      </c>
      <c r="J7935">
        <f t="shared" si="742"/>
        <v>164.48840889742416</v>
      </c>
      <c r="K7935">
        <f t="shared" si="743"/>
        <v>1</v>
      </c>
    </row>
    <row r="7936" spans="1:11" x14ac:dyDescent="0.25">
      <c r="A7936" s="1">
        <v>373</v>
      </c>
      <c r="B7936" s="2">
        <v>1.2038862184519032</v>
      </c>
      <c r="C7936" s="2">
        <v>0.78320101211975857</v>
      </c>
      <c r="D7936">
        <v>7935</v>
      </c>
      <c r="E7936">
        <v>384.2711150038125</v>
      </c>
      <c r="F7936">
        <f t="shared" si="738"/>
        <v>34.271115003812497</v>
      </c>
      <c r="G7936">
        <f t="shared" si="739"/>
        <v>1</v>
      </c>
      <c r="H7936">
        <f t="shared" si="740"/>
        <v>34.271115003812497</v>
      </c>
      <c r="I7936">
        <f t="shared" si="741"/>
        <v>0</v>
      </c>
      <c r="J7936">
        <f t="shared" si="742"/>
        <v>34.271115003812497</v>
      </c>
      <c r="K7936">
        <f t="shared" si="743"/>
        <v>1</v>
      </c>
    </row>
    <row r="7937" spans="1:11" x14ac:dyDescent="0.25">
      <c r="A7937" s="1">
        <v>236</v>
      </c>
      <c r="B7937" s="2">
        <v>1.373063265167487</v>
      </c>
      <c r="C7937" s="2">
        <v>0.96616152775522535</v>
      </c>
      <c r="D7937">
        <v>7936</v>
      </c>
      <c r="E7937">
        <v>236.31796014868056</v>
      </c>
      <c r="F7937">
        <f t="shared" si="738"/>
        <v>-113.68203985131944</v>
      </c>
      <c r="G7937">
        <f t="shared" si="739"/>
        <v>0</v>
      </c>
      <c r="H7937">
        <f t="shared" si="740"/>
        <v>0</v>
      </c>
      <c r="I7937">
        <f t="shared" si="741"/>
        <v>236.31796014868056</v>
      </c>
      <c r="J7937">
        <f t="shared" si="742"/>
        <v>0</v>
      </c>
      <c r="K7937">
        <f t="shared" si="743"/>
        <v>1</v>
      </c>
    </row>
    <row r="7938" spans="1:11" x14ac:dyDescent="0.25">
      <c r="A7938" s="1">
        <v>61</v>
      </c>
      <c r="B7938" s="2">
        <v>1.5633556631577066</v>
      </c>
      <c r="C7938" s="2">
        <v>1.1194804006997865</v>
      </c>
      <c r="D7938">
        <v>7937</v>
      </c>
      <c r="E7938">
        <v>58.94228592594925</v>
      </c>
      <c r="F7938">
        <f t="shared" ref="F7938:F8001" si="744">E7938-$F$1</f>
        <v>-291.05771407405075</v>
      </c>
      <c r="G7938">
        <f t="shared" ref="G7938:G8001" si="745">IF(F7938&lt;0,0,1)</f>
        <v>0</v>
      </c>
      <c r="H7938">
        <f t="shared" ref="H7938:H8001" si="746">IF(F7938&gt;0,F7938,0)</f>
        <v>0</v>
      </c>
      <c r="I7938">
        <f t="shared" ref="I7938:I8001" si="747">IF(E7938&lt;$F$1,E7938,0)</f>
        <v>58.94228592594925</v>
      </c>
      <c r="J7938">
        <f t="shared" ref="J7938:J8001" si="748">IF(E7938&gt;$F$1,E7938-$F$1,0)</f>
        <v>0</v>
      </c>
      <c r="K7938">
        <f t="shared" ref="K7938:K8001" si="749">IF(E7938&gt;0,1,0)</f>
        <v>1</v>
      </c>
    </row>
    <row r="7939" spans="1:11" x14ac:dyDescent="0.25">
      <c r="A7939" s="1">
        <v>0</v>
      </c>
      <c r="B7939" s="2">
        <v>1.7674810093136397</v>
      </c>
      <c r="C7939" s="2">
        <v>1.2534776511653991</v>
      </c>
      <c r="D7939">
        <v>7938</v>
      </c>
      <c r="E7939">
        <v>0</v>
      </c>
      <c r="F7939">
        <f t="shared" si="744"/>
        <v>-350</v>
      </c>
      <c r="G7939">
        <f t="shared" si="745"/>
        <v>0</v>
      </c>
      <c r="H7939">
        <f t="shared" si="746"/>
        <v>0</v>
      </c>
      <c r="I7939">
        <f t="shared" si="747"/>
        <v>0</v>
      </c>
      <c r="J7939">
        <f t="shared" si="748"/>
        <v>0</v>
      </c>
      <c r="K7939">
        <f t="shared" si="749"/>
        <v>0</v>
      </c>
    </row>
    <row r="7940" spans="1:11" x14ac:dyDescent="0.25">
      <c r="A7940" s="1">
        <v>0</v>
      </c>
      <c r="B7940" s="2">
        <v>1.9804821156529915</v>
      </c>
      <c r="C7940" s="2">
        <v>1.3778940076270809</v>
      </c>
      <c r="D7940">
        <v>7939</v>
      </c>
      <c r="E7940">
        <v>0</v>
      </c>
      <c r="F7940">
        <f t="shared" si="744"/>
        <v>-350</v>
      </c>
      <c r="G7940">
        <f t="shared" si="745"/>
        <v>0</v>
      </c>
      <c r="H7940">
        <f t="shared" si="746"/>
        <v>0</v>
      </c>
      <c r="I7940">
        <f t="shared" si="747"/>
        <v>0</v>
      </c>
      <c r="J7940">
        <f t="shared" si="748"/>
        <v>0</v>
      </c>
      <c r="K7940">
        <f t="shared" si="749"/>
        <v>0</v>
      </c>
    </row>
    <row r="7941" spans="1:11" x14ac:dyDescent="0.25">
      <c r="A7941" s="1">
        <v>0</v>
      </c>
      <c r="B7941" s="2">
        <v>2.1987033348235037</v>
      </c>
      <c r="C7941" s="2">
        <v>1.5033789978787377</v>
      </c>
      <c r="D7941">
        <v>7940</v>
      </c>
      <c r="E7941">
        <v>0</v>
      </c>
      <c r="F7941">
        <f t="shared" si="744"/>
        <v>-350</v>
      </c>
      <c r="G7941">
        <f t="shared" si="745"/>
        <v>0</v>
      </c>
      <c r="H7941">
        <f t="shared" si="746"/>
        <v>0</v>
      </c>
      <c r="I7941">
        <f t="shared" si="747"/>
        <v>0</v>
      </c>
      <c r="J7941">
        <f t="shared" si="748"/>
        <v>0</v>
      </c>
      <c r="K7941">
        <f t="shared" si="749"/>
        <v>0</v>
      </c>
    </row>
    <row r="7942" spans="1:11" x14ac:dyDescent="0.25">
      <c r="A7942" s="1">
        <v>0</v>
      </c>
      <c r="B7942" s="2">
        <v>2.4187623082618348</v>
      </c>
      <c r="C7942" s="2">
        <v>1.6460228271922317</v>
      </c>
      <c r="D7942">
        <v>7941</v>
      </c>
      <c r="E7942">
        <v>0</v>
      </c>
      <c r="F7942">
        <f t="shared" si="744"/>
        <v>-350</v>
      </c>
      <c r="G7942">
        <f t="shared" si="745"/>
        <v>0</v>
      </c>
      <c r="H7942">
        <f t="shared" si="746"/>
        <v>0</v>
      </c>
      <c r="I7942">
        <f t="shared" si="747"/>
        <v>0</v>
      </c>
      <c r="J7942">
        <f t="shared" si="748"/>
        <v>0</v>
      </c>
      <c r="K7942">
        <f t="shared" si="749"/>
        <v>0</v>
      </c>
    </row>
    <row r="7943" spans="1:11" x14ac:dyDescent="0.25">
      <c r="A7943" s="1">
        <v>0</v>
      </c>
      <c r="B7943" s="2">
        <v>2.635637062511579</v>
      </c>
      <c r="C7943" s="2">
        <v>1.8418440971809507</v>
      </c>
      <c r="D7943">
        <v>7942</v>
      </c>
      <c r="E7943">
        <v>0</v>
      </c>
      <c r="F7943">
        <f t="shared" si="744"/>
        <v>-350</v>
      </c>
      <c r="G7943">
        <f t="shared" si="745"/>
        <v>0</v>
      </c>
      <c r="H7943">
        <f t="shared" si="746"/>
        <v>0</v>
      </c>
      <c r="I7943">
        <f t="shared" si="747"/>
        <v>0</v>
      </c>
      <c r="J7943">
        <f t="shared" si="748"/>
        <v>0</v>
      </c>
      <c r="K7943">
        <f t="shared" si="749"/>
        <v>0</v>
      </c>
    </row>
    <row r="7944" spans="1:11" x14ac:dyDescent="0.25">
      <c r="A7944" s="1">
        <v>0</v>
      </c>
      <c r="B7944" s="2">
        <v>2.8347220962078321</v>
      </c>
      <c r="C7944" s="2">
        <v>2.2098207888676011</v>
      </c>
      <c r="D7944">
        <v>7943</v>
      </c>
      <c r="E7944">
        <v>0</v>
      </c>
      <c r="F7944">
        <f t="shared" si="744"/>
        <v>-350</v>
      </c>
      <c r="G7944">
        <f t="shared" si="745"/>
        <v>0</v>
      </c>
      <c r="H7944">
        <f t="shared" si="746"/>
        <v>0</v>
      </c>
      <c r="I7944">
        <f t="shared" si="747"/>
        <v>0</v>
      </c>
      <c r="J7944">
        <f t="shared" si="748"/>
        <v>0</v>
      </c>
      <c r="K7944">
        <f t="shared" si="749"/>
        <v>0</v>
      </c>
    </row>
    <row r="7945" spans="1:11" x14ac:dyDescent="0.25">
      <c r="A7945" s="1">
        <v>0</v>
      </c>
      <c r="B7945" s="2">
        <v>2.9427848713223983</v>
      </c>
      <c r="C7945" s="2">
        <v>3.1340788522682601</v>
      </c>
      <c r="D7945">
        <v>7944</v>
      </c>
      <c r="E7945">
        <v>0</v>
      </c>
      <c r="F7945">
        <f t="shared" si="744"/>
        <v>-350</v>
      </c>
      <c r="G7945">
        <f t="shared" si="745"/>
        <v>0</v>
      </c>
      <c r="H7945">
        <f t="shared" si="746"/>
        <v>0</v>
      </c>
      <c r="I7945">
        <f t="shared" si="747"/>
        <v>0</v>
      </c>
      <c r="J7945">
        <f t="shared" si="748"/>
        <v>0</v>
      </c>
      <c r="K7945">
        <f t="shared" si="749"/>
        <v>0</v>
      </c>
    </row>
    <row r="7946" spans="1:11" x14ac:dyDescent="0.25">
      <c r="A7946" s="1">
        <v>0</v>
      </c>
      <c r="B7946" s="2">
        <v>2.8367487027749618</v>
      </c>
      <c r="C7946" s="2">
        <v>-2.2026857203261514</v>
      </c>
      <c r="D7946">
        <v>7945</v>
      </c>
      <c r="E7946">
        <v>0</v>
      </c>
      <c r="F7946">
        <f t="shared" si="744"/>
        <v>-350</v>
      </c>
      <c r="G7946">
        <f t="shared" si="745"/>
        <v>0</v>
      </c>
      <c r="H7946">
        <f t="shared" si="746"/>
        <v>0</v>
      </c>
      <c r="I7946">
        <f t="shared" si="747"/>
        <v>0</v>
      </c>
      <c r="J7946">
        <f t="shared" si="748"/>
        <v>0</v>
      </c>
      <c r="K7946">
        <f t="shared" si="749"/>
        <v>0</v>
      </c>
    </row>
    <row r="7947" spans="1:11" x14ac:dyDescent="0.25">
      <c r="A7947" s="1">
        <v>0</v>
      </c>
      <c r="B7947" s="2">
        <v>2.6370853839042314</v>
      </c>
      <c r="C7947" s="2">
        <v>-1.8365261049617276</v>
      </c>
      <c r="D7947">
        <v>7946</v>
      </c>
      <c r="E7947">
        <v>0</v>
      </c>
      <c r="F7947">
        <f t="shared" si="744"/>
        <v>-350</v>
      </c>
      <c r="G7947">
        <f t="shared" si="745"/>
        <v>0</v>
      </c>
      <c r="H7947">
        <f t="shared" si="746"/>
        <v>0</v>
      </c>
      <c r="I7947">
        <f t="shared" si="747"/>
        <v>0</v>
      </c>
      <c r="J7947">
        <f t="shared" si="748"/>
        <v>0</v>
      </c>
      <c r="K7947">
        <f t="shared" si="749"/>
        <v>0</v>
      </c>
    </row>
    <row r="7948" spans="1:11" x14ac:dyDescent="0.25">
      <c r="A7948" s="1">
        <v>0</v>
      </c>
      <c r="B7948" s="2">
        <v>2.4200408379788594</v>
      </c>
      <c r="C7948" s="2">
        <v>-1.6419952082116869</v>
      </c>
      <c r="D7948">
        <v>7947</v>
      </c>
      <c r="E7948">
        <v>0</v>
      </c>
      <c r="F7948">
        <f t="shared" si="744"/>
        <v>-350</v>
      </c>
      <c r="G7948">
        <f t="shared" si="745"/>
        <v>0</v>
      </c>
      <c r="H7948">
        <f t="shared" si="746"/>
        <v>0</v>
      </c>
      <c r="I7948">
        <f t="shared" si="747"/>
        <v>0</v>
      </c>
      <c r="J7948">
        <f t="shared" si="748"/>
        <v>0</v>
      </c>
      <c r="K7948">
        <f t="shared" si="749"/>
        <v>0</v>
      </c>
    </row>
    <row r="7949" spans="1:11" x14ac:dyDescent="0.25">
      <c r="A7949" s="1">
        <v>0</v>
      </c>
      <c r="B7949" s="2">
        <v>2.1999802238050705</v>
      </c>
      <c r="C7949" s="2">
        <v>-1.5000866023957729</v>
      </c>
      <c r="D7949">
        <v>7948</v>
      </c>
      <c r="E7949">
        <v>0</v>
      </c>
      <c r="F7949">
        <f t="shared" si="744"/>
        <v>-350</v>
      </c>
      <c r="G7949">
        <f t="shared" si="745"/>
        <v>0</v>
      </c>
      <c r="H7949">
        <f t="shared" si="746"/>
        <v>0</v>
      </c>
      <c r="I7949">
        <f t="shared" si="747"/>
        <v>0</v>
      </c>
      <c r="J7949">
        <f t="shared" si="748"/>
        <v>0</v>
      </c>
      <c r="K7949">
        <f t="shared" si="749"/>
        <v>0</v>
      </c>
    </row>
    <row r="7950" spans="1:11" x14ac:dyDescent="0.25">
      <c r="A7950" s="1">
        <v>0</v>
      </c>
      <c r="B7950" s="2">
        <v>1.9818467624871698</v>
      </c>
      <c r="C7950" s="2">
        <v>-1.3750375689070375</v>
      </c>
      <c r="D7950">
        <v>7949</v>
      </c>
      <c r="E7950">
        <v>0</v>
      </c>
      <c r="F7950">
        <f t="shared" si="744"/>
        <v>-350</v>
      </c>
      <c r="G7950">
        <f t="shared" si="745"/>
        <v>0</v>
      </c>
      <c r="H7950">
        <f t="shared" si="746"/>
        <v>0</v>
      </c>
      <c r="I7950">
        <f t="shared" si="747"/>
        <v>0</v>
      </c>
      <c r="J7950">
        <f t="shared" si="748"/>
        <v>0</v>
      </c>
      <c r="K7950">
        <f t="shared" si="749"/>
        <v>0</v>
      </c>
    </row>
    <row r="7951" spans="1:11" x14ac:dyDescent="0.25">
      <c r="A7951" s="1">
        <v>0</v>
      </c>
      <c r="B7951" s="2">
        <v>1.7689961926596693</v>
      </c>
      <c r="C7951" s="2">
        <v>-1.25089224653961</v>
      </c>
      <c r="D7951">
        <v>7950</v>
      </c>
      <c r="E7951">
        <v>0</v>
      </c>
      <c r="F7951">
        <f t="shared" si="744"/>
        <v>-350</v>
      </c>
      <c r="G7951">
        <f t="shared" si="745"/>
        <v>0</v>
      </c>
      <c r="H7951">
        <f t="shared" si="746"/>
        <v>0</v>
      </c>
      <c r="I7951">
        <f t="shared" si="747"/>
        <v>0</v>
      </c>
      <c r="J7951">
        <f t="shared" si="748"/>
        <v>0</v>
      </c>
      <c r="K7951">
        <f t="shared" si="749"/>
        <v>0</v>
      </c>
    </row>
    <row r="7952" spans="1:11" x14ac:dyDescent="0.25">
      <c r="A7952" s="1">
        <v>0</v>
      </c>
      <c r="B7952" s="2">
        <v>1.5650757968579776</v>
      </c>
      <c r="C7952" s="2">
        <v>-1.1170795096161115</v>
      </c>
      <c r="D7952">
        <v>7951</v>
      </c>
      <c r="E7952">
        <v>0</v>
      </c>
      <c r="F7952">
        <f t="shared" si="744"/>
        <v>-350</v>
      </c>
      <c r="G7952">
        <f t="shared" si="745"/>
        <v>0</v>
      </c>
      <c r="H7952">
        <f t="shared" si="746"/>
        <v>0</v>
      </c>
      <c r="I7952">
        <f t="shared" si="747"/>
        <v>0</v>
      </c>
      <c r="J7952">
        <f t="shared" si="748"/>
        <v>0</v>
      </c>
      <c r="K7952">
        <f t="shared" si="749"/>
        <v>0</v>
      </c>
    </row>
    <row r="7953" spans="1:11" x14ac:dyDescent="0.25">
      <c r="A7953" s="1">
        <v>61</v>
      </c>
      <c r="B7953" s="2">
        <v>1.3750398407508713</v>
      </c>
      <c r="C7953" s="2">
        <v>-0.96392381067003496</v>
      </c>
      <c r="D7953">
        <v>7952</v>
      </c>
      <c r="E7953">
        <v>56.967802382837256</v>
      </c>
      <c r="F7953">
        <f t="shared" si="744"/>
        <v>-293.03219761716275</v>
      </c>
      <c r="G7953">
        <f t="shared" si="745"/>
        <v>0</v>
      </c>
      <c r="H7953">
        <f t="shared" si="746"/>
        <v>0</v>
      </c>
      <c r="I7953">
        <f t="shared" si="747"/>
        <v>56.967802382837256</v>
      </c>
      <c r="J7953">
        <f t="shared" si="748"/>
        <v>0</v>
      </c>
      <c r="K7953">
        <f t="shared" si="749"/>
        <v>1</v>
      </c>
    </row>
    <row r="7954" spans="1:11" x14ac:dyDescent="0.25">
      <c r="A7954" s="1">
        <v>233</v>
      </c>
      <c r="B7954" s="2">
        <v>1.2061627370840116</v>
      </c>
      <c r="C7954" s="2">
        <v>-0.78118614201560621</v>
      </c>
      <c r="D7954">
        <v>7953</v>
      </c>
      <c r="E7954">
        <v>227.96206331873933</v>
      </c>
      <c r="F7954">
        <f t="shared" si="744"/>
        <v>-122.03793668126067</v>
      </c>
      <c r="G7954">
        <f t="shared" si="745"/>
        <v>0</v>
      </c>
      <c r="H7954">
        <f t="shared" si="746"/>
        <v>0</v>
      </c>
      <c r="I7954">
        <f t="shared" si="747"/>
        <v>227.96206331873933</v>
      </c>
      <c r="J7954">
        <f t="shared" si="748"/>
        <v>0</v>
      </c>
      <c r="K7954">
        <f t="shared" si="749"/>
        <v>1</v>
      </c>
    </row>
    <row r="7955" spans="1:11" x14ac:dyDescent="0.25">
      <c r="A7955" s="1">
        <v>413</v>
      </c>
      <c r="B7955" s="2">
        <v>1.0690241626441739</v>
      </c>
      <c r="C7955" s="2">
        <v>-0.55921831184755422</v>
      </c>
      <c r="D7955">
        <v>7954</v>
      </c>
      <c r="E7955">
        <v>419.03371964673948</v>
      </c>
      <c r="F7955">
        <f t="shared" si="744"/>
        <v>69.033719646739485</v>
      </c>
      <c r="G7955">
        <f t="shared" si="745"/>
        <v>1</v>
      </c>
      <c r="H7955">
        <f t="shared" si="746"/>
        <v>69.033719646739485</v>
      </c>
      <c r="I7955">
        <f t="shared" si="747"/>
        <v>0</v>
      </c>
      <c r="J7955">
        <f t="shared" si="748"/>
        <v>69.033719646739485</v>
      </c>
      <c r="K7955">
        <f t="shared" si="749"/>
        <v>1</v>
      </c>
    </row>
    <row r="7956" spans="1:11" x14ac:dyDescent="0.25">
      <c r="A7956" s="1">
        <v>542</v>
      </c>
      <c r="B7956" s="2">
        <v>0.97742361347577877</v>
      </c>
      <c r="C7956" s="2">
        <v>-0.29464478209164646</v>
      </c>
      <c r="D7956">
        <v>7955</v>
      </c>
      <c r="E7956">
        <v>564.04904703430714</v>
      </c>
      <c r="F7956">
        <f t="shared" si="744"/>
        <v>214.04904703430714</v>
      </c>
      <c r="G7956">
        <f t="shared" si="745"/>
        <v>1</v>
      </c>
      <c r="H7956">
        <f t="shared" si="746"/>
        <v>214.04904703430714</v>
      </c>
      <c r="I7956">
        <f t="shared" si="747"/>
        <v>0</v>
      </c>
      <c r="J7956">
        <f t="shared" si="748"/>
        <v>214.04904703430714</v>
      </c>
      <c r="K7956">
        <f t="shared" si="749"/>
        <v>1</v>
      </c>
    </row>
    <row r="7957" spans="1:11" x14ac:dyDescent="0.25">
      <c r="A7957" s="1">
        <v>619</v>
      </c>
      <c r="B7957" s="2">
        <v>0.94489790649774863</v>
      </c>
      <c r="C7957" s="2">
        <v>0</v>
      </c>
      <c r="D7957">
        <v>7956</v>
      </c>
      <c r="E7957">
        <v>653.29636666713361</v>
      </c>
      <c r="F7957">
        <f t="shared" si="744"/>
        <v>303.29636666713361</v>
      </c>
      <c r="G7957">
        <f t="shared" si="745"/>
        <v>1</v>
      </c>
      <c r="H7957">
        <f t="shared" si="746"/>
        <v>303.29636666713361</v>
      </c>
      <c r="I7957">
        <f t="shared" si="747"/>
        <v>0</v>
      </c>
      <c r="J7957">
        <f t="shared" si="748"/>
        <v>303.29636666713361</v>
      </c>
      <c r="K7957">
        <f t="shared" si="749"/>
        <v>1</v>
      </c>
    </row>
    <row r="7958" spans="1:11" x14ac:dyDescent="0.25">
      <c r="A7958" s="1">
        <v>614</v>
      </c>
      <c r="B7958" s="2">
        <v>0.97742361347577877</v>
      </c>
      <c r="C7958" s="2">
        <v>0.29464478209164646</v>
      </c>
      <c r="D7958">
        <v>7957</v>
      </c>
      <c r="E7958">
        <v>649.79674995457253</v>
      </c>
      <c r="F7958">
        <f t="shared" si="744"/>
        <v>299.79674995457253</v>
      </c>
      <c r="G7958">
        <f t="shared" si="745"/>
        <v>1</v>
      </c>
      <c r="H7958">
        <f t="shared" si="746"/>
        <v>299.79674995457253</v>
      </c>
      <c r="I7958">
        <f t="shared" si="747"/>
        <v>0</v>
      </c>
      <c r="J7958">
        <f t="shared" si="748"/>
        <v>299.79674995457253</v>
      </c>
      <c r="K7958">
        <f t="shared" si="749"/>
        <v>1</v>
      </c>
    </row>
    <row r="7959" spans="1:11" x14ac:dyDescent="0.25">
      <c r="A7959" s="1">
        <v>537</v>
      </c>
      <c r="B7959" s="2">
        <v>1.0690241626441739</v>
      </c>
      <c r="C7959" s="2">
        <v>0.55921831184755422</v>
      </c>
      <c r="D7959">
        <v>7958</v>
      </c>
      <c r="E7959">
        <v>563.57860356028675</v>
      </c>
      <c r="F7959">
        <f t="shared" si="744"/>
        <v>213.57860356028675</v>
      </c>
      <c r="G7959">
        <f t="shared" si="745"/>
        <v>1</v>
      </c>
      <c r="H7959">
        <f t="shared" si="746"/>
        <v>213.57860356028675</v>
      </c>
      <c r="I7959">
        <f t="shared" si="747"/>
        <v>0</v>
      </c>
      <c r="J7959">
        <f t="shared" si="748"/>
        <v>213.57860356028675</v>
      </c>
      <c r="K7959">
        <f t="shared" si="749"/>
        <v>1</v>
      </c>
    </row>
    <row r="7960" spans="1:11" x14ac:dyDescent="0.25">
      <c r="A7960" s="1">
        <v>400</v>
      </c>
      <c r="B7960" s="2">
        <v>1.2061627370840116</v>
      </c>
      <c r="C7960" s="2">
        <v>0.78118614201560621</v>
      </c>
      <c r="D7960">
        <v>7959</v>
      </c>
      <c r="E7960">
        <v>411.90268634683832</v>
      </c>
      <c r="F7960">
        <f t="shared" si="744"/>
        <v>61.902686346838323</v>
      </c>
      <c r="G7960">
        <f t="shared" si="745"/>
        <v>1</v>
      </c>
      <c r="H7960">
        <f t="shared" si="746"/>
        <v>61.902686346838323</v>
      </c>
      <c r="I7960">
        <f t="shared" si="747"/>
        <v>0</v>
      </c>
      <c r="J7960">
        <f t="shared" si="748"/>
        <v>61.902686346838323</v>
      </c>
      <c r="K7960">
        <f t="shared" si="749"/>
        <v>1</v>
      </c>
    </row>
    <row r="7961" spans="1:11" x14ac:dyDescent="0.25">
      <c r="A7961" s="1">
        <v>197</v>
      </c>
      <c r="B7961" s="2">
        <v>1.3750398407508713</v>
      </c>
      <c r="C7961" s="2">
        <v>0.96392381067003496</v>
      </c>
      <c r="D7961">
        <v>7960</v>
      </c>
      <c r="E7961">
        <v>197.1823541337377</v>
      </c>
      <c r="F7961">
        <f t="shared" si="744"/>
        <v>-152.8176458662623</v>
      </c>
      <c r="G7961">
        <f t="shared" si="745"/>
        <v>0</v>
      </c>
      <c r="H7961">
        <f t="shared" si="746"/>
        <v>0</v>
      </c>
      <c r="I7961">
        <f t="shared" si="747"/>
        <v>197.1823541337377</v>
      </c>
      <c r="J7961">
        <f t="shared" si="748"/>
        <v>0</v>
      </c>
      <c r="K7961">
        <f t="shared" si="749"/>
        <v>1</v>
      </c>
    </row>
    <row r="7962" spans="1:11" x14ac:dyDescent="0.25">
      <c r="A7962" s="1">
        <v>45</v>
      </c>
      <c r="B7962" s="2">
        <v>1.5650757968579776</v>
      </c>
      <c r="C7962" s="2">
        <v>1.1170795096161115</v>
      </c>
      <c r="D7962">
        <v>7961</v>
      </c>
      <c r="E7962">
        <v>43.466785360060591</v>
      </c>
      <c r="F7962">
        <f t="shared" si="744"/>
        <v>-306.53321463993939</v>
      </c>
      <c r="G7962">
        <f t="shared" si="745"/>
        <v>0</v>
      </c>
      <c r="H7962">
        <f t="shared" si="746"/>
        <v>0</v>
      </c>
      <c r="I7962">
        <f t="shared" si="747"/>
        <v>43.466785360060591</v>
      </c>
      <c r="J7962">
        <f t="shared" si="748"/>
        <v>0</v>
      </c>
      <c r="K7962">
        <f t="shared" si="749"/>
        <v>1</v>
      </c>
    </row>
    <row r="7963" spans="1:11" x14ac:dyDescent="0.25">
      <c r="A7963" s="1">
        <v>0</v>
      </c>
      <c r="B7963" s="2">
        <v>1.7689961926596693</v>
      </c>
      <c r="C7963" s="2">
        <v>1.25089224653961</v>
      </c>
      <c r="D7963">
        <v>7962</v>
      </c>
      <c r="E7963">
        <v>0</v>
      </c>
      <c r="F7963">
        <f t="shared" si="744"/>
        <v>-350</v>
      </c>
      <c r="G7963">
        <f t="shared" si="745"/>
        <v>0</v>
      </c>
      <c r="H7963">
        <f t="shared" si="746"/>
        <v>0</v>
      </c>
      <c r="I7963">
        <f t="shared" si="747"/>
        <v>0</v>
      </c>
      <c r="J7963">
        <f t="shared" si="748"/>
        <v>0</v>
      </c>
      <c r="K7963">
        <f t="shared" si="749"/>
        <v>0</v>
      </c>
    </row>
    <row r="7964" spans="1:11" x14ac:dyDescent="0.25">
      <c r="A7964" s="1">
        <v>0</v>
      </c>
      <c r="B7964" s="2">
        <v>1.9818467624871698</v>
      </c>
      <c r="C7964" s="2">
        <v>1.3750375689070375</v>
      </c>
      <c r="D7964">
        <v>7963</v>
      </c>
      <c r="E7964">
        <v>0</v>
      </c>
      <c r="F7964">
        <f t="shared" si="744"/>
        <v>-350</v>
      </c>
      <c r="G7964">
        <f t="shared" si="745"/>
        <v>0</v>
      </c>
      <c r="H7964">
        <f t="shared" si="746"/>
        <v>0</v>
      </c>
      <c r="I7964">
        <f t="shared" si="747"/>
        <v>0</v>
      </c>
      <c r="J7964">
        <f t="shared" si="748"/>
        <v>0</v>
      </c>
      <c r="K7964">
        <f t="shared" si="749"/>
        <v>0</v>
      </c>
    </row>
    <row r="7965" spans="1:11" x14ac:dyDescent="0.25">
      <c r="A7965" s="1">
        <v>0</v>
      </c>
      <c r="B7965" s="2">
        <v>2.1999802238050705</v>
      </c>
      <c r="C7965" s="2">
        <v>1.5000866023957729</v>
      </c>
      <c r="D7965">
        <v>7964</v>
      </c>
      <c r="E7965">
        <v>0</v>
      </c>
      <c r="F7965">
        <f t="shared" si="744"/>
        <v>-350</v>
      </c>
      <c r="G7965">
        <f t="shared" si="745"/>
        <v>0</v>
      </c>
      <c r="H7965">
        <f t="shared" si="746"/>
        <v>0</v>
      </c>
      <c r="I7965">
        <f t="shared" si="747"/>
        <v>0</v>
      </c>
      <c r="J7965">
        <f t="shared" si="748"/>
        <v>0</v>
      </c>
      <c r="K7965">
        <f t="shared" si="749"/>
        <v>0</v>
      </c>
    </row>
    <row r="7966" spans="1:11" x14ac:dyDescent="0.25">
      <c r="A7966" s="1">
        <v>0</v>
      </c>
      <c r="B7966" s="2">
        <v>2.4200408379788594</v>
      </c>
      <c r="C7966" s="2">
        <v>1.6419952082116869</v>
      </c>
      <c r="D7966">
        <v>7965</v>
      </c>
      <c r="E7966">
        <v>0</v>
      </c>
      <c r="F7966">
        <f t="shared" si="744"/>
        <v>-350</v>
      </c>
      <c r="G7966">
        <f t="shared" si="745"/>
        <v>0</v>
      </c>
      <c r="H7966">
        <f t="shared" si="746"/>
        <v>0</v>
      </c>
      <c r="I7966">
        <f t="shared" si="747"/>
        <v>0</v>
      </c>
      <c r="J7966">
        <f t="shared" si="748"/>
        <v>0</v>
      </c>
      <c r="K7966">
        <f t="shared" si="749"/>
        <v>0</v>
      </c>
    </row>
    <row r="7967" spans="1:11" x14ac:dyDescent="0.25">
      <c r="A7967" s="1">
        <v>0</v>
      </c>
      <c r="B7967" s="2">
        <v>2.6370853839042314</v>
      </c>
      <c r="C7967" s="2">
        <v>1.8365261049617276</v>
      </c>
      <c r="D7967">
        <v>7966</v>
      </c>
      <c r="E7967">
        <v>0</v>
      </c>
      <c r="F7967">
        <f t="shared" si="744"/>
        <v>-350</v>
      </c>
      <c r="G7967">
        <f t="shared" si="745"/>
        <v>0</v>
      </c>
      <c r="H7967">
        <f t="shared" si="746"/>
        <v>0</v>
      </c>
      <c r="I7967">
        <f t="shared" si="747"/>
        <v>0</v>
      </c>
      <c r="J7967">
        <f t="shared" si="748"/>
        <v>0</v>
      </c>
      <c r="K7967">
        <f t="shared" si="749"/>
        <v>0</v>
      </c>
    </row>
    <row r="7968" spans="1:11" x14ac:dyDescent="0.25">
      <c r="A7968" s="1">
        <v>0</v>
      </c>
      <c r="B7968" s="2">
        <v>2.8367487027749618</v>
      </c>
      <c r="C7968" s="2">
        <v>2.2026857203261514</v>
      </c>
      <c r="D7968">
        <v>7967</v>
      </c>
      <c r="E7968">
        <v>0</v>
      </c>
      <c r="F7968">
        <f t="shared" si="744"/>
        <v>-350</v>
      </c>
      <c r="G7968">
        <f t="shared" si="745"/>
        <v>0</v>
      </c>
      <c r="H7968">
        <f t="shared" si="746"/>
        <v>0</v>
      </c>
      <c r="I7968">
        <f t="shared" si="747"/>
        <v>0</v>
      </c>
      <c r="J7968">
        <f t="shared" si="748"/>
        <v>0</v>
      </c>
      <c r="K7968">
        <f t="shared" si="749"/>
        <v>0</v>
      </c>
    </row>
    <row r="7969" spans="1:11" x14ac:dyDescent="0.25">
      <c r="A7969" s="1">
        <v>0</v>
      </c>
      <c r="B7969" s="2">
        <v>2.9457382556629428</v>
      </c>
      <c r="C7969" s="2">
        <v>3.1339758407882696</v>
      </c>
      <c r="D7969">
        <v>7968</v>
      </c>
      <c r="E7969">
        <v>0</v>
      </c>
      <c r="F7969">
        <f t="shared" si="744"/>
        <v>-350</v>
      </c>
      <c r="G7969">
        <f t="shared" si="745"/>
        <v>0</v>
      </c>
      <c r="H7969">
        <f t="shared" si="746"/>
        <v>0</v>
      </c>
      <c r="I7969">
        <f t="shared" si="747"/>
        <v>0</v>
      </c>
      <c r="J7969">
        <f t="shared" si="748"/>
        <v>0</v>
      </c>
      <c r="K7969">
        <f t="shared" si="749"/>
        <v>0</v>
      </c>
    </row>
    <row r="7970" spans="1:11" x14ac:dyDescent="0.25">
      <c r="A7970" s="1">
        <v>0</v>
      </c>
      <c r="B7970" s="2">
        <v>2.8386837259337216</v>
      </c>
      <c r="C7970" s="2">
        <v>-2.1957371484149979</v>
      </c>
      <c r="D7970">
        <v>7969</v>
      </c>
      <c r="E7970">
        <v>0</v>
      </c>
      <c r="F7970">
        <f t="shared" si="744"/>
        <v>-350</v>
      </c>
      <c r="G7970">
        <f t="shared" si="745"/>
        <v>0</v>
      </c>
      <c r="H7970">
        <f t="shared" si="746"/>
        <v>0</v>
      </c>
      <c r="I7970">
        <f t="shared" si="747"/>
        <v>0</v>
      </c>
      <c r="J7970">
        <f t="shared" si="748"/>
        <v>0</v>
      </c>
      <c r="K7970">
        <f t="shared" si="749"/>
        <v>0</v>
      </c>
    </row>
    <row r="7971" spans="1:11" x14ac:dyDescent="0.25">
      <c r="A7971" s="1">
        <v>0</v>
      </c>
      <c r="B7971" s="2">
        <v>2.6384668587735467</v>
      </c>
      <c r="C7971" s="2">
        <v>-1.8313856270919402</v>
      </c>
      <c r="D7971">
        <v>7970</v>
      </c>
      <c r="E7971">
        <v>0</v>
      </c>
      <c r="F7971">
        <f t="shared" si="744"/>
        <v>-350</v>
      </c>
      <c r="G7971">
        <f t="shared" si="745"/>
        <v>0</v>
      </c>
      <c r="H7971">
        <f t="shared" si="746"/>
        <v>0</v>
      </c>
      <c r="I7971">
        <f t="shared" si="747"/>
        <v>0</v>
      </c>
      <c r="J7971">
        <f t="shared" si="748"/>
        <v>0</v>
      </c>
      <c r="K7971">
        <f t="shared" si="749"/>
        <v>0</v>
      </c>
    </row>
    <row r="7972" spans="1:11" x14ac:dyDescent="0.25">
      <c r="A7972" s="1">
        <v>0</v>
      </c>
      <c r="B7972" s="2">
        <v>2.4212627639589241</v>
      </c>
      <c r="C7972" s="2">
        <v>-1.6381109070229782</v>
      </c>
      <c r="D7972">
        <v>7971</v>
      </c>
      <c r="E7972">
        <v>0</v>
      </c>
      <c r="F7972">
        <f t="shared" si="744"/>
        <v>-350</v>
      </c>
      <c r="G7972">
        <f t="shared" si="745"/>
        <v>0</v>
      </c>
      <c r="H7972">
        <f t="shared" si="746"/>
        <v>0</v>
      </c>
      <c r="I7972">
        <f t="shared" si="747"/>
        <v>0</v>
      </c>
      <c r="J7972">
        <f t="shared" si="748"/>
        <v>0</v>
      </c>
      <c r="K7972">
        <f t="shared" si="749"/>
        <v>0</v>
      </c>
    </row>
    <row r="7973" spans="1:11" x14ac:dyDescent="0.25">
      <c r="A7973" s="1">
        <v>0</v>
      </c>
      <c r="B7973" s="2">
        <v>2.2012033081023565</v>
      </c>
      <c r="C7973" s="2">
        <v>-1.4969146069450248</v>
      </c>
      <c r="D7973">
        <v>7972</v>
      </c>
      <c r="E7973">
        <v>0</v>
      </c>
      <c r="F7973">
        <f t="shared" si="744"/>
        <v>-350</v>
      </c>
      <c r="G7973">
        <f t="shared" si="745"/>
        <v>0</v>
      </c>
      <c r="H7973">
        <f t="shared" si="746"/>
        <v>0</v>
      </c>
      <c r="I7973">
        <f t="shared" si="747"/>
        <v>0</v>
      </c>
      <c r="J7973">
        <f t="shared" si="748"/>
        <v>0</v>
      </c>
      <c r="K7973">
        <f t="shared" si="749"/>
        <v>0</v>
      </c>
    </row>
    <row r="7974" spans="1:11" x14ac:dyDescent="0.25">
      <c r="A7974" s="1">
        <v>0</v>
      </c>
      <c r="B7974" s="2">
        <v>1.9831562931287923</v>
      </c>
      <c r="C7974" s="2">
        <v>-1.3722873868050234</v>
      </c>
      <c r="D7974">
        <v>7973</v>
      </c>
      <c r="E7974">
        <v>0</v>
      </c>
      <c r="F7974">
        <f t="shared" si="744"/>
        <v>-350</v>
      </c>
      <c r="G7974">
        <f t="shared" si="745"/>
        <v>0</v>
      </c>
      <c r="H7974">
        <f t="shared" si="746"/>
        <v>0</v>
      </c>
      <c r="I7974">
        <f t="shared" si="747"/>
        <v>0</v>
      </c>
      <c r="J7974">
        <f t="shared" si="748"/>
        <v>0</v>
      </c>
      <c r="K7974">
        <f t="shared" si="749"/>
        <v>0</v>
      </c>
    </row>
    <row r="7975" spans="1:11" x14ac:dyDescent="0.25">
      <c r="A7975" s="1">
        <v>0</v>
      </c>
      <c r="B7975" s="2">
        <v>1.7704520956052725</v>
      </c>
      <c r="C7975" s="2">
        <v>-1.2484044320761865</v>
      </c>
      <c r="D7975">
        <v>7974</v>
      </c>
      <c r="E7975">
        <v>0</v>
      </c>
      <c r="F7975">
        <f t="shared" si="744"/>
        <v>-350</v>
      </c>
      <c r="G7975">
        <f t="shared" si="745"/>
        <v>0</v>
      </c>
      <c r="H7975">
        <f t="shared" si="746"/>
        <v>0</v>
      </c>
      <c r="I7975">
        <f t="shared" si="747"/>
        <v>0</v>
      </c>
      <c r="J7975">
        <f t="shared" si="748"/>
        <v>0</v>
      </c>
      <c r="K7975">
        <f t="shared" si="749"/>
        <v>0</v>
      </c>
    </row>
    <row r="7976" spans="1:11" x14ac:dyDescent="0.25">
      <c r="A7976" s="1">
        <v>0</v>
      </c>
      <c r="B7976" s="2">
        <v>1.5667300453647881</v>
      </c>
      <c r="C7976" s="2">
        <v>-1.11477066666374</v>
      </c>
      <c r="D7976">
        <v>7975</v>
      </c>
      <c r="E7976">
        <v>0</v>
      </c>
      <c r="F7976">
        <f t="shared" si="744"/>
        <v>-350</v>
      </c>
      <c r="G7976">
        <f t="shared" si="745"/>
        <v>0</v>
      </c>
      <c r="H7976">
        <f t="shared" si="746"/>
        <v>0</v>
      </c>
      <c r="I7976">
        <f t="shared" si="747"/>
        <v>0</v>
      </c>
      <c r="J7976">
        <f t="shared" si="748"/>
        <v>0</v>
      </c>
      <c r="K7976">
        <f t="shared" si="749"/>
        <v>0</v>
      </c>
    </row>
    <row r="7977" spans="1:11" x14ac:dyDescent="0.25">
      <c r="A7977" s="1">
        <v>26</v>
      </c>
      <c r="B7977" s="2">
        <v>1.3769415735164232</v>
      </c>
      <c r="C7977" s="2">
        <v>-0.961773498632151</v>
      </c>
      <c r="D7977">
        <v>7976</v>
      </c>
      <c r="E7977">
        <v>24.272666758108638</v>
      </c>
      <c r="F7977">
        <f t="shared" si="744"/>
        <v>-325.72733324189136</v>
      </c>
      <c r="G7977">
        <f t="shared" si="745"/>
        <v>0</v>
      </c>
      <c r="H7977">
        <f t="shared" si="746"/>
        <v>0</v>
      </c>
      <c r="I7977">
        <f t="shared" si="747"/>
        <v>24.272666758108638</v>
      </c>
      <c r="J7977">
        <f t="shared" si="748"/>
        <v>0</v>
      </c>
      <c r="K7977">
        <f t="shared" si="749"/>
        <v>1</v>
      </c>
    </row>
    <row r="7978" spans="1:11" x14ac:dyDescent="0.25">
      <c r="A7978" s="1">
        <v>96</v>
      </c>
      <c r="B7978" s="2">
        <v>1.2083532920504221</v>
      </c>
      <c r="C7978" s="2">
        <v>-0.77925178417315399</v>
      </c>
      <c r="D7978">
        <v>7977</v>
      </c>
      <c r="E7978">
        <v>93.886729154858273</v>
      </c>
      <c r="F7978">
        <f t="shared" si="744"/>
        <v>-256.11327084514176</v>
      </c>
      <c r="G7978">
        <f t="shared" si="745"/>
        <v>0</v>
      </c>
      <c r="H7978">
        <f t="shared" si="746"/>
        <v>0</v>
      </c>
      <c r="I7978">
        <f t="shared" si="747"/>
        <v>93.886729154858273</v>
      </c>
      <c r="J7978">
        <f t="shared" si="748"/>
        <v>0</v>
      </c>
      <c r="K7978">
        <f t="shared" si="749"/>
        <v>1</v>
      </c>
    </row>
    <row r="7979" spans="1:11" x14ac:dyDescent="0.25">
      <c r="A7979" s="1">
        <v>308</v>
      </c>
      <c r="B7979" s="2">
        <v>1.0715166649227372</v>
      </c>
      <c r="C7979" s="2">
        <v>-0.5576660609509354</v>
      </c>
      <c r="D7979">
        <v>7978</v>
      </c>
      <c r="E7979">
        <v>312.36667540936986</v>
      </c>
      <c r="F7979">
        <f t="shared" si="744"/>
        <v>-37.633324590630139</v>
      </c>
      <c r="G7979">
        <f t="shared" si="745"/>
        <v>0</v>
      </c>
      <c r="H7979">
        <f t="shared" si="746"/>
        <v>0</v>
      </c>
      <c r="I7979">
        <f t="shared" si="747"/>
        <v>312.36667540936986</v>
      </c>
      <c r="J7979">
        <f t="shared" si="748"/>
        <v>0</v>
      </c>
      <c r="K7979">
        <f t="shared" si="749"/>
        <v>1</v>
      </c>
    </row>
    <row r="7980" spans="1:11" x14ac:dyDescent="0.25">
      <c r="A7980" s="1">
        <v>451</v>
      </c>
      <c r="B7980" s="2">
        <v>0.98016436903458826</v>
      </c>
      <c r="C7980" s="2">
        <v>-0.29374667911183394</v>
      </c>
      <c r="D7980">
        <v>7979</v>
      </c>
      <c r="E7980">
        <v>469.14070034130935</v>
      </c>
      <c r="F7980">
        <f t="shared" si="744"/>
        <v>119.14070034130935</v>
      </c>
      <c r="G7980">
        <f t="shared" si="745"/>
        <v>1</v>
      </c>
      <c r="H7980">
        <f t="shared" si="746"/>
        <v>119.14070034130935</v>
      </c>
      <c r="I7980">
        <f t="shared" si="747"/>
        <v>0</v>
      </c>
      <c r="J7980">
        <f t="shared" si="748"/>
        <v>119.14070034130935</v>
      </c>
      <c r="K7980">
        <f t="shared" si="749"/>
        <v>1</v>
      </c>
    </row>
    <row r="7981" spans="1:11" x14ac:dyDescent="0.25">
      <c r="A7981" s="1">
        <v>473</v>
      </c>
      <c r="B7981" s="2">
        <v>0.94773818201943161</v>
      </c>
      <c r="C7981" s="2">
        <v>0</v>
      </c>
      <c r="D7981">
        <v>7980</v>
      </c>
      <c r="E7981">
        <v>498.98417025782146</v>
      </c>
      <c r="F7981">
        <f t="shared" si="744"/>
        <v>148.98417025782146</v>
      </c>
      <c r="G7981">
        <f t="shared" si="745"/>
        <v>1</v>
      </c>
      <c r="H7981">
        <f t="shared" si="746"/>
        <v>148.98417025782146</v>
      </c>
      <c r="I7981">
        <f t="shared" si="747"/>
        <v>0</v>
      </c>
      <c r="J7981">
        <f t="shared" si="748"/>
        <v>148.98417025782146</v>
      </c>
      <c r="K7981">
        <f t="shared" si="749"/>
        <v>1</v>
      </c>
    </row>
    <row r="7982" spans="1:11" x14ac:dyDescent="0.25">
      <c r="A7982" s="1">
        <v>362</v>
      </c>
      <c r="B7982" s="2">
        <v>0.98016436903458826</v>
      </c>
      <c r="C7982" s="2">
        <v>0.29374667911183394</v>
      </c>
      <c r="D7982">
        <v>7981</v>
      </c>
      <c r="E7982">
        <v>382.93350791490957</v>
      </c>
      <c r="F7982">
        <f t="shared" si="744"/>
        <v>32.933507914909569</v>
      </c>
      <c r="G7982">
        <f t="shared" si="745"/>
        <v>1</v>
      </c>
      <c r="H7982">
        <f t="shared" si="746"/>
        <v>32.933507914909569</v>
      </c>
      <c r="I7982">
        <f t="shared" si="747"/>
        <v>0</v>
      </c>
      <c r="J7982">
        <f t="shared" si="748"/>
        <v>32.933507914909569</v>
      </c>
      <c r="K7982">
        <f t="shared" si="749"/>
        <v>1</v>
      </c>
    </row>
    <row r="7983" spans="1:11" x14ac:dyDescent="0.25">
      <c r="A7983" s="1">
        <v>228</v>
      </c>
      <c r="B7983" s="2">
        <v>1.0715166649227372</v>
      </c>
      <c r="C7983" s="2">
        <v>0.5576660609509354</v>
      </c>
      <c r="D7983">
        <v>7982</v>
      </c>
      <c r="E7983">
        <v>239.17891422212756</v>
      </c>
      <c r="F7983">
        <f t="shared" si="744"/>
        <v>-110.82108577787244</v>
      </c>
      <c r="G7983">
        <f t="shared" si="745"/>
        <v>0</v>
      </c>
      <c r="H7983">
        <f t="shared" si="746"/>
        <v>0</v>
      </c>
      <c r="I7983">
        <f t="shared" si="747"/>
        <v>239.17891422212756</v>
      </c>
      <c r="J7983">
        <f t="shared" si="748"/>
        <v>0</v>
      </c>
      <c r="K7983">
        <f t="shared" si="749"/>
        <v>1</v>
      </c>
    </row>
    <row r="7984" spans="1:11" x14ac:dyDescent="0.25">
      <c r="A7984" s="1">
        <v>214</v>
      </c>
      <c r="B7984" s="2">
        <v>1.2083532920504221</v>
      </c>
      <c r="C7984" s="2">
        <v>0.77925178417315399</v>
      </c>
      <c r="D7984">
        <v>7983</v>
      </c>
      <c r="E7984">
        <v>220.27294105273873</v>
      </c>
      <c r="F7984">
        <f t="shared" si="744"/>
        <v>-129.72705894726127</v>
      </c>
      <c r="G7984">
        <f t="shared" si="745"/>
        <v>0</v>
      </c>
      <c r="H7984">
        <f t="shared" si="746"/>
        <v>0</v>
      </c>
      <c r="I7984">
        <f t="shared" si="747"/>
        <v>220.27294105273873</v>
      </c>
      <c r="J7984">
        <f t="shared" si="748"/>
        <v>0</v>
      </c>
      <c r="K7984">
        <f t="shared" si="749"/>
        <v>1</v>
      </c>
    </row>
    <row r="7985" spans="1:11" x14ac:dyDescent="0.25">
      <c r="A7985" s="1">
        <v>143</v>
      </c>
      <c r="B7985" s="2">
        <v>1.3769415735164232</v>
      </c>
      <c r="C7985" s="2">
        <v>0.961773498632151</v>
      </c>
      <c r="D7985">
        <v>7984</v>
      </c>
      <c r="E7985">
        <v>143.07431023429501</v>
      </c>
      <c r="F7985">
        <f t="shared" si="744"/>
        <v>-206.92568976570499</v>
      </c>
      <c r="G7985">
        <f t="shared" si="745"/>
        <v>0</v>
      </c>
      <c r="H7985">
        <f t="shared" si="746"/>
        <v>0</v>
      </c>
      <c r="I7985">
        <f t="shared" si="747"/>
        <v>143.07431023429501</v>
      </c>
      <c r="J7985">
        <f t="shared" si="748"/>
        <v>0</v>
      </c>
      <c r="K7985">
        <f t="shared" si="749"/>
        <v>1</v>
      </c>
    </row>
    <row r="7986" spans="1:11" x14ac:dyDescent="0.25">
      <c r="A7986" s="1">
        <v>32</v>
      </c>
      <c r="B7986" s="2">
        <v>1.5667300453647881</v>
      </c>
      <c r="C7986" s="2">
        <v>1.11477066666374</v>
      </c>
      <c r="D7986">
        <v>7985</v>
      </c>
      <c r="E7986">
        <v>30.899311113999914</v>
      </c>
      <c r="F7986">
        <f t="shared" si="744"/>
        <v>-319.10068888600006</v>
      </c>
      <c r="G7986">
        <f t="shared" si="745"/>
        <v>0</v>
      </c>
      <c r="H7986">
        <f t="shared" si="746"/>
        <v>0</v>
      </c>
      <c r="I7986">
        <f t="shared" si="747"/>
        <v>30.899311113999914</v>
      </c>
      <c r="J7986">
        <f t="shared" si="748"/>
        <v>0</v>
      </c>
      <c r="K7986">
        <f t="shared" si="749"/>
        <v>1</v>
      </c>
    </row>
    <row r="7987" spans="1:11" x14ac:dyDescent="0.25">
      <c r="A7987" s="1">
        <v>0</v>
      </c>
      <c r="B7987" s="2">
        <v>1.7704520956052725</v>
      </c>
      <c r="C7987" s="2">
        <v>1.2484044320761865</v>
      </c>
      <c r="D7987">
        <v>7986</v>
      </c>
      <c r="E7987">
        <v>0</v>
      </c>
      <c r="F7987">
        <f t="shared" si="744"/>
        <v>-350</v>
      </c>
      <c r="G7987">
        <f t="shared" si="745"/>
        <v>0</v>
      </c>
      <c r="H7987">
        <f t="shared" si="746"/>
        <v>0</v>
      </c>
      <c r="I7987">
        <f t="shared" si="747"/>
        <v>0</v>
      </c>
      <c r="J7987">
        <f t="shared" si="748"/>
        <v>0</v>
      </c>
      <c r="K7987">
        <f t="shared" si="749"/>
        <v>0</v>
      </c>
    </row>
    <row r="7988" spans="1:11" x14ac:dyDescent="0.25">
      <c r="A7988" s="1">
        <v>0</v>
      </c>
      <c r="B7988" s="2">
        <v>1.9831562931287923</v>
      </c>
      <c r="C7988" s="2">
        <v>1.3722873868050234</v>
      </c>
      <c r="D7988">
        <v>7987</v>
      </c>
      <c r="E7988">
        <v>0</v>
      </c>
      <c r="F7988">
        <f t="shared" si="744"/>
        <v>-350</v>
      </c>
      <c r="G7988">
        <f t="shared" si="745"/>
        <v>0</v>
      </c>
      <c r="H7988">
        <f t="shared" si="746"/>
        <v>0</v>
      </c>
      <c r="I7988">
        <f t="shared" si="747"/>
        <v>0</v>
      </c>
      <c r="J7988">
        <f t="shared" si="748"/>
        <v>0</v>
      </c>
      <c r="K7988">
        <f t="shared" si="749"/>
        <v>0</v>
      </c>
    </row>
    <row r="7989" spans="1:11" x14ac:dyDescent="0.25">
      <c r="A7989" s="1">
        <v>0</v>
      </c>
      <c r="B7989" s="2">
        <v>2.2012033081023565</v>
      </c>
      <c r="C7989" s="2">
        <v>1.4969146069450248</v>
      </c>
      <c r="D7989">
        <v>7988</v>
      </c>
      <c r="E7989">
        <v>0</v>
      </c>
      <c r="F7989">
        <f t="shared" si="744"/>
        <v>-350</v>
      </c>
      <c r="G7989">
        <f t="shared" si="745"/>
        <v>0</v>
      </c>
      <c r="H7989">
        <f t="shared" si="746"/>
        <v>0</v>
      </c>
      <c r="I7989">
        <f t="shared" si="747"/>
        <v>0</v>
      </c>
      <c r="J7989">
        <f t="shared" si="748"/>
        <v>0</v>
      </c>
      <c r="K7989">
        <f t="shared" si="749"/>
        <v>0</v>
      </c>
    </row>
    <row r="7990" spans="1:11" x14ac:dyDescent="0.25">
      <c r="A7990" s="1">
        <v>0</v>
      </c>
      <c r="B7990" s="2">
        <v>2.4212627639589241</v>
      </c>
      <c r="C7990" s="2">
        <v>1.6381109070229782</v>
      </c>
      <c r="D7990">
        <v>7989</v>
      </c>
      <c r="E7990">
        <v>0</v>
      </c>
      <c r="F7990">
        <f t="shared" si="744"/>
        <v>-350</v>
      </c>
      <c r="G7990">
        <f t="shared" si="745"/>
        <v>0</v>
      </c>
      <c r="H7990">
        <f t="shared" si="746"/>
        <v>0</v>
      </c>
      <c r="I7990">
        <f t="shared" si="747"/>
        <v>0</v>
      </c>
      <c r="J7990">
        <f t="shared" si="748"/>
        <v>0</v>
      </c>
      <c r="K7990">
        <f t="shared" si="749"/>
        <v>0</v>
      </c>
    </row>
    <row r="7991" spans="1:11" x14ac:dyDescent="0.25">
      <c r="A7991" s="1">
        <v>0</v>
      </c>
      <c r="B7991" s="2">
        <v>2.6384668587735467</v>
      </c>
      <c r="C7991" s="2">
        <v>1.8313856270919402</v>
      </c>
      <c r="D7991">
        <v>7990</v>
      </c>
      <c r="E7991">
        <v>0</v>
      </c>
      <c r="F7991">
        <f t="shared" si="744"/>
        <v>-350</v>
      </c>
      <c r="G7991">
        <f t="shared" si="745"/>
        <v>0</v>
      </c>
      <c r="H7991">
        <f t="shared" si="746"/>
        <v>0</v>
      </c>
      <c r="I7991">
        <f t="shared" si="747"/>
        <v>0</v>
      </c>
      <c r="J7991">
        <f t="shared" si="748"/>
        <v>0</v>
      </c>
      <c r="K7991">
        <f t="shared" si="749"/>
        <v>0</v>
      </c>
    </row>
    <row r="7992" spans="1:11" x14ac:dyDescent="0.25">
      <c r="A7992" s="1">
        <v>0</v>
      </c>
      <c r="B7992" s="2">
        <v>2.8386837259337216</v>
      </c>
      <c r="C7992" s="2">
        <v>2.1957371484149979</v>
      </c>
      <c r="D7992">
        <v>7991</v>
      </c>
      <c r="E7992">
        <v>0</v>
      </c>
      <c r="F7992">
        <f t="shared" si="744"/>
        <v>-350</v>
      </c>
      <c r="G7992">
        <f t="shared" si="745"/>
        <v>0</v>
      </c>
      <c r="H7992">
        <f t="shared" si="746"/>
        <v>0</v>
      </c>
      <c r="I7992">
        <f t="shared" si="747"/>
        <v>0</v>
      </c>
      <c r="J7992">
        <f t="shared" si="748"/>
        <v>0</v>
      </c>
      <c r="K7992">
        <f t="shared" si="749"/>
        <v>0</v>
      </c>
    </row>
    <row r="7993" spans="1:11" x14ac:dyDescent="0.25">
      <c r="A7993" s="1">
        <v>0</v>
      </c>
      <c r="B7993" s="2">
        <v>2.9485784628172711</v>
      </c>
      <c r="C7993" s="2">
        <v>3.1338738419018299</v>
      </c>
      <c r="D7993">
        <v>7992</v>
      </c>
      <c r="E7993">
        <v>0</v>
      </c>
      <c r="F7993">
        <f t="shared" si="744"/>
        <v>-350</v>
      </c>
      <c r="G7993">
        <f t="shared" si="745"/>
        <v>0</v>
      </c>
      <c r="H7993">
        <f t="shared" si="746"/>
        <v>0</v>
      </c>
      <c r="I7993">
        <f t="shared" si="747"/>
        <v>0</v>
      </c>
      <c r="J7993">
        <f t="shared" si="748"/>
        <v>0</v>
      </c>
      <c r="K7993">
        <f t="shared" si="749"/>
        <v>0</v>
      </c>
    </row>
    <row r="7994" spans="1:11" x14ac:dyDescent="0.25">
      <c r="A7994" s="1">
        <v>0</v>
      </c>
      <c r="B7994" s="2">
        <v>2.8405277398225302</v>
      </c>
      <c r="C7994" s="2">
        <v>-2.1889872855517574</v>
      </c>
      <c r="D7994">
        <v>7993</v>
      </c>
      <c r="E7994">
        <v>0</v>
      </c>
      <c r="F7994">
        <f t="shared" si="744"/>
        <v>-350</v>
      </c>
      <c r="G7994">
        <f t="shared" si="745"/>
        <v>0</v>
      </c>
      <c r="H7994">
        <f t="shared" si="746"/>
        <v>0</v>
      </c>
      <c r="I7994">
        <f t="shared" si="747"/>
        <v>0</v>
      </c>
      <c r="J7994">
        <f t="shared" si="748"/>
        <v>0</v>
      </c>
      <c r="K7994">
        <f t="shared" si="749"/>
        <v>0</v>
      </c>
    </row>
    <row r="7995" spans="1:11" x14ac:dyDescent="0.25">
      <c r="A7995" s="1">
        <v>0</v>
      </c>
      <c r="B7995" s="2">
        <v>2.6397821525713803</v>
      </c>
      <c r="C7995" s="2">
        <v>-1.8264279283928726</v>
      </c>
      <c r="D7995">
        <v>7994</v>
      </c>
      <c r="E7995">
        <v>0</v>
      </c>
      <c r="F7995">
        <f t="shared" si="744"/>
        <v>-350</v>
      </c>
      <c r="G7995">
        <f t="shared" si="745"/>
        <v>0</v>
      </c>
      <c r="H7995">
        <f t="shared" si="746"/>
        <v>0</v>
      </c>
      <c r="I7995">
        <f t="shared" si="747"/>
        <v>0</v>
      </c>
      <c r="J7995">
        <f t="shared" si="748"/>
        <v>0</v>
      </c>
      <c r="K7995">
        <f t="shared" si="749"/>
        <v>0</v>
      </c>
    </row>
    <row r="7996" spans="1:11" x14ac:dyDescent="0.25">
      <c r="A7996" s="1">
        <v>0</v>
      </c>
      <c r="B7996" s="2">
        <v>2.4224284290228386</v>
      </c>
      <c r="C7996" s="2">
        <v>-1.6343728739939076</v>
      </c>
      <c r="D7996">
        <v>7995</v>
      </c>
      <c r="E7996">
        <v>0</v>
      </c>
      <c r="F7996">
        <f t="shared" si="744"/>
        <v>-350</v>
      </c>
      <c r="G7996">
        <f t="shared" si="745"/>
        <v>0</v>
      </c>
      <c r="H7996">
        <f t="shared" si="746"/>
        <v>0</v>
      </c>
      <c r="I7996">
        <f t="shared" si="747"/>
        <v>0</v>
      </c>
      <c r="J7996">
        <f t="shared" si="748"/>
        <v>0</v>
      </c>
      <c r="K7996">
        <f t="shared" si="749"/>
        <v>0</v>
      </c>
    </row>
    <row r="7997" spans="1:11" x14ac:dyDescent="0.25">
      <c r="A7997" s="1">
        <v>0</v>
      </c>
      <c r="B7997" s="2">
        <v>2.2023726249888553</v>
      </c>
      <c r="C7997" s="2">
        <v>-1.4938650301364589</v>
      </c>
      <c r="D7997">
        <v>7996</v>
      </c>
      <c r="E7997">
        <v>0</v>
      </c>
      <c r="F7997">
        <f t="shared" si="744"/>
        <v>-350</v>
      </c>
      <c r="G7997">
        <f t="shared" si="745"/>
        <v>0</v>
      </c>
      <c r="H7997">
        <f t="shared" si="746"/>
        <v>0</v>
      </c>
      <c r="I7997">
        <f t="shared" si="747"/>
        <v>0</v>
      </c>
      <c r="J7997">
        <f t="shared" si="748"/>
        <v>0</v>
      </c>
      <c r="K7997">
        <f t="shared" si="749"/>
        <v>0</v>
      </c>
    </row>
    <row r="7998" spans="1:11" x14ac:dyDescent="0.25">
      <c r="A7998" s="1">
        <v>0</v>
      </c>
      <c r="B7998" s="2">
        <v>1.9844104739089234</v>
      </c>
      <c r="C7998" s="2">
        <v>-1.3696449942568258</v>
      </c>
      <c r="D7998">
        <v>7997</v>
      </c>
      <c r="E7998">
        <v>0</v>
      </c>
      <c r="F7998">
        <f t="shared" si="744"/>
        <v>-350</v>
      </c>
      <c r="G7998">
        <f t="shared" si="745"/>
        <v>0</v>
      </c>
      <c r="H7998">
        <f t="shared" si="746"/>
        <v>0</v>
      </c>
      <c r="I7998">
        <f t="shared" si="747"/>
        <v>0</v>
      </c>
      <c r="J7998">
        <f t="shared" si="748"/>
        <v>0</v>
      </c>
      <c r="K7998">
        <f t="shared" si="749"/>
        <v>0</v>
      </c>
    </row>
    <row r="7999" spans="1:11" x14ac:dyDescent="0.25">
      <c r="A7999" s="1">
        <v>0</v>
      </c>
      <c r="B7999" s="2">
        <v>1.7718482367122945</v>
      </c>
      <c r="C7999" s="2">
        <v>-1.2460154248227588</v>
      </c>
      <c r="D7999">
        <v>7998</v>
      </c>
      <c r="E7999">
        <v>0</v>
      </c>
      <c r="F7999">
        <f t="shared" si="744"/>
        <v>-350</v>
      </c>
      <c r="G7999">
        <f t="shared" si="745"/>
        <v>0</v>
      </c>
      <c r="H7999">
        <f t="shared" si="746"/>
        <v>0</v>
      </c>
      <c r="I7999">
        <f t="shared" si="747"/>
        <v>0</v>
      </c>
      <c r="J7999">
        <f t="shared" si="748"/>
        <v>0</v>
      </c>
      <c r="K7999">
        <f t="shared" si="749"/>
        <v>0</v>
      </c>
    </row>
    <row r="8000" spans="1:11" x14ac:dyDescent="0.25">
      <c r="A8000" s="1">
        <v>0</v>
      </c>
      <c r="B8000" s="2">
        <v>1.5683176970424042</v>
      </c>
      <c r="C8000" s="2">
        <v>-1.1125548312160474</v>
      </c>
      <c r="D8000">
        <v>7999</v>
      </c>
      <c r="E8000">
        <v>0</v>
      </c>
      <c r="F8000">
        <f t="shared" si="744"/>
        <v>-350</v>
      </c>
      <c r="G8000">
        <f t="shared" si="745"/>
        <v>0</v>
      </c>
      <c r="H8000">
        <f t="shared" si="746"/>
        <v>0</v>
      </c>
      <c r="I8000">
        <f t="shared" si="747"/>
        <v>0</v>
      </c>
      <c r="J8000">
        <f t="shared" si="748"/>
        <v>0</v>
      </c>
      <c r="K8000">
        <f t="shared" si="749"/>
        <v>0</v>
      </c>
    </row>
    <row r="8001" spans="1:11" x14ac:dyDescent="0.25">
      <c r="A8001" s="1">
        <v>26</v>
      </c>
      <c r="B8001" s="2">
        <v>1.3787675441368969</v>
      </c>
      <c r="C8001" s="2">
        <v>-0.95971129055569793</v>
      </c>
      <c r="D8001">
        <v>8000</v>
      </c>
      <c r="E8001">
        <v>24.264331716619708</v>
      </c>
      <c r="F8001">
        <f t="shared" si="744"/>
        <v>-325.73566828338028</v>
      </c>
      <c r="G8001">
        <f t="shared" si="745"/>
        <v>0</v>
      </c>
      <c r="H8001">
        <f t="shared" si="746"/>
        <v>0</v>
      </c>
      <c r="I8001">
        <f t="shared" si="747"/>
        <v>24.264331716619708</v>
      </c>
      <c r="J8001">
        <f t="shared" si="748"/>
        <v>0</v>
      </c>
      <c r="K8001">
        <f t="shared" si="749"/>
        <v>1</v>
      </c>
    </row>
    <row r="8002" spans="1:11" x14ac:dyDescent="0.25">
      <c r="A8002" s="1">
        <v>130</v>
      </c>
      <c r="B8002" s="2">
        <v>1.2104567971387965</v>
      </c>
      <c r="C8002" s="2">
        <v>-0.77739834446823985</v>
      </c>
      <c r="D8002">
        <v>8001</v>
      </c>
      <c r="E8002">
        <v>127.08943423034613</v>
      </c>
      <c r="F8002">
        <f t="shared" ref="F8002:F8065" si="750">E8002-$F$1</f>
        <v>-222.91056576965389</v>
      </c>
      <c r="G8002">
        <f t="shared" ref="G8002:G8065" si="751">IF(F8002&lt;0,0,1)</f>
        <v>0</v>
      </c>
      <c r="H8002">
        <f t="shared" ref="H8002:H8065" si="752">IF(F8002&gt;0,F8002,0)</f>
        <v>0</v>
      </c>
      <c r="I8002">
        <f t="shared" ref="I8002:I8065" si="753">IF(E8002&lt;$F$1,E8002,0)</f>
        <v>127.08943423034613</v>
      </c>
      <c r="J8002">
        <f t="shared" ref="J8002:J8065" si="754">IF(E8002&gt;$F$1,E8002-$F$1,0)</f>
        <v>0</v>
      </c>
      <c r="K8002">
        <f t="shared" ref="K8002:K8065" si="755">IF(E8002&gt;0,1,0)</f>
        <v>1</v>
      </c>
    </row>
    <row r="8003" spans="1:11" x14ac:dyDescent="0.25">
      <c r="A8003" s="1">
        <v>242</v>
      </c>
      <c r="B8003" s="2">
        <v>1.0739097430050681</v>
      </c>
      <c r="C8003" s="2">
        <v>-0.55618028429821753</v>
      </c>
      <c r="D8003">
        <v>8002</v>
      </c>
      <c r="E8003">
        <v>245.33047156229796</v>
      </c>
      <c r="F8003">
        <f t="shared" si="750"/>
        <v>-104.66952843770204</v>
      </c>
      <c r="G8003">
        <f t="shared" si="751"/>
        <v>0</v>
      </c>
      <c r="H8003">
        <f t="shared" si="752"/>
        <v>0</v>
      </c>
      <c r="I8003">
        <f t="shared" si="753"/>
        <v>245.33047156229796</v>
      </c>
      <c r="J8003">
        <f t="shared" si="754"/>
        <v>0</v>
      </c>
      <c r="K8003">
        <f t="shared" si="755"/>
        <v>1</v>
      </c>
    </row>
    <row r="8004" spans="1:11" x14ac:dyDescent="0.25">
      <c r="A8004" s="1">
        <v>336</v>
      </c>
      <c r="B8004" s="2">
        <v>0.98279510275206128</v>
      </c>
      <c r="C8004" s="2">
        <v>-0.29288784205512175</v>
      </c>
      <c r="D8004">
        <v>8003</v>
      </c>
      <c r="E8004">
        <v>349.36715877054365</v>
      </c>
      <c r="F8004">
        <f t="shared" si="750"/>
        <v>-0.63284122945634635</v>
      </c>
      <c r="G8004">
        <f t="shared" si="751"/>
        <v>0</v>
      </c>
      <c r="H8004">
        <f t="shared" si="752"/>
        <v>0</v>
      </c>
      <c r="I8004">
        <f t="shared" si="753"/>
        <v>349.36715877054365</v>
      </c>
      <c r="J8004">
        <f t="shared" si="754"/>
        <v>0</v>
      </c>
      <c r="K8004">
        <f t="shared" si="755"/>
        <v>1</v>
      </c>
    </row>
    <row r="8005" spans="1:11" x14ac:dyDescent="0.25">
      <c r="A8005" s="1">
        <v>521</v>
      </c>
      <c r="B8005" s="2">
        <v>0.95046407838012636</v>
      </c>
      <c r="C8005" s="2">
        <v>0</v>
      </c>
      <c r="D8005">
        <v>8004</v>
      </c>
      <c r="E8005">
        <v>549.38487759298778</v>
      </c>
      <c r="F8005">
        <f t="shared" si="750"/>
        <v>199.38487759298778</v>
      </c>
      <c r="G8005">
        <f t="shared" si="751"/>
        <v>1</v>
      </c>
      <c r="H8005">
        <f t="shared" si="752"/>
        <v>199.38487759298778</v>
      </c>
      <c r="I8005">
        <f t="shared" si="753"/>
        <v>0</v>
      </c>
      <c r="J8005">
        <f t="shared" si="754"/>
        <v>199.38487759298778</v>
      </c>
      <c r="K8005">
        <f t="shared" si="755"/>
        <v>1</v>
      </c>
    </row>
    <row r="8006" spans="1:11" x14ac:dyDescent="0.25">
      <c r="A8006" s="1">
        <v>596</v>
      </c>
      <c r="B8006" s="2">
        <v>0.98279510275206128</v>
      </c>
      <c r="C8006" s="2">
        <v>0.29288784205512175</v>
      </c>
      <c r="D8006">
        <v>8005</v>
      </c>
      <c r="E8006">
        <v>630.19364959717529</v>
      </c>
      <c r="F8006">
        <f t="shared" si="750"/>
        <v>280.19364959717529</v>
      </c>
      <c r="G8006">
        <f t="shared" si="751"/>
        <v>1</v>
      </c>
      <c r="H8006">
        <f t="shared" si="752"/>
        <v>280.19364959717529</v>
      </c>
      <c r="I8006">
        <f t="shared" si="753"/>
        <v>0</v>
      </c>
      <c r="J8006">
        <f t="shared" si="754"/>
        <v>280.19364959717529</v>
      </c>
      <c r="K8006">
        <f t="shared" si="755"/>
        <v>1</v>
      </c>
    </row>
    <row r="8007" spans="1:11" x14ac:dyDescent="0.25">
      <c r="A8007" s="1">
        <v>542</v>
      </c>
      <c r="B8007" s="2">
        <v>1.0739097430050681</v>
      </c>
      <c r="C8007" s="2">
        <v>0.55618028429821753</v>
      </c>
      <c r="D8007">
        <v>8006</v>
      </c>
      <c r="E8007">
        <v>568.33243088309996</v>
      </c>
      <c r="F8007">
        <f t="shared" si="750"/>
        <v>218.33243088309996</v>
      </c>
      <c r="G8007">
        <f t="shared" si="751"/>
        <v>1</v>
      </c>
      <c r="H8007">
        <f t="shared" si="752"/>
        <v>218.33243088309996</v>
      </c>
      <c r="I8007">
        <f t="shared" si="753"/>
        <v>0</v>
      </c>
      <c r="J8007">
        <f t="shared" si="754"/>
        <v>218.33243088309996</v>
      </c>
      <c r="K8007">
        <f t="shared" si="755"/>
        <v>1</v>
      </c>
    </row>
    <row r="8008" spans="1:11" x14ac:dyDescent="0.25">
      <c r="A8008" s="1">
        <v>401</v>
      </c>
      <c r="B8008" s="2">
        <v>1.2104567971387965</v>
      </c>
      <c r="C8008" s="2">
        <v>0.77739834446823985</v>
      </c>
      <c r="D8008">
        <v>8007</v>
      </c>
      <c r="E8008">
        <v>412.58329893969034</v>
      </c>
      <c r="F8008">
        <f t="shared" si="750"/>
        <v>62.583298939690337</v>
      </c>
      <c r="G8008">
        <f t="shared" si="751"/>
        <v>1</v>
      </c>
      <c r="H8008">
        <f t="shared" si="752"/>
        <v>62.583298939690337</v>
      </c>
      <c r="I8008">
        <f t="shared" si="753"/>
        <v>0</v>
      </c>
      <c r="J8008">
        <f t="shared" si="754"/>
        <v>62.583298939690337</v>
      </c>
      <c r="K8008">
        <f t="shared" si="755"/>
        <v>1</v>
      </c>
    </row>
    <row r="8009" spans="1:11" x14ac:dyDescent="0.25">
      <c r="A8009" s="1">
        <v>197</v>
      </c>
      <c r="B8009" s="2">
        <v>1.3787675441368969</v>
      </c>
      <c r="C8009" s="2">
        <v>0.95971129055569793</v>
      </c>
      <c r="D8009">
        <v>8008</v>
      </c>
      <c r="E8009">
        <v>197.02551410593526</v>
      </c>
      <c r="F8009">
        <f t="shared" si="750"/>
        <v>-152.97448589406474</v>
      </c>
      <c r="G8009">
        <f t="shared" si="751"/>
        <v>0</v>
      </c>
      <c r="H8009">
        <f t="shared" si="752"/>
        <v>0</v>
      </c>
      <c r="I8009">
        <f t="shared" si="753"/>
        <v>197.02551410593526</v>
      </c>
      <c r="J8009">
        <f t="shared" si="754"/>
        <v>0</v>
      </c>
      <c r="K8009">
        <f t="shared" si="755"/>
        <v>1</v>
      </c>
    </row>
    <row r="8010" spans="1:11" x14ac:dyDescent="0.25">
      <c r="A8010" s="1">
        <v>42</v>
      </c>
      <c r="B8010" s="2">
        <v>1.5683176970424042</v>
      </c>
      <c r="C8010" s="2">
        <v>1.1125548312160474</v>
      </c>
      <c r="D8010">
        <v>8009</v>
      </c>
      <c r="E8010">
        <v>40.54225537418499</v>
      </c>
      <c r="F8010">
        <f t="shared" si="750"/>
        <v>-309.457744625815</v>
      </c>
      <c r="G8010">
        <f t="shared" si="751"/>
        <v>0</v>
      </c>
      <c r="H8010">
        <f t="shared" si="752"/>
        <v>0</v>
      </c>
      <c r="I8010">
        <f t="shared" si="753"/>
        <v>40.54225537418499</v>
      </c>
      <c r="J8010">
        <f t="shared" si="754"/>
        <v>0</v>
      </c>
      <c r="K8010">
        <f t="shared" si="755"/>
        <v>1</v>
      </c>
    </row>
    <row r="8011" spans="1:11" x14ac:dyDescent="0.25">
      <c r="A8011" s="1">
        <v>0</v>
      </c>
      <c r="B8011" s="2">
        <v>1.7718482367122945</v>
      </c>
      <c r="C8011" s="2">
        <v>1.2460154248227588</v>
      </c>
      <c r="D8011">
        <v>8010</v>
      </c>
      <c r="E8011">
        <v>0</v>
      </c>
      <c r="F8011">
        <f t="shared" si="750"/>
        <v>-350</v>
      </c>
      <c r="G8011">
        <f t="shared" si="751"/>
        <v>0</v>
      </c>
      <c r="H8011">
        <f t="shared" si="752"/>
        <v>0</v>
      </c>
      <c r="I8011">
        <f t="shared" si="753"/>
        <v>0</v>
      </c>
      <c r="J8011">
        <f t="shared" si="754"/>
        <v>0</v>
      </c>
      <c r="K8011">
        <f t="shared" si="755"/>
        <v>0</v>
      </c>
    </row>
    <row r="8012" spans="1:11" x14ac:dyDescent="0.25">
      <c r="A8012" s="1">
        <v>0</v>
      </c>
      <c r="B8012" s="2">
        <v>1.9844104739089234</v>
      </c>
      <c r="C8012" s="2">
        <v>1.3696449942568258</v>
      </c>
      <c r="D8012">
        <v>8011</v>
      </c>
      <c r="E8012">
        <v>0</v>
      </c>
      <c r="F8012">
        <f t="shared" si="750"/>
        <v>-350</v>
      </c>
      <c r="G8012">
        <f t="shared" si="751"/>
        <v>0</v>
      </c>
      <c r="H8012">
        <f t="shared" si="752"/>
        <v>0</v>
      </c>
      <c r="I8012">
        <f t="shared" si="753"/>
        <v>0</v>
      </c>
      <c r="J8012">
        <f t="shared" si="754"/>
        <v>0</v>
      </c>
      <c r="K8012">
        <f t="shared" si="755"/>
        <v>0</v>
      </c>
    </row>
    <row r="8013" spans="1:11" x14ac:dyDescent="0.25">
      <c r="A8013" s="1">
        <v>0</v>
      </c>
      <c r="B8013" s="2">
        <v>2.2023726249888553</v>
      </c>
      <c r="C8013" s="2">
        <v>1.4938650301364589</v>
      </c>
      <c r="D8013">
        <v>8012</v>
      </c>
      <c r="E8013">
        <v>0</v>
      </c>
      <c r="F8013">
        <f t="shared" si="750"/>
        <v>-350</v>
      </c>
      <c r="G8013">
        <f t="shared" si="751"/>
        <v>0</v>
      </c>
      <c r="H8013">
        <f t="shared" si="752"/>
        <v>0</v>
      </c>
      <c r="I8013">
        <f t="shared" si="753"/>
        <v>0</v>
      </c>
      <c r="J8013">
        <f t="shared" si="754"/>
        <v>0</v>
      </c>
      <c r="K8013">
        <f t="shared" si="755"/>
        <v>0</v>
      </c>
    </row>
    <row r="8014" spans="1:11" x14ac:dyDescent="0.25">
      <c r="A8014" s="1">
        <v>0</v>
      </c>
      <c r="B8014" s="2">
        <v>2.4224284290228386</v>
      </c>
      <c r="C8014" s="2">
        <v>1.6343728739939076</v>
      </c>
      <c r="D8014">
        <v>8013</v>
      </c>
      <c r="E8014">
        <v>0</v>
      </c>
      <c r="F8014">
        <f t="shared" si="750"/>
        <v>-350</v>
      </c>
      <c r="G8014">
        <f t="shared" si="751"/>
        <v>0</v>
      </c>
      <c r="H8014">
        <f t="shared" si="752"/>
        <v>0</v>
      </c>
      <c r="I8014">
        <f t="shared" si="753"/>
        <v>0</v>
      </c>
      <c r="J8014">
        <f t="shared" si="754"/>
        <v>0</v>
      </c>
      <c r="K8014">
        <f t="shared" si="755"/>
        <v>0</v>
      </c>
    </row>
    <row r="8015" spans="1:11" x14ac:dyDescent="0.25">
      <c r="A8015" s="1">
        <v>0</v>
      </c>
      <c r="B8015" s="2">
        <v>2.6397821525713803</v>
      </c>
      <c r="C8015" s="2">
        <v>1.8264279283928726</v>
      </c>
      <c r="D8015">
        <v>8014</v>
      </c>
      <c r="E8015">
        <v>0</v>
      </c>
      <c r="F8015">
        <f t="shared" si="750"/>
        <v>-350</v>
      </c>
      <c r="G8015">
        <f t="shared" si="751"/>
        <v>0</v>
      </c>
      <c r="H8015">
        <f t="shared" si="752"/>
        <v>0</v>
      </c>
      <c r="I8015">
        <f t="shared" si="753"/>
        <v>0</v>
      </c>
      <c r="J8015">
        <f t="shared" si="754"/>
        <v>0</v>
      </c>
      <c r="K8015">
        <f t="shared" si="755"/>
        <v>0</v>
      </c>
    </row>
    <row r="8016" spans="1:11" x14ac:dyDescent="0.25">
      <c r="A8016" s="1">
        <v>0</v>
      </c>
      <c r="B8016" s="2">
        <v>2.8405277398225302</v>
      </c>
      <c r="C8016" s="2">
        <v>2.1889872855517574</v>
      </c>
      <c r="D8016">
        <v>8015</v>
      </c>
      <c r="E8016">
        <v>0</v>
      </c>
      <c r="F8016">
        <f t="shared" si="750"/>
        <v>-350</v>
      </c>
      <c r="G8016">
        <f t="shared" si="751"/>
        <v>0</v>
      </c>
      <c r="H8016">
        <f t="shared" si="752"/>
        <v>0</v>
      </c>
      <c r="I8016">
        <f t="shared" si="753"/>
        <v>0</v>
      </c>
      <c r="J8016">
        <f t="shared" si="754"/>
        <v>0</v>
      </c>
      <c r="K8016">
        <f t="shared" si="755"/>
        <v>0</v>
      </c>
    </row>
    <row r="8017" spans="1:11" x14ac:dyDescent="0.25">
      <c r="A8017" s="1">
        <v>0</v>
      </c>
      <c r="B8017" s="2">
        <v>2.9513042916687637</v>
      </c>
      <c r="C8017" s="2">
        <v>3.1337731233473156</v>
      </c>
      <c r="D8017">
        <v>8016</v>
      </c>
      <c r="E8017">
        <v>0</v>
      </c>
      <c r="F8017">
        <f t="shared" si="750"/>
        <v>-350</v>
      </c>
      <c r="G8017">
        <f t="shared" si="751"/>
        <v>0</v>
      </c>
      <c r="H8017">
        <f t="shared" si="752"/>
        <v>0</v>
      </c>
      <c r="I8017">
        <f t="shared" si="753"/>
        <v>0</v>
      </c>
      <c r="J8017">
        <f t="shared" si="754"/>
        <v>0</v>
      </c>
      <c r="K8017">
        <f t="shared" si="755"/>
        <v>0</v>
      </c>
    </row>
    <row r="8018" spans="1:11" x14ac:dyDescent="0.25">
      <c r="A8018" s="1">
        <v>0</v>
      </c>
      <c r="B8018" s="2">
        <v>2.8422813577779511</v>
      </c>
      <c r="C8018" s="2">
        <v>-2.1824482103494316</v>
      </c>
      <c r="D8018">
        <v>8017</v>
      </c>
      <c r="E8018">
        <v>0</v>
      </c>
      <c r="F8018">
        <f t="shared" si="750"/>
        <v>-350</v>
      </c>
      <c r="G8018">
        <f t="shared" si="751"/>
        <v>0</v>
      </c>
      <c r="H8018">
        <f t="shared" si="752"/>
        <v>0</v>
      </c>
      <c r="I8018">
        <f t="shared" si="753"/>
        <v>0</v>
      </c>
      <c r="J8018">
        <f t="shared" si="754"/>
        <v>0</v>
      </c>
      <c r="K8018">
        <f t="shared" si="755"/>
        <v>0</v>
      </c>
    </row>
    <row r="8019" spans="1:11" x14ac:dyDescent="0.25">
      <c r="A8019" s="1">
        <v>0</v>
      </c>
      <c r="B8019" s="2">
        <v>2.6410319350020486</v>
      </c>
      <c r="C8019" s="2">
        <v>-1.8216581230560005</v>
      </c>
      <c r="D8019">
        <v>8018</v>
      </c>
      <c r="E8019">
        <v>0</v>
      </c>
      <c r="F8019">
        <f t="shared" si="750"/>
        <v>-350</v>
      </c>
      <c r="G8019">
        <f t="shared" si="751"/>
        <v>0</v>
      </c>
      <c r="H8019">
        <f t="shared" si="752"/>
        <v>0</v>
      </c>
      <c r="I8019">
        <f t="shared" si="753"/>
        <v>0</v>
      </c>
      <c r="J8019">
        <f t="shared" si="754"/>
        <v>0</v>
      </c>
      <c r="K8019">
        <f t="shared" si="755"/>
        <v>0</v>
      </c>
    </row>
    <row r="8020" spans="1:11" x14ac:dyDescent="0.25">
      <c r="A8020" s="1">
        <v>0</v>
      </c>
      <c r="B8020" s="2">
        <v>2.4235381778927123</v>
      </c>
      <c r="C8020" s="2">
        <v>-1.63078396869181</v>
      </c>
      <c r="D8020">
        <v>8019</v>
      </c>
      <c r="E8020">
        <v>0</v>
      </c>
      <c r="F8020">
        <f t="shared" si="750"/>
        <v>-350</v>
      </c>
      <c r="G8020">
        <f t="shared" si="751"/>
        <v>0</v>
      </c>
      <c r="H8020">
        <f t="shared" si="752"/>
        <v>0</v>
      </c>
      <c r="I8020">
        <f t="shared" si="753"/>
        <v>0</v>
      </c>
      <c r="J8020">
        <f t="shared" si="754"/>
        <v>0</v>
      </c>
      <c r="K8020">
        <f t="shared" si="755"/>
        <v>0</v>
      </c>
    </row>
    <row r="8021" spans="1:11" x14ac:dyDescent="0.25">
      <c r="A8021" s="1">
        <v>0</v>
      </c>
      <c r="B8021" s="2">
        <v>2.203488218142132</v>
      </c>
      <c r="C8021" s="2">
        <v>-1.4909398285860271</v>
      </c>
      <c r="D8021">
        <v>8020</v>
      </c>
      <c r="E8021">
        <v>0</v>
      </c>
      <c r="F8021">
        <f t="shared" si="750"/>
        <v>-350</v>
      </c>
      <c r="G8021">
        <f t="shared" si="751"/>
        <v>0</v>
      </c>
      <c r="H8021">
        <f t="shared" si="752"/>
        <v>0</v>
      </c>
      <c r="I8021">
        <f t="shared" si="753"/>
        <v>0</v>
      </c>
      <c r="J8021">
        <f t="shared" si="754"/>
        <v>0</v>
      </c>
      <c r="K8021">
        <f t="shared" si="755"/>
        <v>0</v>
      </c>
    </row>
    <row r="8022" spans="1:11" x14ac:dyDescent="0.25">
      <c r="A8022" s="1">
        <v>0</v>
      </c>
      <c r="B8022" s="2">
        <v>1.9856090835161024</v>
      </c>
      <c r="C8022" s="2">
        <v>-1.3671118774026079</v>
      </c>
      <c r="D8022">
        <v>8021</v>
      </c>
      <c r="E8022">
        <v>0</v>
      </c>
      <c r="F8022">
        <f t="shared" si="750"/>
        <v>-350</v>
      </c>
      <c r="G8022">
        <f t="shared" si="751"/>
        <v>0</v>
      </c>
      <c r="H8022">
        <f t="shared" si="752"/>
        <v>0</v>
      </c>
      <c r="I8022">
        <f t="shared" si="753"/>
        <v>0</v>
      </c>
      <c r="J8022">
        <f t="shared" si="754"/>
        <v>0</v>
      </c>
      <c r="K8022">
        <f t="shared" si="755"/>
        <v>0</v>
      </c>
    </row>
    <row r="8023" spans="1:11" x14ac:dyDescent="0.25">
      <c r="A8023" s="1">
        <v>0</v>
      </c>
      <c r="B8023" s="2">
        <v>1.7731841532867587</v>
      </c>
      <c r="C8023" s="2">
        <v>-1.2437264046891574</v>
      </c>
      <c r="D8023">
        <v>8022</v>
      </c>
      <c r="E8023">
        <v>0</v>
      </c>
      <c r="F8023">
        <f t="shared" si="750"/>
        <v>-350</v>
      </c>
      <c r="G8023">
        <f t="shared" si="751"/>
        <v>0</v>
      </c>
      <c r="H8023">
        <f t="shared" si="752"/>
        <v>0</v>
      </c>
      <c r="I8023">
        <f t="shared" si="753"/>
        <v>0</v>
      </c>
      <c r="J8023">
        <f t="shared" si="754"/>
        <v>0</v>
      </c>
      <c r="K8023">
        <f t="shared" si="755"/>
        <v>0</v>
      </c>
    </row>
    <row r="8024" spans="1:11" x14ac:dyDescent="0.25">
      <c r="A8024" s="1">
        <v>0</v>
      </c>
      <c r="B8024" s="2">
        <v>1.5698380655542361</v>
      </c>
      <c r="C8024" s="2">
        <v>-1.1104329333226628</v>
      </c>
      <c r="D8024">
        <v>8023</v>
      </c>
      <c r="E8024">
        <v>0</v>
      </c>
      <c r="F8024">
        <f t="shared" si="750"/>
        <v>-350</v>
      </c>
      <c r="G8024">
        <f t="shared" si="751"/>
        <v>0</v>
      </c>
      <c r="H8024">
        <f t="shared" si="752"/>
        <v>0</v>
      </c>
      <c r="I8024">
        <f t="shared" si="753"/>
        <v>0</v>
      </c>
      <c r="J8024">
        <f t="shared" si="754"/>
        <v>0</v>
      </c>
      <c r="K8024">
        <f t="shared" si="755"/>
        <v>0</v>
      </c>
    </row>
    <row r="8025" spans="1:11" x14ac:dyDescent="0.25">
      <c r="A8025" s="1">
        <v>57</v>
      </c>
      <c r="B8025" s="2">
        <v>1.3805168649778063</v>
      </c>
      <c r="C8025" s="2">
        <v>-0.95773786429433827</v>
      </c>
      <c r="D8025">
        <v>8024</v>
      </c>
      <c r="E8025">
        <v>53.177396211638801</v>
      </c>
      <c r="F8025">
        <f t="shared" si="750"/>
        <v>-296.82260378836122</v>
      </c>
      <c r="G8025">
        <f t="shared" si="751"/>
        <v>0</v>
      </c>
      <c r="H8025">
        <f t="shared" si="752"/>
        <v>0</v>
      </c>
      <c r="I8025">
        <f t="shared" si="753"/>
        <v>53.177396211638801</v>
      </c>
      <c r="J8025">
        <f t="shared" si="754"/>
        <v>0</v>
      </c>
      <c r="K8025">
        <f t="shared" si="755"/>
        <v>1</v>
      </c>
    </row>
    <row r="8026" spans="1:11" x14ac:dyDescent="0.25">
      <c r="A8026" s="1">
        <v>228</v>
      </c>
      <c r="B8026" s="2">
        <v>1.2124722032737862</v>
      </c>
      <c r="C8026" s="2">
        <v>-0.77562621790343222</v>
      </c>
      <c r="D8026">
        <v>8025</v>
      </c>
      <c r="E8026">
        <v>222.81322000805929</v>
      </c>
      <c r="F8026">
        <f t="shared" si="750"/>
        <v>-127.18677999194071</v>
      </c>
      <c r="G8026">
        <f t="shared" si="751"/>
        <v>0</v>
      </c>
      <c r="H8026">
        <f t="shared" si="752"/>
        <v>0</v>
      </c>
      <c r="I8026">
        <f t="shared" si="753"/>
        <v>222.81322000805929</v>
      </c>
      <c r="J8026">
        <f t="shared" si="754"/>
        <v>0</v>
      </c>
      <c r="K8026">
        <f t="shared" si="755"/>
        <v>1</v>
      </c>
    </row>
    <row r="8027" spans="1:11" x14ac:dyDescent="0.25">
      <c r="A8027" s="1">
        <v>393</v>
      </c>
      <c r="B8027" s="2">
        <v>1.0762022522940959</v>
      </c>
      <c r="C8027" s="2">
        <v>-0.55476109507348137</v>
      </c>
      <c r="D8027">
        <v>8026</v>
      </c>
      <c r="E8027">
        <v>398.2520666605738</v>
      </c>
      <c r="F8027">
        <f t="shared" si="750"/>
        <v>48.252066660573803</v>
      </c>
      <c r="G8027">
        <f t="shared" si="751"/>
        <v>1</v>
      </c>
      <c r="H8027">
        <f t="shared" si="752"/>
        <v>48.252066660573803</v>
      </c>
      <c r="I8027">
        <f t="shared" si="753"/>
        <v>0</v>
      </c>
      <c r="J8027">
        <f t="shared" si="754"/>
        <v>48.252066660573803</v>
      </c>
      <c r="K8027">
        <f t="shared" si="755"/>
        <v>1</v>
      </c>
    </row>
    <row r="8028" spans="1:11" x14ac:dyDescent="0.25">
      <c r="A8028" s="1">
        <v>546</v>
      </c>
      <c r="B8028" s="2">
        <v>0.98531464742438291</v>
      </c>
      <c r="C8028" s="2">
        <v>-0.29206822718637571</v>
      </c>
      <c r="D8028">
        <v>8027</v>
      </c>
      <c r="E8028">
        <v>567.49109698933933</v>
      </c>
      <c r="F8028">
        <f t="shared" si="750"/>
        <v>217.49109698933933</v>
      </c>
      <c r="G8028">
        <f t="shared" si="751"/>
        <v>1</v>
      </c>
      <c r="H8028">
        <f t="shared" si="752"/>
        <v>217.49109698933933</v>
      </c>
      <c r="I8028">
        <f t="shared" si="753"/>
        <v>0</v>
      </c>
      <c r="J8028">
        <f t="shared" si="754"/>
        <v>217.49109698933933</v>
      </c>
      <c r="K8028">
        <f t="shared" si="755"/>
        <v>1</v>
      </c>
    </row>
    <row r="8029" spans="1:11" x14ac:dyDescent="0.25">
      <c r="A8029" s="1">
        <v>610</v>
      </c>
      <c r="B8029" s="2">
        <v>0.95307443408739068</v>
      </c>
      <c r="C8029" s="2">
        <v>0</v>
      </c>
      <c r="D8029">
        <v>8028</v>
      </c>
      <c r="E8029">
        <v>642.96838679317614</v>
      </c>
      <c r="F8029">
        <f t="shared" si="750"/>
        <v>292.96838679317614</v>
      </c>
      <c r="G8029">
        <f t="shared" si="751"/>
        <v>1</v>
      </c>
      <c r="H8029">
        <f t="shared" si="752"/>
        <v>292.96838679317614</v>
      </c>
      <c r="I8029">
        <f t="shared" si="753"/>
        <v>0</v>
      </c>
      <c r="J8029">
        <f t="shared" si="754"/>
        <v>292.96838679317614</v>
      </c>
      <c r="K8029">
        <f t="shared" si="755"/>
        <v>1</v>
      </c>
    </row>
    <row r="8030" spans="1:11" x14ac:dyDescent="0.25">
      <c r="A8030" s="1">
        <v>603</v>
      </c>
      <c r="B8030" s="2">
        <v>0.98531464742438291</v>
      </c>
      <c r="C8030" s="2">
        <v>0.29206822718637571</v>
      </c>
      <c r="D8030">
        <v>8029</v>
      </c>
      <c r="E8030">
        <v>637.33168138574001</v>
      </c>
      <c r="F8030">
        <f t="shared" si="750"/>
        <v>287.33168138574001</v>
      </c>
      <c r="G8030">
        <f t="shared" si="751"/>
        <v>1</v>
      </c>
      <c r="H8030">
        <f t="shared" si="752"/>
        <v>287.33168138574001</v>
      </c>
      <c r="I8030">
        <f t="shared" si="753"/>
        <v>0</v>
      </c>
      <c r="J8030">
        <f t="shared" si="754"/>
        <v>287.33168138574001</v>
      </c>
      <c r="K8030">
        <f t="shared" si="755"/>
        <v>1</v>
      </c>
    </row>
    <row r="8031" spans="1:11" x14ac:dyDescent="0.25">
      <c r="A8031" s="1">
        <v>546</v>
      </c>
      <c r="B8031" s="2">
        <v>1.0762022522940959</v>
      </c>
      <c r="C8031" s="2">
        <v>0.55476109507348137</v>
      </c>
      <c r="D8031">
        <v>8030</v>
      </c>
      <c r="E8031">
        <v>572.29284829274798</v>
      </c>
      <c r="F8031">
        <f t="shared" si="750"/>
        <v>222.29284829274798</v>
      </c>
      <c r="G8031">
        <f t="shared" si="751"/>
        <v>1</v>
      </c>
      <c r="H8031">
        <f t="shared" si="752"/>
        <v>222.29284829274798</v>
      </c>
      <c r="I8031">
        <f t="shared" si="753"/>
        <v>0</v>
      </c>
      <c r="J8031">
        <f t="shared" si="754"/>
        <v>222.29284829274798</v>
      </c>
      <c r="K8031">
        <f t="shared" si="755"/>
        <v>1</v>
      </c>
    </row>
    <row r="8032" spans="1:11" x14ac:dyDescent="0.25">
      <c r="A8032" s="1">
        <v>412</v>
      </c>
      <c r="B8032" s="2">
        <v>1.2124722032737862</v>
      </c>
      <c r="C8032" s="2">
        <v>0.77562621790343222</v>
      </c>
      <c r="D8032">
        <v>8031</v>
      </c>
      <c r="E8032">
        <v>423.73238572343558</v>
      </c>
      <c r="F8032">
        <f t="shared" si="750"/>
        <v>73.732385723435584</v>
      </c>
      <c r="G8032">
        <f t="shared" si="751"/>
        <v>1</v>
      </c>
      <c r="H8032">
        <f t="shared" si="752"/>
        <v>73.732385723435584</v>
      </c>
      <c r="I8032">
        <f t="shared" si="753"/>
        <v>0</v>
      </c>
      <c r="J8032">
        <f t="shared" si="754"/>
        <v>73.732385723435584</v>
      </c>
      <c r="K8032">
        <f t="shared" si="755"/>
        <v>1</v>
      </c>
    </row>
    <row r="8033" spans="1:11" x14ac:dyDescent="0.25">
      <c r="A8033" s="1">
        <v>231</v>
      </c>
      <c r="B8033" s="2">
        <v>1.3805168649778063</v>
      </c>
      <c r="C8033" s="2">
        <v>0.95773786429433827</v>
      </c>
      <c r="D8033">
        <v>8032</v>
      </c>
      <c r="E8033">
        <v>230.9435127731108</v>
      </c>
      <c r="F8033">
        <f t="shared" si="750"/>
        <v>-119.0564872268892</v>
      </c>
      <c r="G8033">
        <f t="shared" si="751"/>
        <v>0</v>
      </c>
      <c r="H8033">
        <f t="shared" si="752"/>
        <v>0</v>
      </c>
      <c r="I8033">
        <f t="shared" si="753"/>
        <v>230.9435127731108</v>
      </c>
      <c r="J8033">
        <f t="shared" si="754"/>
        <v>0</v>
      </c>
      <c r="K8033">
        <f t="shared" si="755"/>
        <v>1</v>
      </c>
    </row>
    <row r="8034" spans="1:11" x14ac:dyDescent="0.25">
      <c r="A8034" s="1">
        <v>56</v>
      </c>
      <c r="B8034" s="2">
        <v>1.5698380655542361</v>
      </c>
      <c r="C8034" s="2">
        <v>1.1104329333226628</v>
      </c>
      <c r="D8034">
        <v>8033</v>
      </c>
      <c r="E8034">
        <v>54.039642441133886</v>
      </c>
      <c r="F8034">
        <f t="shared" si="750"/>
        <v>-295.96035755886612</v>
      </c>
      <c r="G8034">
        <f t="shared" si="751"/>
        <v>0</v>
      </c>
      <c r="H8034">
        <f t="shared" si="752"/>
        <v>0</v>
      </c>
      <c r="I8034">
        <f t="shared" si="753"/>
        <v>54.039642441133886</v>
      </c>
      <c r="J8034">
        <f t="shared" si="754"/>
        <v>0</v>
      </c>
      <c r="K8034">
        <f t="shared" si="755"/>
        <v>1</v>
      </c>
    </row>
    <row r="8035" spans="1:11" x14ac:dyDescent="0.25">
      <c r="A8035" s="1">
        <v>0</v>
      </c>
      <c r="B8035" s="2">
        <v>1.7731841532867587</v>
      </c>
      <c r="C8035" s="2">
        <v>1.2437264046891574</v>
      </c>
      <c r="D8035">
        <v>8034</v>
      </c>
      <c r="E8035">
        <v>0</v>
      </c>
      <c r="F8035">
        <f t="shared" si="750"/>
        <v>-350</v>
      </c>
      <c r="G8035">
        <f t="shared" si="751"/>
        <v>0</v>
      </c>
      <c r="H8035">
        <f t="shared" si="752"/>
        <v>0</v>
      </c>
      <c r="I8035">
        <f t="shared" si="753"/>
        <v>0</v>
      </c>
      <c r="J8035">
        <f t="shared" si="754"/>
        <v>0</v>
      </c>
      <c r="K8035">
        <f t="shared" si="755"/>
        <v>0</v>
      </c>
    </row>
    <row r="8036" spans="1:11" x14ac:dyDescent="0.25">
      <c r="A8036" s="1">
        <v>0</v>
      </c>
      <c r="B8036" s="2">
        <v>1.9856090835161024</v>
      </c>
      <c r="C8036" s="2">
        <v>1.3671118774026079</v>
      </c>
      <c r="D8036">
        <v>8035</v>
      </c>
      <c r="E8036">
        <v>0</v>
      </c>
      <c r="F8036">
        <f t="shared" si="750"/>
        <v>-350</v>
      </c>
      <c r="G8036">
        <f t="shared" si="751"/>
        <v>0</v>
      </c>
      <c r="H8036">
        <f t="shared" si="752"/>
        <v>0</v>
      </c>
      <c r="I8036">
        <f t="shared" si="753"/>
        <v>0</v>
      </c>
      <c r="J8036">
        <f t="shared" si="754"/>
        <v>0</v>
      </c>
      <c r="K8036">
        <f t="shared" si="755"/>
        <v>0</v>
      </c>
    </row>
    <row r="8037" spans="1:11" x14ac:dyDescent="0.25">
      <c r="A8037" s="1">
        <v>0</v>
      </c>
      <c r="B8037" s="2">
        <v>2.203488218142132</v>
      </c>
      <c r="C8037" s="2">
        <v>1.4909398285860271</v>
      </c>
      <c r="D8037">
        <v>8036</v>
      </c>
      <c r="E8037">
        <v>0</v>
      </c>
      <c r="F8037">
        <f t="shared" si="750"/>
        <v>-350</v>
      </c>
      <c r="G8037">
        <f t="shared" si="751"/>
        <v>0</v>
      </c>
      <c r="H8037">
        <f t="shared" si="752"/>
        <v>0</v>
      </c>
      <c r="I8037">
        <f t="shared" si="753"/>
        <v>0</v>
      </c>
      <c r="J8037">
        <f t="shared" si="754"/>
        <v>0</v>
      </c>
      <c r="K8037">
        <f t="shared" si="755"/>
        <v>0</v>
      </c>
    </row>
    <row r="8038" spans="1:11" x14ac:dyDescent="0.25">
      <c r="A8038" s="1">
        <v>0</v>
      </c>
      <c r="B8038" s="2">
        <v>2.4235381778927123</v>
      </c>
      <c r="C8038" s="2">
        <v>1.63078396869181</v>
      </c>
      <c r="D8038">
        <v>8037</v>
      </c>
      <c r="E8038">
        <v>0</v>
      </c>
      <c r="F8038">
        <f t="shared" si="750"/>
        <v>-350</v>
      </c>
      <c r="G8038">
        <f t="shared" si="751"/>
        <v>0</v>
      </c>
      <c r="H8038">
        <f t="shared" si="752"/>
        <v>0</v>
      </c>
      <c r="I8038">
        <f t="shared" si="753"/>
        <v>0</v>
      </c>
      <c r="J8038">
        <f t="shared" si="754"/>
        <v>0</v>
      </c>
      <c r="K8038">
        <f t="shared" si="755"/>
        <v>0</v>
      </c>
    </row>
    <row r="8039" spans="1:11" x14ac:dyDescent="0.25">
      <c r="A8039" s="1">
        <v>0</v>
      </c>
      <c r="B8039" s="2">
        <v>2.6410319350020486</v>
      </c>
      <c r="C8039" s="2">
        <v>1.8216581230560005</v>
      </c>
      <c r="D8039">
        <v>8038</v>
      </c>
      <c r="E8039">
        <v>0</v>
      </c>
      <c r="F8039">
        <f t="shared" si="750"/>
        <v>-350</v>
      </c>
      <c r="G8039">
        <f t="shared" si="751"/>
        <v>0</v>
      </c>
      <c r="H8039">
        <f t="shared" si="752"/>
        <v>0</v>
      </c>
      <c r="I8039">
        <f t="shared" si="753"/>
        <v>0</v>
      </c>
      <c r="J8039">
        <f t="shared" si="754"/>
        <v>0</v>
      </c>
      <c r="K8039">
        <f t="shared" si="755"/>
        <v>0</v>
      </c>
    </row>
    <row r="8040" spans="1:11" x14ac:dyDescent="0.25">
      <c r="A8040" s="1">
        <v>0</v>
      </c>
      <c r="B8040" s="2">
        <v>2.8422813577779511</v>
      </c>
      <c r="C8040" s="2">
        <v>2.1824482103494316</v>
      </c>
      <c r="D8040">
        <v>8039</v>
      </c>
      <c r="E8040">
        <v>0</v>
      </c>
      <c r="F8040">
        <f t="shared" si="750"/>
        <v>-350</v>
      </c>
      <c r="G8040">
        <f t="shared" si="751"/>
        <v>0</v>
      </c>
      <c r="H8040">
        <f t="shared" si="752"/>
        <v>0</v>
      </c>
      <c r="I8040">
        <f t="shared" si="753"/>
        <v>0</v>
      </c>
      <c r="J8040">
        <f t="shared" si="754"/>
        <v>0</v>
      </c>
      <c r="K8040">
        <f t="shared" si="755"/>
        <v>0</v>
      </c>
    </row>
    <row r="8041" spans="1:11" x14ac:dyDescent="0.25">
      <c r="A8041" s="1">
        <v>0</v>
      </c>
      <c r="B8041" s="2">
        <v>2.9539145809127367</v>
      </c>
      <c r="C8041" s="2">
        <v>3.1336739652476995</v>
      </c>
      <c r="D8041">
        <v>8040</v>
      </c>
      <c r="E8041">
        <v>0</v>
      </c>
      <c r="F8041">
        <f t="shared" si="750"/>
        <v>-350</v>
      </c>
      <c r="G8041">
        <f t="shared" si="751"/>
        <v>0</v>
      </c>
      <c r="H8041">
        <f t="shared" si="752"/>
        <v>0</v>
      </c>
      <c r="I8041">
        <f t="shared" si="753"/>
        <v>0</v>
      </c>
      <c r="J8041">
        <f t="shared" si="754"/>
        <v>0</v>
      </c>
      <c r="K8041">
        <f t="shared" si="755"/>
        <v>0</v>
      </c>
    </row>
    <row r="8042" spans="1:11" x14ac:dyDescent="0.25">
      <c r="A8042" s="1">
        <v>0</v>
      </c>
      <c r="B8042" s="2">
        <v>2.8439452264380343</v>
      </c>
      <c r="C8042" s="2">
        <v>-2.1761318223723967</v>
      </c>
      <c r="D8042">
        <v>8041</v>
      </c>
      <c r="E8042">
        <v>0</v>
      </c>
      <c r="F8042">
        <f t="shared" si="750"/>
        <v>-350</v>
      </c>
      <c r="G8042">
        <f t="shared" si="751"/>
        <v>0</v>
      </c>
      <c r="H8042">
        <f t="shared" si="752"/>
        <v>0</v>
      </c>
      <c r="I8042">
        <f t="shared" si="753"/>
        <v>0</v>
      </c>
      <c r="J8042">
        <f t="shared" si="754"/>
        <v>0</v>
      </c>
      <c r="K8042">
        <f t="shared" si="755"/>
        <v>0</v>
      </c>
    </row>
    <row r="8043" spans="1:11" x14ac:dyDescent="0.25">
      <c r="A8043" s="1">
        <v>0</v>
      </c>
      <c r="B8043" s="2">
        <v>2.6422168763560725</v>
      </c>
      <c r="C8043" s="2">
        <v>-1.8170811643784117</v>
      </c>
      <c r="D8043">
        <v>8042</v>
      </c>
      <c r="E8043">
        <v>0</v>
      </c>
      <c r="F8043">
        <f t="shared" si="750"/>
        <v>-350</v>
      </c>
      <c r="G8043">
        <f t="shared" si="751"/>
        <v>0</v>
      </c>
      <c r="H8043">
        <f t="shared" si="752"/>
        <v>0</v>
      </c>
      <c r="I8043">
        <f t="shared" si="753"/>
        <v>0</v>
      </c>
      <c r="J8043">
        <f t="shared" si="754"/>
        <v>0</v>
      </c>
      <c r="K8043">
        <f t="shared" si="755"/>
        <v>0</v>
      </c>
    </row>
    <row r="8044" spans="1:11" x14ac:dyDescent="0.25">
      <c r="A8044" s="1">
        <v>0</v>
      </c>
      <c r="B8044" s="2">
        <v>2.4245923552871127</v>
      </c>
      <c r="C8044" s="2">
        <v>-1.6273469552183526</v>
      </c>
      <c r="D8044">
        <v>8043</v>
      </c>
      <c r="E8044">
        <v>0</v>
      </c>
      <c r="F8044">
        <f t="shared" si="750"/>
        <v>-350</v>
      </c>
      <c r="G8044">
        <f t="shared" si="751"/>
        <v>0</v>
      </c>
      <c r="H8044">
        <f t="shared" si="752"/>
        <v>0</v>
      </c>
      <c r="I8044">
        <f t="shared" si="753"/>
        <v>0</v>
      </c>
      <c r="J8044">
        <f t="shared" si="754"/>
        <v>0</v>
      </c>
      <c r="K8044">
        <f t="shared" si="755"/>
        <v>0</v>
      </c>
    </row>
    <row r="8045" spans="1:11" x14ac:dyDescent="0.25">
      <c r="A8045" s="1">
        <v>0</v>
      </c>
      <c r="B8045" s="2">
        <v>2.2045501367371441</v>
      </c>
      <c r="C8045" s="2">
        <v>-1.4881408938298799</v>
      </c>
      <c r="D8045">
        <v>8044</v>
      </c>
      <c r="E8045">
        <v>0</v>
      </c>
      <c r="F8045">
        <f t="shared" si="750"/>
        <v>-350</v>
      </c>
      <c r="G8045">
        <f t="shared" si="751"/>
        <v>0</v>
      </c>
      <c r="H8045">
        <f t="shared" si="752"/>
        <v>0</v>
      </c>
      <c r="I8045">
        <f t="shared" si="753"/>
        <v>0</v>
      </c>
      <c r="J8045">
        <f t="shared" si="754"/>
        <v>0</v>
      </c>
      <c r="K8045">
        <f t="shared" si="755"/>
        <v>0</v>
      </c>
    </row>
    <row r="8046" spans="1:11" x14ac:dyDescent="0.25">
      <c r="A8046" s="1">
        <v>0</v>
      </c>
      <c r="B8046" s="2">
        <v>1.9867519127614355</v>
      </c>
      <c r="C8046" s="2">
        <v>-1.3646894732558275</v>
      </c>
      <c r="D8046">
        <v>8045</v>
      </c>
      <c r="E8046">
        <v>0</v>
      </c>
      <c r="F8046">
        <f t="shared" si="750"/>
        <v>-350</v>
      </c>
      <c r="G8046">
        <f t="shared" si="751"/>
        <v>0</v>
      </c>
      <c r="H8046">
        <f t="shared" si="752"/>
        <v>0</v>
      </c>
      <c r="I8046">
        <f t="shared" si="753"/>
        <v>0</v>
      </c>
      <c r="J8046">
        <f t="shared" si="754"/>
        <v>0</v>
      </c>
      <c r="K8046">
        <f t="shared" si="755"/>
        <v>0</v>
      </c>
    </row>
    <row r="8047" spans="1:11" x14ac:dyDescent="0.25">
      <c r="A8047" s="1">
        <v>0</v>
      </c>
      <c r="B8047" s="2">
        <v>1.7744594016526134</v>
      </c>
      <c r="C8047" s="2">
        <v>-1.2415385126152994</v>
      </c>
      <c r="D8047">
        <v>8046</v>
      </c>
      <c r="E8047">
        <v>0</v>
      </c>
      <c r="F8047">
        <f t="shared" si="750"/>
        <v>-350</v>
      </c>
      <c r="G8047">
        <f t="shared" si="751"/>
        <v>0</v>
      </c>
      <c r="H8047">
        <f t="shared" si="752"/>
        <v>0</v>
      </c>
      <c r="I8047">
        <f t="shared" si="753"/>
        <v>0</v>
      </c>
      <c r="J8047">
        <f t="shared" si="754"/>
        <v>0</v>
      </c>
      <c r="K8047">
        <f t="shared" si="755"/>
        <v>0</v>
      </c>
    </row>
    <row r="8048" spans="1:11" x14ac:dyDescent="0.25">
      <c r="A8048" s="1">
        <v>0</v>
      </c>
      <c r="B8048" s="2">
        <v>1.5712904905383744</v>
      </c>
      <c r="C8048" s="2">
        <v>-1.1084058722839831</v>
      </c>
      <c r="D8048">
        <v>8047</v>
      </c>
      <c r="E8048">
        <v>0</v>
      </c>
      <c r="F8048">
        <f t="shared" si="750"/>
        <v>-350</v>
      </c>
      <c r="G8048">
        <f t="shared" si="751"/>
        <v>0</v>
      </c>
      <c r="H8048">
        <f t="shared" si="752"/>
        <v>0</v>
      </c>
      <c r="I8048">
        <f t="shared" si="753"/>
        <v>0</v>
      </c>
      <c r="J8048">
        <f t="shared" si="754"/>
        <v>0</v>
      </c>
      <c r="K8048">
        <f t="shared" si="755"/>
        <v>0</v>
      </c>
    </row>
    <row r="8049" spans="1:11" x14ac:dyDescent="0.25">
      <c r="A8049" s="1">
        <v>58</v>
      </c>
      <c r="B8049" s="2">
        <v>1.3821886810790691</v>
      </c>
      <c r="C8049" s="2">
        <v>-0.95585387558059121</v>
      </c>
      <c r="D8049">
        <v>8048</v>
      </c>
      <c r="E8049">
        <v>54.093349468284316</v>
      </c>
      <c r="F8049">
        <f t="shared" si="750"/>
        <v>-295.90665053171568</v>
      </c>
      <c r="G8049">
        <f t="shared" si="751"/>
        <v>0</v>
      </c>
      <c r="H8049">
        <f t="shared" si="752"/>
        <v>0</v>
      </c>
      <c r="I8049">
        <f t="shared" si="753"/>
        <v>54.093349468284316</v>
      </c>
      <c r="J8049">
        <f t="shared" si="754"/>
        <v>0</v>
      </c>
      <c r="K8049">
        <f t="shared" si="755"/>
        <v>1</v>
      </c>
    </row>
    <row r="8050" spans="1:11" x14ac:dyDescent="0.25">
      <c r="A8050" s="1">
        <v>234</v>
      </c>
      <c r="B8050" s="2">
        <v>1.2143984997055268</v>
      </c>
      <c r="C8050" s="2">
        <v>-0.7739357878467833</v>
      </c>
      <c r="D8050">
        <v>8049</v>
      </c>
      <c r="E8050">
        <v>228.59617972238215</v>
      </c>
      <c r="F8050">
        <f t="shared" si="750"/>
        <v>-121.40382027761785</v>
      </c>
      <c r="G8050">
        <f t="shared" si="751"/>
        <v>0</v>
      </c>
      <c r="H8050">
        <f t="shared" si="752"/>
        <v>0</v>
      </c>
      <c r="I8050">
        <f t="shared" si="753"/>
        <v>228.59617972238215</v>
      </c>
      <c r="J8050">
        <f t="shared" si="754"/>
        <v>0</v>
      </c>
      <c r="K8050">
        <f t="shared" si="755"/>
        <v>1</v>
      </c>
    </row>
    <row r="8051" spans="1:11" x14ac:dyDescent="0.25">
      <c r="A8051" s="1">
        <v>408</v>
      </c>
      <c r="B8051" s="2">
        <v>1.0783930898009479</v>
      </c>
      <c r="C8051" s="2">
        <v>-0.55340860607419984</v>
      </c>
      <c r="D8051">
        <v>8050</v>
      </c>
      <c r="E8051">
        <v>413.29708205000094</v>
      </c>
      <c r="F8051">
        <f t="shared" si="750"/>
        <v>63.297082050000938</v>
      </c>
      <c r="G8051">
        <f t="shared" si="751"/>
        <v>1</v>
      </c>
      <c r="H8051">
        <f t="shared" si="752"/>
        <v>63.297082050000938</v>
      </c>
      <c r="I8051">
        <f t="shared" si="753"/>
        <v>0</v>
      </c>
      <c r="J8051">
        <f t="shared" si="754"/>
        <v>63.297082050000938</v>
      </c>
      <c r="K8051">
        <f t="shared" si="755"/>
        <v>1</v>
      </c>
    </row>
    <row r="8052" spans="1:11" x14ac:dyDescent="0.25">
      <c r="A8052" s="1">
        <v>532</v>
      </c>
      <c r="B8052" s="2">
        <v>0.98772187772876985</v>
      </c>
      <c r="C8052" s="2">
        <v>-0.29128779597119503</v>
      </c>
      <c r="D8052">
        <v>8051</v>
      </c>
      <c r="E8052">
        <v>552.7250656777926</v>
      </c>
      <c r="F8052">
        <f t="shared" si="750"/>
        <v>202.7250656777926</v>
      </c>
      <c r="G8052">
        <f t="shared" si="751"/>
        <v>1</v>
      </c>
      <c r="H8052">
        <f t="shared" si="752"/>
        <v>202.7250656777926</v>
      </c>
      <c r="I8052">
        <f t="shared" si="753"/>
        <v>0</v>
      </c>
      <c r="J8052">
        <f t="shared" si="754"/>
        <v>202.7250656777926</v>
      </c>
      <c r="K8052">
        <f t="shared" si="755"/>
        <v>1</v>
      </c>
    </row>
    <row r="8053" spans="1:11" x14ac:dyDescent="0.25">
      <c r="A8053" s="1">
        <v>605</v>
      </c>
      <c r="B8053" s="2">
        <v>0.95556812890542486</v>
      </c>
      <c r="C8053" s="2">
        <v>0</v>
      </c>
      <c r="D8053">
        <v>8052</v>
      </c>
      <c r="E8053">
        <v>637.44623745144486</v>
      </c>
      <c r="F8053">
        <f t="shared" si="750"/>
        <v>287.44623745144486</v>
      </c>
      <c r="G8053">
        <f t="shared" si="751"/>
        <v>1</v>
      </c>
      <c r="H8053">
        <f t="shared" si="752"/>
        <v>287.44623745144486</v>
      </c>
      <c r="I8053">
        <f t="shared" si="753"/>
        <v>0</v>
      </c>
      <c r="J8053">
        <f t="shared" si="754"/>
        <v>287.44623745144486</v>
      </c>
      <c r="K8053">
        <f t="shared" si="755"/>
        <v>1</v>
      </c>
    </row>
    <row r="8054" spans="1:11" x14ac:dyDescent="0.25">
      <c r="A8054" s="1">
        <v>609</v>
      </c>
      <c r="B8054" s="2">
        <v>0.98772187772876985</v>
      </c>
      <c r="C8054" s="2">
        <v>0.29128779597119503</v>
      </c>
      <c r="D8054">
        <v>8053</v>
      </c>
      <c r="E8054">
        <v>643.41847594114677</v>
      </c>
      <c r="F8054">
        <f t="shared" si="750"/>
        <v>293.41847594114677</v>
      </c>
      <c r="G8054">
        <f t="shared" si="751"/>
        <v>1</v>
      </c>
      <c r="H8054">
        <f t="shared" si="752"/>
        <v>293.41847594114677</v>
      </c>
      <c r="I8054">
        <f t="shared" si="753"/>
        <v>0</v>
      </c>
      <c r="J8054">
        <f t="shared" si="754"/>
        <v>293.41847594114677</v>
      </c>
      <c r="K8054">
        <f t="shared" si="755"/>
        <v>1</v>
      </c>
    </row>
    <row r="8055" spans="1:11" x14ac:dyDescent="0.25">
      <c r="A8055" s="1">
        <v>542</v>
      </c>
      <c r="B8055" s="2">
        <v>1.0783930898009479</v>
      </c>
      <c r="C8055" s="2">
        <v>0.55340860607419984</v>
      </c>
      <c r="D8055">
        <v>8054</v>
      </c>
      <c r="E8055">
        <v>567.87798468906601</v>
      </c>
      <c r="F8055">
        <f t="shared" si="750"/>
        <v>217.87798468906601</v>
      </c>
      <c r="G8055">
        <f t="shared" si="751"/>
        <v>1</v>
      </c>
      <c r="H8055">
        <f t="shared" si="752"/>
        <v>217.87798468906601</v>
      </c>
      <c r="I8055">
        <f t="shared" si="753"/>
        <v>0</v>
      </c>
      <c r="J8055">
        <f t="shared" si="754"/>
        <v>217.87798468906601</v>
      </c>
      <c r="K8055">
        <f t="shared" si="755"/>
        <v>1</v>
      </c>
    </row>
    <row r="8056" spans="1:11" x14ac:dyDescent="0.25">
      <c r="A8056" s="1">
        <v>416</v>
      </c>
      <c r="B8056" s="2">
        <v>1.2143984997055268</v>
      </c>
      <c r="C8056" s="2">
        <v>0.7739357878467833</v>
      </c>
      <c r="D8056">
        <v>8055</v>
      </c>
      <c r="E8056">
        <v>427.68334860076368</v>
      </c>
      <c r="F8056">
        <f t="shared" si="750"/>
        <v>77.683348600763679</v>
      </c>
      <c r="G8056">
        <f t="shared" si="751"/>
        <v>1</v>
      </c>
      <c r="H8056">
        <f t="shared" si="752"/>
        <v>77.683348600763679</v>
      </c>
      <c r="I8056">
        <f t="shared" si="753"/>
        <v>0</v>
      </c>
      <c r="J8056">
        <f t="shared" si="754"/>
        <v>77.683348600763679</v>
      </c>
      <c r="K8056">
        <f t="shared" si="755"/>
        <v>1</v>
      </c>
    </row>
    <row r="8057" spans="1:11" x14ac:dyDescent="0.25">
      <c r="A8057" s="1">
        <v>235</v>
      </c>
      <c r="B8057" s="2">
        <v>1.3821886810790691</v>
      </c>
      <c r="C8057" s="2">
        <v>0.95585387558059121</v>
      </c>
      <c r="D8057">
        <v>8056</v>
      </c>
      <c r="E8057">
        <v>234.85846685997103</v>
      </c>
      <c r="F8057">
        <f t="shared" si="750"/>
        <v>-115.14153314002897</v>
      </c>
      <c r="G8057">
        <f t="shared" si="751"/>
        <v>0</v>
      </c>
      <c r="H8057">
        <f t="shared" si="752"/>
        <v>0</v>
      </c>
      <c r="I8057">
        <f t="shared" si="753"/>
        <v>234.85846685997103</v>
      </c>
      <c r="J8057">
        <f t="shared" si="754"/>
        <v>0</v>
      </c>
      <c r="K8057">
        <f t="shared" si="755"/>
        <v>1</v>
      </c>
    </row>
    <row r="8058" spans="1:11" x14ac:dyDescent="0.25">
      <c r="A8058" s="1">
        <v>58</v>
      </c>
      <c r="B8058" s="2">
        <v>1.5712904905383744</v>
      </c>
      <c r="C8058" s="2">
        <v>1.1084058722839831</v>
      </c>
      <c r="D8058">
        <v>8057</v>
      </c>
      <c r="E8058">
        <v>55.953122953611704</v>
      </c>
      <c r="F8058">
        <f t="shared" si="750"/>
        <v>-294.04687704638832</v>
      </c>
      <c r="G8058">
        <f t="shared" si="751"/>
        <v>0</v>
      </c>
      <c r="H8058">
        <f t="shared" si="752"/>
        <v>0</v>
      </c>
      <c r="I8058">
        <f t="shared" si="753"/>
        <v>55.953122953611704</v>
      </c>
      <c r="J8058">
        <f t="shared" si="754"/>
        <v>0</v>
      </c>
      <c r="K8058">
        <f t="shared" si="755"/>
        <v>1</v>
      </c>
    </row>
    <row r="8059" spans="1:11" x14ac:dyDescent="0.25">
      <c r="A8059" s="1">
        <v>0</v>
      </c>
      <c r="B8059" s="2">
        <v>1.7744594016526134</v>
      </c>
      <c r="C8059" s="2">
        <v>1.2415385126152994</v>
      </c>
      <c r="D8059">
        <v>8058</v>
      </c>
      <c r="E8059">
        <v>0</v>
      </c>
      <c r="F8059">
        <f t="shared" si="750"/>
        <v>-350</v>
      </c>
      <c r="G8059">
        <f t="shared" si="751"/>
        <v>0</v>
      </c>
      <c r="H8059">
        <f t="shared" si="752"/>
        <v>0</v>
      </c>
      <c r="I8059">
        <f t="shared" si="753"/>
        <v>0</v>
      </c>
      <c r="J8059">
        <f t="shared" si="754"/>
        <v>0</v>
      </c>
      <c r="K8059">
        <f t="shared" si="755"/>
        <v>0</v>
      </c>
    </row>
    <row r="8060" spans="1:11" x14ac:dyDescent="0.25">
      <c r="A8060" s="1">
        <v>0</v>
      </c>
      <c r="B8060" s="2">
        <v>1.9867519127614355</v>
      </c>
      <c r="C8060" s="2">
        <v>1.3646894732558275</v>
      </c>
      <c r="D8060">
        <v>8059</v>
      </c>
      <c r="E8060">
        <v>0</v>
      </c>
      <c r="F8060">
        <f t="shared" si="750"/>
        <v>-350</v>
      </c>
      <c r="G8060">
        <f t="shared" si="751"/>
        <v>0</v>
      </c>
      <c r="H8060">
        <f t="shared" si="752"/>
        <v>0</v>
      </c>
      <c r="I8060">
        <f t="shared" si="753"/>
        <v>0</v>
      </c>
      <c r="J8060">
        <f t="shared" si="754"/>
        <v>0</v>
      </c>
      <c r="K8060">
        <f t="shared" si="755"/>
        <v>0</v>
      </c>
    </row>
    <row r="8061" spans="1:11" x14ac:dyDescent="0.25">
      <c r="A8061" s="1">
        <v>0</v>
      </c>
      <c r="B8061" s="2">
        <v>2.2045501367371441</v>
      </c>
      <c r="C8061" s="2">
        <v>1.4881408938298799</v>
      </c>
      <c r="D8061">
        <v>8060</v>
      </c>
      <c r="E8061">
        <v>0</v>
      </c>
      <c r="F8061">
        <f t="shared" si="750"/>
        <v>-350</v>
      </c>
      <c r="G8061">
        <f t="shared" si="751"/>
        <v>0</v>
      </c>
      <c r="H8061">
        <f t="shared" si="752"/>
        <v>0</v>
      </c>
      <c r="I8061">
        <f t="shared" si="753"/>
        <v>0</v>
      </c>
      <c r="J8061">
        <f t="shared" si="754"/>
        <v>0</v>
      </c>
      <c r="K8061">
        <f t="shared" si="755"/>
        <v>0</v>
      </c>
    </row>
    <row r="8062" spans="1:11" x14ac:dyDescent="0.25">
      <c r="A8062" s="1">
        <v>0</v>
      </c>
      <c r="B8062" s="2">
        <v>2.4245923552871127</v>
      </c>
      <c r="C8062" s="2">
        <v>1.6273469552183526</v>
      </c>
      <c r="D8062">
        <v>8061</v>
      </c>
      <c r="E8062">
        <v>0</v>
      </c>
      <c r="F8062">
        <f t="shared" si="750"/>
        <v>-350</v>
      </c>
      <c r="G8062">
        <f t="shared" si="751"/>
        <v>0</v>
      </c>
      <c r="H8062">
        <f t="shared" si="752"/>
        <v>0</v>
      </c>
      <c r="I8062">
        <f t="shared" si="753"/>
        <v>0</v>
      </c>
      <c r="J8062">
        <f t="shared" si="754"/>
        <v>0</v>
      </c>
      <c r="K8062">
        <f t="shared" si="755"/>
        <v>0</v>
      </c>
    </row>
    <row r="8063" spans="1:11" x14ac:dyDescent="0.25">
      <c r="A8063" s="1">
        <v>0</v>
      </c>
      <c r="B8063" s="2">
        <v>2.6422168763560725</v>
      </c>
      <c r="C8063" s="2">
        <v>1.8170811643784117</v>
      </c>
      <c r="D8063">
        <v>8062</v>
      </c>
      <c r="E8063">
        <v>0</v>
      </c>
      <c r="F8063">
        <f t="shared" si="750"/>
        <v>-350</v>
      </c>
      <c r="G8063">
        <f t="shared" si="751"/>
        <v>0</v>
      </c>
      <c r="H8063">
        <f t="shared" si="752"/>
        <v>0</v>
      </c>
      <c r="I8063">
        <f t="shared" si="753"/>
        <v>0</v>
      </c>
      <c r="J8063">
        <f t="shared" si="754"/>
        <v>0</v>
      </c>
      <c r="K8063">
        <f t="shared" si="755"/>
        <v>0</v>
      </c>
    </row>
    <row r="8064" spans="1:11" x14ac:dyDescent="0.25">
      <c r="A8064" s="1">
        <v>0</v>
      </c>
      <c r="B8064" s="2">
        <v>2.8439452264380343</v>
      </c>
      <c r="C8064" s="2">
        <v>2.1761318223723967</v>
      </c>
      <c r="D8064">
        <v>8063</v>
      </c>
      <c r="E8064">
        <v>0</v>
      </c>
      <c r="F8064">
        <f t="shared" si="750"/>
        <v>-350</v>
      </c>
      <c r="G8064">
        <f t="shared" si="751"/>
        <v>0</v>
      </c>
      <c r="H8064">
        <f t="shared" si="752"/>
        <v>0</v>
      </c>
      <c r="I8064">
        <f t="shared" si="753"/>
        <v>0</v>
      </c>
      <c r="J8064">
        <f t="shared" si="754"/>
        <v>0</v>
      </c>
      <c r="K8064">
        <f t="shared" si="755"/>
        <v>0</v>
      </c>
    </row>
    <row r="8065" spans="1:11" x14ac:dyDescent="0.25">
      <c r="A8065" s="1">
        <v>0</v>
      </c>
      <c r="B8065" s="2">
        <v>2.9564082105087381</v>
      </c>
      <c r="C8065" s="2">
        <v>3.1335766590428227</v>
      </c>
      <c r="D8065">
        <v>8064</v>
      </c>
      <c r="E8065">
        <v>0</v>
      </c>
      <c r="F8065">
        <f t="shared" si="750"/>
        <v>-350</v>
      </c>
      <c r="G8065">
        <f t="shared" si="751"/>
        <v>0</v>
      </c>
      <c r="H8065">
        <f t="shared" si="752"/>
        <v>0</v>
      </c>
      <c r="I8065">
        <f t="shared" si="753"/>
        <v>0</v>
      </c>
      <c r="J8065">
        <f t="shared" si="754"/>
        <v>0</v>
      </c>
      <c r="K8065">
        <f t="shared" si="755"/>
        <v>0</v>
      </c>
    </row>
    <row r="8066" spans="1:11" x14ac:dyDescent="0.25">
      <c r="A8066" s="1">
        <v>0</v>
      </c>
      <c r="B8066" s="2">
        <v>2.8455200195930783</v>
      </c>
      <c r="C8066" s="2">
        <v>-2.1700497970145021</v>
      </c>
      <c r="D8066">
        <v>8065</v>
      </c>
      <c r="E8066">
        <v>0</v>
      </c>
      <c r="F8066">
        <f t="shared" ref="F8066:F8129" si="756">E8066-$F$1</f>
        <v>-350</v>
      </c>
      <c r="G8066">
        <f t="shared" ref="G8066:G8129" si="757">IF(F8066&lt;0,0,1)</f>
        <v>0</v>
      </c>
      <c r="H8066">
        <f t="shared" ref="H8066:H8129" si="758">IF(F8066&gt;0,F8066,0)</f>
        <v>0</v>
      </c>
      <c r="I8066">
        <f t="shared" ref="I8066:I8129" si="759">IF(E8066&lt;$F$1,E8066,0)</f>
        <v>0</v>
      </c>
      <c r="J8066">
        <f t="shared" ref="J8066:J8129" si="760">IF(E8066&gt;$F$1,E8066-$F$1,0)</f>
        <v>0</v>
      </c>
      <c r="K8066">
        <f t="shared" ref="K8066:K8129" si="761">IF(E8066&gt;0,1,0)</f>
        <v>0</v>
      </c>
    </row>
    <row r="8067" spans="1:11" x14ac:dyDescent="0.25">
      <c r="A8067" s="1">
        <v>0</v>
      </c>
      <c r="B8067" s="2">
        <v>2.6433376438504137</v>
      </c>
      <c r="C8067" s="2">
        <v>-1.8127018348837689</v>
      </c>
      <c r="D8067">
        <v>8066</v>
      </c>
      <c r="E8067">
        <v>0</v>
      </c>
      <c r="F8067">
        <f t="shared" si="756"/>
        <v>-350</v>
      </c>
      <c r="G8067">
        <f t="shared" si="757"/>
        <v>0</v>
      </c>
      <c r="H8067">
        <f t="shared" si="758"/>
        <v>0</v>
      </c>
      <c r="I8067">
        <f t="shared" si="759"/>
        <v>0</v>
      </c>
      <c r="J8067">
        <f t="shared" si="760"/>
        <v>0</v>
      </c>
      <c r="K8067">
        <f t="shared" si="761"/>
        <v>0</v>
      </c>
    </row>
    <row r="8068" spans="1:11" x14ac:dyDescent="0.25">
      <c r="A8068" s="1">
        <v>0</v>
      </c>
      <c r="B8068" s="2">
        <v>2.42559130403232</v>
      </c>
      <c r="C8068" s="2">
        <v>-1.6240644976800005</v>
      </c>
      <c r="D8068">
        <v>8067</v>
      </c>
      <c r="E8068">
        <v>0</v>
      </c>
      <c r="F8068">
        <f t="shared" si="756"/>
        <v>-350</v>
      </c>
      <c r="G8068">
        <f t="shared" si="757"/>
        <v>0</v>
      </c>
      <c r="H8068">
        <f t="shared" si="758"/>
        <v>0</v>
      </c>
      <c r="I8068">
        <f t="shared" si="759"/>
        <v>0</v>
      </c>
      <c r="J8068">
        <f t="shared" si="760"/>
        <v>0</v>
      </c>
      <c r="K8068">
        <f t="shared" si="761"/>
        <v>0</v>
      </c>
    </row>
    <row r="8069" spans="1:11" x14ac:dyDescent="0.25">
      <c r="A8069" s="1">
        <v>0</v>
      </c>
      <c r="B8069" s="2">
        <v>2.2055584345468482</v>
      </c>
      <c r="C8069" s="2">
        <v>-1.4854700493041397</v>
      </c>
      <c r="D8069">
        <v>8068</v>
      </c>
      <c r="E8069">
        <v>0</v>
      </c>
      <c r="F8069">
        <f t="shared" si="756"/>
        <v>-350</v>
      </c>
      <c r="G8069">
        <f t="shared" si="757"/>
        <v>0</v>
      </c>
      <c r="H8069">
        <f t="shared" si="758"/>
        <v>0</v>
      </c>
      <c r="I8069">
        <f t="shared" si="759"/>
        <v>0</v>
      </c>
      <c r="J8069">
        <f t="shared" si="760"/>
        <v>0</v>
      </c>
      <c r="K8069">
        <f t="shared" si="761"/>
        <v>0</v>
      </c>
    </row>
    <row r="8070" spans="1:11" x14ac:dyDescent="0.25">
      <c r="A8070" s="1">
        <v>0</v>
      </c>
      <c r="B8070" s="2">
        <v>1.9878387643424313</v>
      </c>
      <c r="C8070" s="2">
        <v>-1.3623791674119037</v>
      </c>
      <c r="D8070">
        <v>8069</v>
      </c>
      <c r="E8070">
        <v>0</v>
      </c>
      <c r="F8070">
        <f t="shared" si="756"/>
        <v>-350</v>
      </c>
      <c r="G8070">
        <f t="shared" si="757"/>
        <v>0</v>
      </c>
      <c r="H8070">
        <f t="shared" si="758"/>
        <v>0</v>
      </c>
      <c r="I8070">
        <f t="shared" si="759"/>
        <v>0</v>
      </c>
      <c r="J8070">
        <f t="shared" si="760"/>
        <v>0</v>
      </c>
      <c r="K8070">
        <f t="shared" si="761"/>
        <v>0</v>
      </c>
    </row>
    <row r="8071" spans="1:11" x14ac:dyDescent="0.25">
      <c r="A8071" s="1">
        <v>0</v>
      </c>
      <c r="B8071" s="2">
        <v>1.7756735574169353</v>
      </c>
      <c r="C8071" s="2">
        <v>-1.2394528487658305</v>
      </c>
      <c r="D8071">
        <v>8070</v>
      </c>
      <c r="E8071">
        <v>0</v>
      </c>
      <c r="F8071">
        <f t="shared" si="756"/>
        <v>-350</v>
      </c>
      <c r="G8071">
        <f t="shared" si="757"/>
        <v>0</v>
      </c>
      <c r="H8071">
        <f t="shared" si="758"/>
        <v>0</v>
      </c>
      <c r="I8071">
        <f t="shared" si="759"/>
        <v>0</v>
      </c>
      <c r="J8071">
        <f t="shared" si="760"/>
        <v>0</v>
      </c>
      <c r="K8071">
        <f t="shared" si="761"/>
        <v>0</v>
      </c>
    </row>
    <row r="8072" spans="1:11" x14ac:dyDescent="0.25">
      <c r="A8072" s="1">
        <v>0</v>
      </c>
      <c r="B8072" s="2">
        <v>1.5726743382684865</v>
      </c>
      <c r="C8072" s="2">
        <v>-1.1064745152434974</v>
      </c>
      <c r="D8072">
        <v>8071</v>
      </c>
      <c r="E8072">
        <v>0</v>
      </c>
      <c r="F8072">
        <f t="shared" si="756"/>
        <v>-350</v>
      </c>
      <c r="G8072">
        <f t="shared" si="757"/>
        <v>0</v>
      </c>
      <c r="H8072">
        <f t="shared" si="758"/>
        <v>0</v>
      </c>
      <c r="I8072">
        <f t="shared" si="759"/>
        <v>0</v>
      </c>
      <c r="J8072">
        <f t="shared" si="760"/>
        <v>0</v>
      </c>
      <c r="K8072">
        <f t="shared" si="761"/>
        <v>0</v>
      </c>
    </row>
    <row r="8073" spans="1:11" x14ac:dyDescent="0.25">
      <c r="A8073" s="1">
        <v>58</v>
      </c>
      <c r="B8073" s="2">
        <v>1.3837821711174865</v>
      </c>
      <c r="C8073" s="2">
        <v>-0.95405995697538082</v>
      </c>
      <c r="D8073">
        <v>8072</v>
      </c>
      <c r="E8073">
        <v>54.077179875846852</v>
      </c>
      <c r="F8073">
        <f t="shared" si="756"/>
        <v>-295.92282012415313</v>
      </c>
      <c r="G8073">
        <f t="shared" si="757"/>
        <v>0</v>
      </c>
      <c r="H8073">
        <f t="shared" si="758"/>
        <v>0</v>
      </c>
      <c r="I8073">
        <f t="shared" si="759"/>
        <v>54.077179875846852</v>
      </c>
      <c r="J8073">
        <f t="shared" si="760"/>
        <v>0</v>
      </c>
      <c r="K8073">
        <f t="shared" si="761"/>
        <v>1</v>
      </c>
    </row>
    <row r="8074" spans="1:11" x14ac:dyDescent="0.25">
      <c r="A8074" s="1">
        <v>233</v>
      </c>
      <c r="B8074" s="2">
        <v>1.2162347151767297</v>
      </c>
      <c r="C8074" s="2">
        <v>-0.77232742527561682</v>
      </c>
      <c r="D8074">
        <v>8073</v>
      </c>
      <c r="E8074">
        <v>227.54280785897106</v>
      </c>
      <c r="F8074">
        <f t="shared" si="756"/>
        <v>-122.45719214102894</v>
      </c>
      <c r="G8074">
        <f t="shared" si="757"/>
        <v>0</v>
      </c>
      <c r="H8074">
        <f t="shared" si="758"/>
        <v>0</v>
      </c>
      <c r="I8074">
        <f t="shared" si="759"/>
        <v>227.54280785897106</v>
      </c>
      <c r="J8074">
        <f t="shared" si="760"/>
        <v>0</v>
      </c>
      <c r="K8074">
        <f t="shared" si="761"/>
        <v>1</v>
      </c>
    </row>
    <row r="8075" spans="1:11" x14ac:dyDescent="0.25">
      <c r="A8075" s="1">
        <v>408</v>
      </c>
      <c r="B8075" s="2">
        <v>1.0804811954365998</v>
      </c>
      <c r="C8075" s="2">
        <v>-0.55212292913282868</v>
      </c>
      <c r="D8075">
        <v>8074</v>
      </c>
      <c r="E8075">
        <v>413.14877335311195</v>
      </c>
      <c r="F8075">
        <f t="shared" si="756"/>
        <v>63.148773353111949</v>
      </c>
      <c r="G8075">
        <f t="shared" si="757"/>
        <v>1</v>
      </c>
      <c r="H8075">
        <f t="shared" si="758"/>
        <v>63.148773353111949</v>
      </c>
      <c r="I8075">
        <f t="shared" si="759"/>
        <v>0</v>
      </c>
      <c r="J8075">
        <f t="shared" si="760"/>
        <v>63.148773353111949</v>
      </c>
      <c r="K8075">
        <f t="shared" si="761"/>
        <v>1</v>
      </c>
    </row>
    <row r="8076" spans="1:11" x14ac:dyDescent="0.25">
      <c r="A8076" s="1">
        <v>531</v>
      </c>
      <c r="B8076" s="2">
        <v>0.99001571160603585</v>
      </c>
      <c r="C8076" s="2">
        <v>-0.29054651466553638</v>
      </c>
      <c r="D8076">
        <v>8075</v>
      </c>
      <c r="E8076">
        <v>551.4813122963991</v>
      </c>
      <c r="F8076">
        <f t="shared" si="756"/>
        <v>201.4813122963991</v>
      </c>
      <c r="G8076">
        <f t="shared" si="757"/>
        <v>1</v>
      </c>
      <c r="H8076">
        <f t="shared" si="758"/>
        <v>201.4813122963991</v>
      </c>
      <c r="I8076">
        <f t="shared" si="759"/>
        <v>0</v>
      </c>
      <c r="J8076">
        <f t="shared" si="760"/>
        <v>201.4813122963991</v>
      </c>
      <c r="K8076">
        <f t="shared" si="761"/>
        <v>1</v>
      </c>
    </row>
    <row r="8077" spans="1:11" x14ac:dyDescent="0.25">
      <c r="A8077" s="1">
        <v>605</v>
      </c>
      <c r="B8077" s="2">
        <v>0.95794408528446773</v>
      </c>
      <c r="C8077" s="2">
        <v>0</v>
      </c>
      <c r="D8077">
        <v>8076</v>
      </c>
      <c r="E8077">
        <v>637.20575616798203</v>
      </c>
      <c r="F8077">
        <f t="shared" si="756"/>
        <v>287.20575616798203</v>
      </c>
      <c r="G8077">
        <f t="shared" si="757"/>
        <v>1</v>
      </c>
      <c r="H8077">
        <f t="shared" si="758"/>
        <v>287.20575616798203</v>
      </c>
      <c r="I8077">
        <f t="shared" si="759"/>
        <v>0</v>
      </c>
      <c r="J8077">
        <f t="shared" si="760"/>
        <v>287.20575616798203</v>
      </c>
      <c r="K8077">
        <f t="shared" si="761"/>
        <v>1</v>
      </c>
    </row>
    <row r="8078" spans="1:11" x14ac:dyDescent="0.25">
      <c r="A8078" s="1">
        <v>611</v>
      </c>
      <c r="B8078" s="2">
        <v>0.99001571160603585</v>
      </c>
      <c r="C8078" s="2">
        <v>0.29054651466553638</v>
      </c>
      <c r="D8078">
        <v>8077</v>
      </c>
      <c r="E8078">
        <v>645.28745819563358</v>
      </c>
      <c r="F8078">
        <f t="shared" si="756"/>
        <v>295.28745819563358</v>
      </c>
      <c r="G8078">
        <f t="shared" si="757"/>
        <v>1</v>
      </c>
      <c r="H8078">
        <f t="shared" si="758"/>
        <v>295.28745819563358</v>
      </c>
      <c r="I8078">
        <f t="shared" si="759"/>
        <v>0</v>
      </c>
      <c r="J8078">
        <f t="shared" si="760"/>
        <v>295.28745819563358</v>
      </c>
      <c r="K8078">
        <f t="shared" si="761"/>
        <v>1</v>
      </c>
    </row>
    <row r="8079" spans="1:11" x14ac:dyDescent="0.25">
      <c r="A8079" s="1">
        <v>545</v>
      </c>
      <c r="B8079" s="2">
        <v>1.0804811954365998</v>
      </c>
      <c r="C8079" s="2">
        <v>0.55212292913282868</v>
      </c>
      <c r="D8079">
        <v>8078</v>
      </c>
      <c r="E8079">
        <v>570.80792147527302</v>
      </c>
      <c r="F8079">
        <f t="shared" si="756"/>
        <v>220.80792147527302</v>
      </c>
      <c r="G8079">
        <f t="shared" si="757"/>
        <v>1</v>
      </c>
      <c r="H8079">
        <f t="shared" si="758"/>
        <v>220.80792147527302</v>
      </c>
      <c r="I8079">
        <f t="shared" si="759"/>
        <v>0</v>
      </c>
      <c r="J8079">
        <f t="shared" si="760"/>
        <v>220.80792147527302</v>
      </c>
      <c r="K8079">
        <f t="shared" si="761"/>
        <v>1</v>
      </c>
    </row>
    <row r="8080" spans="1:11" x14ac:dyDescent="0.25">
      <c r="A8080" s="1">
        <v>418</v>
      </c>
      <c r="B8080" s="2">
        <v>1.2162347151767297</v>
      </c>
      <c r="C8080" s="2">
        <v>0.77232742527561682</v>
      </c>
      <c r="D8080">
        <v>8079</v>
      </c>
      <c r="E8080">
        <v>429.58328751422681</v>
      </c>
      <c r="F8080">
        <f t="shared" si="756"/>
        <v>79.583287514226811</v>
      </c>
      <c r="G8080">
        <f t="shared" si="757"/>
        <v>1</v>
      </c>
      <c r="H8080">
        <f t="shared" si="758"/>
        <v>79.583287514226811</v>
      </c>
      <c r="I8080">
        <f t="shared" si="759"/>
        <v>0</v>
      </c>
      <c r="J8080">
        <f t="shared" si="760"/>
        <v>79.583287514226811</v>
      </c>
      <c r="K8080">
        <f t="shared" si="761"/>
        <v>1</v>
      </c>
    </row>
    <row r="8081" spans="1:11" x14ac:dyDescent="0.25">
      <c r="A8081" s="1">
        <v>236</v>
      </c>
      <c r="B8081" s="2">
        <v>1.3837821711174865</v>
      </c>
      <c r="C8081" s="2">
        <v>0.95405995697538082</v>
      </c>
      <c r="D8081">
        <v>8080</v>
      </c>
      <c r="E8081">
        <v>235.77733840044633</v>
      </c>
      <c r="F8081">
        <f t="shared" si="756"/>
        <v>-114.22266159955367</v>
      </c>
      <c r="G8081">
        <f t="shared" si="757"/>
        <v>0</v>
      </c>
      <c r="H8081">
        <f t="shared" si="758"/>
        <v>0</v>
      </c>
      <c r="I8081">
        <f t="shared" si="759"/>
        <v>235.77733840044633</v>
      </c>
      <c r="J8081">
        <f t="shared" si="760"/>
        <v>0</v>
      </c>
      <c r="K8081">
        <f t="shared" si="761"/>
        <v>1</v>
      </c>
    </row>
    <row r="8082" spans="1:11" x14ac:dyDescent="0.25">
      <c r="A8082" s="1">
        <v>57</v>
      </c>
      <c r="B8082" s="2">
        <v>1.5726743382684865</v>
      </c>
      <c r="C8082" s="2">
        <v>1.1064745152434974</v>
      </c>
      <c r="D8082">
        <v>8081</v>
      </c>
      <c r="E8082">
        <v>54.972970562741054</v>
      </c>
      <c r="F8082">
        <f t="shared" si="756"/>
        <v>-295.02702943725893</v>
      </c>
      <c r="G8082">
        <f t="shared" si="757"/>
        <v>0</v>
      </c>
      <c r="H8082">
        <f t="shared" si="758"/>
        <v>0</v>
      </c>
      <c r="I8082">
        <f t="shared" si="759"/>
        <v>54.972970562741054</v>
      </c>
      <c r="J8082">
        <f t="shared" si="760"/>
        <v>0</v>
      </c>
      <c r="K8082">
        <f t="shared" si="761"/>
        <v>1</v>
      </c>
    </row>
    <row r="8083" spans="1:11" x14ac:dyDescent="0.25">
      <c r="A8083" s="1">
        <v>0</v>
      </c>
      <c r="B8083" s="2">
        <v>1.7756735574169353</v>
      </c>
      <c r="C8083" s="2">
        <v>1.2394528487658305</v>
      </c>
      <c r="D8083">
        <v>8082</v>
      </c>
      <c r="E8083">
        <v>0</v>
      </c>
      <c r="F8083">
        <f t="shared" si="756"/>
        <v>-350</v>
      </c>
      <c r="G8083">
        <f t="shared" si="757"/>
        <v>0</v>
      </c>
      <c r="H8083">
        <f t="shared" si="758"/>
        <v>0</v>
      </c>
      <c r="I8083">
        <f t="shared" si="759"/>
        <v>0</v>
      </c>
      <c r="J8083">
        <f t="shared" si="760"/>
        <v>0</v>
      </c>
      <c r="K8083">
        <f t="shared" si="761"/>
        <v>0</v>
      </c>
    </row>
    <row r="8084" spans="1:11" x14ac:dyDescent="0.25">
      <c r="A8084" s="1">
        <v>0</v>
      </c>
      <c r="B8084" s="2">
        <v>1.9878387643424313</v>
      </c>
      <c r="C8084" s="2">
        <v>1.3623791674119037</v>
      </c>
      <c r="D8084">
        <v>8083</v>
      </c>
      <c r="E8084">
        <v>0</v>
      </c>
      <c r="F8084">
        <f t="shared" si="756"/>
        <v>-350</v>
      </c>
      <c r="G8084">
        <f t="shared" si="757"/>
        <v>0</v>
      </c>
      <c r="H8084">
        <f t="shared" si="758"/>
        <v>0</v>
      </c>
      <c r="I8084">
        <f t="shared" si="759"/>
        <v>0</v>
      </c>
      <c r="J8084">
        <f t="shared" si="760"/>
        <v>0</v>
      </c>
      <c r="K8084">
        <f t="shared" si="761"/>
        <v>0</v>
      </c>
    </row>
    <row r="8085" spans="1:11" x14ac:dyDescent="0.25">
      <c r="A8085" s="1">
        <v>0</v>
      </c>
      <c r="B8085" s="2">
        <v>2.2055584345468482</v>
      </c>
      <c r="C8085" s="2">
        <v>1.4854700493041397</v>
      </c>
      <c r="D8085">
        <v>8084</v>
      </c>
      <c r="E8085">
        <v>0</v>
      </c>
      <c r="F8085">
        <f t="shared" si="756"/>
        <v>-350</v>
      </c>
      <c r="G8085">
        <f t="shared" si="757"/>
        <v>0</v>
      </c>
      <c r="H8085">
        <f t="shared" si="758"/>
        <v>0</v>
      </c>
      <c r="I8085">
        <f t="shared" si="759"/>
        <v>0</v>
      </c>
      <c r="J8085">
        <f t="shared" si="760"/>
        <v>0</v>
      </c>
      <c r="K8085">
        <f t="shared" si="761"/>
        <v>0</v>
      </c>
    </row>
    <row r="8086" spans="1:11" x14ac:dyDescent="0.25">
      <c r="A8086" s="1">
        <v>0</v>
      </c>
      <c r="B8086" s="2">
        <v>2.42559130403232</v>
      </c>
      <c r="C8086" s="2">
        <v>1.6240644976800005</v>
      </c>
      <c r="D8086">
        <v>8085</v>
      </c>
      <c r="E8086">
        <v>0</v>
      </c>
      <c r="F8086">
        <f t="shared" si="756"/>
        <v>-350</v>
      </c>
      <c r="G8086">
        <f t="shared" si="757"/>
        <v>0</v>
      </c>
      <c r="H8086">
        <f t="shared" si="758"/>
        <v>0</v>
      </c>
      <c r="I8086">
        <f t="shared" si="759"/>
        <v>0</v>
      </c>
      <c r="J8086">
        <f t="shared" si="760"/>
        <v>0</v>
      </c>
      <c r="K8086">
        <f t="shared" si="761"/>
        <v>0</v>
      </c>
    </row>
    <row r="8087" spans="1:11" x14ac:dyDescent="0.25">
      <c r="A8087" s="1">
        <v>0</v>
      </c>
      <c r="B8087" s="2">
        <v>2.6433376438504137</v>
      </c>
      <c r="C8087" s="2">
        <v>1.8127018348837689</v>
      </c>
      <c r="D8087">
        <v>8086</v>
      </c>
      <c r="E8087">
        <v>0</v>
      </c>
      <c r="F8087">
        <f t="shared" si="756"/>
        <v>-350</v>
      </c>
      <c r="G8087">
        <f t="shared" si="757"/>
        <v>0</v>
      </c>
      <c r="H8087">
        <f t="shared" si="758"/>
        <v>0</v>
      </c>
      <c r="I8087">
        <f t="shared" si="759"/>
        <v>0</v>
      </c>
      <c r="J8087">
        <f t="shared" si="760"/>
        <v>0</v>
      </c>
      <c r="K8087">
        <f t="shared" si="761"/>
        <v>0</v>
      </c>
    </row>
    <row r="8088" spans="1:11" x14ac:dyDescent="0.25">
      <c r="A8088" s="1">
        <v>0</v>
      </c>
      <c r="B8088" s="2">
        <v>2.8455200195930783</v>
      </c>
      <c r="C8088" s="2">
        <v>2.1700497970145021</v>
      </c>
      <c r="D8088">
        <v>8087</v>
      </c>
      <c r="E8088">
        <v>0</v>
      </c>
      <c r="F8088">
        <f t="shared" si="756"/>
        <v>-350</v>
      </c>
      <c r="G8088">
        <f t="shared" si="757"/>
        <v>0</v>
      </c>
      <c r="H8088">
        <f t="shared" si="758"/>
        <v>0</v>
      </c>
      <c r="I8088">
        <f t="shared" si="759"/>
        <v>0</v>
      </c>
      <c r="J8088">
        <f t="shared" si="760"/>
        <v>0</v>
      </c>
      <c r="K8088">
        <f t="shared" si="761"/>
        <v>0</v>
      </c>
    </row>
    <row r="8089" spans="1:11" x14ac:dyDescent="0.25">
      <c r="A8089" s="1">
        <v>0</v>
      </c>
      <c r="B8089" s="2">
        <v>2.9587841031090565</v>
      </c>
      <c r="C8089" s="2">
        <v>3.1334815061747232</v>
      </c>
      <c r="D8089">
        <v>8088</v>
      </c>
      <c r="E8089">
        <v>0</v>
      </c>
      <c r="F8089">
        <f t="shared" si="756"/>
        <v>-350</v>
      </c>
      <c r="G8089">
        <f t="shared" si="757"/>
        <v>0</v>
      </c>
      <c r="H8089">
        <f t="shared" si="758"/>
        <v>0</v>
      </c>
      <c r="I8089">
        <f t="shared" si="759"/>
        <v>0</v>
      </c>
      <c r="J8089">
        <f t="shared" si="760"/>
        <v>0</v>
      </c>
      <c r="K8089">
        <f t="shared" si="761"/>
        <v>0</v>
      </c>
    </row>
    <row r="8090" spans="1:11" x14ac:dyDescent="0.25">
      <c r="A8090" s="1">
        <v>0</v>
      </c>
      <c r="B8090" s="2">
        <v>2.8470064318305441</v>
      </c>
      <c r="C8090" s="2">
        <v>-2.1642135407971912</v>
      </c>
      <c r="D8090">
        <v>8089</v>
      </c>
      <c r="E8090">
        <v>0</v>
      </c>
      <c r="F8090">
        <f t="shared" si="756"/>
        <v>-350</v>
      </c>
      <c r="G8090">
        <f t="shared" si="757"/>
        <v>0</v>
      </c>
      <c r="H8090">
        <f t="shared" si="758"/>
        <v>0</v>
      </c>
      <c r="I8090">
        <f t="shared" si="759"/>
        <v>0</v>
      </c>
      <c r="J8090">
        <f t="shared" si="760"/>
        <v>0</v>
      </c>
      <c r="K8090">
        <f t="shared" si="761"/>
        <v>0</v>
      </c>
    </row>
    <row r="8091" spans="1:11" x14ac:dyDescent="0.25">
      <c r="A8091" s="1">
        <v>0</v>
      </c>
      <c r="B8091" s="2">
        <v>2.6443948979936338</v>
      </c>
      <c r="C8091" s="2">
        <v>-1.8085247368519664</v>
      </c>
      <c r="D8091">
        <v>8090</v>
      </c>
      <c r="E8091">
        <v>0</v>
      </c>
      <c r="F8091">
        <f t="shared" si="756"/>
        <v>-350</v>
      </c>
      <c r="G8091">
        <f t="shared" si="757"/>
        <v>0</v>
      </c>
      <c r="H8091">
        <f t="shared" si="758"/>
        <v>0</v>
      </c>
      <c r="I8091">
        <f t="shared" si="759"/>
        <v>0</v>
      </c>
      <c r="J8091">
        <f t="shared" si="760"/>
        <v>0</v>
      </c>
      <c r="K8091">
        <f t="shared" si="761"/>
        <v>0</v>
      </c>
    </row>
    <row r="8092" spans="1:11" x14ac:dyDescent="0.25">
      <c r="A8092" s="1">
        <v>0</v>
      </c>
      <c r="B8092" s="2">
        <v>2.4265353631977069</v>
      </c>
      <c r="C8092" s="2">
        <v>-1.6209391558050215</v>
      </c>
      <c r="D8092">
        <v>8091</v>
      </c>
      <c r="E8092">
        <v>0</v>
      </c>
      <c r="F8092">
        <f t="shared" si="756"/>
        <v>-350</v>
      </c>
      <c r="G8092">
        <f t="shared" si="757"/>
        <v>0</v>
      </c>
      <c r="H8092">
        <f t="shared" si="758"/>
        <v>0</v>
      </c>
      <c r="I8092">
        <f t="shared" si="759"/>
        <v>0</v>
      </c>
      <c r="J8092">
        <f t="shared" si="760"/>
        <v>0</v>
      </c>
      <c r="K8092">
        <f t="shared" si="761"/>
        <v>0</v>
      </c>
    </row>
    <row r="8093" spans="1:11" x14ac:dyDescent="0.25">
      <c r="A8093" s="1">
        <v>0</v>
      </c>
      <c r="B8093" s="2">
        <v>2.2065131690538418</v>
      </c>
      <c r="C8093" s="2">
        <v>-1.4829290473991232</v>
      </c>
      <c r="D8093">
        <v>8092</v>
      </c>
      <c r="E8093">
        <v>0</v>
      </c>
      <c r="F8093">
        <f t="shared" si="756"/>
        <v>-350</v>
      </c>
      <c r="G8093">
        <f t="shared" si="757"/>
        <v>0</v>
      </c>
      <c r="H8093">
        <f t="shared" si="758"/>
        <v>0</v>
      </c>
      <c r="I8093">
        <f t="shared" si="759"/>
        <v>0</v>
      </c>
      <c r="J8093">
        <f t="shared" si="760"/>
        <v>0</v>
      </c>
      <c r="K8093">
        <f t="shared" si="761"/>
        <v>0</v>
      </c>
    </row>
    <row r="8094" spans="1:11" x14ac:dyDescent="0.25">
      <c r="A8094" s="1">
        <v>0</v>
      </c>
      <c r="B8094" s="2">
        <v>1.9888694526068562</v>
      </c>
      <c r="C8094" s="2">
        <v>-1.3601822918041495</v>
      </c>
      <c r="D8094">
        <v>8093</v>
      </c>
      <c r="E8094">
        <v>0</v>
      </c>
      <c r="F8094">
        <f t="shared" si="756"/>
        <v>-350</v>
      </c>
      <c r="G8094">
        <f t="shared" si="757"/>
        <v>0</v>
      </c>
      <c r="H8094">
        <f t="shared" si="758"/>
        <v>0</v>
      </c>
      <c r="I8094">
        <f t="shared" si="759"/>
        <v>0</v>
      </c>
      <c r="J8094">
        <f t="shared" si="760"/>
        <v>0</v>
      </c>
      <c r="K8094">
        <f t="shared" si="761"/>
        <v>0</v>
      </c>
    </row>
    <row r="8095" spans="1:11" x14ac:dyDescent="0.25">
      <c r="A8095" s="1">
        <v>0</v>
      </c>
      <c r="B8095" s="2">
        <v>1.7768262157261039</v>
      </c>
      <c r="C8095" s="2">
        <v>-1.2374704707578281</v>
      </c>
      <c r="D8095">
        <v>8094</v>
      </c>
      <c r="E8095">
        <v>0</v>
      </c>
      <c r="F8095">
        <f t="shared" si="756"/>
        <v>-350</v>
      </c>
      <c r="G8095">
        <f t="shared" si="757"/>
        <v>0</v>
      </c>
      <c r="H8095">
        <f t="shared" si="758"/>
        <v>0</v>
      </c>
      <c r="I8095">
        <f t="shared" si="759"/>
        <v>0</v>
      </c>
      <c r="J8095">
        <f t="shared" si="760"/>
        <v>0</v>
      </c>
      <c r="K8095">
        <f t="shared" si="761"/>
        <v>0</v>
      </c>
    </row>
    <row r="8096" spans="1:11" x14ac:dyDescent="0.25">
      <c r="A8096" s="1">
        <v>0</v>
      </c>
      <c r="B8096" s="2">
        <v>1.5739890022982437</v>
      </c>
      <c r="C8096" s="2">
        <v>-1.1046396958031299</v>
      </c>
      <c r="D8096">
        <v>8095</v>
      </c>
      <c r="E8096">
        <v>0</v>
      </c>
      <c r="F8096">
        <f t="shared" si="756"/>
        <v>-350</v>
      </c>
      <c r="G8096">
        <f t="shared" si="757"/>
        <v>0</v>
      </c>
      <c r="H8096">
        <f t="shared" si="758"/>
        <v>0</v>
      </c>
      <c r="I8096">
        <f t="shared" si="759"/>
        <v>0</v>
      </c>
      <c r="J8096">
        <f t="shared" si="760"/>
        <v>0</v>
      </c>
      <c r="K8096">
        <f t="shared" si="761"/>
        <v>0</v>
      </c>
    </row>
    <row r="8097" spans="1:11" x14ac:dyDescent="0.25">
      <c r="A8097" s="1">
        <v>57</v>
      </c>
      <c r="B8097" s="2">
        <v>1.3852965483471991</v>
      </c>
      <c r="C8097" s="2">
        <v>-0.95235671683202372</v>
      </c>
      <c r="D8097">
        <v>8096</v>
      </c>
      <c r="E8097">
        <v>53.129729217629986</v>
      </c>
      <c r="F8097">
        <f t="shared" si="756"/>
        <v>-296.87027078237003</v>
      </c>
      <c r="G8097">
        <f t="shared" si="757"/>
        <v>0</v>
      </c>
      <c r="H8097">
        <f t="shared" si="758"/>
        <v>0</v>
      </c>
      <c r="I8097">
        <f t="shared" si="759"/>
        <v>53.129729217629986</v>
      </c>
      <c r="J8097">
        <f t="shared" si="760"/>
        <v>0</v>
      </c>
      <c r="K8097">
        <f t="shared" si="761"/>
        <v>1</v>
      </c>
    </row>
    <row r="8098" spans="1:11" x14ac:dyDescent="0.25">
      <c r="A8098" s="1">
        <v>232</v>
      </c>
      <c r="B8098" s="2">
        <v>1.2179799190647311</v>
      </c>
      <c r="C8098" s="2">
        <v>-0.77080148802866089</v>
      </c>
      <c r="D8098">
        <v>8097</v>
      </c>
      <c r="E8098">
        <v>226.49385389566959</v>
      </c>
      <c r="F8098">
        <f t="shared" si="756"/>
        <v>-123.50614610433041</v>
      </c>
      <c r="G8098">
        <f t="shared" si="757"/>
        <v>0</v>
      </c>
      <c r="H8098">
        <f t="shared" si="758"/>
        <v>0</v>
      </c>
      <c r="I8098">
        <f t="shared" si="759"/>
        <v>226.49385389566959</v>
      </c>
      <c r="J8098">
        <f t="shared" si="760"/>
        <v>0</v>
      </c>
      <c r="K8098">
        <f t="shared" si="761"/>
        <v>1</v>
      </c>
    </row>
    <row r="8099" spans="1:11" x14ac:dyDescent="0.25">
      <c r="A8099" s="1">
        <v>406</v>
      </c>
      <c r="B8099" s="2">
        <v>1.0824655532776575</v>
      </c>
      <c r="C8099" s="2">
        <v>-0.55090417454703644</v>
      </c>
      <c r="D8099">
        <v>8098</v>
      </c>
      <c r="E8099">
        <v>410.98314844594796</v>
      </c>
      <c r="F8099">
        <f t="shared" si="756"/>
        <v>60.983148445947961</v>
      </c>
      <c r="G8099">
        <f t="shared" si="757"/>
        <v>1</v>
      </c>
      <c r="H8099">
        <f t="shared" si="758"/>
        <v>60.983148445947961</v>
      </c>
      <c r="I8099">
        <f t="shared" si="759"/>
        <v>0</v>
      </c>
      <c r="J8099">
        <f t="shared" si="760"/>
        <v>60.983148445947961</v>
      </c>
      <c r="K8099">
        <f t="shared" si="761"/>
        <v>1</v>
      </c>
    </row>
    <row r="8100" spans="1:11" x14ac:dyDescent="0.25">
      <c r="A8100" s="1">
        <v>530</v>
      </c>
      <c r="B8100" s="2">
        <v>0.99219511161614948</v>
      </c>
      <c r="C8100" s="2">
        <v>-0.28984435391658336</v>
      </c>
      <c r="D8100">
        <v>8099</v>
      </c>
      <c r="E8100">
        <v>550.24823028878495</v>
      </c>
      <c r="F8100">
        <f t="shared" si="756"/>
        <v>200.24823028878495</v>
      </c>
      <c r="G8100">
        <f t="shared" si="757"/>
        <v>1</v>
      </c>
      <c r="H8100">
        <f t="shared" si="758"/>
        <v>200.24823028878495</v>
      </c>
      <c r="I8100">
        <f t="shared" si="759"/>
        <v>0</v>
      </c>
      <c r="J8100">
        <f t="shared" si="760"/>
        <v>200.24823028878495</v>
      </c>
      <c r="K8100">
        <f t="shared" si="761"/>
        <v>1</v>
      </c>
    </row>
    <row r="8101" spans="1:11" x14ac:dyDescent="0.25">
      <c r="A8101" s="1">
        <v>605</v>
      </c>
      <c r="B8101" s="2">
        <v>0.96020126976183984</v>
      </c>
      <c r="C8101" s="2">
        <v>0</v>
      </c>
      <c r="D8101">
        <v>8100</v>
      </c>
      <c r="E8101">
        <v>636.97688289642633</v>
      </c>
      <c r="F8101">
        <f t="shared" si="756"/>
        <v>286.97688289642633</v>
      </c>
      <c r="G8101">
        <f t="shared" si="757"/>
        <v>1</v>
      </c>
      <c r="H8101">
        <f t="shared" si="758"/>
        <v>286.97688289642633</v>
      </c>
      <c r="I8101">
        <f t="shared" si="759"/>
        <v>0</v>
      </c>
      <c r="J8101">
        <f t="shared" si="760"/>
        <v>286.97688289642633</v>
      </c>
      <c r="K8101">
        <f t="shared" si="761"/>
        <v>1</v>
      </c>
    </row>
    <row r="8102" spans="1:11" x14ac:dyDescent="0.25">
      <c r="A8102" s="1">
        <v>610</v>
      </c>
      <c r="B8102" s="2">
        <v>0.99219511161614948</v>
      </c>
      <c r="C8102" s="2">
        <v>0.28984435391658336</v>
      </c>
      <c r="D8102">
        <v>8101</v>
      </c>
      <c r="E8102">
        <v>643.99944725289151</v>
      </c>
      <c r="F8102">
        <f t="shared" si="756"/>
        <v>293.99944725289151</v>
      </c>
      <c r="G8102">
        <f t="shared" si="757"/>
        <v>1</v>
      </c>
      <c r="H8102">
        <f t="shared" si="758"/>
        <v>293.99944725289151</v>
      </c>
      <c r="I8102">
        <f t="shared" si="759"/>
        <v>0</v>
      </c>
      <c r="J8102">
        <f t="shared" si="760"/>
        <v>293.99944725289151</v>
      </c>
      <c r="K8102">
        <f t="shared" si="761"/>
        <v>1</v>
      </c>
    </row>
    <row r="8103" spans="1:11" x14ac:dyDescent="0.25">
      <c r="A8103" s="1">
        <v>542</v>
      </c>
      <c r="B8103" s="2">
        <v>1.0824655532776575</v>
      </c>
      <c r="C8103" s="2">
        <v>0.55090417454703644</v>
      </c>
      <c r="D8103">
        <v>8102</v>
      </c>
      <c r="E8103">
        <v>567.46399947764473</v>
      </c>
      <c r="F8103">
        <f t="shared" si="756"/>
        <v>217.46399947764473</v>
      </c>
      <c r="G8103">
        <f t="shared" si="757"/>
        <v>1</v>
      </c>
      <c r="H8103">
        <f t="shared" si="758"/>
        <v>217.46399947764473</v>
      </c>
      <c r="I8103">
        <f t="shared" si="759"/>
        <v>0</v>
      </c>
      <c r="J8103">
        <f t="shared" si="760"/>
        <v>217.46399947764473</v>
      </c>
      <c r="K8103">
        <f t="shared" si="761"/>
        <v>1</v>
      </c>
    </row>
    <row r="8104" spans="1:11" x14ac:dyDescent="0.25">
      <c r="A8104" s="1">
        <v>415</v>
      </c>
      <c r="B8104" s="2">
        <v>1.2179799190647311</v>
      </c>
      <c r="C8104" s="2">
        <v>0.77080148802866089</v>
      </c>
      <c r="D8104">
        <v>8103</v>
      </c>
      <c r="E8104">
        <v>426.35258874474948</v>
      </c>
      <c r="F8104">
        <f t="shared" si="756"/>
        <v>76.352588744749482</v>
      </c>
      <c r="G8104">
        <f t="shared" si="757"/>
        <v>1</v>
      </c>
      <c r="H8104">
        <f t="shared" si="758"/>
        <v>76.352588744749482</v>
      </c>
      <c r="I8104">
        <f t="shared" si="759"/>
        <v>0</v>
      </c>
      <c r="J8104">
        <f t="shared" si="760"/>
        <v>76.352588744749482</v>
      </c>
      <c r="K8104">
        <f t="shared" si="761"/>
        <v>1</v>
      </c>
    </row>
    <row r="8105" spans="1:11" x14ac:dyDescent="0.25">
      <c r="A8105" s="1">
        <v>233</v>
      </c>
      <c r="B8105" s="2">
        <v>1.3852965483471991</v>
      </c>
      <c r="C8105" s="2">
        <v>0.95235671683202372</v>
      </c>
      <c r="D8105">
        <v>8104</v>
      </c>
      <c r="E8105">
        <v>232.7045632476547</v>
      </c>
      <c r="F8105">
        <f t="shared" si="756"/>
        <v>-117.2954367523453</v>
      </c>
      <c r="G8105">
        <f t="shared" si="757"/>
        <v>0</v>
      </c>
      <c r="H8105">
        <f t="shared" si="758"/>
        <v>0</v>
      </c>
      <c r="I8105">
        <f t="shared" si="759"/>
        <v>232.7045632476547</v>
      </c>
      <c r="J8105">
        <f t="shared" si="760"/>
        <v>0</v>
      </c>
      <c r="K8105">
        <f t="shared" si="761"/>
        <v>1</v>
      </c>
    </row>
    <row r="8106" spans="1:11" x14ac:dyDescent="0.25">
      <c r="A8106" s="1">
        <v>56</v>
      </c>
      <c r="B8106" s="2">
        <v>1.5739890022982437</v>
      </c>
      <c r="C8106" s="2">
        <v>1.1046396958031299</v>
      </c>
      <c r="D8106">
        <v>8105</v>
      </c>
      <c r="E8106">
        <v>53.994129560741371</v>
      </c>
      <c r="F8106">
        <f t="shared" si="756"/>
        <v>-296.00587043925862</v>
      </c>
      <c r="G8106">
        <f t="shared" si="757"/>
        <v>0</v>
      </c>
      <c r="H8106">
        <f t="shared" si="758"/>
        <v>0</v>
      </c>
      <c r="I8106">
        <f t="shared" si="759"/>
        <v>53.994129560741371</v>
      </c>
      <c r="J8106">
        <f t="shared" si="760"/>
        <v>0</v>
      </c>
      <c r="K8106">
        <f t="shared" si="761"/>
        <v>1</v>
      </c>
    </row>
    <row r="8107" spans="1:11" x14ac:dyDescent="0.25">
      <c r="A8107" s="1">
        <v>0</v>
      </c>
      <c r="B8107" s="2">
        <v>1.7768262157261039</v>
      </c>
      <c r="C8107" s="2">
        <v>1.2374704707578281</v>
      </c>
      <c r="D8107">
        <v>8106</v>
      </c>
      <c r="E8107">
        <v>0</v>
      </c>
      <c r="F8107">
        <f t="shared" si="756"/>
        <v>-350</v>
      </c>
      <c r="G8107">
        <f t="shared" si="757"/>
        <v>0</v>
      </c>
      <c r="H8107">
        <f t="shared" si="758"/>
        <v>0</v>
      </c>
      <c r="I8107">
        <f t="shared" si="759"/>
        <v>0</v>
      </c>
      <c r="J8107">
        <f t="shared" si="760"/>
        <v>0</v>
      </c>
      <c r="K8107">
        <f t="shared" si="761"/>
        <v>0</v>
      </c>
    </row>
    <row r="8108" spans="1:11" x14ac:dyDescent="0.25">
      <c r="A8108" s="1">
        <v>0</v>
      </c>
      <c r="B8108" s="2">
        <v>1.9888694526068562</v>
      </c>
      <c r="C8108" s="2">
        <v>1.3601822918041495</v>
      </c>
      <c r="D8108">
        <v>8107</v>
      </c>
      <c r="E8108">
        <v>0</v>
      </c>
      <c r="F8108">
        <f t="shared" si="756"/>
        <v>-350</v>
      </c>
      <c r="G8108">
        <f t="shared" si="757"/>
        <v>0</v>
      </c>
      <c r="H8108">
        <f t="shared" si="758"/>
        <v>0</v>
      </c>
      <c r="I8108">
        <f t="shared" si="759"/>
        <v>0</v>
      </c>
      <c r="J8108">
        <f t="shared" si="760"/>
        <v>0</v>
      </c>
      <c r="K8108">
        <f t="shared" si="761"/>
        <v>0</v>
      </c>
    </row>
    <row r="8109" spans="1:11" x14ac:dyDescent="0.25">
      <c r="A8109" s="1">
        <v>0</v>
      </c>
      <c r="B8109" s="2">
        <v>2.2065131690538418</v>
      </c>
      <c r="C8109" s="2">
        <v>1.4829290473991232</v>
      </c>
      <c r="D8109">
        <v>8108</v>
      </c>
      <c r="E8109">
        <v>0</v>
      </c>
      <c r="F8109">
        <f t="shared" si="756"/>
        <v>-350</v>
      </c>
      <c r="G8109">
        <f t="shared" si="757"/>
        <v>0</v>
      </c>
      <c r="H8109">
        <f t="shared" si="758"/>
        <v>0</v>
      </c>
      <c r="I8109">
        <f t="shared" si="759"/>
        <v>0</v>
      </c>
      <c r="J8109">
        <f t="shared" si="760"/>
        <v>0</v>
      </c>
      <c r="K8109">
        <f t="shared" si="761"/>
        <v>0</v>
      </c>
    </row>
    <row r="8110" spans="1:11" x14ac:dyDescent="0.25">
      <c r="A8110" s="1">
        <v>0</v>
      </c>
      <c r="B8110" s="2">
        <v>2.4265353631977069</v>
      </c>
      <c r="C8110" s="2">
        <v>1.6209391558050215</v>
      </c>
      <c r="D8110">
        <v>8109</v>
      </c>
      <c r="E8110">
        <v>0</v>
      </c>
      <c r="F8110">
        <f t="shared" si="756"/>
        <v>-350</v>
      </c>
      <c r="G8110">
        <f t="shared" si="757"/>
        <v>0</v>
      </c>
      <c r="H8110">
        <f t="shared" si="758"/>
        <v>0</v>
      </c>
      <c r="I8110">
        <f t="shared" si="759"/>
        <v>0</v>
      </c>
      <c r="J8110">
        <f t="shared" si="760"/>
        <v>0</v>
      </c>
      <c r="K8110">
        <f t="shared" si="761"/>
        <v>0</v>
      </c>
    </row>
    <row r="8111" spans="1:11" x14ac:dyDescent="0.25">
      <c r="A8111" s="1">
        <v>0</v>
      </c>
      <c r="B8111" s="2">
        <v>2.6443948979936338</v>
      </c>
      <c r="C8111" s="2">
        <v>1.8085247368519664</v>
      </c>
      <c r="D8111">
        <v>8110</v>
      </c>
      <c r="E8111">
        <v>0</v>
      </c>
      <c r="F8111">
        <f t="shared" si="756"/>
        <v>-350</v>
      </c>
      <c r="G8111">
        <f t="shared" si="757"/>
        <v>0</v>
      </c>
      <c r="H8111">
        <f t="shared" si="758"/>
        <v>0</v>
      </c>
      <c r="I8111">
        <f t="shared" si="759"/>
        <v>0</v>
      </c>
      <c r="J8111">
        <f t="shared" si="760"/>
        <v>0</v>
      </c>
      <c r="K8111">
        <f t="shared" si="761"/>
        <v>0</v>
      </c>
    </row>
    <row r="8112" spans="1:11" x14ac:dyDescent="0.25">
      <c r="A8112" s="1">
        <v>0</v>
      </c>
      <c r="B8112" s="2">
        <v>2.8470064318305441</v>
      </c>
      <c r="C8112" s="2">
        <v>2.1642135407971912</v>
      </c>
      <c r="D8112">
        <v>8111</v>
      </c>
      <c r="E8112">
        <v>0</v>
      </c>
      <c r="F8112">
        <f t="shared" si="756"/>
        <v>-350</v>
      </c>
      <c r="G8112">
        <f t="shared" si="757"/>
        <v>0</v>
      </c>
      <c r="H8112">
        <f t="shared" si="758"/>
        <v>0</v>
      </c>
      <c r="I8112">
        <f t="shared" si="759"/>
        <v>0</v>
      </c>
      <c r="J8112">
        <f t="shared" si="760"/>
        <v>0</v>
      </c>
      <c r="K8112">
        <f t="shared" si="761"/>
        <v>0</v>
      </c>
    </row>
    <row r="8113" spans="1:11" x14ac:dyDescent="0.25">
      <c r="A8113" s="1">
        <v>0</v>
      </c>
      <c r="B8113" s="2">
        <v>2.9610412254587319</v>
      </c>
      <c r="C8113" s="2">
        <v>3.1333888165421406</v>
      </c>
      <c r="D8113">
        <v>8112</v>
      </c>
      <c r="E8113">
        <v>0</v>
      </c>
      <c r="F8113">
        <f t="shared" si="756"/>
        <v>-350</v>
      </c>
      <c r="G8113">
        <f t="shared" si="757"/>
        <v>0</v>
      </c>
      <c r="H8113">
        <f t="shared" si="758"/>
        <v>0</v>
      </c>
      <c r="I8113">
        <f t="shared" si="759"/>
        <v>0</v>
      </c>
      <c r="J8113">
        <f t="shared" si="760"/>
        <v>0</v>
      </c>
      <c r="K8113">
        <f t="shared" si="761"/>
        <v>0</v>
      </c>
    </row>
    <row r="8114" spans="1:11" x14ac:dyDescent="0.25">
      <c r="A8114" s="1">
        <v>0</v>
      </c>
      <c r="B8114" s="2">
        <v>2.8484051720241643</v>
      </c>
      <c r="C8114" s="2">
        <v>-2.1586341473759876</v>
      </c>
      <c r="D8114">
        <v>8113</v>
      </c>
      <c r="E8114">
        <v>0</v>
      </c>
      <c r="F8114">
        <f t="shared" si="756"/>
        <v>-350</v>
      </c>
      <c r="G8114">
        <f t="shared" si="757"/>
        <v>0</v>
      </c>
      <c r="H8114">
        <f t="shared" si="758"/>
        <v>0</v>
      </c>
      <c r="I8114">
        <f t="shared" si="759"/>
        <v>0</v>
      </c>
      <c r="J8114">
        <f t="shared" si="760"/>
        <v>0</v>
      </c>
      <c r="K8114">
        <f t="shared" si="761"/>
        <v>0</v>
      </c>
    </row>
    <row r="8115" spans="1:11" x14ac:dyDescent="0.25">
      <c r="A8115" s="1">
        <v>0</v>
      </c>
      <c r="B8115" s="2">
        <v>2.6453892889943988</v>
      </c>
      <c r="C8115" s="2">
        <v>-1.804554283277396</v>
      </c>
      <c r="D8115">
        <v>8114</v>
      </c>
      <c r="E8115">
        <v>0</v>
      </c>
      <c r="F8115">
        <f t="shared" si="756"/>
        <v>-350</v>
      </c>
      <c r="G8115">
        <f t="shared" si="757"/>
        <v>0</v>
      </c>
      <c r="H8115">
        <f t="shared" si="758"/>
        <v>0</v>
      </c>
      <c r="I8115">
        <f t="shared" si="759"/>
        <v>0</v>
      </c>
      <c r="J8115">
        <f t="shared" si="760"/>
        <v>0</v>
      </c>
      <c r="K8115">
        <f t="shared" si="761"/>
        <v>0</v>
      </c>
    </row>
    <row r="8116" spans="1:11" x14ac:dyDescent="0.25">
      <c r="A8116" s="1">
        <v>0</v>
      </c>
      <c r="B8116" s="2">
        <v>2.4274248662632498</v>
      </c>
      <c r="C8116" s="2">
        <v>-1.6179733807173551</v>
      </c>
      <c r="D8116">
        <v>8115</v>
      </c>
      <c r="E8116">
        <v>0</v>
      </c>
      <c r="F8116">
        <f t="shared" si="756"/>
        <v>-350</v>
      </c>
      <c r="G8116">
        <f t="shared" si="757"/>
        <v>0</v>
      </c>
      <c r="H8116">
        <f t="shared" si="758"/>
        <v>0</v>
      </c>
      <c r="I8116">
        <f t="shared" si="759"/>
        <v>0</v>
      </c>
      <c r="J8116">
        <f t="shared" si="760"/>
        <v>0</v>
      </c>
      <c r="K8116">
        <f t="shared" si="761"/>
        <v>0</v>
      </c>
    </row>
    <row r="8117" spans="1:11" x14ac:dyDescent="0.25">
      <c r="A8117" s="1">
        <v>0</v>
      </c>
      <c r="B8117" s="2">
        <v>2.2074144005768424</v>
      </c>
      <c r="C8117" s="2">
        <v>-1.4805195665968209</v>
      </c>
      <c r="D8117">
        <v>8116</v>
      </c>
      <c r="E8117">
        <v>0</v>
      </c>
      <c r="F8117">
        <f t="shared" si="756"/>
        <v>-350</v>
      </c>
      <c r="G8117">
        <f t="shared" si="757"/>
        <v>0</v>
      </c>
      <c r="H8117">
        <f t="shared" si="758"/>
        <v>0</v>
      </c>
      <c r="I8117">
        <f t="shared" si="759"/>
        <v>0</v>
      </c>
      <c r="J8117">
        <f t="shared" si="760"/>
        <v>0</v>
      </c>
      <c r="K8117">
        <f t="shared" si="761"/>
        <v>0</v>
      </c>
    </row>
    <row r="8118" spans="1:11" x14ac:dyDescent="0.25">
      <c r="A8118" s="1">
        <v>0</v>
      </c>
      <c r="B8118" s="2">
        <v>1.9898438033179051</v>
      </c>
      <c r="C8118" s="2">
        <v>-1.3581001225144991</v>
      </c>
      <c r="D8118">
        <v>8117</v>
      </c>
      <c r="E8118">
        <v>0</v>
      </c>
      <c r="F8118">
        <f t="shared" si="756"/>
        <v>-350</v>
      </c>
      <c r="G8118">
        <f t="shared" si="757"/>
        <v>0</v>
      </c>
      <c r="H8118">
        <f t="shared" si="758"/>
        <v>0</v>
      </c>
      <c r="I8118">
        <f t="shared" si="759"/>
        <v>0</v>
      </c>
      <c r="J8118">
        <f t="shared" si="760"/>
        <v>0</v>
      </c>
      <c r="K8118">
        <f t="shared" si="761"/>
        <v>0</v>
      </c>
    </row>
    <row r="8119" spans="1:11" x14ac:dyDescent="0.25">
      <c r="A8119" s="1">
        <v>0</v>
      </c>
      <c r="B8119" s="2">
        <v>1.7779169915124726</v>
      </c>
      <c r="C8119" s="2">
        <v>-1.2355923919279079</v>
      </c>
      <c r="D8119">
        <v>8118</v>
      </c>
      <c r="E8119">
        <v>0</v>
      </c>
      <c r="F8119">
        <f t="shared" si="756"/>
        <v>-350</v>
      </c>
      <c r="G8119">
        <f t="shared" si="757"/>
        <v>0</v>
      </c>
      <c r="H8119">
        <f t="shared" si="758"/>
        <v>0</v>
      </c>
      <c r="I8119">
        <f t="shared" si="759"/>
        <v>0</v>
      </c>
      <c r="J8119">
        <f t="shared" si="760"/>
        <v>0</v>
      </c>
      <c r="K8119">
        <f t="shared" si="761"/>
        <v>0</v>
      </c>
    </row>
    <row r="8120" spans="1:11" x14ac:dyDescent="0.25">
      <c r="A8120" s="1">
        <v>0</v>
      </c>
      <c r="B8120" s="2">
        <v>1.5752339040874561</v>
      </c>
      <c r="C8120" s="2">
        <v>-1.1029022126668453</v>
      </c>
      <c r="D8120">
        <v>8119</v>
      </c>
      <c r="E8120">
        <v>0</v>
      </c>
      <c r="F8120">
        <f t="shared" si="756"/>
        <v>-350</v>
      </c>
      <c r="G8120">
        <f t="shared" si="757"/>
        <v>0</v>
      </c>
      <c r="H8120">
        <f t="shared" si="758"/>
        <v>0</v>
      </c>
      <c r="I8120">
        <f t="shared" si="759"/>
        <v>0</v>
      </c>
      <c r="J8120">
        <f t="shared" si="760"/>
        <v>0</v>
      </c>
      <c r="K8120">
        <f t="shared" si="761"/>
        <v>0</v>
      </c>
    </row>
    <row r="8121" spans="1:11" x14ac:dyDescent="0.25">
      <c r="A8121" s="1">
        <v>39</v>
      </c>
      <c r="B8121" s="2">
        <v>1.3867310615152593</v>
      </c>
      <c r="C8121" s="2">
        <v>-0.95074473827888906</v>
      </c>
      <c r="D8121">
        <v>8120</v>
      </c>
      <c r="E8121">
        <v>36.342152850652013</v>
      </c>
      <c r="F8121">
        <f t="shared" si="756"/>
        <v>-313.65784714934796</v>
      </c>
      <c r="G8121">
        <f t="shared" si="757"/>
        <v>0</v>
      </c>
      <c r="H8121">
        <f t="shared" si="758"/>
        <v>0</v>
      </c>
      <c r="I8121">
        <f t="shared" si="759"/>
        <v>36.342152850652013</v>
      </c>
      <c r="J8121">
        <f t="shared" si="760"/>
        <v>0</v>
      </c>
      <c r="K8121">
        <f t="shared" si="761"/>
        <v>1</v>
      </c>
    </row>
    <row r="8122" spans="1:11" x14ac:dyDescent="0.25">
      <c r="A8122" s="1">
        <v>182</v>
      </c>
      <c r="B8122" s="2">
        <v>1.2196332224948525</v>
      </c>
      <c r="C8122" s="2">
        <v>-0.76935832006985205</v>
      </c>
      <c r="D8122">
        <v>8121</v>
      </c>
      <c r="E8122">
        <v>177.62672749657182</v>
      </c>
      <c r="F8122">
        <f t="shared" si="756"/>
        <v>-172.37327250342818</v>
      </c>
      <c r="G8122">
        <f t="shared" si="757"/>
        <v>0</v>
      </c>
      <c r="H8122">
        <f t="shared" si="758"/>
        <v>0</v>
      </c>
      <c r="I8122">
        <f t="shared" si="759"/>
        <v>177.62672749657182</v>
      </c>
      <c r="J8122">
        <f t="shared" si="760"/>
        <v>0</v>
      </c>
      <c r="K8122">
        <f t="shared" si="761"/>
        <v>1</v>
      </c>
    </row>
    <row r="8123" spans="1:11" x14ac:dyDescent="0.25">
      <c r="A8123" s="1">
        <v>379</v>
      </c>
      <c r="B8123" s="2">
        <v>1.0843451928020134</v>
      </c>
      <c r="C8123" s="2">
        <v>-0.54975245052086863</v>
      </c>
      <c r="D8123">
        <v>8122</v>
      </c>
      <c r="E8123">
        <v>383.52750848345073</v>
      </c>
      <c r="F8123">
        <f t="shared" si="756"/>
        <v>33.527508483450731</v>
      </c>
      <c r="G8123">
        <f t="shared" si="757"/>
        <v>1</v>
      </c>
      <c r="H8123">
        <f t="shared" si="758"/>
        <v>33.527508483450731</v>
      </c>
      <c r="I8123">
        <f t="shared" si="759"/>
        <v>0</v>
      </c>
      <c r="J8123">
        <f t="shared" si="760"/>
        <v>33.527508483450731</v>
      </c>
      <c r="K8123">
        <f t="shared" si="761"/>
        <v>1</v>
      </c>
    </row>
    <row r="8124" spans="1:11" x14ac:dyDescent="0.25">
      <c r="A8124" s="1">
        <v>503</v>
      </c>
      <c r="B8124" s="2">
        <v>0.99425908626213289</v>
      </c>
      <c r="C8124" s="2">
        <v>-0.28918128837584978</v>
      </c>
      <c r="D8124">
        <v>8123</v>
      </c>
      <c r="E8124">
        <v>522.04163891571932</v>
      </c>
      <c r="F8124">
        <f t="shared" si="756"/>
        <v>172.04163891571932</v>
      </c>
      <c r="G8124">
        <f t="shared" si="757"/>
        <v>1</v>
      </c>
      <c r="H8124">
        <f t="shared" si="758"/>
        <v>172.04163891571932</v>
      </c>
      <c r="I8124">
        <f t="shared" si="759"/>
        <v>0</v>
      </c>
      <c r="J8124">
        <f t="shared" si="760"/>
        <v>172.04163891571932</v>
      </c>
      <c r="K8124">
        <f t="shared" si="761"/>
        <v>1</v>
      </c>
    </row>
    <row r="8125" spans="1:11" x14ac:dyDescent="0.25">
      <c r="A8125" s="1">
        <v>580</v>
      </c>
      <c r="B8125" s="2">
        <v>0.96233869432988228</v>
      </c>
      <c r="C8125" s="2">
        <v>0</v>
      </c>
      <c r="D8125">
        <v>8124</v>
      </c>
      <c r="E8125">
        <v>610.44739497932494</v>
      </c>
      <c r="F8125">
        <f t="shared" si="756"/>
        <v>260.44739497932494</v>
      </c>
      <c r="G8125">
        <f t="shared" si="757"/>
        <v>1</v>
      </c>
      <c r="H8125">
        <f t="shared" si="758"/>
        <v>260.44739497932494</v>
      </c>
      <c r="I8125">
        <f t="shared" si="759"/>
        <v>0</v>
      </c>
      <c r="J8125">
        <f t="shared" si="760"/>
        <v>260.44739497932494</v>
      </c>
      <c r="K8125">
        <f t="shared" si="761"/>
        <v>1</v>
      </c>
    </row>
    <row r="8126" spans="1:11" x14ac:dyDescent="0.25">
      <c r="A8126" s="1">
        <v>573</v>
      </c>
      <c r="B8126" s="2">
        <v>0.99425908626213289</v>
      </c>
      <c r="C8126" s="2">
        <v>0.28918128837584978</v>
      </c>
      <c r="D8126">
        <v>8125</v>
      </c>
      <c r="E8126">
        <v>604.73055902329247</v>
      </c>
      <c r="F8126">
        <f t="shared" si="756"/>
        <v>254.73055902329247</v>
      </c>
      <c r="G8126">
        <f t="shared" si="757"/>
        <v>1</v>
      </c>
      <c r="H8126">
        <f t="shared" si="758"/>
        <v>254.73055902329247</v>
      </c>
      <c r="I8126">
        <f t="shared" si="759"/>
        <v>0</v>
      </c>
      <c r="J8126">
        <f t="shared" si="760"/>
        <v>254.73055902329247</v>
      </c>
      <c r="K8126">
        <f t="shared" si="761"/>
        <v>1</v>
      </c>
    </row>
    <row r="8127" spans="1:11" x14ac:dyDescent="0.25">
      <c r="A8127" s="1">
        <v>510</v>
      </c>
      <c r="B8127" s="2">
        <v>1.0843451928020134</v>
      </c>
      <c r="C8127" s="2">
        <v>0.54975245052086863</v>
      </c>
      <c r="D8127">
        <v>8126</v>
      </c>
      <c r="E8127">
        <v>533.78044022273048</v>
      </c>
      <c r="F8127">
        <f t="shared" si="756"/>
        <v>183.78044022273048</v>
      </c>
      <c r="G8127">
        <f t="shared" si="757"/>
        <v>1</v>
      </c>
      <c r="H8127">
        <f t="shared" si="758"/>
        <v>183.78044022273048</v>
      </c>
      <c r="I8127">
        <f t="shared" si="759"/>
        <v>0</v>
      </c>
      <c r="J8127">
        <f t="shared" si="760"/>
        <v>183.78044022273048</v>
      </c>
      <c r="K8127">
        <f t="shared" si="761"/>
        <v>1</v>
      </c>
    </row>
    <row r="8128" spans="1:11" x14ac:dyDescent="0.25">
      <c r="A8128" s="1">
        <v>395</v>
      </c>
      <c r="B8128" s="2">
        <v>1.2196332224948525</v>
      </c>
      <c r="C8128" s="2">
        <v>0.76935832006985205</v>
      </c>
      <c r="D8128">
        <v>8127</v>
      </c>
      <c r="E8128">
        <v>405.67229652272539</v>
      </c>
      <c r="F8128">
        <f t="shared" si="756"/>
        <v>55.672296522725389</v>
      </c>
      <c r="G8128">
        <f t="shared" si="757"/>
        <v>1</v>
      </c>
      <c r="H8128">
        <f t="shared" si="758"/>
        <v>55.672296522725389</v>
      </c>
      <c r="I8128">
        <f t="shared" si="759"/>
        <v>0</v>
      </c>
      <c r="J8128">
        <f t="shared" si="760"/>
        <v>55.672296522725389</v>
      </c>
      <c r="K8128">
        <f t="shared" si="761"/>
        <v>1</v>
      </c>
    </row>
    <row r="8129" spans="1:11" x14ac:dyDescent="0.25">
      <c r="A8129" s="1">
        <v>216</v>
      </c>
      <c r="B8129" s="2">
        <v>1.3867310615152593</v>
      </c>
      <c r="C8129" s="2">
        <v>0.95074473827888906</v>
      </c>
      <c r="D8129">
        <v>8128</v>
      </c>
      <c r="E8129">
        <v>215.65968389095266</v>
      </c>
      <c r="F8129">
        <f t="shared" si="756"/>
        <v>-134.34031610904734</v>
      </c>
      <c r="G8129">
        <f t="shared" si="757"/>
        <v>0</v>
      </c>
      <c r="H8129">
        <f t="shared" si="758"/>
        <v>0</v>
      </c>
      <c r="I8129">
        <f t="shared" si="759"/>
        <v>215.65968389095266</v>
      </c>
      <c r="J8129">
        <f t="shared" si="760"/>
        <v>0</v>
      </c>
      <c r="K8129">
        <f t="shared" si="761"/>
        <v>1</v>
      </c>
    </row>
    <row r="8130" spans="1:11" x14ac:dyDescent="0.25">
      <c r="A8130" s="1">
        <v>49</v>
      </c>
      <c r="B8130" s="2">
        <v>1.5752339040874561</v>
      </c>
      <c r="C8130" s="2">
        <v>1.1029022126668453</v>
      </c>
      <c r="D8130">
        <v>8129</v>
      </c>
      <c r="E8130">
        <v>47.232937906522118</v>
      </c>
      <c r="F8130">
        <f t="shared" ref="F8130:F8193" si="762">E8130-$F$1</f>
        <v>-302.76706209347788</v>
      </c>
      <c r="G8130">
        <f t="shared" ref="G8130:G8193" si="763">IF(F8130&lt;0,0,1)</f>
        <v>0</v>
      </c>
      <c r="H8130">
        <f t="shared" ref="H8130:H8193" si="764">IF(F8130&gt;0,F8130,0)</f>
        <v>0</v>
      </c>
      <c r="I8130">
        <f t="shared" ref="I8130:I8193" si="765">IF(E8130&lt;$F$1,E8130,0)</f>
        <v>47.232937906522118</v>
      </c>
      <c r="J8130">
        <f t="shared" ref="J8130:J8193" si="766">IF(E8130&gt;$F$1,E8130-$F$1,0)</f>
        <v>0</v>
      </c>
      <c r="K8130">
        <f t="shared" ref="K8130:K8193" si="767">IF(E8130&gt;0,1,0)</f>
        <v>1</v>
      </c>
    </row>
    <row r="8131" spans="1:11" x14ac:dyDescent="0.25">
      <c r="A8131" s="1">
        <v>0</v>
      </c>
      <c r="B8131" s="2">
        <v>1.7779169915124726</v>
      </c>
      <c r="C8131" s="2">
        <v>1.2355923919279079</v>
      </c>
      <c r="D8131">
        <v>8130</v>
      </c>
      <c r="E8131">
        <v>0</v>
      </c>
      <c r="F8131">
        <f t="shared" si="762"/>
        <v>-350</v>
      </c>
      <c r="G8131">
        <f t="shared" si="763"/>
        <v>0</v>
      </c>
      <c r="H8131">
        <f t="shared" si="764"/>
        <v>0</v>
      </c>
      <c r="I8131">
        <f t="shared" si="765"/>
        <v>0</v>
      </c>
      <c r="J8131">
        <f t="shared" si="766"/>
        <v>0</v>
      </c>
      <c r="K8131">
        <f t="shared" si="767"/>
        <v>0</v>
      </c>
    </row>
    <row r="8132" spans="1:11" x14ac:dyDescent="0.25">
      <c r="A8132" s="1">
        <v>0</v>
      </c>
      <c r="B8132" s="2">
        <v>1.9898438033179051</v>
      </c>
      <c r="C8132" s="2">
        <v>1.3581001225144991</v>
      </c>
      <c r="D8132">
        <v>8131</v>
      </c>
      <c r="E8132">
        <v>0</v>
      </c>
      <c r="F8132">
        <f t="shared" si="762"/>
        <v>-350</v>
      </c>
      <c r="G8132">
        <f t="shared" si="763"/>
        <v>0</v>
      </c>
      <c r="H8132">
        <f t="shared" si="764"/>
        <v>0</v>
      </c>
      <c r="I8132">
        <f t="shared" si="765"/>
        <v>0</v>
      </c>
      <c r="J8132">
        <f t="shared" si="766"/>
        <v>0</v>
      </c>
      <c r="K8132">
        <f t="shared" si="767"/>
        <v>0</v>
      </c>
    </row>
    <row r="8133" spans="1:11" x14ac:dyDescent="0.25">
      <c r="A8133" s="1">
        <v>0</v>
      </c>
      <c r="B8133" s="2">
        <v>2.2074144005768424</v>
      </c>
      <c r="C8133" s="2">
        <v>1.4805195665968209</v>
      </c>
      <c r="D8133">
        <v>8132</v>
      </c>
      <c r="E8133">
        <v>0</v>
      </c>
      <c r="F8133">
        <f t="shared" si="762"/>
        <v>-350</v>
      </c>
      <c r="G8133">
        <f t="shared" si="763"/>
        <v>0</v>
      </c>
      <c r="H8133">
        <f t="shared" si="764"/>
        <v>0</v>
      </c>
      <c r="I8133">
        <f t="shared" si="765"/>
        <v>0</v>
      </c>
      <c r="J8133">
        <f t="shared" si="766"/>
        <v>0</v>
      </c>
      <c r="K8133">
        <f t="shared" si="767"/>
        <v>0</v>
      </c>
    </row>
    <row r="8134" spans="1:11" x14ac:dyDescent="0.25">
      <c r="A8134" s="1">
        <v>0</v>
      </c>
      <c r="B8134" s="2">
        <v>2.4274248662632498</v>
      </c>
      <c r="C8134" s="2">
        <v>1.6179733807173551</v>
      </c>
      <c r="D8134">
        <v>8133</v>
      </c>
      <c r="E8134">
        <v>0</v>
      </c>
      <c r="F8134">
        <f t="shared" si="762"/>
        <v>-350</v>
      </c>
      <c r="G8134">
        <f t="shared" si="763"/>
        <v>0</v>
      </c>
      <c r="H8134">
        <f t="shared" si="764"/>
        <v>0</v>
      </c>
      <c r="I8134">
        <f t="shared" si="765"/>
        <v>0</v>
      </c>
      <c r="J8134">
        <f t="shared" si="766"/>
        <v>0</v>
      </c>
      <c r="K8134">
        <f t="shared" si="767"/>
        <v>0</v>
      </c>
    </row>
    <row r="8135" spans="1:11" x14ac:dyDescent="0.25">
      <c r="A8135" s="1">
        <v>0</v>
      </c>
      <c r="B8135" s="2">
        <v>2.6453892889943988</v>
      </c>
      <c r="C8135" s="2">
        <v>1.804554283277396</v>
      </c>
      <c r="D8135">
        <v>8134</v>
      </c>
      <c r="E8135">
        <v>0</v>
      </c>
      <c r="F8135">
        <f t="shared" si="762"/>
        <v>-350</v>
      </c>
      <c r="G8135">
        <f t="shared" si="763"/>
        <v>0</v>
      </c>
      <c r="H8135">
        <f t="shared" si="764"/>
        <v>0</v>
      </c>
      <c r="I8135">
        <f t="shared" si="765"/>
        <v>0</v>
      </c>
      <c r="J8135">
        <f t="shared" si="766"/>
        <v>0</v>
      </c>
      <c r="K8135">
        <f t="shared" si="767"/>
        <v>0</v>
      </c>
    </row>
    <row r="8136" spans="1:11" x14ac:dyDescent="0.25">
      <c r="A8136" s="1">
        <v>0</v>
      </c>
      <c r="B8136" s="2">
        <v>2.8484051720241643</v>
      </c>
      <c r="C8136" s="2">
        <v>2.1586341473759876</v>
      </c>
      <c r="D8136">
        <v>8135</v>
      </c>
      <c r="E8136">
        <v>0</v>
      </c>
      <c r="F8136">
        <f t="shared" si="762"/>
        <v>-350</v>
      </c>
      <c r="G8136">
        <f t="shared" si="763"/>
        <v>0</v>
      </c>
      <c r="H8136">
        <f t="shared" si="764"/>
        <v>0</v>
      </c>
      <c r="I8136">
        <f t="shared" si="765"/>
        <v>0</v>
      </c>
      <c r="J8136">
        <f t="shared" si="766"/>
        <v>0</v>
      </c>
      <c r="K8136">
        <f t="shared" si="767"/>
        <v>0</v>
      </c>
    </row>
    <row r="8137" spans="1:11" x14ac:dyDescent="0.25">
      <c r="A8137" s="1">
        <v>0</v>
      </c>
      <c r="B8137" s="2">
        <v>2.9631785897622898</v>
      </c>
      <c r="C8137" s="2">
        <v>3.1332989067054049</v>
      </c>
      <c r="D8137">
        <v>8136</v>
      </c>
      <c r="E8137">
        <v>0</v>
      </c>
      <c r="F8137">
        <f t="shared" si="762"/>
        <v>-350</v>
      </c>
      <c r="G8137">
        <f t="shared" si="763"/>
        <v>0</v>
      </c>
      <c r="H8137">
        <f t="shared" si="764"/>
        <v>0</v>
      </c>
      <c r="I8137">
        <f t="shared" si="765"/>
        <v>0</v>
      </c>
      <c r="J8137">
        <f t="shared" si="766"/>
        <v>0</v>
      </c>
      <c r="K8137">
        <f t="shared" si="767"/>
        <v>0</v>
      </c>
    </row>
    <row r="8138" spans="1:11" x14ac:dyDescent="0.25">
      <c r="A8138" s="1">
        <v>0</v>
      </c>
      <c r="B8138" s="2">
        <v>2.849716956720052</v>
      </c>
      <c r="C8138" s="2">
        <v>-2.1533223545306721</v>
      </c>
      <c r="D8138">
        <v>8137</v>
      </c>
      <c r="E8138">
        <v>0</v>
      </c>
      <c r="F8138">
        <f t="shared" si="762"/>
        <v>-350</v>
      </c>
      <c r="G8138">
        <f t="shared" si="763"/>
        <v>0</v>
      </c>
      <c r="H8138">
        <f t="shared" si="764"/>
        <v>0</v>
      </c>
      <c r="I8138">
        <f t="shared" si="765"/>
        <v>0</v>
      </c>
      <c r="J8138">
        <f t="shared" si="766"/>
        <v>0</v>
      </c>
      <c r="K8138">
        <f t="shared" si="767"/>
        <v>0</v>
      </c>
    </row>
    <row r="8139" spans="1:11" x14ac:dyDescent="0.25">
      <c r="A8139" s="1">
        <v>0</v>
      </c>
      <c r="B8139" s="2">
        <v>2.6463214532317063</v>
      </c>
      <c r="C8139" s="2">
        <v>-1.800794689272696</v>
      </c>
      <c r="D8139">
        <v>8138</v>
      </c>
      <c r="E8139">
        <v>0</v>
      </c>
      <c r="F8139">
        <f t="shared" si="762"/>
        <v>-350</v>
      </c>
      <c r="G8139">
        <f t="shared" si="763"/>
        <v>0</v>
      </c>
      <c r="H8139">
        <f t="shared" si="764"/>
        <v>0</v>
      </c>
      <c r="I8139">
        <f t="shared" si="765"/>
        <v>0</v>
      </c>
      <c r="J8139">
        <f t="shared" si="766"/>
        <v>0</v>
      </c>
      <c r="K8139">
        <f t="shared" si="767"/>
        <v>0</v>
      </c>
    </row>
    <row r="8140" spans="1:11" x14ac:dyDescent="0.25">
      <c r="A8140" s="1">
        <v>0</v>
      </c>
      <c r="B8140" s="2">
        <v>2.428260139327167</v>
      </c>
      <c r="C8140" s="2">
        <v>-1.6151695108771693</v>
      </c>
      <c r="D8140">
        <v>8139</v>
      </c>
      <c r="E8140">
        <v>0</v>
      </c>
      <c r="F8140">
        <f t="shared" si="762"/>
        <v>-350</v>
      </c>
      <c r="G8140">
        <f t="shared" si="763"/>
        <v>0</v>
      </c>
      <c r="H8140">
        <f t="shared" si="764"/>
        <v>0</v>
      </c>
      <c r="I8140">
        <f t="shared" si="765"/>
        <v>0</v>
      </c>
      <c r="J8140">
        <f t="shared" si="766"/>
        <v>0</v>
      </c>
      <c r="K8140">
        <f t="shared" si="767"/>
        <v>0</v>
      </c>
    </row>
    <row r="8141" spans="1:11" x14ac:dyDescent="0.25">
      <c r="A8141" s="1">
        <v>0</v>
      </c>
      <c r="B8141" s="2">
        <v>2.2082621914157929</v>
      </c>
      <c r="C8141" s="2">
        <v>-1.4782432087003021</v>
      </c>
      <c r="D8141">
        <v>8140</v>
      </c>
      <c r="E8141">
        <v>0</v>
      </c>
      <c r="F8141">
        <f t="shared" si="762"/>
        <v>-350</v>
      </c>
      <c r="G8141">
        <f t="shared" si="763"/>
        <v>0</v>
      </c>
      <c r="H8141">
        <f t="shared" si="764"/>
        <v>0</v>
      </c>
      <c r="I8141">
        <f t="shared" si="765"/>
        <v>0</v>
      </c>
      <c r="J8141">
        <f t="shared" si="766"/>
        <v>0</v>
      </c>
      <c r="K8141">
        <f t="shared" si="767"/>
        <v>0</v>
      </c>
    </row>
    <row r="8142" spans="1:11" x14ac:dyDescent="0.25">
      <c r="A8142" s="1">
        <v>0</v>
      </c>
      <c r="B8142" s="2">
        <v>1.9907616534219976</v>
      </c>
      <c r="C8142" s="2">
        <v>-1.3561338776465179</v>
      </c>
      <c r="D8142">
        <v>8141</v>
      </c>
      <c r="E8142">
        <v>0</v>
      </c>
      <c r="F8142">
        <f t="shared" si="762"/>
        <v>-350</v>
      </c>
      <c r="G8142">
        <f t="shared" si="763"/>
        <v>0</v>
      </c>
      <c r="H8142">
        <f t="shared" si="764"/>
        <v>0</v>
      </c>
      <c r="I8142">
        <f t="shared" si="765"/>
        <v>0</v>
      </c>
      <c r="J8142">
        <f t="shared" si="766"/>
        <v>0</v>
      </c>
      <c r="K8142">
        <f t="shared" si="767"/>
        <v>0</v>
      </c>
    </row>
    <row r="8143" spans="1:11" x14ac:dyDescent="0.25">
      <c r="A8143" s="1">
        <v>0</v>
      </c>
      <c r="B8143" s="2">
        <v>1.7789455197310688</v>
      </c>
      <c r="C8143" s="2">
        <v>-1.2338195796450684</v>
      </c>
      <c r="D8143">
        <v>8142</v>
      </c>
      <c r="E8143">
        <v>0</v>
      </c>
      <c r="F8143">
        <f t="shared" si="762"/>
        <v>-350</v>
      </c>
      <c r="G8143">
        <f t="shared" si="763"/>
        <v>0</v>
      </c>
      <c r="H8143">
        <f t="shared" si="764"/>
        <v>0</v>
      </c>
      <c r="I8143">
        <f t="shared" si="765"/>
        <v>0</v>
      </c>
      <c r="J8143">
        <f t="shared" si="766"/>
        <v>0</v>
      </c>
      <c r="K8143">
        <f t="shared" si="767"/>
        <v>0</v>
      </c>
    </row>
    <row r="8144" spans="1:11" x14ac:dyDescent="0.25">
      <c r="A8144" s="1">
        <v>0</v>
      </c>
      <c r="B8144" s="2">
        <v>1.5764084936080904</v>
      </c>
      <c r="C8144" s="2">
        <v>-1.1012628283177557</v>
      </c>
      <c r="D8144">
        <v>8143</v>
      </c>
      <c r="E8144">
        <v>0</v>
      </c>
      <c r="F8144">
        <f t="shared" si="762"/>
        <v>-350</v>
      </c>
      <c r="G8144">
        <f t="shared" si="763"/>
        <v>0</v>
      </c>
      <c r="H8144">
        <f t="shared" si="764"/>
        <v>0</v>
      </c>
      <c r="I8144">
        <f t="shared" si="765"/>
        <v>0</v>
      </c>
      <c r="J8144">
        <f t="shared" si="766"/>
        <v>0</v>
      </c>
      <c r="K8144">
        <f t="shared" si="767"/>
        <v>0</v>
      </c>
    </row>
    <row r="8145" spans="1:11" x14ac:dyDescent="0.25">
      <c r="A8145" s="1">
        <v>45</v>
      </c>
      <c r="B8145" s="2">
        <v>1.3880849957494588</v>
      </c>
      <c r="C8145" s="2">
        <v>-0.94922457822497974</v>
      </c>
      <c r="D8145">
        <v>8144</v>
      </c>
      <c r="E8145">
        <v>41.922627130363963</v>
      </c>
      <c r="F8145">
        <f t="shared" si="762"/>
        <v>-308.07737286963606</v>
      </c>
      <c r="G8145">
        <f t="shared" si="763"/>
        <v>0</v>
      </c>
      <c r="H8145">
        <f t="shared" si="764"/>
        <v>0</v>
      </c>
      <c r="I8145">
        <f t="shared" si="765"/>
        <v>41.922627130363963</v>
      </c>
      <c r="J8145">
        <f t="shared" si="766"/>
        <v>0</v>
      </c>
      <c r="K8145">
        <f t="shared" si="767"/>
        <v>1</v>
      </c>
    </row>
    <row r="8146" spans="1:11" x14ac:dyDescent="0.25">
      <c r="A8146" s="1">
        <v>209</v>
      </c>
      <c r="B8146" s="2">
        <v>1.2211937794214125</v>
      </c>
      <c r="C8146" s="2">
        <v>-0.76799825076713191</v>
      </c>
      <c r="D8146">
        <v>8145</v>
      </c>
      <c r="E8146">
        <v>203.91962587928606</v>
      </c>
      <c r="F8146">
        <f t="shared" si="762"/>
        <v>-146.08037412071394</v>
      </c>
      <c r="G8146">
        <f t="shared" si="763"/>
        <v>0</v>
      </c>
      <c r="H8146">
        <f t="shared" si="764"/>
        <v>0</v>
      </c>
      <c r="I8146">
        <f t="shared" si="765"/>
        <v>203.91962587928606</v>
      </c>
      <c r="J8146">
        <f t="shared" si="766"/>
        <v>0</v>
      </c>
      <c r="K8146">
        <f t="shared" si="767"/>
        <v>1</v>
      </c>
    </row>
    <row r="8147" spans="1:11" x14ac:dyDescent="0.25">
      <c r="A8147" s="1">
        <v>382</v>
      </c>
      <c r="B8147" s="2">
        <v>1.0861191900901104</v>
      </c>
      <c r="C8147" s="2">
        <v>-0.54866786261915124</v>
      </c>
      <c r="D8147">
        <v>8146</v>
      </c>
      <c r="E8147">
        <v>386.4450505784036</v>
      </c>
      <c r="F8147">
        <f t="shared" si="762"/>
        <v>36.445050578403595</v>
      </c>
      <c r="G8147">
        <f t="shared" si="763"/>
        <v>1</v>
      </c>
      <c r="H8147">
        <f t="shared" si="764"/>
        <v>36.445050578403595</v>
      </c>
      <c r="I8147">
        <f t="shared" si="765"/>
        <v>0</v>
      </c>
      <c r="J8147">
        <f t="shared" si="766"/>
        <v>36.445050578403595</v>
      </c>
      <c r="K8147">
        <f t="shared" si="767"/>
        <v>1</v>
      </c>
    </row>
    <row r="8148" spans="1:11" x14ac:dyDescent="0.25">
      <c r="A8148" s="1">
        <v>537</v>
      </c>
      <c r="B8148" s="2">
        <v>0.99620669127765005</v>
      </c>
      <c r="C8148" s="2">
        <v>-0.28855729632548033</v>
      </c>
      <c r="D8148">
        <v>8147</v>
      </c>
      <c r="E8148">
        <v>557.15213393619899</v>
      </c>
      <c r="F8148">
        <f t="shared" si="762"/>
        <v>207.15213393619899</v>
      </c>
      <c r="G8148">
        <f t="shared" si="763"/>
        <v>1</v>
      </c>
      <c r="H8148">
        <f t="shared" si="764"/>
        <v>207.15213393619899</v>
      </c>
      <c r="I8148">
        <f t="shared" si="765"/>
        <v>0</v>
      </c>
      <c r="J8148">
        <f t="shared" si="766"/>
        <v>207.15213393619899</v>
      </c>
      <c r="K8148">
        <f t="shared" si="767"/>
        <v>1</v>
      </c>
    </row>
    <row r="8149" spans="1:11" x14ac:dyDescent="0.25">
      <c r="A8149" s="1">
        <v>592</v>
      </c>
      <c r="B8149" s="2">
        <v>0.96435541776603384</v>
      </c>
      <c r="C8149" s="2">
        <v>0</v>
      </c>
      <c r="D8149">
        <v>8148</v>
      </c>
      <c r="E8149">
        <v>622.87657981037637</v>
      </c>
      <c r="F8149">
        <f t="shared" si="762"/>
        <v>272.87657981037637</v>
      </c>
      <c r="G8149">
        <f t="shared" si="763"/>
        <v>1</v>
      </c>
      <c r="H8149">
        <f t="shared" si="764"/>
        <v>272.87657981037637</v>
      </c>
      <c r="I8149">
        <f t="shared" si="765"/>
        <v>0</v>
      </c>
      <c r="J8149">
        <f t="shared" si="766"/>
        <v>272.87657981037637</v>
      </c>
      <c r="K8149">
        <f t="shared" si="767"/>
        <v>1</v>
      </c>
    </row>
    <row r="8150" spans="1:11" x14ac:dyDescent="0.25">
      <c r="A8150" s="1">
        <v>583</v>
      </c>
      <c r="B8150" s="2">
        <v>0.99620669127765005</v>
      </c>
      <c r="C8150" s="2">
        <v>0.28855729632548033</v>
      </c>
      <c r="D8150">
        <v>8149</v>
      </c>
      <c r="E8150">
        <v>615.08563816889227</v>
      </c>
      <c r="F8150">
        <f t="shared" si="762"/>
        <v>265.08563816889227</v>
      </c>
      <c r="G8150">
        <f t="shared" si="763"/>
        <v>1</v>
      </c>
      <c r="H8150">
        <f t="shared" si="764"/>
        <v>265.08563816889227</v>
      </c>
      <c r="I8150">
        <f t="shared" si="765"/>
        <v>0</v>
      </c>
      <c r="J8150">
        <f t="shared" si="766"/>
        <v>265.08563816889227</v>
      </c>
      <c r="K8150">
        <f t="shared" si="767"/>
        <v>1</v>
      </c>
    </row>
    <row r="8151" spans="1:11" x14ac:dyDescent="0.25">
      <c r="A8151" s="1">
        <v>513</v>
      </c>
      <c r="B8151" s="2">
        <v>1.0861191900901104</v>
      </c>
      <c r="C8151" s="2">
        <v>0.54866786261915124</v>
      </c>
      <c r="D8151">
        <v>8150</v>
      </c>
      <c r="E8151">
        <v>536.74909353398857</v>
      </c>
      <c r="F8151">
        <f t="shared" si="762"/>
        <v>186.74909353398857</v>
      </c>
      <c r="G8151">
        <f t="shared" si="763"/>
        <v>1</v>
      </c>
      <c r="H8151">
        <f t="shared" si="764"/>
        <v>186.74909353398857</v>
      </c>
      <c r="I8151">
        <f t="shared" si="765"/>
        <v>0</v>
      </c>
      <c r="J8151">
        <f t="shared" si="766"/>
        <v>186.74909353398857</v>
      </c>
      <c r="K8151">
        <f t="shared" si="767"/>
        <v>1</v>
      </c>
    </row>
    <row r="8152" spans="1:11" x14ac:dyDescent="0.25">
      <c r="A8152" s="1">
        <v>364</v>
      </c>
      <c r="B8152" s="2">
        <v>1.2211937794214125</v>
      </c>
      <c r="C8152" s="2">
        <v>0.76799825076713191</v>
      </c>
      <c r="D8152">
        <v>8151</v>
      </c>
      <c r="E8152">
        <v>373.71878119144515</v>
      </c>
      <c r="F8152">
        <f t="shared" si="762"/>
        <v>23.718781191445146</v>
      </c>
      <c r="G8152">
        <f t="shared" si="763"/>
        <v>1</v>
      </c>
      <c r="H8152">
        <f t="shared" si="764"/>
        <v>23.718781191445146</v>
      </c>
      <c r="I8152">
        <f t="shared" si="765"/>
        <v>0</v>
      </c>
      <c r="J8152">
        <f t="shared" si="766"/>
        <v>23.718781191445146</v>
      </c>
      <c r="K8152">
        <f t="shared" si="767"/>
        <v>1</v>
      </c>
    </row>
    <row r="8153" spans="1:11" x14ac:dyDescent="0.25">
      <c r="A8153" s="1">
        <v>190</v>
      </c>
      <c r="B8153" s="2">
        <v>1.3880849957494588</v>
      </c>
      <c r="C8153" s="2">
        <v>0.94922457822497974</v>
      </c>
      <c r="D8153">
        <v>8152</v>
      </c>
      <c r="E8153">
        <v>189.64545950132728</v>
      </c>
      <c r="F8153">
        <f t="shared" si="762"/>
        <v>-160.35454049867272</v>
      </c>
      <c r="G8153">
        <f t="shared" si="763"/>
        <v>0</v>
      </c>
      <c r="H8153">
        <f t="shared" si="764"/>
        <v>0</v>
      </c>
      <c r="I8153">
        <f t="shared" si="765"/>
        <v>189.64545950132728</v>
      </c>
      <c r="J8153">
        <f t="shared" si="766"/>
        <v>0</v>
      </c>
      <c r="K8153">
        <f t="shared" si="767"/>
        <v>1</v>
      </c>
    </row>
    <row r="8154" spans="1:11" x14ac:dyDescent="0.25">
      <c r="A8154" s="1">
        <v>43</v>
      </c>
      <c r="B8154" s="2">
        <v>1.5764084936080904</v>
      </c>
      <c r="C8154" s="2">
        <v>1.1012628283177557</v>
      </c>
      <c r="D8154">
        <v>8153</v>
      </c>
      <c r="E8154">
        <v>41.439445049309533</v>
      </c>
      <c r="F8154">
        <f t="shared" si="762"/>
        <v>-308.56055495069046</v>
      </c>
      <c r="G8154">
        <f t="shared" si="763"/>
        <v>0</v>
      </c>
      <c r="H8154">
        <f t="shared" si="764"/>
        <v>0</v>
      </c>
      <c r="I8154">
        <f t="shared" si="765"/>
        <v>41.439445049309533</v>
      </c>
      <c r="J8154">
        <f t="shared" si="766"/>
        <v>0</v>
      </c>
      <c r="K8154">
        <f t="shared" si="767"/>
        <v>1</v>
      </c>
    </row>
    <row r="8155" spans="1:11" x14ac:dyDescent="0.25">
      <c r="A8155" s="1">
        <v>0</v>
      </c>
      <c r="B8155" s="2">
        <v>1.7789455197310688</v>
      </c>
      <c r="C8155" s="2">
        <v>1.2338195796450684</v>
      </c>
      <c r="D8155">
        <v>8154</v>
      </c>
      <c r="E8155">
        <v>0</v>
      </c>
      <c r="F8155">
        <f t="shared" si="762"/>
        <v>-350</v>
      </c>
      <c r="G8155">
        <f t="shared" si="763"/>
        <v>0</v>
      </c>
      <c r="H8155">
        <f t="shared" si="764"/>
        <v>0</v>
      </c>
      <c r="I8155">
        <f t="shared" si="765"/>
        <v>0</v>
      </c>
      <c r="J8155">
        <f t="shared" si="766"/>
        <v>0</v>
      </c>
      <c r="K8155">
        <f t="shared" si="767"/>
        <v>0</v>
      </c>
    </row>
    <row r="8156" spans="1:11" x14ac:dyDescent="0.25">
      <c r="A8156" s="1">
        <v>0</v>
      </c>
      <c r="B8156" s="2">
        <v>1.9907616534219976</v>
      </c>
      <c r="C8156" s="2">
        <v>1.3561338776465179</v>
      </c>
      <c r="D8156">
        <v>8155</v>
      </c>
      <c r="E8156">
        <v>0</v>
      </c>
      <c r="F8156">
        <f t="shared" si="762"/>
        <v>-350</v>
      </c>
      <c r="G8156">
        <f t="shared" si="763"/>
        <v>0</v>
      </c>
      <c r="H8156">
        <f t="shared" si="764"/>
        <v>0</v>
      </c>
      <c r="I8156">
        <f t="shared" si="765"/>
        <v>0</v>
      </c>
      <c r="J8156">
        <f t="shared" si="766"/>
        <v>0</v>
      </c>
      <c r="K8156">
        <f t="shared" si="767"/>
        <v>0</v>
      </c>
    </row>
    <row r="8157" spans="1:11" x14ac:dyDescent="0.25">
      <c r="A8157" s="1">
        <v>0</v>
      </c>
      <c r="B8157" s="2">
        <v>2.2082621914157929</v>
      </c>
      <c r="C8157" s="2">
        <v>1.4782432087003021</v>
      </c>
      <c r="D8157">
        <v>8156</v>
      </c>
      <c r="E8157">
        <v>0</v>
      </c>
      <c r="F8157">
        <f t="shared" si="762"/>
        <v>-350</v>
      </c>
      <c r="G8157">
        <f t="shared" si="763"/>
        <v>0</v>
      </c>
      <c r="H8157">
        <f t="shared" si="764"/>
        <v>0</v>
      </c>
      <c r="I8157">
        <f t="shared" si="765"/>
        <v>0</v>
      </c>
      <c r="J8157">
        <f t="shared" si="766"/>
        <v>0</v>
      </c>
      <c r="K8157">
        <f t="shared" si="767"/>
        <v>0</v>
      </c>
    </row>
    <row r="8158" spans="1:11" x14ac:dyDescent="0.25">
      <c r="A8158" s="1">
        <v>0</v>
      </c>
      <c r="B8158" s="2">
        <v>2.428260139327167</v>
      </c>
      <c r="C8158" s="2">
        <v>1.6151695108771693</v>
      </c>
      <c r="D8158">
        <v>8157</v>
      </c>
      <c r="E8158">
        <v>0</v>
      </c>
      <c r="F8158">
        <f t="shared" si="762"/>
        <v>-350</v>
      </c>
      <c r="G8158">
        <f t="shared" si="763"/>
        <v>0</v>
      </c>
      <c r="H8158">
        <f t="shared" si="764"/>
        <v>0</v>
      </c>
      <c r="I8158">
        <f t="shared" si="765"/>
        <v>0</v>
      </c>
      <c r="J8158">
        <f t="shared" si="766"/>
        <v>0</v>
      </c>
      <c r="K8158">
        <f t="shared" si="767"/>
        <v>0</v>
      </c>
    </row>
    <row r="8159" spans="1:11" x14ac:dyDescent="0.25">
      <c r="A8159" s="1">
        <v>0</v>
      </c>
      <c r="B8159" s="2">
        <v>2.6463214532317063</v>
      </c>
      <c r="C8159" s="2">
        <v>1.800794689272696</v>
      </c>
      <c r="D8159">
        <v>8158</v>
      </c>
      <c r="E8159">
        <v>0</v>
      </c>
      <c r="F8159">
        <f t="shared" si="762"/>
        <v>-350</v>
      </c>
      <c r="G8159">
        <f t="shared" si="763"/>
        <v>0</v>
      </c>
      <c r="H8159">
        <f t="shared" si="764"/>
        <v>0</v>
      </c>
      <c r="I8159">
        <f t="shared" si="765"/>
        <v>0</v>
      </c>
      <c r="J8159">
        <f t="shared" si="766"/>
        <v>0</v>
      </c>
      <c r="K8159">
        <f t="shared" si="767"/>
        <v>0</v>
      </c>
    </row>
    <row r="8160" spans="1:11" x14ac:dyDescent="0.25">
      <c r="A8160" s="1">
        <v>0</v>
      </c>
      <c r="B8160" s="2">
        <v>2.849716956720052</v>
      </c>
      <c r="C8160" s="2">
        <v>2.1533223545306721</v>
      </c>
      <c r="D8160">
        <v>8159</v>
      </c>
      <c r="E8160">
        <v>0</v>
      </c>
      <c r="F8160">
        <f t="shared" si="762"/>
        <v>-350</v>
      </c>
      <c r="G8160">
        <f t="shared" si="763"/>
        <v>0</v>
      </c>
      <c r="H8160">
        <f t="shared" si="764"/>
        <v>0</v>
      </c>
      <c r="I8160">
        <f t="shared" si="765"/>
        <v>0</v>
      </c>
      <c r="J8160">
        <f t="shared" si="766"/>
        <v>0</v>
      </c>
      <c r="K8160">
        <f t="shared" si="767"/>
        <v>0</v>
      </c>
    </row>
    <row r="8161" spans="1:11" x14ac:dyDescent="0.25">
      <c r="A8161" s="1">
        <v>0</v>
      </c>
      <c r="B8161" s="2">
        <v>2.965195255012457</v>
      </c>
      <c r="C8161" s="2">
        <v>3.1332120978561502</v>
      </c>
      <c r="D8161">
        <v>8160</v>
      </c>
      <c r="E8161">
        <v>0</v>
      </c>
      <c r="F8161">
        <f t="shared" si="762"/>
        <v>-350</v>
      </c>
      <c r="G8161">
        <f t="shared" si="763"/>
        <v>0</v>
      </c>
      <c r="H8161">
        <f t="shared" si="764"/>
        <v>0</v>
      </c>
      <c r="I8161">
        <f t="shared" si="765"/>
        <v>0</v>
      </c>
      <c r="J8161">
        <f t="shared" si="766"/>
        <v>0</v>
      </c>
      <c r="K8161">
        <f t="shared" si="767"/>
        <v>0</v>
      </c>
    </row>
    <row r="8162" spans="1:11" x14ac:dyDescent="0.25">
      <c r="A8162" s="1">
        <v>0</v>
      </c>
      <c r="B8162" s="2">
        <v>2.8509425034747582</v>
      </c>
      <c r="C8162" s="2">
        <v>-2.1482885023983802</v>
      </c>
      <c r="D8162">
        <v>8161</v>
      </c>
      <c r="E8162">
        <v>0</v>
      </c>
      <c r="F8162">
        <f t="shared" si="762"/>
        <v>-350</v>
      </c>
      <c r="G8162">
        <f t="shared" si="763"/>
        <v>0</v>
      </c>
      <c r="H8162">
        <f t="shared" si="764"/>
        <v>0</v>
      </c>
      <c r="I8162">
        <f t="shared" si="765"/>
        <v>0</v>
      </c>
      <c r="J8162">
        <f t="shared" si="766"/>
        <v>0</v>
      </c>
      <c r="K8162">
        <f t="shared" si="767"/>
        <v>0</v>
      </c>
    </row>
    <row r="8163" spans="1:11" x14ac:dyDescent="0.25">
      <c r="A8163" s="1">
        <v>0</v>
      </c>
      <c r="B8163" s="2">
        <v>2.6471920098049826</v>
      </c>
      <c r="C8163" s="2">
        <v>-1.7972499639318329</v>
      </c>
      <c r="D8163">
        <v>8162</v>
      </c>
      <c r="E8163">
        <v>0</v>
      </c>
      <c r="F8163">
        <f t="shared" si="762"/>
        <v>-350</v>
      </c>
      <c r="G8163">
        <f t="shared" si="763"/>
        <v>0</v>
      </c>
      <c r="H8163">
        <f t="shared" si="764"/>
        <v>0</v>
      </c>
      <c r="I8163">
        <f t="shared" si="765"/>
        <v>0</v>
      </c>
      <c r="J8163">
        <f t="shared" si="766"/>
        <v>0</v>
      </c>
      <c r="K8163">
        <f t="shared" si="767"/>
        <v>0</v>
      </c>
    </row>
    <row r="8164" spans="1:11" x14ac:dyDescent="0.25">
      <c r="A8164" s="1">
        <v>0</v>
      </c>
      <c r="B8164" s="2">
        <v>2.429041499361611</v>
      </c>
      <c r="C8164" s="2">
        <v>-1.6125297681973834</v>
      </c>
      <c r="D8164">
        <v>8163</v>
      </c>
      <c r="E8164">
        <v>0</v>
      </c>
      <c r="F8164">
        <f t="shared" si="762"/>
        <v>-350</v>
      </c>
      <c r="G8164">
        <f t="shared" si="763"/>
        <v>0</v>
      </c>
      <c r="H8164">
        <f t="shared" si="764"/>
        <v>0</v>
      </c>
      <c r="I8164">
        <f t="shared" si="765"/>
        <v>0</v>
      </c>
      <c r="J8164">
        <f t="shared" si="766"/>
        <v>0</v>
      </c>
      <c r="K8164">
        <f t="shared" si="767"/>
        <v>0</v>
      </c>
    </row>
    <row r="8165" spans="1:11" x14ac:dyDescent="0.25">
      <c r="A8165" s="1">
        <v>0</v>
      </c>
      <c r="B8165" s="2">
        <v>2.2090566050193723</v>
      </c>
      <c r="C8165" s="2">
        <v>-1.4761014961635541</v>
      </c>
      <c r="D8165">
        <v>8164</v>
      </c>
      <c r="E8165">
        <v>0</v>
      </c>
      <c r="F8165">
        <f t="shared" si="762"/>
        <v>-350</v>
      </c>
      <c r="G8165">
        <f t="shared" si="763"/>
        <v>0</v>
      </c>
      <c r="H8165">
        <f t="shared" si="764"/>
        <v>0</v>
      </c>
      <c r="I8165">
        <f t="shared" si="765"/>
        <v>0</v>
      </c>
      <c r="J8165">
        <f t="shared" si="766"/>
        <v>0</v>
      </c>
      <c r="K8165">
        <f t="shared" si="767"/>
        <v>0</v>
      </c>
    </row>
    <row r="8166" spans="1:11" x14ac:dyDescent="0.25">
      <c r="A8166" s="1">
        <v>0</v>
      </c>
      <c r="B8166" s="2">
        <v>1.9916228508205112</v>
      </c>
      <c r="C8166" s="2">
        <v>-1.3542847152681157</v>
      </c>
      <c r="D8166">
        <v>8165</v>
      </c>
      <c r="E8166">
        <v>0</v>
      </c>
      <c r="F8166">
        <f t="shared" si="762"/>
        <v>-350</v>
      </c>
      <c r="G8166">
        <f t="shared" si="763"/>
        <v>0</v>
      </c>
      <c r="H8166">
        <f t="shared" si="764"/>
        <v>0</v>
      </c>
      <c r="I8166">
        <f t="shared" si="765"/>
        <v>0</v>
      </c>
      <c r="J8166">
        <f t="shared" si="766"/>
        <v>0</v>
      </c>
      <c r="K8166">
        <f t="shared" si="767"/>
        <v>0</v>
      </c>
    </row>
    <row r="8167" spans="1:11" x14ac:dyDescent="0.25">
      <c r="A8167" s="1">
        <v>0</v>
      </c>
      <c r="B8167" s="2">
        <v>1.7799114555858766</v>
      </c>
      <c r="C8167" s="2">
        <v>-1.2321529536755695</v>
      </c>
      <c r="D8167">
        <v>8166</v>
      </c>
      <c r="E8167">
        <v>0</v>
      </c>
      <c r="F8167">
        <f t="shared" si="762"/>
        <v>-350</v>
      </c>
      <c r="G8167">
        <f t="shared" si="763"/>
        <v>0</v>
      </c>
      <c r="H8167">
        <f t="shared" si="764"/>
        <v>0</v>
      </c>
      <c r="I8167">
        <f t="shared" si="765"/>
        <v>0</v>
      </c>
      <c r="J8167">
        <f t="shared" si="766"/>
        <v>0</v>
      </c>
      <c r="K8167">
        <f t="shared" si="767"/>
        <v>0</v>
      </c>
    </row>
    <row r="8168" spans="1:11" x14ac:dyDescent="0.25">
      <c r="A8168" s="1">
        <v>0</v>
      </c>
      <c r="B8168" s="2">
        <v>1.5775122499283771</v>
      </c>
      <c r="C8168" s="2">
        <v>-1.0997222677339611</v>
      </c>
      <c r="D8168">
        <v>8167</v>
      </c>
      <c r="E8168">
        <v>0</v>
      </c>
      <c r="F8168">
        <f t="shared" si="762"/>
        <v>-350</v>
      </c>
      <c r="G8168">
        <f t="shared" si="763"/>
        <v>0</v>
      </c>
      <c r="H8168">
        <f t="shared" si="764"/>
        <v>0</v>
      </c>
      <c r="I8168">
        <f t="shared" si="765"/>
        <v>0</v>
      </c>
      <c r="J8168">
        <f t="shared" si="766"/>
        <v>0</v>
      </c>
      <c r="K8168">
        <f t="shared" si="767"/>
        <v>0</v>
      </c>
    </row>
    <row r="8169" spans="1:11" x14ac:dyDescent="0.25">
      <c r="A8169" s="1">
        <v>53</v>
      </c>
      <c r="B8169" s="2">
        <v>1.3893576734155755</v>
      </c>
      <c r="C8169" s="2">
        <v>-0.94779676639265042</v>
      </c>
      <c r="D8169">
        <v>8168</v>
      </c>
      <c r="E8169">
        <v>49.363785600370541</v>
      </c>
      <c r="F8169">
        <f t="shared" si="762"/>
        <v>-300.63621439962947</v>
      </c>
      <c r="G8169">
        <f t="shared" si="763"/>
        <v>0</v>
      </c>
      <c r="H8169">
        <f t="shared" si="764"/>
        <v>0</v>
      </c>
      <c r="I8169">
        <f t="shared" si="765"/>
        <v>49.363785600370541</v>
      </c>
      <c r="J8169">
        <f t="shared" si="766"/>
        <v>0</v>
      </c>
      <c r="K8169">
        <f t="shared" si="767"/>
        <v>1</v>
      </c>
    </row>
    <row r="8170" spans="1:11" x14ac:dyDescent="0.25">
      <c r="A8170" s="1">
        <v>217</v>
      </c>
      <c r="B8170" s="2">
        <v>1.2226607876727695</v>
      </c>
      <c r="C8170" s="2">
        <v>-0.766721594189536</v>
      </c>
      <c r="D8170">
        <v>8169</v>
      </c>
      <c r="E8170">
        <v>211.66823225334755</v>
      </c>
      <c r="F8170">
        <f t="shared" si="762"/>
        <v>-138.33176774665245</v>
      </c>
      <c r="G8170">
        <f t="shared" si="763"/>
        <v>0</v>
      </c>
      <c r="H8170">
        <f t="shared" si="764"/>
        <v>0</v>
      </c>
      <c r="I8170">
        <f t="shared" si="765"/>
        <v>211.66823225334755</v>
      </c>
      <c r="J8170">
        <f t="shared" si="766"/>
        <v>0</v>
      </c>
      <c r="K8170">
        <f t="shared" si="767"/>
        <v>1</v>
      </c>
    </row>
    <row r="8171" spans="1:11" x14ac:dyDescent="0.25">
      <c r="A8171" s="1">
        <v>368</v>
      </c>
      <c r="B8171" s="2">
        <v>1.0877866689875797</v>
      </c>
      <c r="C8171" s="2">
        <v>-0.54765051323738678</v>
      </c>
      <c r="D8171">
        <v>8170</v>
      </c>
      <c r="E8171">
        <v>372.17493840258066</v>
      </c>
      <c r="F8171">
        <f t="shared" si="762"/>
        <v>22.174938402580665</v>
      </c>
      <c r="G8171">
        <f t="shared" si="763"/>
        <v>1</v>
      </c>
      <c r="H8171">
        <f t="shared" si="764"/>
        <v>22.174938402580665</v>
      </c>
      <c r="I8171">
        <f t="shared" si="765"/>
        <v>0</v>
      </c>
      <c r="J8171">
        <f t="shared" si="766"/>
        <v>22.174938402580665</v>
      </c>
      <c r="K8171">
        <f t="shared" si="767"/>
        <v>1</v>
      </c>
    </row>
    <row r="8172" spans="1:11" x14ac:dyDescent="0.25">
      <c r="A8172" s="1">
        <v>470</v>
      </c>
      <c r="B8172" s="2">
        <v>0.99803703087366658</v>
      </c>
      <c r="C8172" s="2">
        <v>-0.28797235931876131</v>
      </c>
      <c r="D8172">
        <v>8171</v>
      </c>
      <c r="E8172">
        <v>487.4923516678536</v>
      </c>
      <c r="F8172">
        <f t="shared" si="762"/>
        <v>137.4923516678536</v>
      </c>
      <c r="G8172">
        <f t="shared" si="763"/>
        <v>1</v>
      </c>
      <c r="H8172">
        <f t="shared" si="764"/>
        <v>137.4923516678536</v>
      </c>
      <c r="I8172">
        <f t="shared" si="765"/>
        <v>0</v>
      </c>
      <c r="J8172">
        <f t="shared" si="766"/>
        <v>137.4923516678536</v>
      </c>
      <c r="K8172">
        <f t="shared" si="767"/>
        <v>1</v>
      </c>
    </row>
    <row r="8173" spans="1:11" x14ac:dyDescent="0.25">
      <c r="A8173" s="1">
        <v>544</v>
      </c>
      <c r="B8173" s="2">
        <v>0.96625054692032608</v>
      </c>
      <c r="C8173" s="2">
        <v>0</v>
      </c>
      <c r="D8173">
        <v>8172</v>
      </c>
      <c r="E8173">
        <v>572.19945161852559</v>
      </c>
      <c r="F8173">
        <f t="shared" si="762"/>
        <v>222.19945161852559</v>
      </c>
      <c r="G8173">
        <f t="shared" si="763"/>
        <v>1</v>
      </c>
      <c r="H8173">
        <f t="shared" si="764"/>
        <v>222.19945161852559</v>
      </c>
      <c r="I8173">
        <f t="shared" si="765"/>
        <v>0</v>
      </c>
      <c r="J8173">
        <f t="shared" si="766"/>
        <v>222.19945161852559</v>
      </c>
      <c r="K8173">
        <f t="shared" si="767"/>
        <v>1</v>
      </c>
    </row>
    <row r="8174" spans="1:11" x14ac:dyDescent="0.25">
      <c r="A8174" s="1">
        <v>584</v>
      </c>
      <c r="B8174" s="2">
        <v>0.99803703087366658</v>
      </c>
      <c r="C8174" s="2">
        <v>0.28797235931876131</v>
      </c>
      <c r="D8174">
        <v>8173</v>
      </c>
      <c r="E8174">
        <v>615.95336500712847</v>
      </c>
      <c r="F8174">
        <f t="shared" si="762"/>
        <v>265.95336500712847</v>
      </c>
      <c r="G8174">
        <f t="shared" si="763"/>
        <v>1</v>
      </c>
      <c r="H8174">
        <f t="shared" si="764"/>
        <v>265.95336500712847</v>
      </c>
      <c r="I8174">
        <f t="shared" si="765"/>
        <v>0</v>
      </c>
      <c r="J8174">
        <f t="shared" si="766"/>
        <v>265.95336500712847</v>
      </c>
      <c r="K8174">
        <f t="shared" si="767"/>
        <v>1</v>
      </c>
    </row>
    <row r="8175" spans="1:11" x14ac:dyDescent="0.25">
      <c r="A8175" s="1">
        <v>517</v>
      </c>
      <c r="B8175" s="2">
        <v>1.0877866689875797</v>
      </c>
      <c r="C8175" s="2">
        <v>0.54765051323738678</v>
      </c>
      <c r="D8175">
        <v>8174</v>
      </c>
      <c r="E8175">
        <v>540.7718825699942</v>
      </c>
      <c r="F8175">
        <f t="shared" si="762"/>
        <v>190.7718825699942</v>
      </c>
      <c r="G8175">
        <f t="shared" si="763"/>
        <v>1</v>
      </c>
      <c r="H8175">
        <f t="shared" si="764"/>
        <v>190.7718825699942</v>
      </c>
      <c r="I8175">
        <f t="shared" si="765"/>
        <v>0</v>
      </c>
      <c r="J8175">
        <f t="shared" si="766"/>
        <v>190.7718825699942</v>
      </c>
      <c r="K8175">
        <f t="shared" si="767"/>
        <v>1</v>
      </c>
    </row>
    <row r="8176" spans="1:11" x14ac:dyDescent="0.25">
      <c r="A8176" s="1">
        <v>404</v>
      </c>
      <c r="B8176" s="2">
        <v>1.2226607876727695</v>
      </c>
      <c r="C8176" s="2">
        <v>0.766721594189536</v>
      </c>
      <c r="D8176">
        <v>8175</v>
      </c>
      <c r="E8176">
        <v>414.66571166876565</v>
      </c>
      <c r="F8176">
        <f t="shared" si="762"/>
        <v>64.665711668765653</v>
      </c>
      <c r="G8176">
        <f t="shared" si="763"/>
        <v>1</v>
      </c>
      <c r="H8176">
        <f t="shared" si="764"/>
        <v>64.665711668765653</v>
      </c>
      <c r="I8176">
        <f t="shared" si="765"/>
        <v>0</v>
      </c>
      <c r="J8176">
        <f t="shared" si="766"/>
        <v>64.665711668765653</v>
      </c>
      <c r="K8176">
        <f t="shared" si="767"/>
        <v>1</v>
      </c>
    </row>
    <row r="8177" spans="1:11" x14ac:dyDescent="0.25">
      <c r="A8177" s="1">
        <v>205</v>
      </c>
      <c r="B8177" s="2">
        <v>1.3893576734155755</v>
      </c>
      <c r="C8177" s="2">
        <v>0.94779676639265042</v>
      </c>
      <c r="D8177">
        <v>8176</v>
      </c>
      <c r="E8177">
        <v>204.56146629175112</v>
      </c>
      <c r="F8177">
        <f t="shared" si="762"/>
        <v>-145.43853370824888</v>
      </c>
      <c r="G8177">
        <f t="shared" si="763"/>
        <v>0</v>
      </c>
      <c r="H8177">
        <f t="shared" si="764"/>
        <v>0</v>
      </c>
      <c r="I8177">
        <f t="shared" si="765"/>
        <v>204.56146629175112</v>
      </c>
      <c r="J8177">
        <f t="shared" si="766"/>
        <v>0</v>
      </c>
      <c r="K8177">
        <f t="shared" si="767"/>
        <v>1</v>
      </c>
    </row>
    <row r="8178" spans="1:11" x14ac:dyDescent="0.25">
      <c r="A8178" s="1">
        <v>44</v>
      </c>
      <c r="B8178" s="2">
        <v>1.5775122499283771</v>
      </c>
      <c r="C8178" s="2">
        <v>1.0997222677339611</v>
      </c>
      <c r="D8178">
        <v>8177</v>
      </c>
      <c r="E8178">
        <v>42.393670225881138</v>
      </c>
      <c r="F8178">
        <f t="shared" si="762"/>
        <v>-307.60632977411888</v>
      </c>
      <c r="G8178">
        <f t="shared" si="763"/>
        <v>0</v>
      </c>
      <c r="H8178">
        <f t="shared" si="764"/>
        <v>0</v>
      </c>
      <c r="I8178">
        <f t="shared" si="765"/>
        <v>42.393670225881138</v>
      </c>
      <c r="J8178">
        <f t="shared" si="766"/>
        <v>0</v>
      </c>
      <c r="K8178">
        <f t="shared" si="767"/>
        <v>1</v>
      </c>
    </row>
    <row r="8179" spans="1:11" x14ac:dyDescent="0.25">
      <c r="A8179" s="1">
        <v>0</v>
      </c>
      <c r="B8179" s="2">
        <v>1.7799114555858766</v>
      </c>
      <c r="C8179" s="2">
        <v>1.2321529536755695</v>
      </c>
      <c r="D8179">
        <v>8178</v>
      </c>
      <c r="E8179">
        <v>0</v>
      </c>
      <c r="F8179">
        <f t="shared" si="762"/>
        <v>-350</v>
      </c>
      <c r="G8179">
        <f t="shared" si="763"/>
        <v>0</v>
      </c>
      <c r="H8179">
        <f t="shared" si="764"/>
        <v>0</v>
      </c>
      <c r="I8179">
        <f t="shared" si="765"/>
        <v>0</v>
      </c>
      <c r="J8179">
        <f t="shared" si="766"/>
        <v>0</v>
      </c>
      <c r="K8179">
        <f t="shared" si="767"/>
        <v>0</v>
      </c>
    </row>
    <row r="8180" spans="1:11" x14ac:dyDescent="0.25">
      <c r="A8180" s="1">
        <v>0</v>
      </c>
      <c r="B8180" s="2">
        <v>1.9916228508205112</v>
      </c>
      <c r="C8180" s="2">
        <v>1.3542847152681157</v>
      </c>
      <c r="D8180">
        <v>8179</v>
      </c>
      <c r="E8180">
        <v>0</v>
      </c>
      <c r="F8180">
        <f t="shared" si="762"/>
        <v>-350</v>
      </c>
      <c r="G8180">
        <f t="shared" si="763"/>
        <v>0</v>
      </c>
      <c r="H8180">
        <f t="shared" si="764"/>
        <v>0</v>
      </c>
      <c r="I8180">
        <f t="shared" si="765"/>
        <v>0</v>
      </c>
      <c r="J8180">
        <f t="shared" si="766"/>
        <v>0</v>
      </c>
      <c r="K8180">
        <f t="shared" si="767"/>
        <v>0</v>
      </c>
    </row>
    <row r="8181" spans="1:11" x14ac:dyDescent="0.25">
      <c r="A8181" s="1">
        <v>0</v>
      </c>
      <c r="B8181" s="2">
        <v>2.2090566050193723</v>
      </c>
      <c r="C8181" s="2">
        <v>1.4761014961635541</v>
      </c>
      <c r="D8181">
        <v>8180</v>
      </c>
      <c r="E8181">
        <v>0</v>
      </c>
      <c r="F8181">
        <f t="shared" si="762"/>
        <v>-350</v>
      </c>
      <c r="G8181">
        <f t="shared" si="763"/>
        <v>0</v>
      </c>
      <c r="H8181">
        <f t="shared" si="764"/>
        <v>0</v>
      </c>
      <c r="I8181">
        <f t="shared" si="765"/>
        <v>0</v>
      </c>
      <c r="J8181">
        <f t="shared" si="766"/>
        <v>0</v>
      </c>
      <c r="K8181">
        <f t="shared" si="767"/>
        <v>0</v>
      </c>
    </row>
    <row r="8182" spans="1:11" x14ac:dyDescent="0.25">
      <c r="A8182" s="1">
        <v>0</v>
      </c>
      <c r="B8182" s="2">
        <v>2.429041499361611</v>
      </c>
      <c r="C8182" s="2">
        <v>1.6125297681973834</v>
      </c>
      <c r="D8182">
        <v>8181</v>
      </c>
      <c r="E8182">
        <v>0</v>
      </c>
      <c r="F8182">
        <f t="shared" si="762"/>
        <v>-350</v>
      </c>
      <c r="G8182">
        <f t="shared" si="763"/>
        <v>0</v>
      </c>
      <c r="H8182">
        <f t="shared" si="764"/>
        <v>0</v>
      </c>
      <c r="I8182">
        <f t="shared" si="765"/>
        <v>0</v>
      </c>
      <c r="J8182">
        <f t="shared" si="766"/>
        <v>0</v>
      </c>
      <c r="K8182">
        <f t="shared" si="767"/>
        <v>0</v>
      </c>
    </row>
    <row r="8183" spans="1:11" x14ac:dyDescent="0.25">
      <c r="A8183" s="1">
        <v>0</v>
      </c>
      <c r="B8183" s="2">
        <v>2.6471920098049826</v>
      </c>
      <c r="C8183" s="2">
        <v>1.7972499639318329</v>
      </c>
      <c r="D8183">
        <v>8182</v>
      </c>
      <c r="E8183">
        <v>0</v>
      </c>
      <c r="F8183">
        <f t="shared" si="762"/>
        <v>-350</v>
      </c>
      <c r="G8183">
        <f t="shared" si="763"/>
        <v>0</v>
      </c>
      <c r="H8183">
        <f t="shared" si="764"/>
        <v>0</v>
      </c>
      <c r="I8183">
        <f t="shared" si="765"/>
        <v>0</v>
      </c>
      <c r="J8183">
        <f t="shared" si="766"/>
        <v>0</v>
      </c>
      <c r="K8183">
        <f t="shared" si="767"/>
        <v>0</v>
      </c>
    </row>
    <row r="8184" spans="1:11" x14ac:dyDescent="0.25">
      <c r="A8184" s="1">
        <v>0</v>
      </c>
      <c r="B8184" s="2">
        <v>2.8509425034747582</v>
      </c>
      <c r="C8184" s="2">
        <v>2.1482885023983802</v>
      </c>
      <c r="D8184">
        <v>8183</v>
      </c>
      <c r="E8184">
        <v>0</v>
      </c>
      <c r="F8184">
        <f t="shared" si="762"/>
        <v>-350</v>
      </c>
      <c r="G8184">
        <f t="shared" si="763"/>
        <v>0</v>
      </c>
      <c r="H8184">
        <f t="shared" si="764"/>
        <v>0</v>
      </c>
      <c r="I8184">
        <f t="shared" si="765"/>
        <v>0</v>
      </c>
      <c r="J8184">
        <f t="shared" si="766"/>
        <v>0</v>
      </c>
      <c r="K8184">
        <f t="shared" si="767"/>
        <v>0</v>
      </c>
    </row>
    <row r="8185" spans="1:11" x14ac:dyDescent="0.25">
      <c r="A8185" s="1">
        <v>0</v>
      </c>
      <c r="B8185" s="2">
        <v>2.9670903282761527</v>
      </c>
      <c r="C8185" s="2">
        <v>3.1331287135680417</v>
      </c>
      <c r="D8185">
        <v>8184</v>
      </c>
      <c r="E8185">
        <v>0</v>
      </c>
      <c r="F8185">
        <f t="shared" si="762"/>
        <v>-350</v>
      </c>
      <c r="G8185">
        <f t="shared" si="763"/>
        <v>0</v>
      </c>
      <c r="H8185">
        <f t="shared" si="764"/>
        <v>0</v>
      </c>
      <c r="I8185">
        <f t="shared" si="765"/>
        <v>0</v>
      </c>
      <c r="J8185">
        <f t="shared" si="766"/>
        <v>0</v>
      </c>
      <c r="K8185">
        <f t="shared" si="767"/>
        <v>0</v>
      </c>
    </row>
    <row r="8186" spans="1:11" x14ac:dyDescent="0.25">
      <c r="A8186" s="1">
        <v>0</v>
      </c>
      <c r="B8186" s="2">
        <v>2.8520825242017414</v>
      </c>
      <c r="C8186" s="2">
        <v>-2.1435424931902261</v>
      </c>
      <c r="D8186">
        <v>8185</v>
      </c>
      <c r="E8186">
        <v>0</v>
      </c>
      <c r="F8186">
        <f t="shared" si="762"/>
        <v>-350</v>
      </c>
      <c r="G8186">
        <f t="shared" si="763"/>
        <v>0</v>
      </c>
      <c r="H8186">
        <f t="shared" si="764"/>
        <v>0</v>
      </c>
      <c r="I8186">
        <f t="shared" si="765"/>
        <v>0</v>
      </c>
      <c r="J8186">
        <f t="shared" si="766"/>
        <v>0</v>
      </c>
      <c r="K8186">
        <f t="shared" si="767"/>
        <v>0</v>
      </c>
    </row>
    <row r="8187" spans="1:11" x14ac:dyDescent="0.25">
      <c r="A8187" s="1">
        <v>0</v>
      </c>
      <c r="B8187" s="2">
        <v>2.6480015571818747</v>
      </c>
      <c r="C8187" s="2">
        <v>-1.7939239026635452</v>
      </c>
      <c r="D8187">
        <v>8186</v>
      </c>
      <c r="E8187">
        <v>0</v>
      </c>
      <c r="F8187">
        <f t="shared" si="762"/>
        <v>-350</v>
      </c>
      <c r="G8187">
        <f t="shared" si="763"/>
        <v>0</v>
      </c>
      <c r="H8187">
        <f t="shared" si="764"/>
        <v>0</v>
      </c>
      <c r="I8187">
        <f t="shared" si="765"/>
        <v>0</v>
      </c>
      <c r="J8187">
        <f t="shared" si="766"/>
        <v>0</v>
      </c>
      <c r="K8187">
        <f t="shared" si="767"/>
        <v>0</v>
      </c>
    </row>
    <row r="8188" spans="1:11" x14ac:dyDescent="0.25">
      <c r="A8188" s="1">
        <v>0</v>
      </c>
      <c r="B8188" s="2">
        <v>2.4297692525241903</v>
      </c>
      <c r="C8188" s="2">
        <v>-1.6100562543448684</v>
      </c>
      <c r="D8188">
        <v>8187</v>
      </c>
      <c r="E8188">
        <v>0</v>
      </c>
      <c r="F8188">
        <f t="shared" si="762"/>
        <v>-350</v>
      </c>
      <c r="G8188">
        <f t="shared" si="763"/>
        <v>0</v>
      </c>
      <c r="H8188">
        <f t="shared" si="764"/>
        <v>0</v>
      </c>
      <c r="I8188">
        <f t="shared" si="765"/>
        <v>0</v>
      </c>
      <c r="J8188">
        <f t="shared" si="766"/>
        <v>0</v>
      </c>
      <c r="K8188">
        <f t="shared" si="767"/>
        <v>0</v>
      </c>
    </row>
    <row r="8189" spans="1:11" x14ac:dyDescent="0.25">
      <c r="A8189" s="1">
        <v>0</v>
      </c>
      <c r="B8189" s="2">
        <v>2.2097977051786448</v>
      </c>
      <c r="C8189" s="2">
        <v>-1.4740958695300515</v>
      </c>
      <c r="D8189">
        <v>8188</v>
      </c>
      <c r="E8189">
        <v>0</v>
      </c>
      <c r="F8189">
        <f t="shared" si="762"/>
        <v>-350</v>
      </c>
      <c r="G8189">
        <f t="shared" si="763"/>
        <v>0</v>
      </c>
      <c r="H8189">
        <f t="shared" si="764"/>
        <v>0</v>
      </c>
      <c r="I8189">
        <f t="shared" si="765"/>
        <v>0</v>
      </c>
      <c r="J8189">
        <f t="shared" si="766"/>
        <v>0</v>
      </c>
      <c r="K8189">
        <f t="shared" si="767"/>
        <v>0</v>
      </c>
    </row>
    <row r="8190" spans="1:11" x14ac:dyDescent="0.25">
      <c r="A8190" s="1">
        <v>0</v>
      </c>
      <c r="B8190" s="2">
        <v>1.9924272541467567</v>
      </c>
      <c r="C8190" s="2">
        <v>-1.3525537314312652</v>
      </c>
      <c r="D8190">
        <v>8189</v>
      </c>
      <c r="E8190">
        <v>0</v>
      </c>
      <c r="F8190">
        <f t="shared" si="762"/>
        <v>-350</v>
      </c>
      <c r="G8190">
        <f t="shared" si="763"/>
        <v>0</v>
      </c>
      <c r="H8190">
        <f t="shared" si="764"/>
        <v>0</v>
      </c>
      <c r="I8190">
        <f t="shared" si="765"/>
        <v>0</v>
      </c>
      <c r="J8190">
        <f t="shared" si="766"/>
        <v>0</v>
      </c>
      <c r="K8190">
        <f t="shared" si="767"/>
        <v>0</v>
      </c>
    </row>
    <row r="8191" spans="1:11" x14ac:dyDescent="0.25">
      <c r="A8191" s="1">
        <v>0</v>
      </c>
      <c r="B8191" s="2">
        <v>1.780814474745263</v>
      </c>
      <c r="C8191" s="2">
        <v>-1.2305933846060668</v>
      </c>
      <c r="D8191">
        <v>8190</v>
      </c>
      <c r="E8191">
        <v>0</v>
      </c>
      <c r="F8191">
        <f t="shared" si="762"/>
        <v>-350</v>
      </c>
      <c r="G8191">
        <f t="shared" si="763"/>
        <v>0</v>
      </c>
      <c r="H8191">
        <f t="shared" si="764"/>
        <v>0</v>
      </c>
      <c r="I8191">
        <f t="shared" si="765"/>
        <v>0</v>
      </c>
      <c r="J8191">
        <f t="shared" si="766"/>
        <v>0</v>
      </c>
      <c r="K8191">
        <f t="shared" si="767"/>
        <v>0</v>
      </c>
    </row>
    <row r="8192" spans="1:11" x14ac:dyDescent="0.25">
      <c r="A8192" s="1">
        <v>0</v>
      </c>
      <c r="B8192" s="2">
        <v>1.5785446817732294</v>
      </c>
      <c r="C8192" s="2">
        <v>-1.098281217148275</v>
      </c>
      <c r="D8192">
        <v>8191</v>
      </c>
      <c r="E8192">
        <v>0</v>
      </c>
      <c r="F8192">
        <f t="shared" si="762"/>
        <v>-350</v>
      </c>
      <c r="G8192">
        <f t="shared" si="763"/>
        <v>0</v>
      </c>
      <c r="H8192">
        <f t="shared" si="764"/>
        <v>0</v>
      </c>
      <c r="I8192">
        <f t="shared" si="765"/>
        <v>0</v>
      </c>
      <c r="J8192">
        <f t="shared" si="766"/>
        <v>0</v>
      </c>
      <c r="K8192">
        <f t="shared" si="767"/>
        <v>0</v>
      </c>
    </row>
    <row r="8193" spans="1:11" x14ac:dyDescent="0.25">
      <c r="A8193" s="1">
        <v>38</v>
      </c>
      <c r="B8193" s="2">
        <v>1.3905484549412324</v>
      </c>
      <c r="C8193" s="2">
        <v>-0.94646180438163396</v>
      </c>
      <c r="D8193">
        <v>8192</v>
      </c>
      <c r="E8193">
        <v>35.385025504440456</v>
      </c>
      <c r="F8193">
        <f t="shared" si="762"/>
        <v>-314.61497449555952</v>
      </c>
      <c r="G8193">
        <f t="shared" si="763"/>
        <v>0</v>
      </c>
      <c r="H8193">
        <f t="shared" si="764"/>
        <v>0</v>
      </c>
      <c r="I8193">
        <f t="shared" si="765"/>
        <v>35.385025504440456</v>
      </c>
      <c r="J8193">
        <f t="shared" si="766"/>
        <v>0</v>
      </c>
      <c r="K8193">
        <f t="shared" si="767"/>
        <v>1</v>
      </c>
    </row>
    <row r="8194" spans="1:11" x14ac:dyDescent="0.25">
      <c r="A8194" s="1">
        <v>170</v>
      </c>
      <c r="B8194" s="2">
        <v>1.2240334899567966</v>
      </c>
      <c r="C8194" s="2">
        <v>-0.76552864842581769</v>
      </c>
      <c r="D8194">
        <v>8193</v>
      </c>
      <c r="E8194">
        <v>165.78130181547743</v>
      </c>
      <c r="F8194">
        <f t="shared" ref="F8194:F8257" si="768">E8194-$F$1</f>
        <v>-184.21869818452257</v>
      </c>
      <c r="G8194">
        <f t="shared" ref="G8194:G8257" si="769">IF(F8194&lt;0,0,1)</f>
        <v>0</v>
      </c>
      <c r="H8194">
        <f t="shared" ref="H8194:H8257" si="770">IF(F8194&gt;0,F8194,0)</f>
        <v>0</v>
      </c>
      <c r="I8194">
        <f t="shared" ref="I8194:I8257" si="771">IF(E8194&lt;$F$1,E8194,0)</f>
        <v>165.78130181547743</v>
      </c>
      <c r="J8194">
        <f t="shared" ref="J8194:J8257" si="772">IF(E8194&gt;$F$1,E8194-$F$1,0)</f>
        <v>0</v>
      </c>
      <c r="K8194">
        <f t="shared" ref="K8194:K8257" si="773">IF(E8194&gt;0,1,0)</f>
        <v>1</v>
      </c>
    </row>
    <row r="8195" spans="1:11" x14ac:dyDescent="0.25">
      <c r="A8195" s="1">
        <v>367</v>
      </c>
      <c r="B8195" s="2">
        <v>1.0893468022250596</v>
      </c>
      <c r="C8195" s="2">
        <v>-0.5467005010893724</v>
      </c>
      <c r="D8195">
        <v>8194</v>
      </c>
      <c r="E8195">
        <v>371.06348703413721</v>
      </c>
      <c r="F8195">
        <f t="shared" si="768"/>
        <v>21.063487034137211</v>
      </c>
      <c r="G8195">
        <f t="shared" si="769"/>
        <v>1</v>
      </c>
      <c r="H8195">
        <f t="shared" si="770"/>
        <v>21.063487034137211</v>
      </c>
      <c r="I8195">
        <f t="shared" si="771"/>
        <v>0</v>
      </c>
      <c r="J8195">
        <f t="shared" si="772"/>
        <v>21.063487034137211</v>
      </c>
      <c r="K8195">
        <f t="shared" si="773"/>
        <v>1</v>
      </c>
    </row>
    <row r="8196" spans="1:11" x14ac:dyDescent="0.25">
      <c r="A8196" s="1">
        <v>518</v>
      </c>
      <c r="B8196" s="2">
        <v>0.99974925893961397</v>
      </c>
      <c r="C8196" s="2">
        <v>-0.28742646183576648</v>
      </c>
      <c r="D8196">
        <v>8195</v>
      </c>
      <c r="E8196">
        <v>537.12865915543978</v>
      </c>
      <c r="F8196">
        <f t="shared" si="768"/>
        <v>187.12865915543978</v>
      </c>
      <c r="G8196">
        <f t="shared" si="769"/>
        <v>1</v>
      </c>
      <c r="H8196">
        <f t="shared" si="770"/>
        <v>187.12865915543978</v>
      </c>
      <c r="I8196">
        <f t="shared" si="771"/>
        <v>0</v>
      </c>
      <c r="J8196">
        <f t="shared" si="772"/>
        <v>187.12865915543978</v>
      </c>
      <c r="K8196">
        <f t="shared" si="773"/>
        <v>1</v>
      </c>
    </row>
    <row r="8197" spans="1:11" x14ac:dyDescent="0.25">
      <c r="A8197" s="1">
        <v>594</v>
      </c>
      <c r="B8197" s="2">
        <v>0.96802323795562262</v>
      </c>
      <c r="C8197" s="2">
        <v>0</v>
      </c>
      <c r="D8197">
        <v>8196</v>
      </c>
      <c r="E8197">
        <v>624.61373172691651</v>
      </c>
      <c r="F8197">
        <f t="shared" si="768"/>
        <v>274.61373172691651</v>
      </c>
      <c r="G8197">
        <f t="shared" si="769"/>
        <v>1</v>
      </c>
      <c r="H8197">
        <f t="shared" si="770"/>
        <v>274.61373172691651</v>
      </c>
      <c r="I8197">
        <f t="shared" si="771"/>
        <v>0</v>
      </c>
      <c r="J8197">
        <f t="shared" si="772"/>
        <v>274.61373172691651</v>
      </c>
      <c r="K8197">
        <f t="shared" si="773"/>
        <v>1</v>
      </c>
    </row>
    <row r="8198" spans="1:11" x14ac:dyDescent="0.25">
      <c r="A8198" s="1">
        <v>597</v>
      </c>
      <c r="B8198" s="2">
        <v>0.99974925893961397</v>
      </c>
      <c r="C8198" s="2">
        <v>0.28742646183576648</v>
      </c>
      <c r="D8198">
        <v>8197</v>
      </c>
      <c r="E8198">
        <v>629.48529368665788</v>
      </c>
      <c r="F8198">
        <f t="shared" si="768"/>
        <v>279.48529368665788</v>
      </c>
      <c r="G8198">
        <f t="shared" si="769"/>
        <v>1</v>
      </c>
      <c r="H8198">
        <f t="shared" si="770"/>
        <v>279.48529368665788</v>
      </c>
      <c r="I8198">
        <f t="shared" si="771"/>
        <v>0</v>
      </c>
      <c r="J8198">
        <f t="shared" si="772"/>
        <v>279.48529368665788</v>
      </c>
      <c r="K8198">
        <f t="shared" si="773"/>
        <v>1</v>
      </c>
    </row>
    <row r="8199" spans="1:11" x14ac:dyDescent="0.25">
      <c r="A8199" s="1">
        <v>533</v>
      </c>
      <c r="B8199" s="2">
        <v>1.0893468022250596</v>
      </c>
      <c r="C8199" s="2">
        <v>0.5467005010893724</v>
      </c>
      <c r="D8199">
        <v>8198</v>
      </c>
      <c r="E8199">
        <v>557.35076637555039</v>
      </c>
      <c r="F8199">
        <f t="shared" si="768"/>
        <v>207.35076637555039</v>
      </c>
      <c r="G8199">
        <f t="shared" si="769"/>
        <v>1</v>
      </c>
      <c r="H8199">
        <f t="shared" si="770"/>
        <v>207.35076637555039</v>
      </c>
      <c r="I8199">
        <f t="shared" si="771"/>
        <v>0</v>
      </c>
      <c r="J8199">
        <f t="shared" si="772"/>
        <v>207.35076637555039</v>
      </c>
      <c r="K8199">
        <f t="shared" si="773"/>
        <v>1</v>
      </c>
    </row>
    <row r="8200" spans="1:11" x14ac:dyDescent="0.25">
      <c r="A8200" s="1">
        <v>406</v>
      </c>
      <c r="B8200" s="2">
        <v>1.2240334899567966</v>
      </c>
      <c r="C8200" s="2">
        <v>0.76552864842581769</v>
      </c>
      <c r="D8200">
        <v>8199</v>
      </c>
      <c r="E8200">
        <v>416.60458077410073</v>
      </c>
      <c r="F8200">
        <f t="shared" si="768"/>
        <v>66.604580774100725</v>
      </c>
      <c r="G8200">
        <f t="shared" si="769"/>
        <v>1</v>
      </c>
      <c r="H8200">
        <f t="shared" si="770"/>
        <v>66.604580774100725</v>
      </c>
      <c r="I8200">
        <f t="shared" si="771"/>
        <v>0</v>
      </c>
      <c r="J8200">
        <f t="shared" si="772"/>
        <v>66.604580774100725</v>
      </c>
      <c r="K8200">
        <f t="shared" si="773"/>
        <v>1</v>
      </c>
    </row>
    <row r="8201" spans="1:11" x14ac:dyDescent="0.25">
      <c r="A8201" s="1">
        <v>224</v>
      </c>
      <c r="B8201" s="2">
        <v>1.3905484549412324</v>
      </c>
      <c r="C8201" s="2">
        <v>0.94646180438163396</v>
      </c>
      <c r="D8201">
        <v>8200</v>
      </c>
      <c r="E8201">
        <v>223.46353558709609</v>
      </c>
      <c r="F8201">
        <f t="shared" si="768"/>
        <v>-126.53646441290391</v>
      </c>
      <c r="G8201">
        <f t="shared" si="769"/>
        <v>0</v>
      </c>
      <c r="H8201">
        <f t="shared" si="770"/>
        <v>0</v>
      </c>
      <c r="I8201">
        <f t="shared" si="771"/>
        <v>223.46353558709609</v>
      </c>
      <c r="J8201">
        <f t="shared" si="772"/>
        <v>0</v>
      </c>
      <c r="K8201">
        <f t="shared" si="773"/>
        <v>1</v>
      </c>
    </row>
    <row r="8202" spans="1:11" x14ac:dyDescent="0.25">
      <c r="A8202" s="1">
        <v>51</v>
      </c>
      <c r="B8202" s="2">
        <v>1.5785446817732294</v>
      </c>
      <c r="C8202" s="2">
        <v>1.098281217148275</v>
      </c>
      <c r="D8202">
        <v>8201</v>
      </c>
      <c r="E8202">
        <v>49.127841986077321</v>
      </c>
      <c r="F8202">
        <f t="shared" si="768"/>
        <v>-300.87215801392267</v>
      </c>
      <c r="G8202">
        <f t="shared" si="769"/>
        <v>0</v>
      </c>
      <c r="H8202">
        <f t="shared" si="770"/>
        <v>0</v>
      </c>
      <c r="I8202">
        <f t="shared" si="771"/>
        <v>49.127841986077321</v>
      </c>
      <c r="J8202">
        <f t="shared" si="772"/>
        <v>0</v>
      </c>
      <c r="K8202">
        <f t="shared" si="773"/>
        <v>1</v>
      </c>
    </row>
    <row r="8203" spans="1:11" x14ac:dyDescent="0.25">
      <c r="A8203" s="1">
        <v>0</v>
      </c>
      <c r="B8203" s="2">
        <v>1.780814474745263</v>
      </c>
      <c r="C8203" s="2">
        <v>1.2305933846060668</v>
      </c>
      <c r="D8203">
        <v>8202</v>
      </c>
      <c r="E8203">
        <v>0</v>
      </c>
      <c r="F8203">
        <f t="shared" si="768"/>
        <v>-350</v>
      </c>
      <c r="G8203">
        <f t="shared" si="769"/>
        <v>0</v>
      </c>
      <c r="H8203">
        <f t="shared" si="770"/>
        <v>0</v>
      </c>
      <c r="I8203">
        <f t="shared" si="771"/>
        <v>0</v>
      </c>
      <c r="J8203">
        <f t="shared" si="772"/>
        <v>0</v>
      </c>
      <c r="K8203">
        <f t="shared" si="773"/>
        <v>0</v>
      </c>
    </row>
    <row r="8204" spans="1:11" x14ac:dyDescent="0.25">
      <c r="A8204" s="1">
        <v>0</v>
      </c>
      <c r="B8204" s="2">
        <v>1.9924272541467567</v>
      </c>
      <c r="C8204" s="2">
        <v>1.3525537314312652</v>
      </c>
      <c r="D8204">
        <v>8203</v>
      </c>
      <c r="E8204">
        <v>0</v>
      </c>
      <c r="F8204">
        <f t="shared" si="768"/>
        <v>-350</v>
      </c>
      <c r="G8204">
        <f t="shared" si="769"/>
        <v>0</v>
      </c>
      <c r="H8204">
        <f t="shared" si="770"/>
        <v>0</v>
      </c>
      <c r="I8204">
        <f t="shared" si="771"/>
        <v>0</v>
      </c>
      <c r="J8204">
        <f t="shared" si="772"/>
        <v>0</v>
      </c>
      <c r="K8204">
        <f t="shared" si="773"/>
        <v>0</v>
      </c>
    </row>
    <row r="8205" spans="1:11" x14ac:dyDescent="0.25">
      <c r="A8205" s="1">
        <v>0</v>
      </c>
      <c r="B8205" s="2">
        <v>2.2097977051786448</v>
      </c>
      <c r="C8205" s="2">
        <v>1.4740958695300515</v>
      </c>
      <c r="D8205">
        <v>8204</v>
      </c>
      <c r="E8205">
        <v>0</v>
      </c>
      <c r="F8205">
        <f t="shared" si="768"/>
        <v>-350</v>
      </c>
      <c r="G8205">
        <f t="shared" si="769"/>
        <v>0</v>
      </c>
      <c r="H8205">
        <f t="shared" si="770"/>
        <v>0</v>
      </c>
      <c r="I8205">
        <f t="shared" si="771"/>
        <v>0</v>
      </c>
      <c r="J8205">
        <f t="shared" si="772"/>
        <v>0</v>
      </c>
      <c r="K8205">
        <f t="shared" si="773"/>
        <v>0</v>
      </c>
    </row>
    <row r="8206" spans="1:11" x14ac:dyDescent="0.25">
      <c r="A8206" s="1">
        <v>0</v>
      </c>
      <c r="B8206" s="2">
        <v>2.4297692525241903</v>
      </c>
      <c r="C8206" s="2">
        <v>1.6100562543448684</v>
      </c>
      <c r="D8206">
        <v>8205</v>
      </c>
      <c r="E8206">
        <v>0</v>
      </c>
      <c r="F8206">
        <f t="shared" si="768"/>
        <v>-350</v>
      </c>
      <c r="G8206">
        <f t="shared" si="769"/>
        <v>0</v>
      </c>
      <c r="H8206">
        <f t="shared" si="770"/>
        <v>0</v>
      </c>
      <c r="I8206">
        <f t="shared" si="771"/>
        <v>0</v>
      </c>
      <c r="J8206">
        <f t="shared" si="772"/>
        <v>0</v>
      </c>
      <c r="K8206">
        <f t="shared" si="773"/>
        <v>0</v>
      </c>
    </row>
    <row r="8207" spans="1:11" x14ac:dyDescent="0.25">
      <c r="A8207" s="1">
        <v>0</v>
      </c>
      <c r="B8207" s="2">
        <v>2.6480015571818747</v>
      </c>
      <c r="C8207" s="2">
        <v>1.7939239026635452</v>
      </c>
      <c r="D8207">
        <v>8206</v>
      </c>
      <c r="E8207">
        <v>0</v>
      </c>
      <c r="F8207">
        <f t="shared" si="768"/>
        <v>-350</v>
      </c>
      <c r="G8207">
        <f t="shared" si="769"/>
        <v>0</v>
      </c>
      <c r="H8207">
        <f t="shared" si="770"/>
        <v>0</v>
      </c>
      <c r="I8207">
        <f t="shared" si="771"/>
        <v>0</v>
      </c>
      <c r="J8207">
        <f t="shared" si="772"/>
        <v>0</v>
      </c>
      <c r="K8207">
        <f t="shared" si="773"/>
        <v>0</v>
      </c>
    </row>
    <row r="8208" spans="1:11" x14ac:dyDescent="0.25">
      <c r="A8208" s="1">
        <v>0</v>
      </c>
      <c r="B8208" s="2">
        <v>2.8520825242017414</v>
      </c>
      <c r="C8208" s="2">
        <v>2.1435424931902261</v>
      </c>
      <c r="D8208">
        <v>8207</v>
      </c>
      <c r="E8208">
        <v>0</v>
      </c>
      <c r="F8208">
        <f t="shared" si="768"/>
        <v>-350</v>
      </c>
      <c r="G8208">
        <f t="shared" si="769"/>
        <v>0</v>
      </c>
      <c r="H8208">
        <f t="shared" si="770"/>
        <v>0</v>
      </c>
      <c r="I8208">
        <f t="shared" si="771"/>
        <v>0</v>
      </c>
      <c r="J8208">
        <f t="shared" si="772"/>
        <v>0</v>
      </c>
      <c r="K8208">
        <f t="shared" si="773"/>
        <v>0</v>
      </c>
    </row>
    <row r="8209" spans="1:11" x14ac:dyDescent="0.25">
      <c r="A8209" s="1">
        <v>0</v>
      </c>
      <c r="B8209" s="2">
        <v>2.9688629659330599</v>
      </c>
      <c r="C8209" s="2">
        <v>3.133049077316258</v>
      </c>
      <c r="D8209">
        <v>8208</v>
      </c>
      <c r="E8209">
        <v>0</v>
      </c>
      <c r="F8209">
        <f t="shared" si="768"/>
        <v>-350</v>
      </c>
      <c r="G8209">
        <f t="shared" si="769"/>
        <v>0</v>
      </c>
      <c r="H8209">
        <f t="shared" si="770"/>
        <v>0</v>
      </c>
      <c r="I8209">
        <f t="shared" si="771"/>
        <v>0</v>
      </c>
      <c r="J8209">
        <f t="shared" si="772"/>
        <v>0</v>
      </c>
      <c r="K8209">
        <f t="shared" si="773"/>
        <v>0</v>
      </c>
    </row>
    <row r="8210" spans="1:11" x14ac:dyDescent="0.25">
      <c r="A8210" s="1">
        <v>0</v>
      </c>
      <c r="B8210" s="2">
        <v>2.8531377185835556</v>
      </c>
      <c r="C8210" s="2">
        <v>-2.1390937526115805</v>
      </c>
      <c r="D8210">
        <v>8209</v>
      </c>
      <c r="E8210">
        <v>0</v>
      </c>
      <c r="F8210">
        <f t="shared" si="768"/>
        <v>-350</v>
      </c>
      <c r="G8210">
        <f t="shared" si="769"/>
        <v>0</v>
      </c>
      <c r="H8210">
        <f t="shared" si="770"/>
        <v>0</v>
      </c>
      <c r="I8210">
        <f t="shared" si="771"/>
        <v>0</v>
      </c>
      <c r="J8210">
        <f t="shared" si="772"/>
        <v>0</v>
      </c>
      <c r="K8210">
        <f t="shared" si="773"/>
        <v>0</v>
      </c>
    </row>
    <row r="8211" spans="1:11" x14ac:dyDescent="0.25">
      <c r="A8211" s="1">
        <v>0</v>
      </c>
      <c r="B8211" s="2">
        <v>2.6487506699611396</v>
      </c>
      <c r="C8211" s="2">
        <v>-1.7908200800035561</v>
      </c>
      <c r="D8211">
        <v>8210</v>
      </c>
      <c r="E8211">
        <v>0</v>
      </c>
      <c r="F8211">
        <f t="shared" si="768"/>
        <v>-350</v>
      </c>
      <c r="G8211">
        <f t="shared" si="769"/>
        <v>0</v>
      </c>
      <c r="H8211">
        <f t="shared" si="770"/>
        <v>0</v>
      </c>
      <c r="I8211">
        <f t="shared" si="771"/>
        <v>0</v>
      </c>
      <c r="J8211">
        <f t="shared" si="772"/>
        <v>0</v>
      </c>
      <c r="K8211">
        <f t="shared" si="773"/>
        <v>0</v>
      </c>
    </row>
    <row r="8212" spans="1:11" x14ac:dyDescent="0.25">
      <c r="A8212" s="1">
        <v>0</v>
      </c>
      <c r="B8212" s="2">
        <v>2.4304436925329593</v>
      </c>
      <c r="C8212" s="2">
        <v>-1.6077509472345082</v>
      </c>
      <c r="D8212">
        <v>8211</v>
      </c>
      <c r="E8212">
        <v>0</v>
      </c>
      <c r="F8212">
        <f t="shared" si="768"/>
        <v>-350</v>
      </c>
      <c r="G8212">
        <f t="shared" si="769"/>
        <v>0</v>
      </c>
      <c r="H8212">
        <f t="shared" si="770"/>
        <v>0</v>
      </c>
      <c r="I8212">
        <f t="shared" si="771"/>
        <v>0</v>
      </c>
      <c r="J8212">
        <f t="shared" si="772"/>
        <v>0</v>
      </c>
      <c r="K8212">
        <f t="shared" si="773"/>
        <v>0</v>
      </c>
    </row>
    <row r="8213" spans="1:11" x14ac:dyDescent="0.25">
      <c r="A8213" s="1">
        <v>0</v>
      </c>
      <c r="B8213" s="2">
        <v>2.2104855552505205</v>
      </c>
      <c r="C8213" s="2">
        <v>-1.4722276849881064</v>
      </c>
      <c r="D8213">
        <v>8212</v>
      </c>
      <c r="E8213">
        <v>0</v>
      </c>
      <c r="F8213">
        <f t="shared" si="768"/>
        <v>-350</v>
      </c>
      <c r="G8213">
        <f t="shared" si="769"/>
        <v>0</v>
      </c>
      <c r="H8213">
        <f t="shared" si="770"/>
        <v>0</v>
      </c>
      <c r="I8213">
        <f t="shared" si="771"/>
        <v>0</v>
      </c>
      <c r="J8213">
        <f t="shared" si="772"/>
        <v>0</v>
      </c>
      <c r="K8213">
        <f t="shared" si="773"/>
        <v>0</v>
      </c>
    </row>
    <row r="8214" spans="1:11" x14ac:dyDescent="0.25">
      <c r="A8214" s="1">
        <v>0</v>
      </c>
      <c r="B8214" s="2">
        <v>1.9931747325494902</v>
      </c>
      <c r="C8214" s="2">
        <v>-1.3509419582758762</v>
      </c>
      <c r="D8214">
        <v>8213</v>
      </c>
      <c r="E8214">
        <v>0</v>
      </c>
      <c r="F8214">
        <f t="shared" si="768"/>
        <v>-350</v>
      </c>
      <c r="G8214">
        <f t="shared" si="769"/>
        <v>0</v>
      </c>
      <c r="H8214">
        <f t="shared" si="770"/>
        <v>0</v>
      </c>
      <c r="I8214">
        <f t="shared" si="771"/>
        <v>0</v>
      </c>
      <c r="J8214">
        <f t="shared" si="772"/>
        <v>0</v>
      </c>
      <c r="K8214">
        <f t="shared" si="773"/>
        <v>0</v>
      </c>
    </row>
    <row r="8215" spans="1:11" x14ac:dyDescent="0.25">
      <c r="A8215" s="1">
        <v>0</v>
      </c>
      <c r="B8215" s="2">
        <v>1.7816542735461303</v>
      </c>
      <c r="C8215" s="2">
        <v>-1.229141692331102</v>
      </c>
      <c r="D8215">
        <v>8214</v>
      </c>
      <c r="E8215">
        <v>0</v>
      </c>
      <c r="F8215">
        <f t="shared" si="768"/>
        <v>-350</v>
      </c>
      <c r="G8215">
        <f t="shared" si="769"/>
        <v>0</v>
      </c>
      <c r="H8215">
        <f t="shared" si="770"/>
        <v>0</v>
      </c>
      <c r="I8215">
        <f t="shared" si="771"/>
        <v>0</v>
      </c>
      <c r="J8215">
        <f t="shared" si="772"/>
        <v>0</v>
      </c>
      <c r="K8215">
        <f t="shared" si="773"/>
        <v>0</v>
      </c>
    </row>
    <row r="8216" spans="1:11" x14ac:dyDescent="0.25">
      <c r="A8216" s="1">
        <v>0</v>
      </c>
      <c r="B8216" s="2">
        <v>1.5795053280592422</v>
      </c>
      <c r="C8216" s="2">
        <v>-1.096940322856921</v>
      </c>
      <c r="D8216">
        <v>8215</v>
      </c>
      <c r="E8216">
        <v>0</v>
      </c>
      <c r="F8216">
        <f t="shared" si="768"/>
        <v>-350</v>
      </c>
      <c r="G8216">
        <f t="shared" si="769"/>
        <v>0</v>
      </c>
      <c r="H8216">
        <f t="shared" si="770"/>
        <v>0</v>
      </c>
      <c r="I8216">
        <f t="shared" si="771"/>
        <v>0</v>
      </c>
      <c r="J8216">
        <f t="shared" si="772"/>
        <v>0</v>
      </c>
      <c r="K8216">
        <f t="shared" si="773"/>
        <v>0</v>
      </c>
    </row>
    <row r="8217" spans="1:11" x14ac:dyDescent="0.25">
      <c r="A8217" s="1">
        <v>51</v>
      </c>
      <c r="B8217" s="2">
        <v>1.3916567396036259</v>
      </c>
      <c r="C8217" s="2">
        <v>-0.94522016476848758</v>
      </c>
      <c r="D8217">
        <v>8216</v>
      </c>
      <c r="E8217">
        <v>47.480597434549658</v>
      </c>
      <c r="F8217">
        <f t="shared" si="768"/>
        <v>-302.51940256545032</v>
      </c>
      <c r="G8217">
        <f t="shared" si="769"/>
        <v>0</v>
      </c>
      <c r="H8217">
        <f t="shared" si="770"/>
        <v>0</v>
      </c>
      <c r="I8217">
        <f t="shared" si="771"/>
        <v>47.480597434549658</v>
      </c>
      <c r="J8217">
        <f t="shared" si="772"/>
        <v>0</v>
      </c>
      <c r="K8217">
        <f t="shared" si="773"/>
        <v>1</v>
      </c>
    </row>
    <row r="8218" spans="1:11" x14ac:dyDescent="0.25">
      <c r="A8218" s="1">
        <v>219</v>
      </c>
      <c r="B8218" s="2">
        <v>1.2253111748232723</v>
      </c>
      <c r="C8218" s="2">
        <v>-0.76441969492780693</v>
      </c>
      <c r="D8218">
        <v>8217</v>
      </c>
      <c r="E8218">
        <v>213.51527276867816</v>
      </c>
      <c r="F8218">
        <f t="shared" si="768"/>
        <v>-136.48472723132184</v>
      </c>
      <c r="G8218">
        <f t="shared" si="769"/>
        <v>0</v>
      </c>
      <c r="H8218">
        <f t="shared" si="770"/>
        <v>0</v>
      </c>
      <c r="I8218">
        <f t="shared" si="771"/>
        <v>213.51527276867816</v>
      </c>
      <c r="J8218">
        <f t="shared" si="772"/>
        <v>0</v>
      </c>
      <c r="K8218">
        <f t="shared" si="773"/>
        <v>1</v>
      </c>
    </row>
    <row r="8219" spans="1:11" x14ac:dyDescent="0.25">
      <c r="A8219" s="1">
        <v>392</v>
      </c>
      <c r="B8219" s="2">
        <v>1.090798812491089</v>
      </c>
      <c r="C8219" s="2">
        <v>-0.54581792071472712</v>
      </c>
      <c r="D8219">
        <v>8218</v>
      </c>
      <c r="E8219">
        <v>396.24070589165177</v>
      </c>
      <c r="F8219">
        <f t="shared" si="768"/>
        <v>46.240705891651771</v>
      </c>
      <c r="G8219">
        <f t="shared" si="769"/>
        <v>1</v>
      </c>
      <c r="H8219">
        <f t="shared" si="770"/>
        <v>46.240705891651771</v>
      </c>
      <c r="I8219">
        <f t="shared" si="771"/>
        <v>0</v>
      </c>
      <c r="J8219">
        <f t="shared" si="772"/>
        <v>46.240705891651771</v>
      </c>
      <c r="K8219">
        <f t="shared" si="773"/>
        <v>1</v>
      </c>
    </row>
    <row r="8220" spans="1:11" x14ac:dyDescent="0.25">
      <c r="A8220" s="1">
        <v>517</v>
      </c>
      <c r="B8220" s="2">
        <v>1.001342580194581</v>
      </c>
      <c r="C8220" s="2">
        <v>-0.28691959095513919</v>
      </c>
      <c r="D8220">
        <v>8219</v>
      </c>
      <c r="E8220">
        <v>535.95212794987071</v>
      </c>
      <c r="F8220">
        <f t="shared" si="768"/>
        <v>185.95212794987071</v>
      </c>
      <c r="G8220">
        <f t="shared" si="769"/>
        <v>1</v>
      </c>
      <c r="H8220">
        <f t="shared" si="770"/>
        <v>185.95212794987071</v>
      </c>
      <c r="I8220">
        <f t="shared" si="771"/>
        <v>0</v>
      </c>
      <c r="J8220">
        <f t="shared" si="772"/>
        <v>185.95212794987071</v>
      </c>
      <c r="K8220">
        <f t="shared" si="773"/>
        <v>1</v>
      </c>
    </row>
    <row r="8221" spans="1:11" x14ac:dyDescent="0.25">
      <c r="A8221" s="1">
        <v>587</v>
      </c>
      <c r="B8221" s="2">
        <v>0.96967269753602703</v>
      </c>
      <c r="C8221" s="2">
        <v>0</v>
      </c>
      <c r="D8221">
        <v>8220</v>
      </c>
      <c r="E8221">
        <v>617.08946085714308</v>
      </c>
      <c r="F8221">
        <f t="shared" si="768"/>
        <v>267.08946085714308</v>
      </c>
      <c r="G8221">
        <f t="shared" si="769"/>
        <v>1</v>
      </c>
      <c r="H8221">
        <f t="shared" si="770"/>
        <v>267.08946085714308</v>
      </c>
      <c r="I8221">
        <f t="shared" si="771"/>
        <v>0</v>
      </c>
      <c r="J8221">
        <f t="shared" si="772"/>
        <v>267.08946085714308</v>
      </c>
      <c r="K8221">
        <f t="shared" si="773"/>
        <v>1</v>
      </c>
    </row>
    <row r="8222" spans="1:11" x14ac:dyDescent="0.25">
      <c r="A8222" s="1">
        <v>594</v>
      </c>
      <c r="B8222" s="2">
        <v>1.001342580194581</v>
      </c>
      <c r="C8222" s="2">
        <v>0.28691959095513919</v>
      </c>
      <c r="D8222">
        <v>8221</v>
      </c>
      <c r="E8222">
        <v>626.15577683639265</v>
      </c>
      <c r="F8222">
        <f t="shared" si="768"/>
        <v>276.15577683639265</v>
      </c>
      <c r="G8222">
        <f t="shared" si="769"/>
        <v>1</v>
      </c>
      <c r="H8222">
        <f t="shared" si="770"/>
        <v>276.15577683639265</v>
      </c>
      <c r="I8222">
        <f t="shared" si="771"/>
        <v>0</v>
      </c>
      <c r="J8222">
        <f t="shared" si="772"/>
        <v>276.15577683639265</v>
      </c>
      <c r="K8222">
        <f t="shared" si="773"/>
        <v>1</v>
      </c>
    </row>
    <row r="8223" spans="1:11" x14ac:dyDescent="0.25">
      <c r="A8223" s="1">
        <v>529</v>
      </c>
      <c r="B8223" s="2">
        <v>1.090798812491089</v>
      </c>
      <c r="C8223" s="2">
        <v>0.54581792071472712</v>
      </c>
      <c r="D8223">
        <v>8222</v>
      </c>
      <c r="E8223">
        <v>553.02303795092041</v>
      </c>
      <c r="F8223">
        <f t="shared" si="768"/>
        <v>203.02303795092041</v>
      </c>
      <c r="G8223">
        <f t="shared" si="769"/>
        <v>1</v>
      </c>
      <c r="H8223">
        <f t="shared" si="770"/>
        <v>203.02303795092041</v>
      </c>
      <c r="I8223">
        <f t="shared" si="771"/>
        <v>0</v>
      </c>
      <c r="J8223">
        <f t="shared" si="772"/>
        <v>203.02303795092041</v>
      </c>
      <c r="K8223">
        <f t="shared" si="773"/>
        <v>1</v>
      </c>
    </row>
    <row r="8224" spans="1:11" x14ac:dyDescent="0.25">
      <c r="A8224" s="1">
        <v>401</v>
      </c>
      <c r="B8224" s="2">
        <v>1.2253111748232723</v>
      </c>
      <c r="C8224" s="2">
        <v>0.76441969492780693</v>
      </c>
      <c r="D8224">
        <v>8223</v>
      </c>
      <c r="E8224">
        <v>411.36916980696395</v>
      </c>
      <c r="F8224">
        <f t="shared" si="768"/>
        <v>61.369169806963953</v>
      </c>
      <c r="G8224">
        <f t="shared" si="769"/>
        <v>1</v>
      </c>
      <c r="H8224">
        <f t="shared" si="770"/>
        <v>61.369169806963953</v>
      </c>
      <c r="I8224">
        <f t="shared" si="771"/>
        <v>0</v>
      </c>
      <c r="J8224">
        <f t="shared" si="772"/>
        <v>61.369169806963953</v>
      </c>
      <c r="K8224">
        <f t="shared" si="773"/>
        <v>1</v>
      </c>
    </row>
    <row r="8225" spans="1:11" x14ac:dyDescent="0.25">
      <c r="A8225" s="1">
        <v>221</v>
      </c>
      <c r="B8225" s="2">
        <v>1.3916567396036259</v>
      </c>
      <c r="C8225" s="2">
        <v>0.94522016476848758</v>
      </c>
      <c r="D8225">
        <v>8224</v>
      </c>
      <c r="E8225">
        <v>220.41809118914918</v>
      </c>
      <c r="F8225">
        <f t="shared" si="768"/>
        <v>-129.58190881085082</v>
      </c>
      <c r="G8225">
        <f t="shared" si="769"/>
        <v>0</v>
      </c>
      <c r="H8225">
        <f t="shared" si="770"/>
        <v>0</v>
      </c>
      <c r="I8225">
        <f t="shared" si="771"/>
        <v>220.41809118914918</v>
      </c>
      <c r="J8225">
        <f t="shared" si="772"/>
        <v>0</v>
      </c>
      <c r="K8225">
        <f t="shared" si="773"/>
        <v>1</v>
      </c>
    </row>
    <row r="8226" spans="1:11" x14ac:dyDescent="0.25">
      <c r="A8226" s="1">
        <v>51</v>
      </c>
      <c r="B8226" s="2">
        <v>1.5795053280592422</v>
      </c>
      <c r="C8226" s="2">
        <v>1.096940322856921</v>
      </c>
      <c r="D8226">
        <v>8225</v>
      </c>
      <c r="E8226">
        <v>49.118285264640896</v>
      </c>
      <c r="F8226">
        <f t="shared" si="768"/>
        <v>-300.88171473535908</v>
      </c>
      <c r="G8226">
        <f t="shared" si="769"/>
        <v>0</v>
      </c>
      <c r="H8226">
        <f t="shared" si="770"/>
        <v>0</v>
      </c>
      <c r="I8226">
        <f t="shared" si="771"/>
        <v>49.118285264640896</v>
      </c>
      <c r="J8226">
        <f t="shared" si="772"/>
        <v>0</v>
      </c>
      <c r="K8226">
        <f t="shared" si="773"/>
        <v>1</v>
      </c>
    </row>
    <row r="8227" spans="1:11" x14ac:dyDescent="0.25">
      <c r="A8227" s="1">
        <v>0</v>
      </c>
      <c r="B8227" s="2">
        <v>1.7816542735461303</v>
      </c>
      <c r="C8227" s="2">
        <v>1.229141692331102</v>
      </c>
      <c r="D8227">
        <v>8226</v>
      </c>
      <c r="E8227">
        <v>0</v>
      </c>
      <c r="F8227">
        <f t="shared" si="768"/>
        <v>-350</v>
      </c>
      <c r="G8227">
        <f t="shared" si="769"/>
        <v>0</v>
      </c>
      <c r="H8227">
        <f t="shared" si="770"/>
        <v>0</v>
      </c>
      <c r="I8227">
        <f t="shared" si="771"/>
        <v>0</v>
      </c>
      <c r="J8227">
        <f t="shared" si="772"/>
        <v>0</v>
      </c>
      <c r="K8227">
        <f t="shared" si="773"/>
        <v>0</v>
      </c>
    </row>
    <row r="8228" spans="1:11" x14ac:dyDescent="0.25">
      <c r="A8228" s="1">
        <v>0</v>
      </c>
      <c r="B8228" s="2">
        <v>1.9931747325494902</v>
      </c>
      <c r="C8228" s="2">
        <v>1.3509419582758762</v>
      </c>
      <c r="D8228">
        <v>8227</v>
      </c>
      <c r="E8228">
        <v>0</v>
      </c>
      <c r="F8228">
        <f t="shared" si="768"/>
        <v>-350</v>
      </c>
      <c r="G8228">
        <f t="shared" si="769"/>
        <v>0</v>
      </c>
      <c r="H8228">
        <f t="shared" si="770"/>
        <v>0</v>
      </c>
      <c r="I8228">
        <f t="shared" si="771"/>
        <v>0</v>
      </c>
      <c r="J8228">
        <f t="shared" si="772"/>
        <v>0</v>
      </c>
      <c r="K8228">
        <f t="shared" si="773"/>
        <v>0</v>
      </c>
    </row>
    <row r="8229" spans="1:11" x14ac:dyDescent="0.25">
      <c r="A8229" s="1">
        <v>0</v>
      </c>
      <c r="B8229" s="2">
        <v>2.2104855552505205</v>
      </c>
      <c r="C8229" s="2">
        <v>1.4722276849881064</v>
      </c>
      <c r="D8229">
        <v>8228</v>
      </c>
      <c r="E8229">
        <v>0</v>
      </c>
      <c r="F8229">
        <f t="shared" si="768"/>
        <v>-350</v>
      </c>
      <c r="G8229">
        <f t="shared" si="769"/>
        <v>0</v>
      </c>
      <c r="H8229">
        <f t="shared" si="770"/>
        <v>0</v>
      </c>
      <c r="I8229">
        <f t="shared" si="771"/>
        <v>0</v>
      </c>
      <c r="J8229">
        <f t="shared" si="772"/>
        <v>0</v>
      </c>
      <c r="K8229">
        <f t="shared" si="773"/>
        <v>0</v>
      </c>
    </row>
    <row r="8230" spans="1:11" x14ac:dyDescent="0.25">
      <c r="A8230" s="1">
        <v>0</v>
      </c>
      <c r="B8230" s="2">
        <v>2.4304436925329593</v>
      </c>
      <c r="C8230" s="2">
        <v>1.6077509472345082</v>
      </c>
      <c r="D8230">
        <v>8229</v>
      </c>
      <c r="E8230">
        <v>0</v>
      </c>
      <c r="F8230">
        <f t="shared" si="768"/>
        <v>-350</v>
      </c>
      <c r="G8230">
        <f t="shared" si="769"/>
        <v>0</v>
      </c>
      <c r="H8230">
        <f t="shared" si="770"/>
        <v>0</v>
      </c>
      <c r="I8230">
        <f t="shared" si="771"/>
        <v>0</v>
      </c>
      <c r="J8230">
        <f t="shared" si="772"/>
        <v>0</v>
      </c>
      <c r="K8230">
        <f t="shared" si="773"/>
        <v>0</v>
      </c>
    </row>
    <row r="8231" spans="1:11" x14ac:dyDescent="0.25">
      <c r="A8231" s="1">
        <v>0</v>
      </c>
      <c r="B8231" s="2">
        <v>2.6487506699611396</v>
      </c>
      <c r="C8231" s="2">
        <v>1.7908200800035561</v>
      </c>
      <c r="D8231">
        <v>8230</v>
      </c>
      <c r="E8231">
        <v>0</v>
      </c>
      <c r="F8231">
        <f t="shared" si="768"/>
        <v>-350</v>
      </c>
      <c r="G8231">
        <f t="shared" si="769"/>
        <v>0</v>
      </c>
      <c r="H8231">
        <f t="shared" si="770"/>
        <v>0</v>
      </c>
      <c r="I8231">
        <f t="shared" si="771"/>
        <v>0</v>
      </c>
      <c r="J8231">
        <f t="shared" si="772"/>
        <v>0</v>
      </c>
      <c r="K8231">
        <f t="shared" si="773"/>
        <v>0</v>
      </c>
    </row>
    <row r="8232" spans="1:11" x14ac:dyDescent="0.25">
      <c r="A8232" s="1">
        <v>0</v>
      </c>
      <c r="B8232" s="2">
        <v>2.8531377185835556</v>
      </c>
      <c r="C8232" s="2">
        <v>2.1390937526115805</v>
      </c>
      <c r="D8232">
        <v>8231</v>
      </c>
      <c r="E8232">
        <v>0</v>
      </c>
      <c r="F8232">
        <f t="shared" si="768"/>
        <v>-350</v>
      </c>
      <c r="G8232">
        <f t="shared" si="769"/>
        <v>0</v>
      </c>
      <c r="H8232">
        <f t="shared" si="770"/>
        <v>0</v>
      </c>
      <c r="I8232">
        <f t="shared" si="771"/>
        <v>0</v>
      </c>
      <c r="J8232">
        <f t="shared" si="772"/>
        <v>0</v>
      </c>
      <c r="K8232">
        <f t="shared" si="773"/>
        <v>0</v>
      </c>
    </row>
    <row r="8233" spans="1:11" x14ac:dyDescent="0.25">
      <c r="A8233" s="1">
        <v>0</v>
      </c>
      <c r="B8233" s="2">
        <v>2.9705123748622624</v>
      </c>
      <c r="C8233" s="2">
        <v>3.1329735098309985</v>
      </c>
      <c r="D8233">
        <v>8232</v>
      </c>
      <c r="E8233">
        <v>0</v>
      </c>
      <c r="F8233">
        <f t="shared" si="768"/>
        <v>-350</v>
      </c>
      <c r="G8233">
        <f t="shared" si="769"/>
        <v>0</v>
      </c>
      <c r="H8233">
        <f t="shared" si="770"/>
        <v>0</v>
      </c>
      <c r="I8233">
        <f t="shared" si="771"/>
        <v>0</v>
      </c>
      <c r="J8233">
        <f t="shared" si="772"/>
        <v>0</v>
      </c>
      <c r="K8233">
        <f t="shared" si="773"/>
        <v>0</v>
      </c>
    </row>
    <row r="8234" spans="1:11" x14ac:dyDescent="0.25">
      <c r="A8234" s="1">
        <v>0</v>
      </c>
      <c r="B8234" s="2">
        <v>2.8541087676072667</v>
      </c>
      <c r="C8234" s="2">
        <v>-2.1349511931843832</v>
      </c>
      <c r="D8234">
        <v>8233</v>
      </c>
      <c r="E8234">
        <v>0</v>
      </c>
      <c r="F8234">
        <f t="shared" si="768"/>
        <v>-350</v>
      </c>
      <c r="G8234">
        <f t="shared" si="769"/>
        <v>0</v>
      </c>
      <c r="H8234">
        <f t="shared" si="770"/>
        <v>0</v>
      </c>
      <c r="I8234">
        <f t="shared" si="771"/>
        <v>0</v>
      </c>
      <c r="J8234">
        <f t="shared" si="772"/>
        <v>0</v>
      </c>
      <c r="K8234">
        <f t="shared" si="773"/>
        <v>0</v>
      </c>
    </row>
    <row r="8235" spans="1:11" x14ac:dyDescent="0.25">
      <c r="A8235" s="1">
        <v>0</v>
      </c>
      <c r="B8235" s="2">
        <v>2.6494398957674692</v>
      </c>
      <c r="C8235" s="2">
        <v>-1.787941842911529</v>
      </c>
      <c r="D8235">
        <v>8234</v>
      </c>
      <c r="E8235">
        <v>0</v>
      </c>
      <c r="F8235">
        <f t="shared" si="768"/>
        <v>-350</v>
      </c>
      <c r="G8235">
        <f t="shared" si="769"/>
        <v>0</v>
      </c>
      <c r="H8235">
        <f t="shared" si="770"/>
        <v>0</v>
      </c>
      <c r="I8235">
        <f t="shared" si="771"/>
        <v>0</v>
      </c>
      <c r="J8235">
        <f t="shared" si="772"/>
        <v>0</v>
      </c>
      <c r="K8235">
        <f t="shared" si="773"/>
        <v>0</v>
      </c>
    </row>
    <row r="8236" spans="1:11" x14ac:dyDescent="0.25">
      <c r="A8236" s="1">
        <v>0</v>
      </c>
      <c r="B8236" s="2">
        <v>2.4310650991122809</v>
      </c>
      <c r="C8236" s="2">
        <v>-1.605615697723723</v>
      </c>
      <c r="D8236">
        <v>8235</v>
      </c>
      <c r="E8236">
        <v>0</v>
      </c>
      <c r="F8236">
        <f t="shared" si="768"/>
        <v>-350</v>
      </c>
      <c r="G8236">
        <f t="shared" si="769"/>
        <v>0</v>
      </c>
      <c r="H8236">
        <f t="shared" si="770"/>
        <v>0</v>
      </c>
      <c r="I8236">
        <f t="shared" si="771"/>
        <v>0</v>
      </c>
      <c r="J8236">
        <f t="shared" si="772"/>
        <v>0</v>
      </c>
      <c r="K8236">
        <f t="shared" si="773"/>
        <v>0</v>
      </c>
    </row>
    <row r="8237" spans="1:11" x14ac:dyDescent="0.25">
      <c r="A8237" s="1">
        <v>0</v>
      </c>
      <c r="B8237" s="2">
        <v>2.2111202174146039</v>
      </c>
      <c r="C8237" s="2">
        <v>-1.4704982120507681</v>
      </c>
      <c r="D8237">
        <v>8236</v>
      </c>
      <c r="E8237">
        <v>0</v>
      </c>
      <c r="F8237">
        <f t="shared" si="768"/>
        <v>-350</v>
      </c>
      <c r="G8237">
        <f t="shared" si="769"/>
        <v>0</v>
      </c>
      <c r="H8237">
        <f t="shared" si="770"/>
        <v>0</v>
      </c>
      <c r="I8237">
        <f t="shared" si="771"/>
        <v>0</v>
      </c>
      <c r="J8237">
        <f t="shared" si="772"/>
        <v>0</v>
      </c>
      <c r="K8237">
        <f t="shared" si="773"/>
        <v>0</v>
      </c>
    </row>
    <row r="8238" spans="1:11" x14ac:dyDescent="0.25">
      <c r="A8238" s="1">
        <v>0</v>
      </c>
      <c r="B8238" s="2">
        <v>1.9938651654842281</v>
      </c>
      <c r="C8238" s="2">
        <v>-1.3494503622247729</v>
      </c>
      <c r="D8238">
        <v>8237</v>
      </c>
      <c r="E8238">
        <v>0</v>
      </c>
      <c r="F8238">
        <f t="shared" si="768"/>
        <v>-350</v>
      </c>
      <c r="G8238">
        <f t="shared" si="769"/>
        <v>0</v>
      </c>
      <c r="H8238">
        <f t="shared" si="770"/>
        <v>0</v>
      </c>
      <c r="I8238">
        <f t="shared" si="771"/>
        <v>0</v>
      </c>
      <c r="J8238">
        <f t="shared" si="772"/>
        <v>0</v>
      </c>
      <c r="K8238">
        <f t="shared" si="773"/>
        <v>0</v>
      </c>
    </row>
    <row r="8239" spans="1:11" x14ac:dyDescent="0.25">
      <c r="A8239" s="1">
        <v>0</v>
      </c>
      <c r="B8239" s="2">
        <v>1.782430569186392</v>
      </c>
      <c r="C8239" s="2">
        <v>-1.2277986446109088</v>
      </c>
      <c r="D8239">
        <v>8238</v>
      </c>
      <c r="E8239">
        <v>0</v>
      </c>
      <c r="F8239">
        <f t="shared" si="768"/>
        <v>-350</v>
      </c>
      <c r="G8239">
        <f t="shared" si="769"/>
        <v>0</v>
      </c>
      <c r="H8239">
        <f t="shared" si="770"/>
        <v>0</v>
      </c>
      <c r="I8239">
        <f t="shared" si="771"/>
        <v>0</v>
      </c>
      <c r="J8239">
        <f t="shared" si="772"/>
        <v>0</v>
      </c>
      <c r="K8239">
        <f t="shared" si="773"/>
        <v>0</v>
      </c>
    </row>
    <row r="8240" spans="1:11" x14ac:dyDescent="0.25">
      <c r="A8240" s="1">
        <v>0</v>
      </c>
      <c r="B8240" s="2">
        <v>1.5803937584025851</v>
      </c>
      <c r="C8240" s="2">
        <v>-1.0957001900821481</v>
      </c>
      <c r="D8240">
        <v>8239</v>
      </c>
      <c r="E8240">
        <v>0</v>
      </c>
      <c r="F8240">
        <f t="shared" si="768"/>
        <v>-350</v>
      </c>
      <c r="G8240">
        <f t="shared" si="769"/>
        <v>0</v>
      </c>
      <c r="H8240">
        <f t="shared" si="770"/>
        <v>0</v>
      </c>
      <c r="I8240">
        <f t="shared" si="771"/>
        <v>0</v>
      </c>
      <c r="J8240">
        <f t="shared" si="772"/>
        <v>0</v>
      </c>
      <c r="K8240">
        <f t="shared" si="773"/>
        <v>0</v>
      </c>
    </row>
    <row r="8241" spans="1:11" x14ac:dyDescent="0.25">
      <c r="A8241" s="1">
        <v>52</v>
      </c>
      <c r="B8241" s="2">
        <v>1.3926819662784387</v>
      </c>
      <c r="C8241" s="2">
        <v>-0.94407229024545636</v>
      </c>
      <c r="D8241">
        <v>8240</v>
      </c>
      <c r="E8241">
        <v>48.402323799543851</v>
      </c>
      <c r="F8241">
        <f t="shared" si="768"/>
        <v>-301.59767620045614</v>
      </c>
      <c r="G8241">
        <f t="shared" si="769"/>
        <v>0</v>
      </c>
      <c r="H8241">
        <f t="shared" si="770"/>
        <v>0</v>
      </c>
      <c r="I8241">
        <f t="shared" si="771"/>
        <v>48.402323799543851</v>
      </c>
      <c r="J8241">
        <f t="shared" si="772"/>
        <v>0</v>
      </c>
      <c r="K8241">
        <f t="shared" si="773"/>
        <v>1</v>
      </c>
    </row>
    <row r="8242" spans="1:11" x14ac:dyDescent="0.25">
      <c r="A8242" s="1">
        <v>180</v>
      </c>
      <c r="B8242" s="2">
        <v>1.2264931775797461</v>
      </c>
      <c r="C8242" s="2">
        <v>-0.76339499788161247</v>
      </c>
      <c r="D8242">
        <v>8241</v>
      </c>
      <c r="E8242">
        <v>175.45394372858038</v>
      </c>
      <c r="F8242">
        <f t="shared" si="768"/>
        <v>-174.54605627141962</v>
      </c>
      <c r="G8242">
        <f t="shared" si="769"/>
        <v>0</v>
      </c>
      <c r="H8242">
        <f t="shared" si="770"/>
        <v>0</v>
      </c>
      <c r="I8242">
        <f t="shared" si="771"/>
        <v>175.45394372858038</v>
      </c>
      <c r="J8242">
        <f t="shared" si="772"/>
        <v>0</v>
      </c>
      <c r="K8242">
        <f t="shared" si="773"/>
        <v>1</v>
      </c>
    </row>
    <row r="8243" spans="1:11" x14ac:dyDescent="0.25">
      <c r="A8243" s="1">
        <v>278</v>
      </c>
      <c r="B8243" s="2">
        <v>1.0921419734540578</v>
      </c>
      <c r="C8243" s="2">
        <v>-0.54500286200844994</v>
      </c>
      <c r="D8243">
        <v>8242</v>
      </c>
      <c r="E8243">
        <v>280.94206679426895</v>
      </c>
      <c r="F8243">
        <f t="shared" si="768"/>
        <v>-69.057933205731047</v>
      </c>
      <c r="G8243">
        <f t="shared" si="769"/>
        <v>0</v>
      </c>
      <c r="H8243">
        <f t="shared" si="770"/>
        <v>0</v>
      </c>
      <c r="I8243">
        <f t="shared" si="771"/>
        <v>280.94206679426895</v>
      </c>
      <c r="J8243">
        <f t="shared" si="772"/>
        <v>0</v>
      </c>
      <c r="K8243">
        <f t="shared" si="773"/>
        <v>1</v>
      </c>
    </row>
    <row r="8244" spans="1:11" x14ac:dyDescent="0.25">
      <c r="A8244" s="1">
        <v>488</v>
      </c>
      <c r="B8244" s="2">
        <v>1.0028162512841587</v>
      </c>
      <c r="C8244" s="2">
        <v>-0.28645173604290419</v>
      </c>
      <c r="D8244">
        <v>8243</v>
      </c>
      <c r="E8244">
        <v>505.76704723712686</v>
      </c>
      <c r="F8244">
        <f t="shared" si="768"/>
        <v>155.76704723712686</v>
      </c>
      <c r="G8244">
        <f t="shared" si="769"/>
        <v>1</v>
      </c>
      <c r="H8244">
        <f t="shared" si="770"/>
        <v>155.76704723712686</v>
      </c>
      <c r="I8244">
        <f t="shared" si="771"/>
        <v>0</v>
      </c>
      <c r="J8244">
        <f t="shared" si="772"/>
        <v>155.76704723712686</v>
      </c>
      <c r="K8244">
        <f t="shared" si="773"/>
        <v>1</v>
      </c>
    </row>
    <row r="8245" spans="1:11" x14ac:dyDescent="0.25">
      <c r="A8245" s="1">
        <v>574</v>
      </c>
      <c r="B8245" s="2">
        <v>0.97119818395898205</v>
      </c>
      <c r="C8245" s="2">
        <v>0</v>
      </c>
      <c r="D8245">
        <v>8244</v>
      </c>
      <c r="E8245">
        <v>603.27504010403152</v>
      </c>
      <c r="F8245">
        <f t="shared" si="768"/>
        <v>253.27504010403152</v>
      </c>
      <c r="G8245">
        <f t="shared" si="769"/>
        <v>1</v>
      </c>
      <c r="H8245">
        <f t="shared" si="770"/>
        <v>253.27504010403152</v>
      </c>
      <c r="I8245">
        <f t="shared" si="771"/>
        <v>0</v>
      </c>
      <c r="J8245">
        <f t="shared" si="772"/>
        <v>253.27504010403152</v>
      </c>
      <c r="K8245">
        <f t="shared" si="773"/>
        <v>1</v>
      </c>
    </row>
    <row r="8246" spans="1:11" x14ac:dyDescent="0.25">
      <c r="A8246" s="1">
        <v>581</v>
      </c>
      <c r="B8246" s="2">
        <v>1.0028162512841587</v>
      </c>
      <c r="C8246" s="2">
        <v>0.28645173604290419</v>
      </c>
      <c r="D8246">
        <v>8245</v>
      </c>
      <c r="E8246">
        <v>612.30143552268692</v>
      </c>
      <c r="F8246">
        <f t="shared" si="768"/>
        <v>262.30143552268692</v>
      </c>
      <c r="G8246">
        <f t="shared" si="769"/>
        <v>1</v>
      </c>
      <c r="H8246">
        <f t="shared" si="770"/>
        <v>262.30143552268692</v>
      </c>
      <c r="I8246">
        <f t="shared" si="771"/>
        <v>0</v>
      </c>
      <c r="J8246">
        <f t="shared" si="772"/>
        <v>262.30143552268692</v>
      </c>
      <c r="K8246">
        <f t="shared" si="773"/>
        <v>1</v>
      </c>
    </row>
    <row r="8247" spans="1:11" x14ac:dyDescent="0.25">
      <c r="A8247" s="1">
        <v>519</v>
      </c>
      <c r="B8247" s="2">
        <v>1.0921419734540578</v>
      </c>
      <c r="C8247" s="2">
        <v>0.54500286200844994</v>
      </c>
      <c r="D8247">
        <v>8246</v>
      </c>
      <c r="E8247">
        <v>542.4372168775518</v>
      </c>
      <c r="F8247">
        <f t="shared" si="768"/>
        <v>192.4372168775518</v>
      </c>
      <c r="G8247">
        <f t="shared" si="769"/>
        <v>1</v>
      </c>
      <c r="H8247">
        <f t="shared" si="770"/>
        <v>192.4372168775518</v>
      </c>
      <c r="I8247">
        <f t="shared" si="771"/>
        <v>0</v>
      </c>
      <c r="J8247">
        <f t="shared" si="772"/>
        <v>192.4372168775518</v>
      </c>
      <c r="K8247">
        <f t="shared" si="773"/>
        <v>1</v>
      </c>
    </row>
    <row r="8248" spans="1:11" x14ac:dyDescent="0.25">
      <c r="A8248" s="1">
        <v>401</v>
      </c>
      <c r="B8248" s="2">
        <v>1.2264931775797461</v>
      </c>
      <c r="C8248" s="2">
        <v>0.76339499788161247</v>
      </c>
      <c r="D8248">
        <v>8247</v>
      </c>
      <c r="E8248">
        <v>411.27214340259417</v>
      </c>
      <c r="F8248">
        <f t="shared" si="768"/>
        <v>61.272143402594168</v>
      </c>
      <c r="G8248">
        <f t="shared" si="769"/>
        <v>1</v>
      </c>
      <c r="H8248">
        <f t="shared" si="770"/>
        <v>61.272143402594168</v>
      </c>
      <c r="I8248">
        <f t="shared" si="771"/>
        <v>0</v>
      </c>
      <c r="J8248">
        <f t="shared" si="772"/>
        <v>61.272143402594168</v>
      </c>
      <c r="K8248">
        <f t="shared" si="773"/>
        <v>1</v>
      </c>
    </row>
    <row r="8249" spans="1:11" x14ac:dyDescent="0.25">
      <c r="A8249" s="1">
        <v>221</v>
      </c>
      <c r="B8249" s="2">
        <v>1.3926819662784387</v>
      </c>
      <c r="C8249" s="2">
        <v>0.94407229024545636</v>
      </c>
      <c r="D8249">
        <v>8248</v>
      </c>
      <c r="E8249">
        <v>220.36938392022026</v>
      </c>
      <c r="F8249">
        <f t="shared" si="768"/>
        <v>-129.63061607977974</v>
      </c>
      <c r="G8249">
        <f t="shared" si="769"/>
        <v>0</v>
      </c>
      <c r="H8249">
        <f t="shared" si="770"/>
        <v>0</v>
      </c>
      <c r="I8249">
        <f t="shared" si="771"/>
        <v>220.36938392022026</v>
      </c>
      <c r="J8249">
        <f t="shared" si="772"/>
        <v>0</v>
      </c>
      <c r="K8249">
        <f t="shared" si="773"/>
        <v>1</v>
      </c>
    </row>
    <row r="8250" spans="1:11" x14ac:dyDescent="0.25">
      <c r="A8250" s="1">
        <v>50</v>
      </c>
      <c r="B8250" s="2">
        <v>1.5803937584025851</v>
      </c>
      <c r="C8250" s="2">
        <v>1.0957001900821481</v>
      </c>
      <c r="D8250">
        <v>8249</v>
      </c>
      <c r="E8250">
        <v>48.146520360998039</v>
      </c>
      <c r="F8250">
        <f t="shared" si="768"/>
        <v>-301.85347963900199</v>
      </c>
      <c r="G8250">
        <f t="shared" si="769"/>
        <v>0</v>
      </c>
      <c r="H8250">
        <f t="shared" si="770"/>
        <v>0</v>
      </c>
      <c r="I8250">
        <f t="shared" si="771"/>
        <v>48.146520360998039</v>
      </c>
      <c r="J8250">
        <f t="shared" si="772"/>
        <v>0</v>
      </c>
      <c r="K8250">
        <f t="shared" si="773"/>
        <v>1</v>
      </c>
    </row>
    <row r="8251" spans="1:11" x14ac:dyDescent="0.25">
      <c r="A8251" s="1">
        <v>0</v>
      </c>
      <c r="B8251" s="2">
        <v>1.782430569186392</v>
      </c>
      <c r="C8251" s="2">
        <v>1.2277986446109088</v>
      </c>
      <c r="D8251">
        <v>8250</v>
      </c>
      <c r="E8251">
        <v>0</v>
      </c>
      <c r="F8251">
        <f t="shared" si="768"/>
        <v>-350</v>
      </c>
      <c r="G8251">
        <f t="shared" si="769"/>
        <v>0</v>
      </c>
      <c r="H8251">
        <f t="shared" si="770"/>
        <v>0</v>
      </c>
      <c r="I8251">
        <f t="shared" si="771"/>
        <v>0</v>
      </c>
      <c r="J8251">
        <f t="shared" si="772"/>
        <v>0</v>
      </c>
      <c r="K8251">
        <f t="shared" si="773"/>
        <v>0</v>
      </c>
    </row>
    <row r="8252" spans="1:11" x14ac:dyDescent="0.25">
      <c r="A8252" s="1">
        <v>0</v>
      </c>
      <c r="B8252" s="2">
        <v>1.9938651654842281</v>
      </c>
      <c r="C8252" s="2">
        <v>1.3494503622247729</v>
      </c>
      <c r="D8252">
        <v>8251</v>
      </c>
      <c r="E8252">
        <v>0</v>
      </c>
      <c r="F8252">
        <f t="shared" si="768"/>
        <v>-350</v>
      </c>
      <c r="G8252">
        <f t="shared" si="769"/>
        <v>0</v>
      </c>
      <c r="H8252">
        <f t="shared" si="770"/>
        <v>0</v>
      </c>
      <c r="I8252">
        <f t="shared" si="771"/>
        <v>0</v>
      </c>
      <c r="J8252">
        <f t="shared" si="772"/>
        <v>0</v>
      </c>
      <c r="K8252">
        <f t="shared" si="773"/>
        <v>0</v>
      </c>
    </row>
    <row r="8253" spans="1:11" x14ac:dyDescent="0.25">
      <c r="A8253" s="1">
        <v>0</v>
      </c>
      <c r="B8253" s="2">
        <v>2.2111202174146039</v>
      </c>
      <c r="C8253" s="2">
        <v>1.4704982120507681</v>
      </c>
      <c r="D8253">
        <v>8252</v>
      </c>
      <c r="E8253">
        <v>0</v>
      </c>
      <c r="F8253">
        <f t="shared" si="768"/>
        <v>-350</v>
      </c>
      <c r="G8253">
        <f t="shared" si="769"/>
        <v>0</v>
      </c>
      <c r="H8253">
        <f t="shared" si="770"/>
        <v>0</v>
      </c>
      <c r="I8253">
        <f t="shared" si="771"/>
        <v>0</v>
      </c>
      <c r="J8253">
        <f t="shared" si="772"/>
        <v>0</v>
      </c>
      <c r="K8253">
        <f t="shared" si="773"/>
        <v>0</v>
      </c>
    </row>
    <row r="8254" spans="1:11" x14ac:dyDescent="0.25">
      <c r="A8254" s="1">
        <v>0</v>
      </c>
      <c r="B8254" s="2">
        <v>2.4310650991122809</v>
      </c>
      <c r="C8254" s="2">
        <v>1.605615697723723</v>
      </c>
      <c r="D8254">
        <v>8253</v>
      </c>
      <c r="E8254">
        <v>0</v>
      </c>
      <c r="F8254">
        <f t="shared" si="768"/>
        <v>-350</v>
      </c>
      <c r="G8254">
        <f t="shared" si="769"/>
        <v>0</v>
      </c>
      <c r="H8254">
        <f t="shared" si="770"/>
        <v>0</v>
      </c>
      <c r="I8254">
        <f t="shared" si="771"/>
        <v>0</v>
      </c>
      <c r="J8254">
        <f t="shared" si="772"/>
        <v>0</v>
      </c>
      <c r="K8254">
        <f t="shared" si="773"/>
        <v>0</v>
      </c>
    </row>
    <row r="8255" spans="1:11" x14ac:dyDescent="0.25">
      <c r="A8255" s="1">
        <v>0</v>
      </c>
      <c r="B8255" s="2">
        <v>2.6494398957674692</v>
      </c>
      <c r="C8255" s="2">
        <v>1.787941842911529</v>
      </c>
      <c r="D8255">
        <v>8254</v>
      </c>
      <c r="E8255">
        <v>0</v>
      </c>
      <c r="F8255">
        <f t="shared" si="768"/>
        <v>-350</v>
      </c>
      <c r="G8255">
        <f t="shared" si="769"/>
        <v>0</v>
      </c>
      <c r="H8255">
        <f t="shared" si="770"/>
        <v>0</v>
      </c>
      <c r="I8255">
        <f t="shared" si="771"/>
        <v>0</v>
      </c>
      <c r="J8255">
        <f t="shared" si="772"/>
        <v>0</v>
      </c>
      <c r="K8255">
        <f t="shared" si="773"/>
        <v>0</v>
      </c>
    </row>
    <row r="8256" spans="1:11" x14ac:dyDescent="0.25">
      <c r="A8256" s="1">
        <v>0</v>
      </c>
      <c r="B8256" s="2">
        <v>2.8541087676072667</v>
      </c>
      <c r="C8256" s="2">
        <v>2.1349511931843832</v>
      </c>
      <c r="D8256">
        <v>8255</v>
      </c>
      <c r="E8256">
        <v>0</v>
      </c>
      <c r="F8256">
        <f t="shared" si="768"/>
        <v>-350</v>
      </c>
      <c r="G8256">
        <f t="shared" si="769"/>
        <v>0</v>
      </c>
      <c r="H8256">
        <f t="shared" si="770"/>
        <v>0</v>
      </c>
      <c r="I8256">
        <f t="shared" si="771"/>
        <v>0</v>
      </c>
      <c r="J8256">
        <f t="shared" si="772"/>
        <v>0</v>
      </c>
      <c r="K8256">
        <f t="shared" si="773"/>
        <v>0</v>
      </c>
    </row>
    <row r="8257" spans="1:11" x14ac:dyDescent="0.25">
      <c r="A8257" s="1">
        <v>0</v>
      </c>
      <c r="B8257" s="2">
        <v>2.9720378135724554</v>
      </c>
      <c r="C8257" s="2">
        <v>3.1329023262798676</v>
      </c>
      <c r="D8257">
        <v>8256</v>
      </c>
      <c r="E8257">
        <v>0</v>
      </c>
      <c r="F8257">
        <f t="shared" si="768"/>
        <v>-350</v>
      </c>
      <c r="G8257">
        <f t="shared" si="769"/>
        <v>0</v>
      </c>
      <c r="H8257">
        <f t="shared" si="770"/>
        <v>0</v>
      </c>
      <c r="I8257">
        <f t="shared" si="771"/>
        <v>0</v>
      </c>
      <c r="J8257">
        <f t="shared" si="772"/>
        <v>0</v>
      </c>
      <c r="K8257">
        <f t="shared" si="773"/>
        <v>0</v>
      </c>
    </row>
    <row r="8258" spans="1:11" x14ac:dyDescent="0.25">
      <c r="A8258" s="1">
        <v>0</v>
      </c>
      <c r="B8258" s="2">
        <v>2.8549963272800971</v>
      </c>
      <c r="C8258" s="2">
        <v>-2.1311231796473908</v>
      </c>
      <c r="D8258">
        <v>8257</v>
      </c>
      <c r="E8258">
        <v>0</v>
      </c>
      <c r="F8258">
        <f t="shared" ref="F8258:F8321" si="774">E8258-$F$1</f>
        <v>-350</v>
      </c>
      <c r="G8258">
        <f t="shared" ref="G8258:G8321" si="775">IF(F8258&lt;0,0,1)</f>
        <v>0</v>
      </c>
      <c r="H8258">
        <f t="shared" ref="H8258:H8321" si="776">IF(F8258&gt;0,F8258,0)</f>
        <v>0</v>
      </c>
      <c r="I8258">
        <f t="shared" ref="I8258:I8321" si="777">IF(E8258&lt;$F$1,E8258,0)</f>
        <v>0</v>
      </c>
      <c r="J8258">
        <f t="shared" ref="J8258:J8321" si="778">IF(E8258&gt;$F$1,E8258-$F$1,0)</f>
        <v>0</v>
      </c>
      <c r="K8258">
        <f t="shared" ref="K8258:K8321" si="779">IF(E8258&gt;0,1,0)</f>
        <v>0</v>
      </c>
    </row>
    <row r="8259" spans="1:11" x14ac:dyDescent="0.25">
      <c r="A8259" s="1">
        <v>0</v>
      </c>
      <c r="B8259" s="2">
        <v>2.6500697522944661</v>
      </c>
      <c r="C8259" s="2">
        <v>-1.7852923045566027</v>
      </c>
      <c r="D8259">
        <v>8258</v>
      </c>
      <c r="E8259">
        <v>0</v>
      </c>
      <c r="F8259">
        <f t="shared" si="774"/>
        <v>-350</v>
      </c>
      <c r="G8259">
        <f t="shared" si="775"/>
        <v>0</v>
      </c>
      <c r="H8259">
        <f t="shared" si="776"/>
        <v>0</v>
      </c>
      <c r="I8259">
        <f t="shared" si="777"/>
        <v>0</v>
      </c>
      <c r="J8259">
        <f t="shared" si="778"/>
        <v>0</v>
      </c>
      <c r="K8259">
        <f t="shared" si="779"/>
        <v>0</v>
      </c>
    </row>
    <row r="8260" spans="1:11" x14ac:dyDescent="0.25">
      <c r="A8260" s="1">
        <v>0</v>
      </c>
      <c r="B8260" s="2">
        <v>2.43163373651671</v>
      </c>
      <c r="C8260" s="2">
        <v>-1.6036522265145152</v>
      </c>
      <c r="D8260">
        <v>8259</v>
      </c>
      <c r="E8260">
        <v>0</v>
      </c>
      <c r="F8260">
        <f t="shared" si="774"/>
        <v>-350</v>
      </c>
      <c r="G8260">
        <f t="shared" si="775"/>
        <v>0</v>
      </c>
      <c r="H8260">
        <f t="shared" si="776"/>
        <v>0</v>
      </c>
      <c r="I8260">
        <f t="shared" si="777"/>
        <v>0</v>
      </c>
      <c r="J8260">
        <f t="shared" si="778"/>
        <v>0</v>
      </c>
      <c r="K8260">
        <f t="shared" si="779"/>
        <v>0</v>
      </c>
    </row>
    <row r="8261" spans="1:11" x14ac:dyDescent="0.25">
      <c r="A8261" s="1">
        <v>0</v>
      </c>
      <c r="B8261" s="2">
        <v>2.2117017519669089</v>
      </c>
      <c r="C8261" s="2">
        <v>-1.4689086313677182</v>
      </c>
      <c r="D8261">
        <v>8260</v>
      </c>
      <c r="E8261">
        <v>0</v>
      </c>
      <c r="F8261">
        <f t="shared" si="774"/>
        <v>-350</v>
      </c>
      <c r="G8261">
        <f t="shared" si="775"/>
        <v>0</v>
      </c>
      <c r="H8261">
        <f t="shared" si="776"/>
        <v>0</v>
      </c>
      <c r="I8261">
        <f t="shared" si="777"/>
        <v>0</v>
      </c>
      <c r="J8261">
        <f t="shared" si="778"/>
        <v>0</v>
      </c>
      <c r="K8261">
        <f t="shared" si="779"/>
        <v>0</v>
      </c>
    </row>
    <row r="8262" spans="1:11" x14ac:dyDescent="0.25">
      <c r="A8262" s="1">
        <v>0</v>
      </c>
      <c r="B8262" s="2">
        <v>1.9944984425136005</v>
      </c>
      <c r="C8262" s="2">
        <v>-1.3480798422764919</v>
      </c>
      <c r="D8262">
        <v>8261</v>
      </c>
      <c r="E8262">
        <v>0</v>
      </c>
      <c r="F8262">
        <f t="shared" si="774"/>
        <v>-350</v>
      </c>
      <c r="G8262">
        <f t="shared" si="775"/>
        <v>0</v>
      </c>
      <c r="H8262">
        <f t="shared" si="776"/>
        <v>0</v>
      </c>
      <c r="I8262">
        <f t="shared" si="777"/>
        <v>0</v>
      </c>
      <c r="J8262">
        <f t="shared" si="778"/>
        <v>0</v>
      </c>
      <c r="K8262">
        <f t="shared" si="779"/>
        <v>0</v>
      </c>
    </row>
    <row r="8263" spans="1:11" x14ac:dyDescent="0.25">
      <c r="A8263" s="1">
        <v>0</v>
      </c>
      <c r="B8263" s="2">
        <v>1.7831430999053914</v>
      </c>
      <c r="C8263" s="2">
        <v>-1.2265649557052991</v>
      </c>
      <c r="D8263">
        <v>8262</v>
      </c>
      <c r="E8263">
        <v>0</v>
      </c>
      <c r="F8263">
        <f t="shared" si="774"/>
        <v>-350</v>
      </c>
      <c r="G8263">
        <f t="shared" si="775"/>
        <v>0</v>
      </c>
      <c r="H8263">
        <f t="shared" si="776"/>
        <v>0</v>
      </c>
      <c r="I8263">
        <f t="shared" si="777"/>
        <v>0</v>
      </c>
      <c r="J8263">
        <f t="shared" si="778"/>
        <v>0</v>
      </c>
      <c r="K8263">
        <f t="shared" si="779"/>
        <v>0</v>
      </c>
    </row>
    <row r="8264" spans="1:11" x14ac:dyDescent="0.25">
      <c r="A8264" s="1">
        <v>0</v>
      </c>
      <c r="B8264" s="2">
        <v>1.5812095735981613</v>
      </c>
      <c r="C8264" s="2">
        <v>-1.0945613818935773</v>
      </c>
      <c r="D8264">
        <v>8263</v>
      </c>
      <c r="E8264">
        <v>0</v>
      </c>
      <c r="F8264">
        <f t="shared" si="774"/>
        <v>-350</v>
      </c>
      <c r="G8264">
        <f t="shared" si="775"/>
        <v>0</v>
      </c>
      <c r="H8264">
        <f t="shared" si="776"/>
        <v>0</v>
      </c>
      <c r="I8264">
        <f t="shared" si="777"/>
        <v>0</v>
      </c>
      <c r="J8264">
        <f t="shared" si="778"/>
        <v>0</v>
      </c>
      <c r="K8264">
        <f t="shared" si="779"/>
        <v>0</v>
      </c>
    </row>
    <row r="8265" spans="1:11" x14ac:dyDescent="0.25">
      <c r="A8265" s="1">
        <v>47</v>
      </c>
      <c r="B8265" s="2">
        <v>1.3936236141473475</v>
      </c>
      <c r="C8265" s="2">
        <v>-0.94301859280264511</v>
      </c>
      <c r="D8265">
        <v>8264</v>
      </c>
      <c r="E8265">
        <v>43.740567768539556</v>
      </c>
      <c r="F8265">
        <f t="shared" si="774"/>
        <v>-306.25943223146044</v>
      </c>
      <c r="G8265">
        <f t="shared" si="775"/>
        <v>0</v>
      </c>
      <c r="H8265">
        <f t="shared" si="776"/>
        <v>0</v>
      </c>
      <c r="I8265">
        <f t="shared" si="777"/>
        <v>43.740567768539556</v>
      </c>
      <c r="J8265">
        <f t="shared" si="778"/>
        <v>0</v>
      </c>
      <c r="K8265">
        <f t="shared" si="779"/>
        <v>1</v>
      </c>
    </row>
    <row r="8266" spans="1:11" x14ac:dyDescent="0.25">
      <c r="A8266" s="1">
        <v>210</v>
      </c>
      <c r="B8266" s="2">
        <v>1.2275788811575494</v>
      </c>
      <c r="C8266" s="2">
        <v>-0.76245480360967732</v>
      </c>
      <c r="D8266">
        <v>8265</v>
      </c>
      <c r="E8266">
        <v>204.65547675688765</v>
      </c>
      <c r="F8266">
        <f t="shared" si="774"/>
        <v>-145.34452324311235</v>
      </c>
      <c r="G8266">
        <f t="shared" si="775"/>
        <v>0</v>
      </c>
      <c r="H8266">
        <f t="shared" si="776"/>
        <v>0</v>
      </c>
      <c r="I8266">
        <f t="shared" si="777"/>
        <v>204.65547675688765</v>
      </c>
      <c r="J8266">
        <f t="shared" si="778"/>
        <v>0</v>
      </c>
      <c r="K8266">
        <f t="shared" si="779"/>
        <v>1</v>
      </c>
    </row>
    <row r="8267" spans="1:11" x14ac:dyDescent="0.25">
      <c r="A8267" s="1">
        <v>391</v>
      </c>
      <c r="B8267" s="2">
        <v>1.0933756107293289</v>
      </c>
      <c r="C8267" s="2">
        <v>-0.54425540977454867</v>
      </c>
      <c r="D8267">
        <v>8266</v>
      </c>
      <c r="E8267">
        <v>395.0534447957827</v>
      </c>
      <c r="F8267">
        <f t="shared" si="774"/>
        <v>45.053444795782696</v>
      </c>
      <c r="G8267">
        <f t="shared" si="775"/>
        <v>1</v>
      </c>
      <c r="H8267">
        <f t="shared" si="776"/>
        <v>45.053444795782696</v>
      </c>
      <c r="I8267">
        <f t="shared" si="777"/>
        <v>0</v>
      </c>
      <c r="J8267">
        <f t="shared" si="778"/>
        <v>45.053444795782696</v>
      </c>
      <c r="K8267">
        <f t="shared" si="779"/>
        <v>1</v>
      </c>
    </row>
    <row r="8268" spans="1:11" x14ac:dyDescent="0.25">
      <c r="A8268" s="1">
        <v>476</v>
      </c>
      <c r="B8268" s="2">
        <v>1.0041695818187097</v>
      </c>
      <c r="C8268" s="2">
        <v>-0.28602288845923907</v>
      </c>
      <c r="D8268">
        <v>8267</v>
      </c>
      <c r="E8268">
        <v>493.22076560044042</v>
      </c>
      <c r="F8268">
        <f t="shared" si="774"/>
        <v>143.22076560044042</v>
      </c>
      <c r="G8268">
        <f t="shared" si="775"/>
        <v>1</v>
      </c>
      <c r="H8268">
        <f t="shared" si="776"/>
        <v>143.22076560044042</v>
      </c>
      <c r="I8268">
        <f t="shared" si="777"/>
        <v>0</v>
      </c>
      <c r="J8268">
        <f t="shared" si="778"/>
        <v>143.22076560044042</v>
      </c>
      <c r="K8268">
        <f t="shared" si="779"/>
        <v>1</v>
      </c>
    </row>
    <row r="8269" spans="1:11" x14ac:dyDescent="0.25">
      <c r="A8269" s="1">
        <v>552</v>
      </c>
      <c r="B8269" s="2">
        <v>0.97259900822673684</v>
      </c>
      <c r="C8269" s="2">
        <v>0</v>
      </c>
      <c r="D8269">
        <v>8268</v>
      </c>
      <c r="E8269">
        <v>580.02211913851511</v>
      </c>
      <c r="F8269">
        <f t="shared" si="774"/>
        <v>230.02211913851511</v>
      </c>
      <c r="G8269">
        <f t="shared" si="775"/>
        <v>1</v>
      </c>
      <c r="H8269">
        <f t="shared" si="776"/>
        <v>230.02211913851511</v>
      </c>
      <c r="I8269">
        <f t="shared" si="777"/>
        <v>0</v>
      </c>
      <c r="J8269">
        <f t="shared" si="778"/>
        <v>230.02211913851511</v>
      </c>
      <c r="K8269">
        <f t="shared" si="779"/>
        <v>1</v>
      </c>
    </row>
    <row r="8270" spans="1:11" x14ac:dyDescent="0.25">
      <c r="A8270" s="1">
        <v>583</v>
      </c>
      <c r="B8270" s="2">
        <v>1.0041695818187097</v>
      </c>
      <c r="C8270" s="2">
        <v>0.28602288845923907</v>
      </c>
      <c r="D8270">
        <v>8269</v>
      </c>
      <c r="E8270">
        <v>614.27026511505301</v>
      </c>
      <c r="F8270">
        <f t="shared" si="774"/>
        <v>264.27026511505301</v>
      </c>
      <c r="G8270">
        <f t="shared" si="775"/>
        <v>1</v>
      </c>
      <c r="H8270">
        <f t="shared" si="776"/>
        <v>264.27026511505301</v>
      </c>
      <c r="I8270">
        <f t="shared" si="777"/>
        <v>0</v>
      </c>
      <c r="J8270">
        <f t="shared" si="778"/>
        <v>264.27026511505301</v>
      </c>
      <c r="K8270">
        <f t="shared" si="779"/>
        <v>1</v>
      </c>
    </row>
    <row r="8271" spans="1:11" x14ac:dyDescent="0.25">
      <c r="A8271" s="1">
        <v>519</v>
      </c>
      <c r="B8271" s="2">
        <v>1.0933756107293289</v>
      </c>
      <c r="C8271" s="2">
        <v>0.54425540977454867</v>
      </c>
      <c r="D8271">
        <v>8270</v>
      </c>
      <c r="E8271">
        <v>542.31615533174511</v>
      </c>
      <c r="F8271">
        <f t="shared" si="774"/>
        <v>192.31615533174511</v>
      </c>
      <c r="G8271">
        <f t="shared" si="775"/>
        <v>1</v>
      </c>
      <c r="H8271">
        <f t="shared" si="776"/>
        <v>192.31615533174511</v>
      </c>
      <c r="I8271">
        <f t="shared" si="777"/>
        <v>0</v>
      </c>
      <c r="J8271">
        <f t="shared" si="778"/>
        <v>192.31615533174511</v>
      </c>
      <c r="K8271">
        <f t="shared" si="779"/>
        <v>1</v>
      </c>
    </row>
    <row r="8272" spans="1:11" x14ac:dyDescent="0.25">
      <c r="A8272" s="1">
        <v>401</v>
      </c>
      <c r="B8272" s="2">
        <v>1.2275788811575494</v>
      </c>
      <c r="C8272" s="2">
        <v>0.76245480360967732</v>
      </c>
      <c r="D8272">
        <v>8271</v>
      </c>
      <c r="E8272">
        <v>411.1829688196492</v>
      </c>
      <c r="F8272">
        <f t="shared" si="774"/>
        <v>61.182968819649204</v>
      </c>
      <c r="G8272">
        <f t="shared" si="775"/>
        <v>1</v>
      </c>
      <c r="H8272">
        <f t="shared" si="776"/>
        <v>61.182968819649204</v>
      </c>
      <c r="I8272">
        <f t="shared" si="777"/>
        <v>0</v>
      </c>
      <c r="J8272">
        <f t="shared" si="778"/>
        <v>61.182968819649204</v>
      </c>
      <c r="K8272">
        <f t="shared" si="779"/>
        <v>1</v>
      </c>
    </row>
    <row r="8273" spans="1:11" x14ac:dyDescent="0.25">
      <c r="A8273" s="1">
        <v>204</v>
      </c>
      <c r="B8273" s="2">
        <v>1.3936236141473475</v>
      </c>
      <c r="C8273" s="2">
        <v>0.94301859280264511</v>
      </c>
      <c r="D8273">
        <v>8272</v>
      </c>
      <c r="E8273">
        <v>203.37658016381843</v>
      </c>
      <c r="F8273">
        <f t="shared" si="774"/>
        <v>-146.62341983618157</v>
      </c>
      <c r="G8273">
        <f t="shared" si="775"/>
        <v>0</v>
      </c>
      <c r="H8273">
        <f t="shared" si="776"/>
        <v>0</v>
      </c>
      <c r="I8273">
        <f t="shared" si="777"/>
        <v>203.37658016381843</v>
      </c>
      <c r="J8273">
        <f t="shared" si="778"/>
        <v>0</v>
      </c>
      <c r="K8273">
        <f t="shared" si="779"/>
        <v>1</v>
      </c>
    </row>
    <row r="8274" spans="1:11" x14ac:dyDescent="0.25">
      <c r="A8274" s="1">
        <v>42</v>
      </c>
      <c r="B8274" s="2">
        <v>1.5812095735981613</v>
      </c>
      <c r="C8274" s="2">
        <v>1.0945613818935773</v>
      </c>
      <c r="D8274">
        <v>8273</v>
      </c>
      <c r="E8274">
        <v>40.436398864522268</v>
      </c>
      <c r="F8274">
        <f t="shared" si="774"/>
        <v>-309.56360113547771</v>
      </c>
      <c r="G8274">
        <f t="shared" si="775"/>
        <v>0</v>
      </c>
      <c r="H8274">
        <f t="shared" si="776"/>
        <v>0</v>
      </c>
      <c r="I8274">
        <f t="shared" si="777"/>
        <v>40.436398864522268</v>
      </c>
      <c r="J8274">
        <f t="shared" si="778"/>
        <v>0</v>
      </c>
      <c r="K8274">
        <f t="shared" si="779"/>
        <v>1</v>
      </c>
    </row>
    <row r="8275" spans="1:11" x14ac:dyDescent="0.25">
      <c r="A8275" s="1">
        <v>0</v>
      </c>
      <c r="B8275" s="2">
        <v>1.7831430999053914</v>
      </c>
      <c r="C8275" s="2">
        <v>1.2265649557052991</v>
      </c>
      <c r="D8275">
        <v>8274</v>
      </c>
      <c r="E8275">
        <v>0</v>
      </c>
      <c r="F8275">
        <f t="shared" si="774"/>
        <v>-350</v>
      </c>
      <c r="G8275">
        <f t="shared" si="775"/>
        <v>0</v>
      </c>
      <c r="H8275">
        <f t="shared" si="776"/>
        <v>0</v>
      </c>
      <c r="I8275">
        <f t="shared" si="777"/>
        <v>0</v>
      </c>
      <c r="J8275">
        <f t="shared" si="778"/>
        <v>0</v>
      </c>
      <c r="K8275">
        <f t="shared" si="779"/>
        <v>0</v>
      </c>
    </row>
    <row r="8276" spans="1:11" x14ac:dyDescent="0.25">
      <c r="A8276" s="1">
        <v>0</v>
      </c>
      <c r="B8276" s="2">
        <v>1.9944984425136005</v>
      </c>
      <c r="C8276" s="2">
        <v>1.3480798422764919</v>
      </c>
      <c r="D8276">
        <v>8275</v>
      </c>
      <c r="E8276">
        <v>0</v>
      </c>
      <c r="F8276">
        <f t="shared" si="774"/>
        <v>-350</v>
      </c>
      <c r="G8276">
        <f t="shared" si="775"/>
        <v>0</v>
      </c>
      <c r="H8276">
        <f t="shared" si="776"/>
        <v>0</v>
      </c>
      <c r="I8276">
        <f t="shared" si="777"/>
        <v>0</v>
      </c>
      <c r="J8276">
        <f t="shared" si="778"/>
        <v>0</v>
      </c>
      <c r="K8276">
        <f t="shared" si="779"/>
        <v>0</v>
      </c>
    </row>
    <row r="8277" spans="1:11" x14ac:dyDescent="0.25">
      <c r="A8277" s="1">
        <v>0</v>
      </c>
      <c r="B8277" s="2">
        <v>2.2117017519669089</v>
      </c>
      <c r="C8277" s="2">
        <v>1.4689086313677182</v>
      </c>
      <c r="D8277">
        <v>8276</v>
      </c>
      <c r="E8277">
        <v>0</v>
      </c>
      <c r="F8277">
        <f t="shared" si="774"/>
        <v>-350</v>
      </c>
      <c r="G8277">
        <f t="shared" si="775"/>
        <v>0</v>
      </c>
      <c r="H8277">
        <f t="shared" si="776"/>
        <v>0</v>
      </c>
      <c r="I8277">
        <f t="shared" si="777"/>
        <v>0</v>
      </c>
      <c r="J8277">
        <f t="shared" si="778"/>
        <v>0</v>
      </c>
      <c r="K8277">
        <f t="shared" si="779"/>
        <v>0</v>
      </c>
    </row>
    <row r="8278" spans="1:11" x14ac:dyDescent="0.25">
      <c r="A8278" s="1">
        <v>0</v>
      </c>
      <c r="B8278" s="2">
        <v>2.43163373651671</v>
      </c>
      <c r="C8278" s="2">
        <v>1.6036522265145152</v>
      </c>
      <c r="D8278">
        <v>8277</v>
      </c>
      <c r="E8278">
        <v>0</v>
      </c>
      <c r="F8278">
        <f t="shared" si="774"/>
        <v>-350</v>
      </c>
      <c r="G8278">
        <f t="shared" si="775"/>
        <v>0</v>
      </c>
      <c r="H8278">
        <f t="shared" si="776"/>
        <v>0</v>
      </c>
      <c r="I8278">
        <f t="shared" si="777"/>
        <v>0</v>
      </c>
      <c r="J8278">
        <f t="shared" si="778"/>
        <v>0</v>
      </c>
      <c r="K8278">
        <f t="shared" si="779"/>
        <v>0</v>
      </c>
    </row>
    <row r="8279" spans="1:11" x14ac:dyDescent="0.25">
      <c r="A8279" s="1">
        <v>0</v>
      </c>
      <c r="B8279" s="2">
        <v>2.6500697522944661</v>
      </c>
      <c r="C8279" s="2">
        <v>1.7852923045566027</v>
      </c>
      <c r="D8279">
        <v>8278</v>
      </c>
      <c r="E8279">
        <v>0</v>
      </c>
      <c r="F8279">
        <f t="shared" si="774"/>
        <v>-350</v>
      </c>
      <c r="G8279">
        <f t="shared" si="775"/>
        <v>0</v>
      </c>
      <c r="H8279">
        <f t="shared" si="776"/>
        <v>0</v>
      </c>
      <c r="I8279">
        <f t="shared" si="777"/>
        <v>0</v>
      </c>
      <c r="J8279">
        <f t="shared" si="778"/>
        <v>0</v>
      </c>
      <c r="K8279">
        <f t="shared" si="779"/>
        <v>0</v>
      </c>
    </row>
    <row r="8280" spans="1:11" x14ac:dyDescent="0.25">
      <c r="A8280" s="1">
        <v>0</v>
      </c>
      <c r="B8280" s="2">
        <v>2.8549963272800971</v>
      </c>
      <c r="C8280" s="2">
        <v>2.1311231796473908</v>
      </c>
      <c r="D8280">
        <v>8279</v>
      </c>
      <c r="E8280">
        <v>0</v>
      </c>
      <c r="F8280">
        <f t="shared" si="774"/>
        <v>-350</v>
      </c>
      <c r="G8280">
        <f t="shared" si="775"/>
        <v>0</v>
      </c>
      <c r="H8280">
        <f t="shared" si="776"/>
        <v>0</v>
      </c>
      <c r="I8280">
        <f t="shared" si="777"/>
        <v>0</v>
      </c>
      <c r="J8280">
        <f t="shared" si="778"/>
        <v>0</v>
      </c>
      <c r="K8280">
        <f t="shared" si="779"/>
        <v>0</v>
      </c>
    </row>
    <row r="8281" spans="1:11" x14ac:dyDescent="0.25">
      <c r="A8281" s="1">
        <v>0</v>
      </c>
      <c r="B8281" s="2">
        <v>2.9734385932714433</v>
      </c>
      <c r="C8281" s="2">
        <v>3.1328358333314634</v>
      </c>
      <c r="D8281">
        <v>8280</v>
      </c>
      <c r="E8281">
        <v>0</v>
      </c>
      <c r="F8281">
        <f t="shared" si="774"/>
        <v>-350</v>
      </c>
      <c r="G8281">
        <f t="shared" si="775"/>
        <v>0</v>
      </c>
      <c r="H8281">
        <f t="shared" si="776"/>
        <v>0</v>
      </c>
      <c r="I8281">
        <f t="shared" si="777"/>
        <v>0</v>
      </c>
      <c r="J8281">
        <f t="shared" si="778"/>
        <v>0</v>
      </c>
      <c r="K8281">
        <f t="shared" si="779"/>
        <v>0</v>
      </c>
    </row>
    <row r="8282" spans="1:11" x14ac:dyDescent="0.25">
      <c r="A8282" s="1">
        <v>0</v>
      </c>
      <c r="B8282" s="2">
        <v>2.8558010225811961</v>
      </c>
      <c r="C8282" s="2">
        <v>-2.1276174965879089</v>
      </c>
      <c r="D8282">
        <v>8281</v>
      </c>
      <c r="E8282">
        <v>0</v>
      </c>
      <c r="F8282">
        <f t="shared" si="774"/>
        <v>-350</v>
      </c>
      <c r="G8282">
        <f t="shared" si="775"/>
        <v>0</v>
      </c>
      <c r="H8282">
        <f t="shared" si="776"/>
        <v>0</v>
      </c>
      <c r="I8282">
        <f t="shared" si="777"/>
        <v>0</v>
      </c>
      <c r="J8282">
        <f t="shared" si="778"/>
        <v>0</v>
      </c>
      <c r="K8282">
        <f t="shared" si="779"/>
        <v>0</v>
      </c>
    </row>
    <row r="8283" spans="1:11" x14ac:dyDescent="0.25">
      <c r="A8283" s="1">
        <v>0</v>
      </c>
      <c r="B8283" s="2">
        <v>2.650640724511204</v>
      </c>
      <c r="C8283" s="2">
        <v>-1.782874338593416</v>
      </c>
      <c r="D8283">
        <v>8282</v>
      </c>
      <c r="E8283">
        <v>0</v>
      </c>
      <c r="F8283">
        <f t="shared" si="774"/>
        <v>-350</v>
      </c>
      <c r="G8283">
        <f t="shared" si="775"/>
        <v>0</v>
      </c>
      <c r="H8283">
        <f t="shared" si="776"/>
        <v>0</v>
      </c>
      <c r="I8283">
        <f t="shared" si="777"/>
        <v>0</v>
      </c>
      <c r="J8283">
        <f t="shared" si="778"/>
        <v>0</v>
      </c>
      <c r="K8283">
        <f t="shared" si="779"/>
        <v>0</v>
      </c>
    </row>
    <row r="8284" spans="1:11" x14ac:dyDescent="0.25">
      <c r="A8284" s="1">
        <v>0</v>
      </c>
      <c r="B8284" s="2">
        <v>2.4321498521397453</v>
      </c>
      <c r="C8284" s="2">
        <v>-1.6018621212695319</v>
      </c>
      <c r="D8284">
        <v>8283</v>
      </c>
      <c r="E8284">
        <v>0</v>
      </c>
      <c r="F8284">
        <f t="shared" si="774"/>
        <v>-350</v>
      </c>
      <c r="G8284">
        <f t="shared" si="775"/>
        <v>0</v>
      </c>
      <c r="H8284">
        <f t="shared" si="776"/>
        <v>0</v>
      </c>
      <c r="I8284">
        <f t="shared" si="777"/>
        <v>0</v>
      </c>
      <c r="J8284">
        <f t="shared" si="778"/>
        <v>0</v>
      </c>
      <c r="K8284">
        <f t="shared" si="779"/>
        <v>0</v>
      </c>
    </row>
    <row r="8285" spans="1:11" x14ac:dyDescent="0.25">
      <c r="A8285" s="1">
        <v>0</v>
      </c>
      <c r="B8285" s="2">
        <v>2.2122302166537651</v>
      </c>
      <c r="C8285" s="2">
        <v>-1.4674600326762455</v>
      </c>
      <c r="D8285">
        <v>8284</v>
      </c>
      <c r="E8285">
        <v>0</v>
      </c>
      <c r="F8285">
        <f t="shared" si="774"/>
        <v>-350</v>
      </c>
      <c r="G8285">
        <f t="shared" si="775"/>
        <v>0</v>
      </c>
      <c r="H8285">
        <f t="shared" si="776"/>
        <v>0</v>
      </c>
      <c r="I8285">
        <f t="shared" si="777"/>
        <v>0</v>
      </c>
      <c r="J8285">
        <f t="shared" si="778"/>
        <v>0</v>
      </c>
      <c r="K8285">
        <f t="shared" si="779"/>
        <v>0</v>
      </c>
    </row>
    <row r="8286" spans="1:11" x14ac:dyDescent="0.25">
      <c r="A8286" s="1">
        <v>0</v>
      </c>
      <c r="B8286" s="2">
        <v>1.9950744631179389</v>
      </c>
      <c r="C8286" s="2">
        <v>-1.3468312284023358</v>
      </c>
      <c r="D8286">
        <v>8285</v>
      </c>
      <c r="E8286">
        <v>0</v>
      </c>
      <c r="F8286">
        <f t="shared" si="774"/>
        <v>-350</v>
      </c>
      <c r="G8286">
        <f t="shared" si="775"/>
        <v>0</v>
      </c>
      <c r="H8286">
        <f t="shared" si="776"/>
        <v>0</v>
      </c>
      <c r="I8286">
        <f t="shared" si="777"/>
        <v>0</v>
      </c>
      <c r="J8286">
        <f t="shared" si="778"/>
        <v>0</v>
      </c>
      <c r="K8286">
        <f t="shared" si="779"/>
        <v>0</v>
      </c>
    </row>
    <row r="8287" spans="1:11" x14ac:dyDescent="0.25">
      <c r="A8287" s="1">
        <v>0</v>
      </c>
      <c r="B8287" s="2">
        <v>1.7837916251519026</v>
      </c>
      <c r="C8287" s="2">
        <v>-1.2254412850891692</v>
      </c>
      <c r="D8287">
        <v>8286</v>
      </c>
      <c r="E8287">
        <v>0</v>
      </c>
      <c r="F8287">
        <f t="shared" si="774"/>
        <v>-350</v>
      </c>
      <c r="G8287">
        <f t="shared" si="775"/>
        <v>0</v>
      </c>
      <c r="H8287">
        <f t="shared" si="776"/>
        <v>0</v>
      </c>
      <c r="I8287">
        <f t="shared" si="777"/>
        <v>0</v>
      </c>
      <c r="J8287">
        <f t="shared" si="778"/>
        <v>0</v>
      </c>
      <c r="K8287">
        <f t="shared" si="779"/>
        <v>0</v>
      </c>
    </row>
    <row r="8288" spans="1:11" x14ac:dyDescent="0.25">
      <c r="A8288" s="1">
        <v>0</v>
      </c>
      <c r="B8288" s="2">
        <v>1.5819524060684691</v>
      </c>
      <c r="C8288" s="2">
        <v>-1.0935244181928949</v>
      </c>
      <c r="D8288">
        <v>8287</v>
      </c>
      <c r="E8288">
        <v>0</v>
      </c>
      <c r="F8288">
        <f t="shared" si="774"/>
        <v>-350</v>
      </c>
      <c r="G8288">
        <f t="shared" si="775"/>
        <v>0</v>
      </c>
      <c r="H8288">
        <f t="shared" si="776"/>
        <v>0</v>
      </c>
      <c r="I8288">
        <f t="shared" si="777"/>
        <v>0</v>
      </c>
      <c r="J8288">
        <f t="shared" si="778"/>
        <v>0</v>
      </c>
      <c r="K8288">
        <f t="shared" si="779"/>
        <v>0</v>
      </c>
    </row>
    <row r="8289" spans="1:11" x14ac:dyDescent="0.25">
      <c r="A8289" s="1">
        <v>53</v>
      </c>
      <c r="B8289" s="2">
        <v>1.3944812033616352</v>
      </c>
      <c r="C8289" s="2">
        <v>-0.94205945295722648</v>
      </c>
      <c r="D8289">
        <v>8288</v>
      </c>
      <c r="E8289">
        <v>49.316581426928423</v>
      </c>
      <c r="F8289">
        <f t="shared" si="774"/>
        <v>-300.68341857307155</v>
      </c>
      <c r="G8289">
        <f t="shared" si="775"/>
        <v>0</v>
      </c>
      <c r="H8289">
        <f t="shared" si="776"/>
        <v>0</v>
      </c>
      <c r="I8289">
        <f t="shared" si="777"/>
        <v>49.316581426928423</v>
      </c>
      <c r="J8289">
        <f t="shared" si="778"/>
        <v>0</v>
      </c>
      <c r="K8289">
        <f t="shared" si="779"/>
        <v>1</v>
      </c>
    </row>
    <row r="8290" spans="1:11" x14ac:dyDescent="0.25">
      <c r="A8290" s="1">
        <v>228</v>
      </c>
      <c r="B8290" s="2">
        <v>1.2285677169247529</v>
      </c>
      <c r="C8290" s="2">
        <v>-0.76159934000658347</v>
      </c>
      <c r="D8290">
        <v>8289</v>
      </c>
      <c r="E8290">
        <v>222.15703544670956</v>
      </c>
      <c r="F8290">
        <f t="shared" si="774"/>
        <v>-127.84296455329044</v>
      </c>
      <c r="G8290">
        <f t="shared" si="775"/>
        <v>0</v>
      </c>
      <c r="H8290">
        <f t="shared" si="776"/>
        <v>0</v>
      </c>
      <c r="I8290">
        <f t="shared" si="777"/>
        <v>222.15703544670956</v>
      </c>
      <c r="J8290">
        <f t="shared" si="778"/>
        <v>0</v>
      </c>
      <c r="K8290">
        <f t="shared" si="779"/>
        <v>1</v>
      </c>
    </row>
    <row r="8291" spans="1:11" x14ac:dyDescent="0.25">
      <c r="A8291" s="1">
        <v>399</v>
      </c>
      <c r="B8291" s="2">
        <v>1.0944991027877995</v>
      </c>
      <c r="C8291" s="2">
        <v>-0.54357564330572306</v>
      </c>
      <c r="D8291">
        <v>8290</v>
      </c>
      <c r="E8291">
        <v>403.05780873328325</v>
      </c>
      <c r="F8291">
        <f t="shared" si="774"/>
        <v>53.057808733283252</v>
      </c>
      <c r="G8291">
        <f t="shared" si="775"/>
        <v>1</v>
      </c>
      <c r="H8291">
        <f t="shared" si="776"/>
        <v>53.057808733283252</v>
      </c>
      <c r="I8291">
        <f t="shared" si="777"/>
        <v>0</v>
      </c>
      <c r="J8291">
        <f t="shared" si="778"/>
        <v>53.057808733283252</v>
      </c>
      <c r="K8291">
        <f t="shared" si="779"/>
        <v>1</v>
      </c>
    </row>
    <row r="8292" spans="1:11" x14ac:dyDescent="0.25">
      <c r="A8292" s="1">
        <v>522</v>
      </c>
      <c r="B8292" s="2">
        <v>1.005401935348996</v>
      </c>
      <c r="C8292" s="2">
        <v>-0.28563304128408351</v>
      </c>
      <c r="D8292">
        <v>8291</v>
      </c>
      <c r="E8292">
        <v>540.77562873655495</v>
      </c>
      <c r="F8292">
        <f t="shared" si="774"/>
        <v>190.77562873655495</v>
      </c>
      <c r="G8292">
        <f t="shared" si="775"/>
        <v>1</v>
      </c>
      <c r="H8292">
        <f t="shared" si="776"/>
        <v>190.77562873655495</v>
      </c>
      <c r="I8292">
        <f t="shared" si="777"/>
        <v>0</v>
      </c>
      <c r="J8292">
        <f t="shared" si="778"/>
        <v>190.77562873655495</v>
      </c>
      <c r="K8292">
        <f t="shared" si="779"/>
        <v>1</v>
      </c>
    </row>
    <row r="8293" spans="1:11" x14ac:dyDescent="0.25">
      <c r="A8293" s="1">
        <v>594</v>
      </c>
      <c r="B8293" s="2">
        <v>0.97387453505301924</v>
      </c>
      <c r="C8293" s="2">
        <v>0</v>
      </c>
      <c r="D8293">
        <v>8292</v>
      </c>
      <c r="E8293">
        <v>624.0258648234186</v>
      </c>
      <c r="F8293">
        <f t="shared" si="774"/>
        <v>274.0258648234186</v>
      </c>
      <c r="G8293">
        <f t="shared" si="775"/>
        <v>1</v>
      </c>
      <c r="H8293">
        <f t="shared" si="776"/>
        <v>274.0258648234186</v>
      </c>
      <c r="I8293">
        <f t="shared" si="777"/>
        <v>0</v>
      </c>
      <c r="J8293">
        <f t="shared" si="778"/>
        <v>274.0258648234186</v>
      </c>
      <c r="K8293">
        <f t="shared" si="779"/>
        <v>1</v>
      </c>
    </row>
    <row r="8294" spans="1:11" x14ac:dyDescent="0.25">
      <c r="A8294" s="1">
        <v>595</v>
      </c>
      <c r="B8294" s="2">
        <v>1.005401935348996</v>
      </c>
      <c r="C8294" s="2">
        <v>0.28563304128408351</v>
      </c>
      <c r="D8294">
        <v>8293</v>
      </c>
      <c r="E8294">
        <v>626.78467628199542</v>
      </c>
      <c r="F8294">
        <f t="shared" si="774"/>
        <v>276.78467628199542</v>
      </c>
      <c r="G8294">
        <f t="shared" si="775"/>
        <v>1</v>
      </c>
      <c r="H8294">
        <f t="shared" si="776"/>
        <v>276.78467628199542</v>
      </c>
      <c r="I8294">
        <f t="shared" si="777"/>
        <v>0</v>
      </c>
      <c r="J8294">
        <f t="shared" si="778"/>
        <v>276.78467628199542</v>
      </c>
      <c r="K8294">
        <f t="shared" si="779"/>
        <v>1</v>
      </c>
    </row>
    <row r="8295" spans="1:11" x14ac:dyDescent="0.25">
      <c r="A8295" s="1">
        <v>523</v>
      </c>
      <c r="B8295" s="2">
        <v>1.0944991027877995</v>
      </c>
      <c r="C8295" s="2">
        <v>0.54357564330572306</v>
      </c>
      <c r="D8295">
        <v>8294</v>
      </c>
      <c r="E8295">
        <v>546.38466890958102</v>
      </c>
      <c r="F8295">
        <f t="shared" si="774"/>
        <v>196.38466890958102</v>
      </c>
      <c r="G8295">
        <f t="shared" si="775"/>
        <v>1</v>
      </c>
      <c r="H8295">
        <f t="shared" si="776"/>
        <v>196.38466890958102</v>
      </c>
      <c r="I8295">
        <f t="shared" si="777"/>
        <v>0</v>
      </c>
      <c r="J8295">
        <f t="shared" si="778"/>
        <v>196.38466890958102</v>
      </c>
      <c r="K8295">
        <f t="shared" si="779"/>
        <v>1</v>
      </c>
    </row>
    <row r="8296" spans="1:11" x14ac:dyDescent="0.25">
      <c r="A8296" s="1">
        <v>384</v>
      </c>
      <c r="B8296" s="2">
        <v>1.2285677169247529</v>
      </c>
      <c r="C8296" s="2">
        <v>0.76159934000658347</v>
      </c>
      <c r="D8296">
        <v>8295</v>
      </c>
      <c r="E8296">
        <v>393.67345455714656</v>
      </c>
      <c r="F8296">
        <f t="shared" si="774"/>
        <v>43.673454557146556</v>
      </c>
      <c r="G8296">
        <f t="shared" si="775"/>
        <v>1</v>
      </c>
      <c r="H8296">
        <f t="shared" si="776"/>
        <v>43.673454557146556</v>
      </c>
      <c r="I8296">
        <f t="shared" si="777"/>
        <v>0</v>
      </c>
      <c r="J8296">
        <f t="shared" si="778"/>
        <v>43.673454557146556</v>
      </c>
      <c r="K8296">
        <f t="shared" si="779"/>
        <v>1</v>
      </c>
    </row>
    <row r="8297" spans="1:11" x14ac:dyDescent="0.25">
      <c r="A8297" s="1">
        <v>210</v>
      </c>
      <c r="B8297" s="2">
        <v>1.3944812033616352</v>
      </c>
      <c r="C8297" s="2">
        <v>0.94205945295722648</v>
      </c>
      <c r="D8297">
        <v>8296</v>
      </c>
      <c r="E8297">
        <v>209.31949792292002</v>
      </c>
      <c r="F8297">
        <f t="shared" si="774"/>
        <v>-140.68050207707998</v>
      </c>
      <c r="G8297">
        <f t="shared" si="775"/>
        <v>0</v>
      </c>
      <c r="H8297">
        <f t="shared" si="776"/>
        <v>0</v>
      </c>
      <c r="I8297">
        <f t="shared" si="777"/>
        <v>209.31949792292002</v>
      </c>
      <c r="J8297">
        <f t="shared" si="778"/>
        <v>0</v>
      </c>
      <c r="K8297">
        <f t="shared" si="779"/>
        <v>1</v>
      </c>
    </row>
    <row r="8298" spans="1:11" x14ac:dyDescent="0.25">
      <c r="A8298" s="1">
        <v>47</v>
      </c>
      <c r="B8298" s="2">
        <v>1.5819524060684691</v>
      </c>
      <c r="C8298" s="2">
        <v>1.0935244181928949</v>
      </c>
      <c r="D8298">
        <v>8297</v>
      </c>
      <c r="E8298">
        <v>45.243453494875027</v>
      </c>
      <c r="F8298">
        <f t="shared" si="774"/>
        <v>-304.75654650512496</v>
      </c>
      <c r="G8298">
        <f t="shared" si="775"/>
        <v>0</v>
      </c>
      <c r="H8298">
        <f t="shared" si="776"/>
        <v>0</v>
      </c>
      <c r="I8298">
        <f t="shared" si="777"/>
        <v>45.243453494875027</v>
      </c>
      <c r="J8298">
        <f t="shared" si="778"/>
        <v>0</v>
      </c>
      <c r="K8298">
        <f t="shared" si="779"/>
        <v>1</v>
      </c>
    </row>
    <row r="8299" spans="1:11" x14ac:dyDescent="0.25">
      <c r="A8299" s="1">
        <v>0</v>
      </c>
      <c r="B8299" s="2">
        <v>1.7837916251519026</v>
      </c>
      <c r="C8299" s="2">
        <v>1.2254412850891692</v>
      </c>
      <c r="D8299">
        <v>8298</v>
      </c>
      <c r="E8299">
        <v>0</v>
      </c>
      <c r="F8299">
        <f t="shared" si="774"/>
        <v>-350</v>
      </c>
      <c r="G8299">
        <f t="shared" si="775"/>
        <v>0</v>
      </c>
      <c r="H8299">
        <f t="shared" si="776"/>
        <v>0</v>
      </c>
      <c r="I8299">
        <f t="shared" si="777"/>
        <v>0</v>
      </c>
      <c r="J8299">
        <f t="shared" si="778"/>
        <v>0</v>
      </c>
      <c r="K8299">
        <f t="shared" si="779"/>
        <v>0</v>
      </c>
    </row>
    <row r="8300" spans="1:11" x14ac:dyDescent="0.25">
      <c r="A8300" s="1">
        <v>0</v>
      </c>
      <c r="B8300" s="2">
        <v>1.9950744631179389</v>
      </c>
      <c r="C8300" s="2">
        <v>1.3468312284023358</v>
      </c>
      <c r="D8300">
        <v>8299</v>
      </c>
      <c r="E8300">
        <v>0</v>
      </c>
      <c r="F8300">
        <f t="shared" si="774"/>
        <v>-350</v>
      </c>
      <c r="G8300">
        <f t="shared" si="775"/>
        <v>0</v>
      </c>
      <c r="H8300">
        <f t="shared" si="776"/>
        <v>0</v>
      </c>
      <c r="I8300">
        <f t="shared" si="777"/>
        <v>0</v>
      </c>
      <c r="J8300">
        <f t="shared" si="778"/>
        <v>0</v>
      </c>
      <c r="K8300">
        <f t="shared" si="779"/>
        <v>0</v>
      </c>
    </row>
    <row r="8301" spans="1:11" x14ac:dyDescent="0.25">
      <c r="A8301" s="1">
        <v>0</v>
      </c>
      <c r="B8301" s="2">
        <v>2.2122302166537651</v>
      </c>
      <c r="C8301" s="2">
        <v>1.4674600326762455</v>
      </c>
      <c r="D8301">
        <v>8300</v>
      </c>
      <c r="E8301">
        <v>0</v>
      </c>
      <c r="F8301">
        <f t="shared" si="774"/>
        <v>-350</v>
      </c>
      <c r="G8301">
        <f t="shared" si="775"/>
        <v>0</v>
      </c>
      <c r="H8301">
        <f t="shared" si="776"/>
        <v>0</v>
      </c>
      <c r="I8301">
        <f t="shared" si="777"/>
        <v>0</v>
      </c>
      <c r="J8301">
        <f t="shared" si="778"/>
        <v>0</v>
      </c>
      <c r="K8301">
        <f t="shared" si="779"/>
        <v>0</v>
      </c>
    </row>
    <row r="8302" spans="1:11" x14ac:dyDescent="0.25">
      <c r="A8302" s="1">
        <v>0</v>
      </c>
      <c r="B8302" s="2">
        <v>2.4321498521397453</v>
      </c>
      <c r="C8302" s="2">
        <v>1.6018621212695319</v>
      </c>
      <c r="D8302">
        <v>8301</v>
      </c>
      <c r="E8302">
        <v>0</v>
      </c>
      <c r="F8302">
        <f t="shared" si="774"/>
        <v>-350</v>
      </c>
      <c r="G8302">
        <f t="shared" si="775"/>
        <v>0</v>
      </c>
      <c r="H8302">
        <f t="shared" si="776"/>
        <v>0</v>
      </c>
      <c r="I8302">
        <f t="shared" si="777"/>
        <v>0</v>
      </c>
      <c r="J8302">
        <f t="shared" si="778"/>
        <v>0</v>
      </c>
      <c r="K8302">
        <f t="shared" si="779"/>
        <v>0</v>
      </c>
    </row>
    <row r="8303" spans="1:11" x14ac:dyDescent="0.25">
      <c r="A8303" s="1">
        <v>0</v>
      </c>
      <c r="B8303" s="2">
        <v>2.650640724511204</v>
      </c>
      <c r="C8303" s="2">
        <v>1.782874338593416</v>
      </c>
      <c r="D8303">
        <v>8302</v>
      </c>
      <c r="E8303">
        <v>0</v>
      </c>
      <c r="F8303">
        <f t="shared" si="774"/>
        <v>-350</v>
      </c>
      <c r="G8303">
        <f t="shared" si="775"/>
        <v>0</v>
      </c>
      <c r="H8303">
        <f t="shared" si="776"/>
        <v>0</v>
      </c>
      <c r="I8303">
        <f t="shared" si="777"/>
        <v>0</v>
      </c>
      <c r="J8303">
        <f t="shared" si="778"/>
        <v>0</v>
      </c>
      <c r="K8303">
        <f t="shared" si="779"/>
        <v>0</v>
      </c>
    </row>
    <row r="8304" spans="1:11" x14ac:dyDescent="0.25">
      <c r="A8304" s="1">
        <v>0</v>
      </c>
      <c r="B8304" s="2">
        <v>2.8558010225811961</v>
      </c>
      <c r="C8304" s="2">
        <v>2.1276174965879089</v>
      </c>
      <c r="D8304">
        <v>8303</v>
      </c>
      <c r="E8304">
        <v>0</v>
      </c>
      <c r="F8304">
        <f t="shared" si="774"/>
        <v>-350</v>
      </c>
      <c r="G8304">
        <f t="shared" si="775"/>
        <v>0</v>
      </c>
      <c r="H8304">
        <f t="shared" si="776"/>
        <v>0</v>
      </c>
      <c r="I8304">
        <f t="shared" si="777"/>
        <v>0</v>
      </c>
      <c r="J8304">
        <f t="shared" si="778"/>
        <v>0</v>
      </c>
      <c r="K8304">
        <f t="shared" si="779"/>
        <v>0</v>
      </c>
    </row>
    <row r="8305" spans="1:11" x14ac:dyDescent="0.25">
      <c r="A8305" s="1">
        <v>0</v>
      </c>
      <c r="B8305" s="2">
        <v>2.9747140788707958</v>
      </c>
      <c r="C8305" s="2">
        <v>3.1327743261445571</v>
      </c>
      <c r="D8305">
        <v>8304</v>
      </c>
      <c r="E8305">
        <v>0</v>
      </c>
      <c r="F8305">
        <f t="shared" si="774"/>
        <v>-350</v>
      </c>
      <c r="G8305">
        <f t="shared" si="775"/>
        <v>0</v>
      </c>
      <c r="H8305">
        <f t="shared" si="776"/>
        <v>0</v>
      </c>
      <c r="I8305">
        <f t="shared" si="777"/>
        <v>0</v>
      </c>
      <c r="J8305">
        <f t="shared" si="778"/>
        <v>0</v>
      </c>
      <c r="K8305">
        <f t="shared" si="779"/>
        <v>0</v>
      </c>
    </row>
    <row r="8306" spans="1:11" x14ac:dyDescent="0.25">
      <c r="A8306" s="1">
        <v>0</v>
      </c>
      <c r="B8306" s="2">
        <v>2.856523441703676</v>
      </c>
      <c r="C8306" s="2">
        <v>-2.1244413184366095</v>
      </c>
      <c r="D8306">
        <v>8305</v>
      </c>
      <c r="E8306">
        <v>0</v>
      </c>
      <c r="F8306">
        <f t="shared" si="774"/>
        <v>-350</v>
      </c>
      <c r="G8306">
        <f t="shared" si="775"/>
        <v>0</v>
      </c>
      <c r="H8306">
        <f t="shared" si="776"/>
        <v>0</v>
      </c>
      <c r="I8306">
        <f t="shared" si="777"/>
        <v>0</v>
      </c>
      <c r="J8306">
        <f t="shared" si="778"/>
        <v>0</v>
      </c>
      <c r="K8306">
        <f t="shared" si="779"/>
        <v>0</v>
      </c>
    </row>
    <row r="8307" spans="1:11" x14ac:dyDescent="0.25">
      <c r="A8307" s="1">
        <v>0</v>
      </c>
      <c r="B8307" s="2">
        <v>2.6511532620470102</v>
      </c>
      <c r="C8307" s="2">
        <v>-1.7806905739289534</v>
      </c>
      <c r="D8307">
        <v>8306</v>
      </c>
      <c r="E8307">
        <v>0</v>
      </c>
      <c r="F8307">
        <f t="shared" si="774"/>
        <v>-350</v>
      </c>
      <c r="G8307">
        <f t="shared" si="775"/>
        <v>0</v>
      </c>
      <c r="H8307">
        <f t="shared" si="776"/>
        <v>0</v>
      </c>
      <c r="I8307">
        <f t="shared" si="777"/>
        <v>0</v>
      </c>
      <c r="J8307">
        <f t="shared" si="778"/>
        <v>0</v>
      </c>
      <c r="K8307">
        <f t="shared" si="779"/>
        <v>0</v>
      </c>
    </row>
    <row r="8308" spans="1:11" x14ac:dyDescent="0.25">
      <c r="A8308" s="1">
        <v>0</v>
      </c>
      <c r="B8308" s="2">
        <v>2.4326136752139513</v>
      </c>
      <c r="C8308" s="2">
        <v>-1.6002468339481022</v>
      </c>
      <c r="D8308">
        <v>8307</v>
      </c>
      <c r="E8308">
        <v>0</v>
      </c>
      <c r="F8308">
        <f t="shared" si="774"/>
        <v>-350</v>
      </c>
      <c r="G8308">
        <f t="shared" si="775"/>
        <v>0</v>
      </c>
      <c r="H8308">
        <f t="shared" si="776"/>
        <v>0</v>
      </c>
      <c r="I8308">
        <f t="shared" si="777"/>
        <v>0</v>
      </c>
      <c r="J8308">
        <f t="shared" si="778"/>
        <v>0</v>
      </c>
      <c r="K8308">
        <f t="shared" si="779"/>
        <v>0</v>
      </c>
    </row>
    <row r="8309" spans="1:11" x14ac:dyDescent="0.25">
      <c r="A8309" s="1">
        <v>0</v>
      </c>
      <c r="B8309" s="2">
        <v>2.212705666049104</v>
      </c>
      <c r="C8309" s="2">
        <v>-1.4661534128980005</v>
      </c>
      <c r="D8309">
        <v>8308</v>
      </c>
      <c r="E8309">
        <v>0</v>
      </c>
      <c r="F8309">
        <f t="shared" si="774"/>
        <v>-350</v>
      </c>
      <c r="G8309">
        <f t="shared" si="775"/>
        <v>0</v>
      </c>
      <c r="H8309">
        <f t="shared" si="776"/>
        <v>0</v>
      </c>
      <c r="I8309">
        <f t="shared" si="777"/>
        <v>0</v>
      </c>
      <c r="J8309">
        <f t="shared" si="778"/>
        <v>0</v>
      </c>
      <c r="K8309">
        <f t="shared" si="779"/>
        <v>0</v>
      </c>
    </row>
    <row r="8310" spans="1:11" x14ac:dyDescent="0.25">
      <c r="A8310" s="1">
        <v>0</v>
      </c>
      <c r="B8310" s="2">
        <v>1.9955931365172357</v>
      </c>
      <c r="C8310" s="2">
        <v>-1.345705280053795</v>
      </c>
      <c r="D8310">
        <v>8309</v>
      </c>
      <c r="E8310">
        <v>0</v>
      </c>
      <c r="F8310">
        <f t="shared" si="774"/>
        <v>-350</v>
      </c>
      <c r="G8310">
        <f t="shared" si="775"/>
        <v>0</v>
      </c>
      <c r="H8310">
        <f t="shared" si="776"/>
        <v>0</v>
      </c>
      <c r="I8310">
        <f t="shared" si="777"/>
        <v>0</v>
      </c>
      <c r="J8310">
        <f t="shared" si="778"/>
        <v>0</v>
      </c>
      <c r="K8310">
        <f t="shared" si="779"/>
        <v>0</v>
      </c>
    </row>
    <row r="8311" spans="1:11" x14ac:dyDescent="0.25">
      <c r="A8311" s="1">
        <v>0</v>
      </c>
      <c r="B8311" s="2">
        <v>1.7843759257393725</v>
      </c>
      <c r="C8311" s="2">
        <v>-1.2244282362549037</v>
      </c>
      <c r="D8311">
        <v>8310</v>
      </c>
      <c r="E8311">
        <v>0</v>
      </c>
      <c r="F8311">
        <f t="shared" si="774"/>
        <v>-350</v>
      </c>
      <c r="G8311">
        <f t="shared" si="775"/>
        <v>0</v>
      </c>
      <c r="H8311">
        <f t="shared" si="776"/>
        <v>0</v>
      </c>
      <c r="I8311">
        <f t="shared" si="777"/>
        <v>0</v>
      </c>
      <c r="J8311">
        <f t="shared" si="778"/>
        <v>0</v>
      </c>
      <c r="K8311">
        <f t="shared" si="779"/>
        <v>0</v>
      </c>
    </row>
    <row r="8312" spans="1:11" x14ac:dyDescent="0.25">
      <c r="A8312" s="1">
        <v>0</v>
      </c>
      <c r="B8312" s="2">
        <v>1.582621920280687</v>
      </c>
      <c r="C8312" s="2">
        <v>-1.0925897747662985</v>
      </c>
      <c r="D8312">
        <v>8311</v>
      </c>
      <c r="E8312">
        <v>0</v>
      </c>
      <c r="F8312">
        <f t="shared" si="774"/>
        <v>-350</v>
      </c>
      <c r="G8312">
        <f t="shared" si="775"/>
        <v>0</v>
      </c>
      <c r="H8312">
        <f t="shared" si="776"/>
        <v>0</v>
      </c>
      <c r="I8312">
        <f t="shared" si="777"/>
        <v>0</v>
      </c>
      <c r="J8312">
        <f t="shared" si="778"/>
        <v>0</v>
      </c>
      <c r="K8312">
        <f t="shared" si="779"/>
        <v>0</v>
      </c>
    </row>
    <row r="8313" spans="1:11" x14ac:dyDescent="0.25">
      <c r="A8313" s="1">
        <v>51</v>
      </c>
      <c r="B8313" s="2">
        <v>1.3952542956595377</v>
      </c>
      <c r="C8313" s="2">
        <v>-0.94119521903325876</v>
      </c>
      <c r="D8313">
        <v>8312</v>
      </c>
      <c r="E8313">
        <v>47.448739562916124</v>
      </c>
      <c r="F8313">
        <f t="shared" si="774"/>
        <v>-302.5512604370839</v>
      </c>
      <c r="G8313">
        <f t="shared" si="775"/>
        <v>0</v>
      </c>
      <c r="H8313">
        <f t="shared" si="776"/>
        <v>0</v>
      </c>
      <c r="I8313">
        <f t="shared" si="777"/>
        <v>47.448739562916124</v>
      </c>
      <c r="J8313">
        <f t="shared" si="778"/>
        <v>0</v>
      </c>
      <c r="K8313">
        <f t="shared" si="779"/>
        <v>1</v>
      </c>
    </row>
    <row r="8314" spans="1:11" x14ac:dyDescent="0.25">
      <c r="A8314" s="1">
        <v>221</v>
      </c>
      <c r="B8314" s="2">
        <v>1.2294591654430198</v>
      </c>
      <c r="C8314" s="2">
        <v>-0.76082881601135699</v>
      </c>
      <c r="D8314">
        <v>8313</v>
      </c>
      <c r="E8314">
        <v>215.30117214327123</v>
      </c>
      <c r="F8314">
        <f t="shared" si="774"/>
        <v>-134.69882785672877</v>
      </c>
      <c r="G8314">
        <f t="shared" si="775"/>
        <v>0</v>
      </c>
      <c r="H8314">
        <f t="shared" si="776"/>
        <v>0</v>
      </c>
      <c r="I8314">
        <f t="shared" si="777"/>
        <v>215.30117214327123</v>
      </c>
      <c r="J8314">
        <f t="shared" si="778"/>
        <v>0</v>
      </c>
      <c r="K8314">
        <f t="shared" si="779"/>
        <v>1</v>
      </c>
    </row>
    <row r="8315" spans="1:11" x14ac:dyDescent="0.25">
      <c r="A8315" s="1">
        <v>396</v>
      </c>
      <c r="B8315" s="2">
        <v>1.095511881802339</v>
      </c>
      <c r="C8315" s="2">
        <v>-0.54296363599095621</v>
      </c>
      <c r="D8315">
        <v>8314</v>
      </c>
      <c r="E8315">
        <v>399.95696847599629</v>
      </c>
      <c r="F8315">
        <f t="shared" si="774"/>
        <v>49.956968475996291</v>
      </c>
      <c r="G8315">
        <f t="shared" si="775"/>
        <v>1</v>
      </c>
      <c r="H8315">
        <f t="shared" si="776"/>
        <v>49.956968475996291</v>
      </c>
      <c r="I8315">
        <f t="shared" si="777"/>
        <v>0</v>
      </c>
      <c r="J8315">
        <f t="shared" si="778"/>
        <v>49.956968475996291</v>
      </c>
      <c r="K8315">
        <f t="shared" si="779"/>
        <v>1</v>
      </c>
    </row>
    <row r="8316" spans="1:11" x14ac:dyDescent="0.25">
      <c r="A8316" s="1">
        <v>521</v>
      </c>
      <c r="B8316" s="2">
        <v>1.006512730275289</v>
      </c>
      <c r="C8316" s="2">
        <v>-0.28528218906239911</v>
      </c>
      <c r="D8316">
        <v>8315</v>
      </c>
      <c r="E8316">
        <v>539.6412282013664</v>
      </c>
      <c r="F8316">
        <f t="shared" si="774"/>
        <v>189.6412282013664</v>
      </c>
      <c r="G8316">
        <f t="shared" si="775"/>
        <v>1</v>
      </c>
      <c r="H8316">
        <f t="shared" si="776"/>
        <v>189.6412282013664</v>
      </c>
      <c r="I8316">
        <f t="shared" si="777"/>
        <v>0</v>
      </c>
      <c r="J8316">
        <f t="shared" si="778"/>
        <v>189.6412282013664</v>
      </c>
      <c r="K8316">
        <f t="shared" si="779"/>
        <v>1</v>
      </c>
    </row>
    <row r="8317" spans="1:11" x14ac:dyDescent="0.25">
      <c r="A8317" s="1">
        <v>594</v>
      </c>
      <c r="B8317" s="2">
        <v>0.97502418380095113</v>
      </c>
      <c r="C8317" s="2">
        <v>0</v>
      </c>
      <c r="D8317">
        <v>8316</v>
      </c>
      <c r="E8317">
        <v>623.91005534900955</v>
      </c>
      <c r="F8317">
        <f t="shared" si="774"/>
        <v>273.91005534900955</v>
      </c>
      <c r="G8317">
        <f t="shared" si="775"/>
        <v>1</v>
      </c>
      <c r="H8317">
        <f t="shared" si="776"/>
        <v>273.91005534900955</v>
      </c>
      <c r="I8317">
        <f t="shared" si="777"/>
        <v>0</v>
      </c>
      <c r="J8317">
        <f t="shared" si="778"/>
        <v>273.91005534900955</v>
      </c>
      <c r="K8317">
        <f t="shared" si="779"/>
        <v>1</v>
      </c>
    </row>
    <row r="8318" spans="1:11" x14ac:dyDescent="0.25">
      <c r="A8318" s="1">
        <v>599</v>
      </c>
      <c r="B8318" s="2">
        <v>1.006512730275289</v>
      </c>
      <c r="C8318" s="2">
        <v>0.28528218906239911</v>
      </c>
      <c r="D8318">
        <v>8317</v>
      </c>
      <c r="E8318">
        <v>630.88098596804775</v>
      </c>
      <c r="F8318">
        <f t="shared" si="774"/>
        <v>280.88098596804775</v>
      </c>
      <c r="G8318">
        <f t="shared" si="775"/>
        <v>1</v>
      </c>
      <c r="H8318">
        <f t="shared" si="776"/>
        <v>280.88098596804775</v>
      </c>
      <c r="I8318">
        <f t="shared" si="777"/>
        <v>0</v>
      </c>
      <c r="J8318">
        <f t="shared" si="778"/>
        <v>280.88098596804775</v>
      </c>
      <c r="K8318">
        <f t="shared" si="779"/>
        <v>1</v>
      </c>
    </row>
    <row r="8319" spans="1:11" x14ac:dyDescent="0.25">
      <c r="A8319" s="1">
        <v>534</v>
      </c>
      <c r="B8319" s="2">
        <v>1.095511881802339</v>
      </c>
      <c r="C8319" s="2">
        <v>0.54296363599095621</v>
      </c>
      <c r="D8319">
        <v>8318</v>
      </c>
      <c r="E8319">
        <v>557.7740981798712</v>
      </c>
      <c r="F8319">
        <f t="shared" si="774"/>
        <v>207.7740981798712</v>
      </c>
      <c r="G8319">
        <f t="shared" si="775"/>
        <v>1</v>
      </c>
      <c r="H8319">
        <f t="shared" si="776"/>
        <v>207.7740981798712</v>
      </c>
      <c r="I8319">
        <f t="shared" si="777"/>
        <v>0</v>
      </c>
      <c r="J8319">
        <f t="shared" si="778"/>
        <v>207.7740981798712</v>
      </c>
      <c r="K8319">
        <f t="shared" si="779"/>
        <v>1</v>
      </c>
    </row>
    <row r="8320" spans="1:11" x14ac:dyDescent="0.25">
      <c r="A8320" s="1">
        <v>406</v>
      </c>
      <c r="B8320" s="2">
        <v>1.2294591654430198</v>
      </c>
      <c r="C8320" s="2">
        <v>0.76082881601135699</v>
      </c>
      <c r="D8320">
        <v>8319</v>
      </c>
      <c r="E8320">
        <v>416.15345399838452</v>
      </c>
      <c r="F8320">
        <f t="shared" si="774"/>
        <v>66.153453998384521</v>
      </c>
      <c r="G8320">
        <f t="shared" si="775"/>
        <v>1</v>
      </c>
      <c r="H8320">
        <f t="shared" si="776"/>
        <v>66.153453998384521</v>
      </c>
      <c r="I8320">
        <f t="shared" si="777"/>
        <v>0</v>
      </c>
      <c r="J8320">
        <f t="shared" si="778"/>
        <v>66.153453998384521</v>
      </c>
      <c r="K8320">
        <f t="shared" si="779"/>
        <v>1</v>
      </c>
    </row>
    <row r="8321" spans="1:11" x14ac:dyDescent="0.25">
      <c r="A8321" s="1">
        <v>221</v>
      </c>
      <c r="B8321" s="2">
        <v>1.3952542956595377</v>
      </c>
      <c r="C8321" s="2">
        <v>0.94119521903325876</v>
      </c>
      <c r="D8321">
        <v>8320</v>
      </c>
      <c r="E8321">
        <v>220.24708136377313</v>
      </c>
      <c r="F8321">
        <f t="shared" si="774"/>
        <v>-129.75291863622687</v>
      </c>
      <c r="G8321">
        <f t="shared" si="775"/>
        <v>0</v>
      </c>
      <c r="H8321">
        <f t="shared" si="776"/>
        <v>0</v>
      </c>
      <c r="I8321">
        <f t="shared" si="777"/>
        <v>220.24708136377313</v>
      </c>
      <c r="J8321">
        <f t="shared" si="778"/>
        <v>0</v>
      </c>
      <c r="K8321">
        <f t="shared" si="779"/>
        <v>1</v>
      </c>
    </row>
    <row r="8322" spans="1:11" x14ac:dyDescent="0.25">
      <c r="A8322" s="1">
        <v>50</v>
      </c>
      <c r="B8322" s="2">
        <v>1.582621920280687</v>
      </c>
      <c r="C8322" s="2">
        <v>1.0925897747662985</v>
      </c>
      <c r="D8322">
        <v>8321</v>
      </c>
      <c r="E8322">
        <v>48.124813163215713</v>
      </c>
      <c r="F8322">
        <f t="shared" ref="F8322:F8385" si="780">E8322-$F$1</f>
        <v>-301.87518683678428</v>
      </c>
      <c r="G8322">
        <f t="shared" ref="G8322:G8385" si="781">IF(F8322&lt;0,0,1)</f>
        <v>0</v>
      </c>
      <c r="H8322">
        <f t="shared" ref="H8322:H8385" si="782">IF(F8322&gt;0,F8322,0)</f>
        <v>0</v>
      </c>
      <c r="I8322">
        <f t="shared" ref="I8322:I8385" si="783">IF(E8322&lt;$F$1,E8322,0)</f>
        <v>48.124813163215713</v>
      </c>
      <c r="J8322">
        <f t="shared" ref="J8322:J8385" si="784">IF(E8322&gt;$F$1,E8322-$F$1,0)</f>
        <v>0</v>
      </c>
      <c r="K8322">
        <f t="shared" ref="K8322:K8385" si="785">IF(E8322&gt;0,1,0)</f>
        <v>1</v>
      </c>
    </row>
    <row r="8323" spans="1:11" x14ac:dyDescent="0.25">
      <c r="A8323" s="1">
        <v>0</v>
      </c>
      <c r="B8323" s="2">
        <v>1.7843759257393725</v>
      </c>
      <c r="C8323" s="2">
        <v>1.2244282362549037</v>
      </c>
      <c r="D8323">
        <v>8322</v>
      </c>
      <c r="E8323">
        <v>0</v>
      </c>
      <c r="F8323">
        <f t="shared" si="780"/>
        <v>-350</v>
      </c>
      <c r="G8323">
        <f t="shared" si="781"/>
        <v>0</v>
      </c>
      <c r="H8323">
        <f t="shared" si="782"/>
        <v>0</v>
      </c>
      <c r="I8323">
        <f t="shared" si="783"/>
        <v>0</v>
      </c>
      <c r="J8323">
        <f t="shared" si="784"/>
        <v>0</v>
      </c>
      <c r="K8323">
        <f t="shared" si="785"/>
        <v>0</v>
      </c>
    </row>
    <row r="8324" spans="1:11" x14ac:dyDescent="0.25">
      <c r="A8324" s="1">
        <v>0</v>
      </c>
      <c r="B8324" s="2">
        <v>1.9955931365172357</v>
      </c>
      <c r="C8324" s="2">
        <v>1.345705280053795</v>
      </c>
      <c r="D8324">
        <v>8323</v>
      </c>
      <c r="E8324">
        <v>0</v>
      </c>
      <c r="F8324">
        <f t="shared" si="780"/>
        <v>-350</v>
      </c>
      <c r="G8324">
        <f t="shared" si="781"/>
        <v>0</v>
      </c>
      <c r="H8324">
        <f t="shared" si="782"/>
        <v>0</v>
      </c>
      <c r="I8324">
        <f t="shared" si="783"/>
        <v>0</v>
      </c>
      <c r="J8324">
        <f t="shared" si="784"/>
        <v>0</v>
      </c>
      <c r="K8324">
        <f t="shared" si="785"/>
        <v>0</v>
      </c>
    </row>
    <row r="8325" spans="1:11" x14ac:dyDescent="0.25">
      <c r="A8325" s="1">
        <v>0</v>
      </c>
      <c r="B8325" s="2">
        <v>2.212705666049104</v>
      </c>
      <c r="C8325" s="2">
        <v>1.4661534128980005</v>
      </c>
      <c r="D8325">
        <v>8324</v>
      </c>
      <c r="E8325">
        <v>0</v>
      </c>
      <c r="F8325">
        <f t="shared" si="780"/>
        <v>-350</v>
      </c>
      <c r="G8325">
        <f t="shared" si="781"/>
        <v>0</v>
      </c>
      <c r="H8325">
        <f t="shared" si="782"/>
        <v>0</v>
      </c>
      <c r="I8325">
        <f t="shared" si="783"/>
        <v>0</v>
      </c>
      <c r="J8325">
        <f t="shared" si="784"/>
        <v>0</v>
      </c>
      <c r="K8325">
        <f t="shared" si="785"/>
        <v>0</v>
      </c>
    </row>
    <row r="8326" spans="1:11" x14ac:dyDescent="0.25">
      <c r="A8326" s="1">
        <v>0</v>
      </c>
      <c r="B8326" s="2">
        <v>2.4326136752139513</v>
      </c>
      <c r="C8326" s="2">
        <v>1.6002468339481022</v>
      </c>
      <c r="D8326">
        <v>8325</v>
      </c>
      <c r="E8326">
        <v>0</v>
      </c>
      <c r="F8326">
        <f t="shared" si="780"/>
        <v>-350</v>
      </c>
      <c r="G8326">
        <f t="shared" si="781"/>
        <v>0</v>
      </c>
      <c r="H8326">
        <f t="shared" si="782"/>
        <v>0</v>
      </c>
      <c r="I8326">
        <f t="shared" si="783"/>
        <v>0</v>
      </c>
      <c r="J8326">
        <f t="shared" si="784"/>
        <v>0</v>
      </c>
      <c r="K8326">
        <f t="shared" si="785"/>
        <v>0</v>
      </c>
    </row>
    <row r="8327" spans="1:11" x14ac:dyDescent="0.25">
      <c r="A8327" s="1">
        <v>0</v>
      </c>
      <c r="B8327" s="2">
        <v>2.6511532620470102</v>
      </c>
      <c r="C8327" s="2">
        <v>1.7806905739289534</v>
      </c>
      <c r="D8327">
        <v>8326</v>
      </c>
      <c r="E8327">
        <v>0</v>
      </c>
      <c r="F8327">
        <f t="shared" si="780"/>
        <v>-350</v>
      </c>
      <c r="G8327">
        <f t="shared" si="781"/>
        <v>0</v>
      </c>
      <c r="H8327">
        <f t="shared" si="782"/>
        <v>0</v>
      </c>
      <c r="I8327">
        <f t="shared" si="783"/>
        <v>0</v>
      </c>
      <c r="J8327">
        <f t="shared" si="784"/>
        <v>0</v>
      </c>
      <c r="K8327">
        <f t="shared" si="785"/>
        <v>0</v>
      </c>
    </row>
    <row r="8328" spans="1:11" x14ac:dyDescent="0.25">
      <c r="A8328" s="1">
        <v>0</v>
      </c>
      <c r="B8328" s="2">
        <v>2.856523441703676</v>
      </c>
      <c r="C8328" s="2">
        <v>2.1244413184366095</v>
      </c>
      <c r="D8328">
        <v>8327</v>
      </c>
      <c r="E8328">
        <v>0</v>
      </c>
      <c r="F8328">
        <f t="shared" si="780"/>
        <v>-350</v>
      </c>
      <c r="G8328">
        <f t="shared" si="781"/>
        <v>0</v>
      </c>
      <c r="H8328">
        <f t="shared" si="782"/>
        <v>0</v>
      </c>
      <c r="I8328">
        <f t="shared" si="783"/>
        <v>0</v>
      </c>
      <c r="J8328">
        <f t="shared" si="784"/>
        <v>0</v>
      </c>
      <c r="K8328">
        <f t="shared" si="785"/>
        <v>0</v>
      </c>
    </row>
    <row r="8329" spans="1:11" x14ac:dyDescent="0.25">
      <c r="A8329" s="1">
        <v>0</v>
      </c>
      <c r="B8329" s="2">
        <v>2.9758636899217139</v>
      </c>
      <c r="C8329" s="2">
        <v>3.132718085317439</v>
      </c>
      <c r="D8329">
        <v>8328</v>
      </c>
      <c r="E8329">
        <v>0</v>
      </c>
      <c r="F8329">
        <f t="shared" si="780"/>
        <v>-350</v>
      </c>
      <c r="G8329">
        <f t="shared" si="781"/>
        <v>0</v>
      </c>
      <c r="H8329">
        <f t="shared" si="782"/>
        <v>0</v>
      </c>
      <c r="I8329">
        <f t="shared" si="783"/>
        <v>0</v>
      </c>
      <c r="J8329">
        <f t="shared" si="784"/>
        <v>0</v>
      </c>
      <c r="K8329">
        <f t="shared" si="785"/>
        <v>0</v>
      </c>
    </row>
    <row r="8330" spans="1:11" x14ac:dyDescent="0.25">
      <c r="A8330" s="1">
        <v>0</v>
      </c>
      <c r="B8330" s="2">
        <v>2.8571641306386941</v>
      </c>
      <c r="C8330" s="2">
        <v>-2.1216011819361773</v>
      </c>
      <c r="D8330">
        <v>8329</v>
      </c>
      <c r="E8330">
        <v>0</v>
      </c>
      <c r="F8330">
        <f t="shared" si="780"/>
        <v>-350</v>
      </c>
      <c r="G8330">
        <f t="shared" si="781"/>
        <v>0</v>
      </c>
      <c r="H8330">
        <f t="shared" si="782"/>
        <v>0</v>
      </c>
      <c r="I8330">
        <f t="shared" si="783"/>
        <v>0</v>
      </c>
      <c r="J8330">
        <f t="shared" si="784"/>
        <v>0</v>
      </c>
      <c r="K8330">
        <f t="shared" si="785"/>
        <v>0</v>
      </c>
    </row>
    <row r="8331" spans="1:11" x14ac:dyDescent="0.25">
      <c r="A8331" s="1">
        <v>0</v>
      </c>
      <c r="B8331" s="2">
        <v>2.6516077767681558</v>
      </c>
      <c r="C8331" s="2">
        <v>-1.7787433899791987</v>
      </c>
      <c r="D8331">
        <v>8330</v>
      </c>
      <c r="E8331">
        <v>0</v>
      </c>
      <c r="F8331">
        <f t="shared" si="780"/>
        <v>-350</v>
      </c>
      <c r="G8331">
        <f t="shared" si="781"/>
        <v>0</v>
      </c>
      <c r="H8331">
        <f t="shared" si="782"/>
        <v>0</v>
      </c>
      <c r="I8331">
        <f t="shared" si="783"/>
        <v>0</v>
      </c>
      <c r="J8331">
        <f t="shared" si="784"/>
        <v>0</v>
      </c>
      <c r="K8331">
        <f t="shared" si="785"/>
        <v>0</v>
      </c>
    </row>
    <row r="8332" spans="1:11" x14ac:dyDescent="0.25">
      <c r="A8332" s="1">
        <v>0</v>
      </c>
      <c r="B8332" s="2">
        <v>2.4330254156085607</v>
      </c>
      <c r="C8332" s="2">
        <v>-1.5988076783676555</v>
      </c>
      <c r="D8332">
        <v>8331</v>
      </c>
      <c r="E8332">
        <v>0</v>
      </c>
      <c r="F8332">
        <f t="shared" si="780"/>
        <v>-350</v>
      </c>
      <c r="G8332">
        <f t="shared" si="781"/>
        <v>0</v>
      </c>
      <c r="H8332">
        <f t="shared" si="782"/>
        <v>0</v>
      </c>
      <c r="I8332">
        <f t="shared" si="783"/>
        <v>0</v>
      </c>
      <c r="J8332">
        <f t="shared" si="784"/>
        <v>0</v>
      </c>
      <c r="K8332">
        <f t="shared" si="785"/>
        <v>0</v>
      </c>
    </row>
    <row r="8333" spans="1:11" x14ac:dyDescent="0.25">
      <c r="A8333" s="1">
        <v>0</v>
      </c>
      <c r="B8333" s="2">
        <v>2.2131281509781187</v>
      </c>
      <c r="C8333" s="2">
        <v>-1.4649896743877913</v>
      </c>
      <c r="D8333">
        <v>8332</v>
      </c>
      <c r="E8333">
        <v>0</v>
      </c>
      <c r="F8333">
        <f t="shared" si="780"/>
        <v>-350</v>
      </c>
      <c r="G8333">
        <f t="shared" si="781"/>
        <v>0</v>
      </c>
      <c r="H8333">
        <f t="shared" si="782"/>
        <v>0</v>
      </c>
      <c r="I8333">
        <f t="shared" si="783"/>
        <v>0</v>
      </c>
      <c r="J8333">
        <f t="shared" si="784"/>
        <v>0</v>
      </c>
      <c r="K8333">
        <f t="shared" si="785"/>
        <v>0</v>
      </c>
    </row>
    <row r="8334" spans="1:11" x14ac:dyDescent="0.25">
      <c r="A8334" s="1">
        <v>0</v>
      </c>
      <c r="B8334" s="2">
        <v>1.9960543815055634</v>
      </c>
      <c r="C8334" s="2">
        <v>-1.344702684786103</v>
      </c>
      <c r="D8334">
        <v>8333</v>
      </c>
      <c r="E8334">
        <v>0</v>
      </c>
      <c r="F8334">
        <f t="shared" si="780"/>
        <v>-350</v>
      </c>
      <c r="G8334">
        <f t="shared" si="781"/>
        <v>0</v>
      </c>
      <c r="H8334">
        <f t="shared" si="782"/>
        <v>0</v>
      </c>
      <c r="I8334">
        <f t="shared" si="783"/>
        <v>0</v>
      </c>
      <c r="J8334">
        <f t="shared" si="784"/>
        <v>0</v>
      </c>
      <c r="K8334">
        <f t="shared" si="785"/>
        <v>0</v>
      </c>
    </row>
    <row r="8335" spans="1:11" x14ac:dyDescent="0.25">
      <c r="A8335" s="1">
        <v>0</v>
      </c>
      <c r="B8335" s="2">
        <v>1.7848958039880918</v>
      </c>
      <c r="C8335" s="2">
        <v>-1.2235263556066607</v>
      </c>
      <c r="D8335">
        <v>8334</v>
      </c>
      <c r="E8335">
        <v>0</v>
      </c>
      <c r="F8335">
        <f t="shared" si="780"/>
        <v>-350</v>
      </c>
      <c r="G8335">
        <f t="shared" si="781"/>
        <v>0</v>
      </c>
      <c r="H8335">
        <f t="shared" si="782"/>
        <v>0</v>
      </c>
      <c r="I8335">
        <f t="shared" si="783"/>
        <v>0</v>
      </c>
      <c r="J8335">
        <f t="shared" si="784"/>
        <v>0</v>
      </c>
      <c r="K8335">
        <f t="shared" si="785"/>
        <v>0</v>
      </c>
    </row>
    <row r="8336" spans="1:11" x14ac:dyDescent="0.25">
      <c r="A8336" s="1">
        <v>0</v>
      </c>
      <c r="B8336" s="2">
        <v>1.583217813130583</v>
      </c>
      <c r="C8336" s="2">
        <v>-1.0917578824088612</v>
      </c>
      <c r="D8336">
        <v>8335</v>
      </c>
      <c r="E8336">
        <v>0</v>
      </c>
      <c r="F8336">
        <f t="shared" si="780"/>
        <v>-350</v>
      </c>
      <c r="G8336">
        <f t="shared" si="781"/>
        <v>0</v>
      </c>
      <c r="H8336">
        <f t="shared" si="782"/>
        <v>0</v>
      </c>
      <c r="I8336">
        <f t="shared" si="783"/>
        <v>0</v>
      </c>
      <c r="J8336">
        <f t="shared" si="784"/>
        <v>0</v>
      </c>
      <c r="K8336">
        <f t="shared" si="785"/>
        <v>0</v>
      </c>
    </row>
    <row r="8337" spans="1:11" x14ac:dyDescent="0.25">
      <c r="A8337" s="1">
        <v>46</v>
      </c>
      <c r="B8337" s="2">
        <v>1.3959424949350865</v>
      </c>
      <c r="C8337" s="2">
        <v>-0.94042620649546371</v>
      </c>
      <c r="D8337">
        <v>8336</v>
      </c>
      <c r="E8337">
        <v>42.791414417715323</v>
      </c>
      <c r="F8337">
        <f t="shared" si="780"/>
        <v>-307.20858558228468</v>
      </c>
      <c r="G8337">
        <f t="shared" si="781"/>
        <v>0</v>
      </c>
      <c r="H8337">
        <f t="shared" si="782"/>
        <v>0</v>
      </c>
      <c r="I8337">
        <f t="shared" si="783"/>
        <v>42.791414417715323</v>
      </c>
      <c r="J8337">
        <f t="shared" si="784"/>
        <v>0</v>
      </c>
      <c r="K8337">
        <f t="shared" si="785"/>
        <v>1</v>
      </c>
    </row>
    <row r="8338" spans="1:11" x14ac:dyDescent="0.25">
      <c r="A8338" s="1">
        <v>210</v>
      </c>
      <c r="B8338" s="2">
        <v>1.2302527571654773</v>
      </c>
      <c r="C8338" s="2">
        <v>-0.76014342111887756</v>
      </c>
      <c r="D8338">
        <v>8337</v>
      </c>
      <c r="E8338">
        <v>204.55500147023281</v>
      </c>
      <c r="F8338">
        <f t="shared" si="780"/>
        <v>-145.44499852976719</v>
      </c>
      <c r="G8338">
        <f t="shared" si="781"/>
        <v>0</v>
      </c>
      <c r="H8338">
        <f t="shared" si="782"/>
        <v>0</v>
      </c>
      <c r="I8338">
        <f t="shared" si="783"/>
        <v>204.55500147023281</v>
      </c>
      <c r="J8338">
        <f t="shared" si="784"/>
        <v>0</v>
      </c>
      <c r="K8338">
        <f t="shared" si="785"/>
        <v>1</v>
      </c>
    </row>
    <row r="8339" spans="1:11" x14ac:dyDescent="0.25">
      <c r="A8339" s="1">
        <v>382</v>
      </c>
      <c r="B8339" s="2">
        <v>1.0964134344287464</v>
      </c>
      <c r="C8339" s="2">
        <v>-0.54241945495278765</v>
      </c>
      <c r="D8339">
        <v>8338</v>
      </c>
      <c r="E8339">
        <v>385.75665589398494</v>
      </c>
      <c r="F8339">
        <f t="shared" si="780"/>
        <v>35.756655893984941</v>
      </c>
      <c r="G8339">
        <f t="shared" si="781"/>
        <v>1</v>
      </c>
      <c r="H8339">
        <f t="shared" si="782"/>
        <v>35.756655893984941</v>
      </c>
      <c r="I8339">
        <f t="shared" si="783"/>
        <v>0</v>
      </c>
      <c r="J8339">
        <f t="shared" si="784"/>
        <v>35.756655893984941</v>
      </c>
      <c r="K8339">
        <f t="shared" si="785"/>
        <v>1</v>
      </c>
    </row>
    <row r="8340" spans="1:11" x14ac:dyDescent="0.25">
      <c r="A8340" s="1">
        <v>504</v>
      </c>
      <c r="B8340" s="2">
        <v>1.0075014406863074</v>
      </c>
      <c r="C8340" s="2">
        <v>-0.2849703275698745</v>
      </c>
      <c r="D8340">
        <v>8339</v>
      </c>
      <c r="E8340">
        <v>521.94815968697048</v>
      </c>
      <c r="F8340">
        <f t="shared" si="780"/>
        <v>171.94815968697048</v>
      </c>
      <c r="G8340">
        <f t="shared" si="781"/>
        <v>1</v>
      </c>
      <c r="H8340">
        <f t="shared" si="782"/>
        <v>171.94815968697048</v>
      </c>
      <c r="I8340">
        <f t="shared" si="783"/>
        <v>0</v>
      </c>
      <c r="J8340">
        <f t="shared" si="784"/>
        <v>171.94815968697048</v>
      </c>
      <c r="K8340">
        <f t="shared" si="785"/>
        <v>1</v>
      </c>
    </row>
    <row r="8341" spans="1:11" x14ac:dyDescent="0.25">
      <c r="A8341" s="1">
        <v>578</v>
      </c>
      <c r="B8341" s="2">
        <v>0.97604742934846289</v>
      </c>
      <c r="C8341" s="2">
        <v>0</v>
      </c>
      <c r="D8341">
        <v>8340</v>
      </c>
      <c r="E8341">
        <v>607.00401528088094</v>
      </c>
      <c r="F8341">
        <f t="shared" si="780"/>
        <v>257.00401528088094</v>
      </c>
      <c r="G8341">
        <f t="shared" si="781"/>
        <v>1</v>
      </c>
      <c r="H8341">
        <f t="shared" si="782"/>
        <v>257.00401528088094</v>
      </c>
      <c r="I8341">
        <f t="shared" si="783"/>
        <v>0</v>
      </c>
      <c r="J8341">
        <f t="shared" si="784"/>
        <v>257.00401528088094</v>
      </c>
      <c r="K8341">
        <f t="shared" si="785"/>
        <v>1</v>
      </c>
    </row>
    <row r="8342" spans="1:11" x14ac:dyDescent="0.25">
      <c r="A8342" s="1">
        <v>582</v>
      </c>
      <c r="B8342" s="2">
        <v>1.0075014406863074</v>
      </c>
      <c r="C8342" s="2">
        <v>0.2849703275698745</v>
      </c>
      <c r="D8342">
        <v>8341</v>
      </c>
      <c r="E8342">
        <v>612.87459998259158</v>
      </c>
      <c r="F8342">
        <f t="shared" si="780"/>
        <v>262.87459998259158</v>
      </c>
      <c r="G8342">
        <f t="shared" si="781"/>
        <v>1</v>
      </c>
      <c r="H8342">
        <f t="shared" si="782"/>
        <v>262.87459998259158</v>
      </c>
      <c r="I8342">
        <f t="shared" si="783"/>
        <v>0</v>
      </c>
      <c r="J8342">
        <f t="shared" si="784"/>
        <v>262.87459998259158</v>
      </c>
      <c r="K8342">
        <f t="shared" si="785"/>
        <v>1</v>
      </c>
    </row>
    <row r="8343" spans="1:11" x14ac:dyDescent="0.25">
      <c r="A8343" s="1">
        <v>517</v>
      </c>
      <c r="B8343" s="2">
        <v>1.0964134344287464</v>
      </c>
      <c r="C8343" s="2">
        <v>0.54241945495278765</v>
      </c>
      <c r="D8343">
        <v>8342</v>
      </c>
      <c r="E8343">
        <v>539.92893061530947</v>
      </c>
      <c r="F8343">
        <f t="shared" si="780"/>
        <v>189.92893061530947</v>
      </c>
      <c r="G8343">
        <f t="shared" si="781"/>
        <v>1</v>
      </c>
      <c r="H8343">
        <f t="shared" si="782"/>
        <v>189.92893061530947</v>
      </c>
      <c r="I8343">
        <f t="shared" si="783"/>
        <v>0</v>
      </c>
      <c r="J8343">
        <f t="shared" si="784"/>
        <v>189.92893061530947</v>
      </c>
      <c r="K8343">
        <f t="shared" si="785"/>
        <v>1</v>
      </c>
    </row>
    <row r="8344" spans="1:11" x14ac:dyDescent="0.25">
      <c r="A8344" s="1">
        <v>387</v>
      </c>
      <c r="B8344" s="2">
        <v>1.2302527571654773</v>
      </c>
      <c r="C8344" s="2">
        <v>0.76014342111887756</v>
      </c>
      <c r="D8344">
        <v>8343</v>
      </c>
      <c r="E8344">
        <v>396.61529362889922</v>
      </c>
      <c r="F8344">
        <f t="shared" si="780"/>
        <v>46.615293628899224</v>
      </c>
      <c r="G8344">
        <f t="shared" si="781"/>
        <v>1</v>
      </c>
      <c r="H8344">
        <f t="shared" si="782"/>
        <v>46.615293628899224</v>
      </c>
      <c r="I8344">
        <f t="shared" si="783"/>
        <v>0</v>
      </c>
      <c r="J8344">
        <f t="shared" si="784"/>
        <v>46.615293628899224</v>
      </c>
      <c r="K8344">
        <f t="shared" si="785"/>
        <v>1</v>
      </c>
    </row>
    <row r="8345" spans="1:11" x14ac:dyDescent="0.25">
      <c r="A8345" s="1">
        <v>207</v>
      </c>
      <c r="B8345" s="2">
        <v>1.3959424949350865</v>
      </c>
      <c r="C8345" s="2">
        <v>0.94042620649546371</v>
      </c>
      <c r="D8345">
        <v>8344</v>
      </c>
      <c r="E8345">
        <v>206.26410817635025</v>
      </c>
      <c r="F8345">
        <f t="shared" si="780"/>
        <v>-143.73589182364975</v>
      </c>
      <c r="G8345">
        <f t="shared" si="781"/>
        <v>0</v>
      </c>
      <c r="H8345">
        <f t="shared" si="782"/>
        <v>0</v>
      </c>
      <c r="I8345">
        <f t="shared" si="783"/>
        <v>206.26410817635025</v>
      </c>
      <c r="J8345">
        <f t="shared" si="784"/>
        <v>0</v>
      </c>
      <c r="K8345">
        <f t="shared" si="785"/>
        <v>1</v>
      </c>
    </row>
    <row r="8346" spans="1:11" x14ac:dyDescent="0.25">
      <c r="A8346" s="1">
        <v>44</v>
      </c>
      <c r="B8346" s="2">
        <v>1.583217813130583</v>
      </c>
      <c r="C8346" s="2">
        <v>1.0917578824088612</v>
      </c>
      <c r="D8346">
        <v>8345</v>
      </c>
      <c r="E8346">
        <v>42.344729986871663</v>
      </c>
      <c r="F8346">
        <f t="shared" si="780"/>
        <v>-307.65527001312836</v>
      </c>
      <c r="G8346">
        <f t="shared" si="781"/>
        <v>0</v>
      </c>
      <c r="H8346">
        <f t="shared" si="782"/>
        <v>0</v>
      </c>
      <c r="I8346">
        <f t="shared" si="783"/>
        <v>42.344729986871663</v>
      </c>
      <c r="J8346">
        <f t="shared" si="784"/>
        <v>0</v>
      </c>
      <c r="K8346">
        <f t="shared" si="785"/>
        <v>1</v>
      </c>
    </row>
    <row r="8347" spans="1:11" x14ac:dyDescent="0.25">
      <c r="A8347" s="1">
        <v>0</v>
      </c>
      <c r="B8347" s="2">
        <v>1.7848958039880918</v>
      </c>
      <c r="C8347" s="2">
        <v>1.2235263556066607</v>
      </c>
      <c r="D8347">
        <v>8346</v>
      </c>
      <c r="E8347">
        <v>0</v>
      </c>
      <c r="F8347">
        <f t="shared" si="780"/>
        <v>-350</v>
      </c>
      <c r="G8347">
        <f t="shared" si="781"/>
        <v>0</v>
      </c>
      <c r="H8347">
        <f t="shared" si="782"/>
        <v>0</v>
      </c>
      <c r="I8347">
        <f t="shared" si="783"/>
        <v>0</v>
      </c>
      <c r="J8347">
        <f t="shared" si="784"/>
        <v>0</v>
      </c>
      <c r="K8347">
        <f t="shared" si="785"/>
        <v>0</v>
      </c>
    </row>
    <row r="8348" spans="1:11" x14ac:dyDescent="0.25">
      <c r="A8348" s="1">
        <v>0</v>
      </c>
      <c r="B8348" s="2">
        <v>1.9960543815055634</v>
      </c>
      <c r="C8348" s="2">
        <v>1.344702684786103</v>
      </c>
      <c r="D8348">
        <v>8347</v>
      </c>
      <c r="E8348">
        <v>0</v>
      </c>
      <c r="F8348">
        <f t="shared" si="780"/>
        <v>-350</v>
      </c>
      <c r="G8348">
        <f t="shared" si="781"/>
        <v>0</v>
      </c>
      <c r="H8348">
        <f t="shared" si="782"/>
        <v>0</v>
      </c>
      <c r="I8348">
        <f t="shared" si="783"/>
        <v>0</v>
      </c>
      <c r="J8348">
        <f t="shared" si="784"/>
        <v>0</v>
      </c>
      <c r="K8348">
        <f t="shared" si="785"/>
        <v>0</v>
      </c>
    </row>
    <row r="8349" spans="1:11" x14ac:dyDescent="0.25">
      <c r="A8349" s="1">
        <v>0</v>
      </c>
      <c r="B8349" s="2">
        <v>2.2131281509781187</v>
      </c>
      <c r="C8349" s="2">
        <v>1.4649896743877913</v>
      </c>
      <c r="D8349">
        <v>8348</v>
      </c>
      <c r="E8349">
        <v>0</v>
      </c>
      <c r="F8349">
        <f t="shared" si="780"/>
        <v>-350</v>
      </c>
      <c r="G8349">
        <f t="shared" si="781"/>
        <v>0</v>
      </c>
      <c r="H8349">
        <f t="shared" si="782"/>
        <v>0</v>
      </c>
      <c r="I8349">
        <f t="shared" si="783"/>
        <v>0</v>
      </c>
      <c r="J8349">
        <f t="shared" si="784"/>
        <v>0</v>
      </c>
      <c r="K8349">
        <f t="shared" si="785"/>
        <v>0</v>
      </c>
    </row>
    <row r="8350" spans="1:11" x14ac:dyDescent="0.25">
      <c r="A8350" s="1">
        <v>0</v>
      </c>
      <c r="B8350" s="2">
        <v>2.4330254156085607</v>
      </c>
      <c r="C8350" s="2">
        <v>1.5988076783676555</v>
      </c>
      <c r="D8350">
        <v>8349</v>
      </c>
      <c r="E8350">
        <v>0</v>
      </c>
      <c r="F8350">
        <f t="shared" si="780"/>
        <v>-350</v>
      </c>
      <c r="G8350">
        <f t="shared" si="781"/>
        <v>0</v>
      </c>
      <c r="H8350">
        <f t="shared" si="782"/>
        <v>0</v>
      </c>
      <c r="I8350">
        <f t="shared" si="783"/>
        <v>0</v>
      </c>
      <c r="J8350">
        <f t="shared" si="784"/>
        <v>0</v>
      </c>
      <c r="K8350">
        <f t="shared" si="785"/>
        <v>0</v>
      </c>
    </row>
    <row r="8351" spans="1:11" x14ac:dyDescent="0.25">
      <c r="A8351" s="1">
        <v>0</v>
      </c>
      <c r="B8351" s="2">
        <v>2.6516077767681558</v>
      </c>
      <c r="C8351" s="2">
        <v>1.7787433899791987</v>
      </c>
      <c r="D8351">
        <v>8350</v>
      </c>
      <c r="E8351">
        <v>0</v>
      </c>
      <c r="F8351">
        <f t="shared" si="780"/>
        <v>-350</v>
      </c>
      <c r="G8351">
        <f t="shared" si="781"/>
        <v>0</v>
      </c>
      <c r="H8351">
        <f t="shared" si="782"/>
        <v>0</v>
      </c>
      <c r="I8351">
        <f t="shared" si="783"/>
        <v>0</v>
      </c>
      <c r="J8351">
        <f t="shared" si="784"/>
        <v>0</v>
      </c>
      <c r="K8351">
        <f t="shared" si="785"/>
        <v>0</v>
      </c>
    </row>
    <row r="8352" spans="1:11" x14ac:dyDescent="0.25">
      <c r="A8352" s="1">
        <v>0</v>
      </c>
      <c r="B8352" s="2">
        <v>2.8571641306386941</v>
      </c>
      <c r="C8352" s="2">
        <v>2.1216011819361773</v>
      </c>
      <c r="D8352">
        <v>8351</v>
      </c>
      <c r="E8352">
        <v>0</v>
      </c>
      <c r="F8352">
        <f t="shared" si="780"/>
        <v>-350</v>
      </c>
      <c r="G8352">
        <f t="shared" si="781"/>
        <v>0</v>
      </c>
      <c r="H8352">
        <f t="shared" si="782"/>
        <v>0</v>
      </c>
      <c r="I8352">
        <f t="shared" si="783"/>
        <v>0</v>
      </c>
      <c r="J8352">
        <f t="shared" si="784"/>
        <v>0</v>
      </c>
      <c r="K8352">
        <f t="shared" si="785"/>
        <v>0</v>
      </c>
    </row>
    <row r="8353" spans="1:11" x14ac:dyDescent="0.25">
      <c r="A8353" s="1">
        <v>0</v>
      </c>
      <c r="B8353" s="2">
        <v>2.9768869014784323</v>
      </c>
      <c r="C8353" s="2">
        <v>3.132667373874082</v>
      </c>
      <c r="D8353">
        <v>8352</v>
      </c>
      <c r="E8353">
        <v>0</v>
      </c>
      <c r="F8353">
        <f t="shared" si="780"/>
        <v>-350</v>
      </c>
      <c r="G8353">
        <f t="shared" si="781"/>
        <v>0</v>
      </c>
      <c r="H8353">
        <f t="shared" si="782"/>
        <v>0</v>
      </c>
      <c r="I8353">
        <f t="shared" si="783"/>
        <v>0</v>
      </c>
      <c r="J8353">
        <f t="shared" si="784"/>
        <v>0</v>
      </c>
      <c r="K8353">
        <f t="shared" si="785"/>
        <v>0</v>
      </c>
    </row>
    <row r="8354" spans="1:11" x14ac:dyDescent="0.25">
      <c r="A8354" s="1">
        <v>0</v>
      </c>
      <c r="B8354" s="2">
        <v>2.857723588150475</v>
      </c>
      <c r="C8354" s="2">
        <v>-2.1191029611751517</v>
      </c>
      <c r="D8354">
        <v>8353</v>
      </c>
      <c r="E8354">
        <v>0</v>
      </c>
      <c r="F8354">
        <f t="shared" si="780"/>
        <v>-350</v>
      </c>
      <c r="G8354">
        <f t="shared" si="781"/>
        <v>0</v>
      </c>
      <c r="H8354">
        <f t="shared" si="782"/>
        <v>0</v>
      </c>
      <c r="I8354">
        <f t="shared" si="783"/>
        <v>0</v>
      </c>
      <c r="J8354">
        <f t="shared" si="784"/>
        <v>0</v>
      </c>
      <c r="K8354">
        <f t="shared" si="785"/>
        <v>0</v>
      </c>
    </row>
    <row r="8355" spans="1:11" x14ac:dyDescent="0.25">
      <c r="A8355" s="1">
        <v>0</v>
      </c>
      <c r="B8355" s="2">
        <v>2.652004640559154</v>
      </c>
      <c r="C8355" s="2">
        <v>-1.777034912413556</v>
      </c>
      <c r="D8355">
        <v>8354</v>
      </c>
      <c r="E8355">
        <v>0</v>
      </c>
      <c r="F8355">
        <f t="shared" si="780"/>
        <v>-350</v>
      </c>
      <c r="G8355">
        <f t="shared" si="781"/>
        <v>0</v>
      </c>
      <c r="H8355">
        <f t="shared" si="782"/>
        <v>0</v>
      </c>
      <c r="I8355">
        <f t="shared" si="783"/>
        <v>0</v>
      </c>
      <c r="J8355">
        <f t="shared" si="784"/>
        <v>0</v>
      </c>
      <c r="K8355">
        <f t="shared" si="785"/>
        <v>0</v>
      </c>
    </row>
    <row r="8356" spans="1:11" x14ac:dyDescent="0.25">
      <c r="A8356" s="1">
        <v>0</v>
      </c>
      <c r="B8356" s="2">
        <v>2.433385262730253</v>
      </c>
      <c r="C8356" s="2">
        <v>-1.5975458279954009</v>
      </c>
      <c r="D8356">
        <v>8355</v>
      </c>
      <c r="E8356">
        <v>0</v>
      </c>
      <c r="F8356">
        <f t="shared" si="780"/>
        <v>-350</v>
      </c>
      <c r="G8356">
        <f t="shared" si="781"/>
        <v>0</v>
      </c>
      <c r="H8356">
        <f t="shared" si="782"/>
        <v>0</v>
      </c>
      <c r="I8356">
        <f t="shared" si="783"/>
        <v>0</v>
      </c>
      <c r="J8356">
        <f t="shared" si="784"/>
        <v>0</v>
      </c>
      <c r="K8356">
        <f t="shared" si="785"/>
        <v>0</v>
      </c>
    </row>
    <row r="8357" spans="1:11" x14ac:dyDescent="0.25">
      <c r="A8357" s="1">
        <v>0</v>
      </c>
      <c r="B8357" s="2">
        <v>2.2134977179900979</v>
      </c>
      <c r="C8357" s="2">
        <v>-1.4639696233402317</v>
      </c>
      <c r="D8357">
        <v>8356</v>
      </c>
      <c r="E8357">
        <v>0</v>
      </c>
      <c r="F8357">
        <f t="shared" si="780"/>
        <v>-350</v>
      </c>
      <c r="G8357">
        <f t="shared" si="781"/>
        <v>0</v>
      </c>
      <c r="H8357">
        <f t="shared" si="782"/>
        <v>0</v>
      </c>
      <c r="I8357">
        <f t="shared" si="783"/>
        <v>0</v>
      </c>
      <c r="J8357">
        <f t="shared" si="784"/>
        <v>0</v>
      </c>
      <c r="K8357">
        <f t="shared" si="785"/>
        <v>0</v>
      </c>
    </row>
    <row r="8358" spans="1:11" x14ac:dyDescent="0.25">
      <c r="A8358" s="1">
        <v>0</v>
      </c>
      <c r="B8358" s="2">
        <v>1.9964581262989602</v>
      </c>
      <c r="C8358" s="2">
        <v>-1.3438240570032902</v>
      </c>
      <c r="D8358">
        <v>8357</v>
      </c>
      <c r="E8358">
        <v>0</v>
      </c>
      <c r="F8358">
        <f t="shared" si="780"/>
        <v>-350</v>
      </c>
      <c r="G8358">
        <f t="shared" si="781"/>
        <v>0</v>
      </c>
      <c r="H8358">
        <f t="shared" si="782"/>
        <v>0</v>
      </c>
      <c r="I8358">
        <f t="shared" si="783"/>
        <v>0</v>
      </c>
      <c r="J8358">
        <f t="shared" si="784"/>
        <v>0</v>
      </c>
      <c r="K8358">
        <f t="shared" si="785"/>
        <v>0</v>
      </c>
    </row>
    <row r="8359" spans="1:11" x14ac:dyDescent="0.25">
      <c r="A8359" s="1">
        <v>0</v>
      </c>
      <c r="B8359" s="2">
        <v>1.7853510838540021</v>
      </c>
      <c r="C8359" s="2">
        <v>-1.2227361314511831</v>
      </c>
      <c r="D8359">
        <v>8358</v>
      </c>
      <c r="E8359">
        <v>0</v>
      </c>
      <c r="F8359">
        <f t="shared" si="780"/>
        <v>-350</v>
      </c>
      <c r="G8359">
        <f t="shared" si="781"/>
        <v>0</v>
      </c>
      <c r="H8359">
        <f t="shared" si="782"/>
        <v>0</v>
      </c>
      <c r="I8359">
        <f t="shared" si="783"/>
        <v>0</v>
      </c>
      <c r="J8359">
        <f t="shared" si="784"/>
        <v>0</v>
      </c>
      <c r="K8359">
        <f t="shared" si="785"/>
        <v>0</v>
      </c>
    </row>
    <row r="8360" spans="1:11" x14ac:dyDescent="0.25">
      <c r="A8360" s="1">
        <v>0</v>
      </c>
      <c r="B8360" s="2">
        <v>1.5837398142919457</v>
      </c>
      <c r="C8360" s="2">
        <v>-1.091029126124694</v>
      </c>
      <c r="D8360">
        <v>8359</v>
      </c>
      <c r="E8360">
        <v>0</v>
      </c>
      <c r="F8360">
        <f t="shared" si="780"/>
        <v>-350</v>
      </c>
      <c r="G8360">
        <f t="shared" si="781"/>
        <v>0</v>
      </c>
      <c r="H8360">
        <f t="shared" si="782"/>
        <v>0</v>
      </c>
      <c r="I8360">
        <f t="shared" si="783"/>
        <v>0</v>
      </c>
      <c r="J8360">
        <f t="shared" si="784"/>
        <v>0</v>
      </c>
      <c r="K8360">
        <f t="shared" si="785"/>
        <v>0</v>
      </c>
    </row>
    <row r="8361" spans="1:11" x14ac:dyDescent="0.25">
      <c r="A8361" s="1">
        <v>43</v>
      </c>
      <c r="B8361" s="2">
        <v>1.396545447756363</v>
      </c>
      <c r="C8361" s="2">
        <v>-0.93975269734011946</v>
      </c>
      <c r="D8361">
        <v>8360</v>
      </c>
      <c r="E8361">
        <v>39.996177639871625</v>
      </c>
      <c r="F8361">
        <f t="shared" si="780"/>
        <v>-310.00382236012837</v>
      </c>
      <c r="G8361">
        <f t="shared" si="781"/>
        <v>0</v>
      </c>
      <c r="H8361">
        <f t="shared" si="782"/>
        <v>0</v>
      </c>
      <c r="I8361">
        <f t="shared" si="783"/>
        <v>39.996177639871625</v>
      </c>
      <c r="J8361">
        <f t="shared" si="784"/>
        <v>0</v>
      </c>
      <c r="K8361">
        <f t="shared" si="785"/>
        <v>1</v>
      </c>
    </row>
    <row r="8362" spans="1:11" x14ac:dyDescent="0.25">
      <c r="A8362" s="1">
        <v>202</v>
      </c>
      <c r="B8362" s="2">
        <v>1.2309480730729192</v>
      </c>
      <c r="C8362" s="2">
        <v>-0.75954332493281584</v>
      </c>
      <c r="D8362">
        <v>8361</v>
      </c>
      <c r="E8362">
        <v>196.73729434977184</v>
      </c>
      <c r="F8362">
        <f t="shared" si="780"/>
        <v>-153.26270565022816</v>
      </c>
      <c r="G8362">
        <f t="shared" si="781"/>
        <v>0</v>
      </c>
      <c r="H8362">
        <f t="shared" si="782"/>
        <v>0</v>
      </c>
      <c r="I8362">
        <f t="shared" si="783"/>
        <v>196.73729434977184</v>
      </c>
      <c r="J8362">
        <f t="shared" si="784"/>
        <v>0</v>
      </c>
      <c r="K8362">
        <f t="shared" si="785"/>
        <v>1</v>
      </c>
    </row>
    <row r="8363" spans="1:11" x14ac:dyDescent="0.25">
      <c r="A8363" s="1">
        <v>376</v>
      </c>
      <c r="B8363" s="2">
        <v>1.097203302518087</v>
      </c>
      <c r="C8363" s="2">
        <v>-0.5419431607158991</v>
      </c>
      <c r="D8363">
        <v>8362</v>
      </c>
      <c r="E8363">
        <v>379.64552709816468</v>
      </c>
      <c r="F8363">
        <f t="shared" si="780"/>
        <v>29.645527098164678</v>
      </c>
      <c r="G8363">
        <f t="shared" si="781"/>
        <v>1</v>
      </c>
      <c r="H8363">
        <f t="shared" si="782"/>
        <v>29.645527098164678</v>
      </c>
      <c r="I8363">
        <f t="shared" si="783"/>
        <v>0</v>
      </c>
      <c r="J8363">
        <f t="shared" si="784"/>
        <v>29.645527098164678</v>
      </c>
      <c r="K8363">
        <f t="shared" si="785"/>
        <v>1</v>
      </c>
    </row>
    <row r="8364" spans="1:11" x14ac:dyDescent="0.25">
      <c r="A8364" s="1">
        <v>500</v>
      </c>
      <c r="B8364" s="2">
        <v>1.0083675971245729</v>
      </c>
      <c r="C8364" s="2">
        <v>-0.28469745359984588</v>
      </c>
      <c r="D8364">
        <v>8363</v>
      </c>
      <c r="E8364">
        <v>517.73195807068873</v>
      </c>
      <c r="F8364">
        <f t="shared" si="780"/>
        <v>167.73195807068873</v>
      </c>
      <c r="G8364">
        <f t="shared" si="781"/>
        <v>1</v>
      </c>
      <c r="H8364">
        <f t="shared" si="782"/>
        <v>167.73195807068873</v>
      </c>
      <c r="I8364">
        <f t="shared" si="783"/>
        <v>0</v>
      </c>
      <c r="J8364">
        <f t="shared" si="784"/>
        <v>167.73195807068873</v>
      </c>
      <c r="K8364">
        <f t="shared" si="785"/>
        <v>1</v>
      </c>
    </row>
    <row r="8365" spans="1:11" x14ac:dyDescent="0.25">
      <c r="A8365" s="1">
        <v>574</v>
      </c>
      <c r="B8365" s="2">
        <v>0.97694380287772109</v>
      </c>
      <c r="C8365" s="2">
        <v>0</v>
      </c>
      <c r="D8365">
        <v>8364</v>
      </c>
      <c r="E8365">
        <v>602.71590525793408</v>
      </c>
      <c r="F8365">
        <f t="shared" si="780"/>
        <v>252.71590525793408</v>
      </c>
      <c r="G8365">
        <f t="shared" si="781"/>
        <v>1</v>
      </c>
      <c r="H8365">
        <f t="shared" si="782"/>
        <v>252.71590525793408</v>
      </c>
      <c r="I8365">
        <f t="shared" si="783"/>
        <v>0</v>
      </c>
      <c r="J8365">
        <f t="shared" si="784"/>
        <v>252.71590525793408</v>
      </c>
      <c r="K8365">
        <f t="shared" si="785"/>
        <v>1</v>
      </c>
    </row>
    <row r="8366" spans="1:11" x14ac:dyDescent="0.25">
      <c r="A8366" s="1">
        <v>577</v>
      </c>
      <c r="B8366" s="2">
        <v>1.0083675971245729</v>
      </c>
      <c r="C8366" s="2">
        <v>0.28469745359984588</v>
      </c>
      <c r="D8366">
        <v>8365</v>
      </c>
      <c r="E8366">
        <v>607.52106637155805</v>
      </c>
      <c r="F8366">
        <f t="shared" si="780"/>
        <v>257.52106637155805</v>
      </c>
      <c r="G8366">
        <f t="shared" si="781"/>
        <v>1</v>
      </c>
      <c r="H8366">
        <f t="shared" si="782"/>
        <v>257.52106637155805</v>
      </c>
      <c r="I8366">
        <f t="shared" si="783"/>
        <v>0</v>
      </c>
      <c r="J8366">
        <f t="shared" si="784"/>
        <v>257.52106637155805</v>
      </c>
      <c r="K8366">
        <f t="shared" si="785"/>
        <v>1</v>
      </c>
    </row>
    <row r="8367" spans="1:11" x14ac:dyDescent="0.25">
      <c r="A8367" s="1">
        <v>512</v>
      </c>
      <c r="B8367" s="2">
        <v>1.097203302518087</v>
      </c>
      <c r="C8367" s="2">
        <v>0.5419431607158991</v>
      </c>
      <c r="D8367">
        <v>8366</v>
      </c>
      <c r="E8367">
        <v>534.63051362576039</v>
      </c>
      <c r="F8367">
        <f t="shared" si="780"/>
        <v>184.63051362576039</v>
      </c>
      <c r="G8367">
        <f t="shared" si="781"/>
        <v>1</v>
      </c>
      <c r="H8367">
        <f t="shared" si="782"/>
        <v>184.63051362576039</v>
      </c>
      <c r="I8367">
        <f t="shared" si="783"/>
        <v>0</v>
      </c>
      <c r="J8367">
        <f t="shared" si="784"/>
        <v>184.63051362576039</v>
      </c>
      <c r="K8367">
        <f t="shared" si="785"/>
        <v>1</v>
      </c>
    </row>
    <row r="8368" spans="1:11" x14ac:dyDescent="0.25">
      <c r="A8368" s="1">
        <v>386</v>
      </c>
      <c r="B8368" s="2">
        <v>1.2309480730729192</v>
      </c>
      <c r="C8368" s="2">
        <v>0.75954332493281584</v>
      </c>
      <c r="D8368">
        <v>8367</v>
      </c>
      <c r="E8368">
        <v>395.5353721326718</v>
      </c>
      <c r="F8368">
        <f t="shared" si="780"/>
        <v>45.535372132671796</v>
      </c>
      <c r="G8368">
        <f t="shared" si="781"/>
        <v>1</v>
      </c>
      <c r="H8368">
        <f t="shared" si="782"/>
        <v>45.535372132671796</v>
      </c>
      <c r="I8368">
        <f t="shared" si="783"/>
        <v>0</v>
      </c>
      <c r="J8368">
        <f t="shared" si="784"/>
        <v>45.535372132671796</v>
      </c>
      <c r="K8368">
        <f t="shared" si="785"/>
        <v>1</v>
      </c>
    </row>
    <row r="8369" spans="1:11" x14ac:dyDescent="0.25">
      <c r="A8369" s="1">
        <v>205</v>
      </c>
      <c r="B8369" s="2">
        <v>1.396545447756363</v>
      </c>
      <c r="C8369" s="2">
        <v>0.93975269734011946</v>
      </c>
      <c r="D8369">
        <v>8368</v>
      </c>
      <c r="E8369">
        <v>204.24460006989784</v>
      </c>
      <c r="F8369">
        <f t="shared" si="780"/>
        <v>-145.75539993010216</v>
      </c>
      <c r="G8369">
        <f t="shared" si="781"/>
        <v>0</v>
      </c>
      <c r="H8369">
        <f t="shared" si="782"/>
        <v>0</v>
      </c>
      <c r="I8369">
        <f t="shared" si="783"/>
        <v>204.24460006989784</v>
      </c>
      <c r="J8369">
        <f t="shared" si="784"/>
        <v>0</v>
      </c>
      <c r="K8369">
        <f t="shared" si="785"/>
        <v>1</v>
      </c>
    </row>
    <row r="8370" spans="1:11" x14ac:dyDescent="0.25">
      <c r="A8370" s="1">
        <v>44</v>
      </c>
      <c r="B8370" s="2">
        <v>1.5837398142919457</v>
      </c>
      <c r="C8370" s="2">
        <v>1.091029126124694</v>
      </c>
      <c r="D8370">
        <v>8369</v>
      </c>
      <c r="E8370">
        <v>42.340258514735019</v>
      </c>
      <c r="F8370">
        <f t="shared" si="780"/>
        <v>-307.65974148526499</v>
      </c>
      <c r="G8370">
        <f t="shared" si="781"/>
        <v>0</v>
      </c>
      <c r="H8370">
        <f t="shared" si="782"/>
        <v>0</v>
      </c>
      <c r="I8370">
        <f t="shared" si="783"/>
        <v>42.340258514735019</v>
      </c>
      <c r="J8370">
        <f t="shared" si="784"/>
        <v>0</v>
      </c>
      <c r="K8370">
        <f t="shared" si="785"/>
        <v>1</v>
      </c>
    </row>
    <row r="8371" spans="1:11" x14ac:dyDescent="0.25">
      <c r="A8371" s="1">
        <v>0</v>
      </c>
      <c r="B8371" s="2">
        <v>1.7853510838540021</v>
      </c>
      <c r="C8371" s="2">
        <v>1.2227361314511831</v>
      </c>
      <c r="D8371">
        <v>8370</v>
      </c>
      <c r="E8371">
        <v>0</v>
      </c>
      <c r="F8371">
        <f t="shared" si="780"/>
        <v>-350</v>
      </c>
      <c r="G8371">
        <f t="shared" si="781"/>
        <v>0</v>
      </c>
      <c r="H8371">
        <f t="shared" si="782"/>
        <v>0</v>
      </c>
      <c r="I8371">
        <f t="shared" si="783"/>
        <v>0</v>
      </c>
      <c r="J8371">
        <f t="shared" si="784"/>
        <v>0</v>
      </c>
      <c r="K8371">
        <f t="shared" si="785"/>
        <v>0</v>
      </c>
    </row>
    <row r="8372" spans="1:11" x14ac:dyDescent="0.25">
      <c r="A8372" s="1">
        <v>0</v>
      </c>
      <c r="B8372" s="2">
        <v>1.9964581262989602</v>
      </c>
      <c r="C8372" s="2">
        <v>1.3438240570032902</v>
      </c>
      <c r="D8372">
        <v>8371</v>
      </c>
      <c r="E8372">
        <v>0</v>
      </c>
      <c r="F8372">
        <f t="shared" si="780"/>
        <v>-350</v>
      </c>
      <c r="G8372">
        <f t="shared" si="781"/>
        <v>0</v>
      </c>
      <c r="H8372">
        <f t="shared" si="782"/>
        <v>0</v>
      </c>
      <c r="I8372">
        <f t="shared" si="783"/>
        <v>0</v>
      </c>
      <c r="J8372">
        <f t="shared" si="784"/>
        <v>0</v>
      </c>
      <c r="K8372">
        <f t="shared" si="785"/>
        <v>0</v>
      </c>
    </row>
    <row r="8373" spans="1:11" x14ac:dyDescent="0.25">
      <c r="A8373" s="1">
        <v>0</v>
      </c>
      <c r="B8373" s="2">
        <v>2.2134977179900979</v>
      </c>
      <c r="C8373" s="2">
        <v>1.4639696233402317</v>
      </c>
      <c r="D8373">
        <v>8372</v>
      </c>
      <c r="E8373">
        <v>0</v>
      </c>
      <c r="F8373">
        <f t="shared" si="780"/>
        <v>-350</v>
      </c>
      <c r="G8373">
        <f t="shared" si="781"/>
        <v>0</v>
      </c>
      <c r="H8373">
        <f t="shared" si="782"/>
        <v>0</v>
      </c>
      <c r="I8373">
        <f t="shared" si="783"/>
        <v>0</v>
      </c>
      <c r="J8373">
        <f t="shared" si="784"/>
        <v>0</v>
      </c>
      <c r="K8373">
        <f t="shared" si="785"/>
        <v>0</v>
      </c>
    </row>
    <row r="8374" spans="1:11" x14ac:dyDescent="0.25">
      <c r="A8374" s="1">
        <v>0</v>
      </c>
      <c r="B8374" s="2">
        <v>2.433385262730253</v>
      </c>
      <c r="C8374" s="2">
        <v>1.5975458279954009</v>
      </c>
      <c r="D8374">
        <v>8373</v>
      </c>
      <c r="E8374">
        <v>0</v>
      </c>
      <c r="F8374">
        <f t="shared" si="780"/>
        <v>-350</v>
      </c>
      <c r="G8374">
        <f t="shared" si="781"/>
        <v>0</v>
      </c>
      <c r="H8374">
        <f t="shared" si="782"/>
        <v>0</v>
      </c>
      <c r="I8374">
        <f t="shared" si="783"/>
        <v>0</v>
      </c>
      <c r="J8374">
        <f t="shared" si="784"/>
        <v>0</v>
      </c>
      <c r="K8374">
        <f t="shared" si="785"/>
        <v>0</v>
      </c>
    </row>
    <row r="8375" spans="1:11" x14ac:dyDescent="0.25">
      <c r="A8375" s="1">
        <v>0</v>
      </c>
      <c r="B8375" s="2">
        <v>2.652004640559154</v>
      </c>
      <c r="C8375" s="2">
        <v>1.777034912413556</v>
      </c>
      <c r="D8375">
        <v>8374</v>
      </c>
      <c r="E8375">
        <v>0</v>
      </c>
      <c r="F8375">
        <f t="shared" si="780"/>
        <v>-350</v>
      </c>
      <c r="G8375">
        <f t="shared" si="781"/>
        <v>0</v>
      </c>
      <c r="H8375">
        <f t="shared" si="782"/>
        <v>0</v>
      </c>
      <c r="I8375">
        <f t="shared" si="783"/>
        <v>0</v>
      </c>
      <c r="J8375">
        <f t="shared" si="784"/>
        <v>0</v>
      </c>
      <c r="K8375">
        <f t="shared" si="785"/>
        <v>0</v>
      </c>
    </row>
    <row r="8376" spans="1:11" x14ac:dyDescent="0.25">
      <c r="A8376" s="1">
        <v>0</v>
      </c>
      <c r="B8376" s="2">
        <v>2.857723588150475</v>
      </c>
      <c r="C8376" s="2">
        <v>2.1191029611751517</v>
      </c>
      <c r="D8376">
        <v>8375</v>
      </c>
      <c r="E8376">
        <v>0</v>
      </c>
      <c r="F8376">
        <f t="shared" si="780"/>
        <v>-350</v>
      </c>
      <c r="G8376">
        <f t="shared" si="781"/>
        <v>0</v>
      </c>
      <c r="H8376">
        <f t="shared" si="782"/>
        <v>0</v>
      </c>
      <c r="I8376">
        <f t="shared" si="783"/>
        <v>0</v>
      </c>
      <c r="J8376">
        <f t="shared" si="784"/>
        <v>0</v>
      </c>
      <c r="K8376">
        <f t="shared" si="785"/>
        <v>0</v>
      </c>
    </row>
    <row r="8377" spans="1:11" x14ac:dyDescent="0.25">
      <c r="A8377" s="1">
        <v>0</v>
      </c>
      <c r="B8377" s="2">
        <v>2.9777832448856589</v>
      </c>
      <c r="C8377" s="2">
        <v>3.1326224343108162</v>
      </c>
      <c r="D8377">
        <v>8376</v>
      </c>
      <c r="E8377">
        <v>0</v>
      </c>
      <c r="F8377">
        <f t="shared" si="780"/>
        <v>-350</v>
      </c>
      <c r="G8377">
        <f t="shared" si="781"/>
        <v>0</v>
      </c>
      <c r="H8377">
        <f t="shared" si="782"/>
        <v>0</v>
      </c>
      <c r="I8377">
        <f t="shared" si="783"/>
        <v>0</v>
      </c>
      <c r="J8377">
        <f t="shared" si="784"/>
        <v>0</v>
      </c>
      <c r="K8377">
        <f t="shared" si="785"/>
        <v>0</v>
      </c>
    </row>
    <row r="8378" spans="1:11" x14ac:dyDescent="0.25">
      <c r="A8378" s="1">
        <v>0</v>
      </c>
      <c r="B8378" s="2">
        <v>2.8582022611877393</v>
      </c>
      <c r="C8378" s="2">
        <v>-2.1169518452606737</v>
      </c>
      <c r="D8378">
        <v>8377</v>
      </c>
      <c r="E8378">
        <v>0</v>
      </c>
      <c r="F8378">
        <f t="shared" si="780"/>
        <v>-350</v>
      </c>
      <c r="G8378">
        <f t="shared" si="781"/>
        <v>0</v>
      </c>
      <c r="H8378">
        <f t="shared" si="782"/>
        <v>0</v>
      </c>
      <c r="I8378">
        <f t="shared" si="783"/>
        <v>0</v>
      </c>
      <c r="J8378">
        <f t="shared" si="784"/>
        <v>0</v>
      </c>
      <c r="K8378">
        <f t="shared" si="785"/>
        <v>0</v>
      </c>
    </row>
    <row r="8379" spans="1:11" x14ac:dyDescent="0.25">
      <c r="A8379" s="1">
        <v>0</v>
      </c>
      <c r="B8379" s="2">
        <v>2.6523441833202916</v>
      </c>
      <c r="C8379" s="2">
        <v>-1.7755670093842446</v>
      </c>
      <c r="D8379">
        <v>8378</v>
      </c>
      <c r="E8379">
        <v>0</v>
      </c>
      <c r="F8379">
        <f t="shared" si="780"/>
        <v>-350</v>
      </c>
      <c r="G8379">
        <f t="shared" si="781"/>
        <v>0</v>
      </c>
      <c r="H8379">
        <f t="shared" si="782"/>
        <v>0</v>
      </c>
      <c r="I8379">
        <f t="shared" si="783"/>
        <v>0</v>
      </c>
      <c r="J8379">
        <f t="shared" si="784"/>
        <v>0</v>
      </c>
      <c r="K8379">
        <f t="shared" si="785"/>
        <v>0</v>
      </c>
    </row>
    <row r="8380" spans="1:11" x14ac:dyDescent="0.25">
      <c r="A8380" s="1">
        <v>0</v>
      </c>
      <c r="B8380" s="2">
        <v>2.4336933845323339</v>
      </c>
      <c r="C8380" s="2">
        <v>-1.5964623139746177</v>
      </c>
      <c r="D8380">
        <v>8379</v>
      </c>
      <c r="E8380">
        <v>0</v>
      </c>
      <c r="F8380">
        <f t="shared" si="780"/>
        <v>-350</v>
      </c>
      <c r="G8380">
        <f t="shared" si="781"/>
        <v>0</v>
      </c>
      <c r="H8380">
        <f t="shared" si="782"/>
        <v>0</v>
      </c>
      <c r="I8380">
        <f t="shared" si="783"/>
        <v>0</v>
      </c>
      <c r="J8380">
        <f t="shared" si="784"/>
        <v>0</v>
      </c>
      <c r="K8380">
        <f t="shared" si="785"/>
        <v>0</v>
      </c>
    </row>
    <row r="8381" spans="1:11" x14ac:dyDescent="0.25">
      <c r="A8381" s="1">
        <v>0</v>
      </c>
      <c r="B8381" s="2">
        <v>2.2138144088830174</v>
      </c>
      <c r="C8381" s="2">
        <v>-1.4630939683595579</v>
      </c>
      <c r="D8381">
        <v>8380</v>
      </c>
      <c r="E8381">
        <v>0</v>
      </c>
      <c r="F8381">
        <f t="shared" si="780"/>
        <v>-350</v>
      </c>
      <c r="G8381">
        <f t="shared" si="781"/>
        <v>0</v>
      </c>
      <c r="H8381">
        <f t="shared" si="782"/>
        <v>0</v>
      </c>
      <c r="I8381">
        <f t="shared" si="783"/>
        <v>0</v>
      </c>
      <c r="J8381">
        <f t="shared" si="784"/>
        <v>0</v>
      </c>
      <c r="K8381">
        <f t="shared" si="785"/>
        <v>0</v>
      </c>
    </row>
    <row r="8382" spans="1:11" x14ac:dyDescent="0.25">
      <c r="A8382" s="1">
        <v>0</v>
      </c>
      <c r="B8382" s="2">
        <v>1.99680430839773</v>
      </c>
      <c r="C8382" s="2">
        <v>-1.3430699368296719</v>
      </c>
      <c r="D8382">
        <v>8381</v>
      </c>
      <c r="E8382">
        <v>0</v>
      </c>
      <c r="F8382">
        <f t="shared" si="780"/>
        <v>-350</v>
      </c>
      <c r="G8382">
        <f t="shared" si="781"/>
        <v>0</v>
      </c>
      <c r="H8382">
        <f t="shared" si="782"/>
        <v>0</v>
      </c>
      <c r="I8382">
        <f t="shared" si="783"/>
        <v>0</v>
      </c>
      <c r="J8382">
        <f t="shared" si="784"/>
        <v>0</v>
      </c>
      <c r="K8382">
        <f t="shared" si="785"/>
        <v>0</v>
      </c>
    </row>
    <row r="8383" spans="1:11" x14ac:dyDescent="0.25">
      <c r="A8383" s="1">
        <v>0</v>
      </c>
      <c r="B8383" s="2">
        <v>1.7857416110438755</v>
      </c>
      <c r="C8383" s="2">
        <v>-1.2220579930894229</v>
      </c>
      <c r="D8383">
        <v>8382</v>
      </c>
      <c r="E8383">
        <v>0</v>
      </c>
      <c r="F8383">
        <f t="shared" si="780"/>
        <v>-350</v>
      </c>
      <c r="G8383">
        <f t="shared" si="781"/>
        <v>0</v>
      </c>
      <c r="H8383">
        <f t="shared" si="782"/>
        <v>0</v>
      </c>
      <c r="I8383">
        <f t="shared" si="783"/>
        <v>0</v>
      </c>
      <c r="J8383">
        <f t="shared" si="784"/>
        <v>0</v>
      </c>
      <c r="K8383">
        <f t="shared" si="785"/>
        <v>0</v>
      </c>
    </row>
    <row r="8384" spans="1:11" x14ac:dyDescent="0.25">
      <c r="A8384" s="1">
        <v>0</v>
      </c>
      <c r="B8384" s="2">
        <v>1.5841876865303457</v>
      </c>
      <c r="C8384" s="2">
        <v>-1.0904038444065023</v>
      </c>
      <c r="D8384">
        <v>8383</v>
      </c>
      <c r="E8384">
        <v>0</v>
      </c>
      <c r="F8384">
        <f t="shared" si="780"/>
        <v>-350</v>
      </c>
      <c r="G8384">
        <f t="shared" si="781"/>
        <v>0</v>
      </c>
      <c r="H8384">
        <f t="shared" si="782"/>
        <v>0</v>
      </c>
      <c r="I8384">
        <f t="shared" si="783"/>
        <v>0</v>
      </c>
      <c r="J8384">
        <f t="shared" si="784"/>
        <v>0</v>
      </c>
      <c r="K8384">
        <f t="shared" si="785"/>
        <v>0</v>
      </c>
    </row>
    <row r="8385" spans="1:11" x14ac:dyDescent="0.25">
      <c r="A8385" s="1">
        <v>45</v>
      </c>
      <c r="B8385" s="2">
        <v>1.3970628438312445</v>
      </c>
      <c r="C8385" s="2">
        <v>-0.93917493954596032</v>
      </c>
      <c r="D8385">
        <v>8384</v>
      </c>
      <c r="E8385">
        <v>41.852432496251602</v>
      </c>
      <c r="F8385">
        <f t="shared" si="780"/>
        <v>-308.14756750374841</v>
      </c>
      <c r="G8385">
        <f t="shared" si="781"/>
        <v>0</v>
      </c>
      <c r="H8385">
        <f t="shared" si="782"/>
        <v>0</v>
      </c>
      <c r="I8385">
        <f t="shared" si="783"/>
        <v>41.852432496251602</v>
      </c>
      <c r="J8385">
        <f t="shared" si="784"/>
        <v>0</v>
      </c>
      <c r="K8385">
        <f t="shared" si="785"/>
        <v>1</v>
      </c>
    </row>
    <row r="8386" spans="1:11" x14ac:dyDescent="0.25">
      <c r="A8386" s="1">
        <v>209</v>
      </c>
      <c r="B8386" s="2">
        <v>1.231544745245865</v>
      </c>
      <c r="C8386" s="2">
        <v>-0.7590286767623361</v>
      </c>
      <c r="D8386">
        <v>8385</v>
      </c>
      <c r="E8386">
        <v>203.5326051137462</v>
      </c>
      <c r="F8386">
        <f t="shared" ref="F8386:F8449" si="786">E8386-$F$1</f>
        <v>-146.4673948862538</v>
      </c>
      <c r="G8386">
        <f t="shared" ref="G8386:G8449" si="787">IF(F8386&lt;0,0,1)</f>
        <v>0</v>
      </c>
      <c r="H8386">
        <f t="shared" ref="H8386:H8449" si="788">IF(F8386&gt;0,F8386,0)</f>
        <v>0</v>
      </c>
      <c r="I8386">
        <f t="shared" ref="I8386:I8449" si="789">IF(E8386&lt;$F$1,E8386,0)</f>
        <v>203.5326051137462</v>
      </c>
      <c r="J8386">
        <f t="shared" ref="J8386:J8449" si="790">IF(E8386&gt;$F$1,E8386-$F$1,0)</f>
        <v>0</v>
      </c>
      <c r="K8386">
        <f t="shared" ref="K8386:K8449" si="791">IF(E8386&gt;0,1,0)</f>
        <v>1</v>
      </c>
    </row>
    <row r="8387" spans="1:11" x14ac:dyDescent="0.25">
      <c r="A8387" s="1">
        <v>387</v>
      </c>
      <c r="B8387" s="2">
        <v>1.0978810837575261</v>
      </c>
      <c r="C8387" s="2">
        <v>-0.54153480690854705</v>
      </c>
      <c r="D8387">
        <v>8386</v>
      </c>
      <c r="E8387">
        <v>390.70612711017628</v>
      </c>
      <c r="F8387">
        <f t="shared" si="786"/>
        <v>40.706127110176283</v>
      </c>
      <c r="G8387">
        <f t="shared" si="787"/>
        <v>1</v>
      </c>
      <c r="H8387">
        <f t="shared" si="788"/>
        <v>40.706127110176283</v>
      </c>
      <c r="I8387">
        <f t="shared" si="789"/>
        <v>0</v>
      </c>
      <c r="J8387">
        <f t="shared" si="790"/>
        <v>40.706127110176283</v>
      </c>
      <c r="K8387">
        <f t="shared" si="791"/>
        <v>1</v>
      </c>
    </row>
    <row r="8388" spans="1:11" x14ac:dyDescent="0.25">
      <c r="A8388" s="1">
        <v>512</v>
      </c>
      <c r="B8388" s="2">
        <v>1.0091107872750342</v>
      </c>
      <c r="C8388" s="2">
        <v>-0.28446356477205637</v>
      </c>
      <c r="D8388">
        <v>8387</v>
      </c>
      <c r="E8388">
        <v>530.09268699533459</v>
      </c>
      <c r="F8388">
        <f t="shared" si="786"/>
        <v>180.09268699533459</v>
      </c>
      <c r="G8388">
        <f t="shared" si="787"/>
        <v>1</v>
      </c>
      <c r="H8388">
        <f t="shared" si="788"/>
        <v>180.09268699533459</v>
      </c>
      <c r="I8388">
        <f t="shared" si="789"/>
        <v>0</v>
      </c>
      <c r="J8388">
        <f t="shared" si="790"/>
        <v>180.09268699533459</v>
      </c>
      <c r="K8388">
        <f t="shared" si="791"/>
        <v>1</v>
      </c>
    </row>
    <row r="8389" spans="1:11" x14ac:dyDescent="0.25">
      <c r="A8389" s="1">
        <v>584</v>
      </c>
      <c r="B8389" s="2">
        <v>0.97771289258534422</v>
      </c>
      <c r="C8389" s="2">
        <v>0</v>
      </c>
      <c r="D8389">
        <v>8388</v>
      </c>
      <c r="E8389">
        <v>613.13984744083768</v>
      </c>
      <c r="F8389">
        <f t="shared" si="786"/>
        <v>263.13984744083768</v>
      </c>
      <c r="G8389">
        <f t="shared" si="787"/>
        <v>1</v>
      </c>
      <c r="H8389">
        <f t="shared" si="788"/>
        <v>263.13984744083768</v>
      </c>
      <c r="I8389">
        <f t="shared" si="789"/>
        <v>0</v>
      </c>
      <c r="J8389">
        <f t="shared" si="790"/>
        <v>263.13984744083768</v>
      </c>
      <c r="K8389">
        <f t="shared" si="791"/>
        <v>1</v>
      </c>
    </row>
    <row r="8390" spans="1:11" x14ac:dyDescent="0.25">
      <c r="A8390" s="1">
        <v>590</v>
      </c>
      <c r="B8390" s="2">
        <v>1.0091107872750342</v>
      </c>
      <c r="C8390" s="2">
        <v>0.28446356477205637</v>
      </c>
      <c r="D8390">
        <v>8389</v>
      </c>
      <c r="E8390">
        <v>621.13120929186528</v>
      </c>
      <c r="F8390">
        <f t="shared" si="786"/>
        <v>271.13120929186528</v>
      </c>
      <c r="G8390">
        <f t="shared" si="787"/>
        <v>1</v>
      </c>
      <c r="H8390">
        <f t="shared" si="788"/>
        <v>271.13120929186528</v>
      </c>
      <c r="I8390">
        <f t="shared" si="789"/>
        <v>0</v>
      </c>
      <c r="J8390">
        <f t="shared" si="790"/>
        <v>271.13120929186528</v>
      </c>
      <c r="K8390">
        <f t="shared" si="791"/>
        <v>1</v>
      </c>
    </row>
    <row r="8391" spans="1:11" x14ac:dyDescent="0.25">
      <c r="A8391" s="1">
        <v>522</v>
      </c>
      <c r="B8391" s="2">
        <v>1.0978810837575261</v>
      </c>
      <c r="C8391" s="2">
        <v>0.54153480690854705</v>
      </c>
      <c r="D8391">
        <v>8390</v>
      </c>
      <c r="E8391">
        <v>545.0054117286594</v>
      </c>
      <c r="F8391">
        <f t="shared" si="786"/>
        <v>195.0054117286594</v>
      </c>
      <c r="G8391">
        <f t="shared" si="787"/>
        <v>1</v>
      </c>
      <c r="H8391">
        <f t="shared" si="788"/>
        <v>195.0054117286594</v>
      </c>
      <c r="I8391">
        <f t="shared" si="789"/>
        <v>0</v>
      </c>
      <c r="J8391">
        <f t="shared" si="790"/>
        <v>195.0054117286594</v>
      </c>
      <c r="K8391">
        <f t="shared" si="791"/>
        <v>1</v>
      </c>
    </row>
    <row r="8392" spans="1:11" x14ac:dyDescent="0.25">
      <c r="A8392" s="1">
        <v>395</v>
      </c>
      <c r="B8392" s="2">
        <v>1.231544745245865</v>
      </c>
      <c r="C8392" s="2">
        <v>0.7590286767623361</v>
      </c>
      <c r="D8392">
        <v>8391</v>
      </c>
      <c r="E8392">
        <v>404.70931911285658</v>
      </c>
      <c r="F8392">
        <f t="shared" si="786"/>
        <v>54.709319112856576</v>
      </c>
      <c r="G8392">
        <f t="shared" si="787"/>
        <v>1</v>
      </c>
      <c r="H8392">
        <f t="shared" si="788"/>
        <v>54.709319112856576</v>
      </c>
      <c r="I8392">
        <f t="shared" si="789"/>
        <v>0</v>
      </c>
      <c r="J8392">
        <f t="shared" si="790"/>
        <v>54.709319112856576</v>
      </c>
      <c r="K8392">
        <f t="shared" si="791"/>
        <v>1</v>
      </c>
    </row>
    <row r="8393" spans="1:11" x14ac:dyDescent="0.25">
      <c r="A8393" s="1">
        <v>212</v>
      </c>
      <c r="B8393" s="2">
        <v>1.3970628438312445</v>
      </c>
      <c r="C8393" s="2">
        <v>0.93917493954596032</v>
      </c>
      <c r="D8393">
        <v>8392</v>
      </c>
      <c r="E8393">
        <v>211.19517914318442</v>
      </c>
      <c r="F8393">
        <f t="shared" si="786"/>
        <v>-138.80482085681558</v>
      </c>
      <c r="G8393">
        <f t="shared" si="787"/>
        <v>0</v>
      </c>
      <c r="H8393">
        <f t="shared" si="788"/>
        <v>0</v>
      </c>
      <c r="I8393">
        <f t="shared" si="789"/>
        <v>211.19517914318442</v>
      </c>
      <c r="J8393">
        <f t="shared" si="790"/>
        <v>0</v>
      </c>
      <c r="K8393">
        <f t="shared" si="791"/>
        <v>1</v>
      </c>
    </row>
    <row r="8394" spans="1:11" x14ac:dyDescent="0.25">
      <c r="A8394" s="1">
        <v>46</v>
      </c>
      <c r="B8394" s="2">
        <v>1.5841876865303457</v>
      </c>
      <c r="C8394" s="2">
        <v>1.0904038444065023</v>
      </c>
      <c r="D8394">
        <v>8393</v>
      </c>
      <c r="E8394">
        <v>44.260805631686083</v>
      </c>
      <c r="F8394">
        <f t="shared" si="786"/>
        <v>-305.73919436831392</v>
      </c>
      <c r="G8394">
        <f t="shared" si="787"/>
        <v>0</v>
      </c>
      <c r="H8394">
        <f t="shared" si="788"/>
        <v>0</v>
      </c>
      <c r="I8394">
        <f t="shared" si="789"/>
        <v>44.260805631686083</v>
      </c>
      <c r="J8394">
        <f t="shared" si="790"/>
        <v>0</v>
      </c>
      <c r="K8394">
        <f t="shared" si="791"/>
        <v>1</v>
      </c>
    </row>
    <row r="8395" spans="1:11" x14ac:dyDescent="0.25">
      <c r="A8395" s="1">
        <v>0</v>
      </c>
      <c r="B8395" s="2">
        <v>1.7857416110438755</v>
      </c>
      <c r="C8395" s="2">
        <v>1.2220579930894229</v>
      </c>
      <c r="D8395">
        <v>8394</v>
      </c>
      <c r="E8395">
        <v>0</v>
      </c>
      <c r="F8395">
        <f t="shared" si="786"/>
        <v>-350</v>
      </c>
      <c r="G8395">
        <f t="shared" si="787"/>
        <v>0</v>
      </c>
      <c r="H8395">
        <f t="shared" si="788"/>
        <v>0</v>
      </c>
      <c r="I8395">
        <f t="shared" si="789"/>
        <v>0</v>
      </c>
      <c r="J8395">
        <f t="shared" si="790"/>
        <v>0</v>
      </c>
      <c r="K8395">
        <f t="shared" si="791"/>
        <v>0</v>
      </c>
    </row>
    <row r="8396" spans="1:11" x14ac:dyDescent="0.25">
      <c r="A8396" s="1">
        <v>0</v>
      </c>
      <c r="B8396" s="2">
        <v>1.99680430839773</v>
      </c>
      <c r="C8396" s="2">
        <v>1.3430699368296719</v>
      </c>
      <c r="D8396">
        <v>8395</v>
      </c>
      <c r="E8396">
        <v>0</v>
      </c>
      <c r="F8396">
        <f t="shared" si="786"/>
        <v>-350</v>
      </c>
      <c r="G8396">
        <f t="shared" si="787"/>
        <v>0</v>
      </c>
      <c r="H8396">
        <f t="shared" si="788"/>
        <v>0</v>
      </c>
      <c r="I8396">
        <f t="shared" si="789"/>
        <v>0</v>
      </c>
      <c r="J8396">
        <f t="shared" si="790"/>
        <v>0</v>
      </c>
      <c r="K8396">
        <f t="shared" si="791"/>
        <v>0</v>
      </c>
    </row>
    <row r="8397" spans="1:11" x14ac:dyDescent="0.25">
      <c r="A8397" s="1">
        <v>0</v>
      </c>
      <c r="B8397" s="2">
        <v>2.2138144088830174</v>
      </c>
      <c r="C8397" s="2">
        <v>1.4630939683595579</v>
      </c>
      <c r="D8397">
        <v>8396</v>
      </c>
      <c r="E8397">
        <v>0</v>
      </c>
      <c r="F8397">
        <f t="shared" si="786"/>
        <v>-350</v>
      </c>
      <c r="G8397">
        <f t="shared" si="787"/>
        <v>0</v>
      </c>
      <c r="H8397">
        <f t="shared" si="788"/>
        <v>0</v>
      </c>
      <c r="I8397">
        <f t="shared" si="789"/>
        <v>0</v>
      </c>
      <c r="J8397">
        <f t="shared" si="790"/>
        <v>0</v>
      </c>
      <c r="K8397">
        <f t="shared" si="791"/>
        <v>0</v>
      </c>
    </row>
    <row r="8398" spans="1:11" x14ac:dyDescent="0.25">
      <c r="A8398" s="1">
        <v>0</v>
      </c>
      <c r="B8398" s="2">
        <v>2.4336933845323339</v>
      </c>
      <c r="C8398" s="2">
        <v>1.5964623139746177</v>
      </c>
      <c r="D8398">
        <v>8397</v>
      </c>
      <c r="E8398">
        <v>0</v>
      </c>
      <c r="F8398">
        <f t="shared" si="786"/>
        <v>-350</v>
      </c>
      <c r="G8398">
        <f t="shared" si="787"/>
        <v>0</v>
      </c>
      <c r="H8398">
        <f t="shared" si="788"/>
        <v>0</v>
      </c>
      <c r="I8398">
        <f t="shared" si="789"/>
        <v>0</v>
      </c>
      <c r="J8398">
        <f t="shared" si="790"/>
        <v>0</v>
      </c>
      <c r="K8398">
        <f t="shared" si="791"/>
        <v>0</v>
      </c>
    </row>
    <row r="8399" spans="1:11" x14ac:dyDescent="0.25">
      <c r="A8399" s="1">
        <v>0</v>
      </c>
      <c r="B8399" s="2">
        <v>2.6523441833202916</v>
      </c>
      <c r="C8399" s="2">
        <v>1.7755670093842446</v>
      </c>
      <c r="D8399">
        <v>8398</v>
      </c>
      <c r="E8399">
        <v>0</v>
      </c>
      <c r="F8399">
        <f t="shared" si="786"/>
        <v>-350</v>
      </c>
      <c r="G8399">
        <f t="shared" si="787"/>
        <v>0</v>
      </c>
      <c r="H8399">
        <f t="shared" si="788"/>
        <v>0</v>
      </c>
      <c r="I8399">
        <f t="shared" si="789"/>
        <v>0</v>
      </c>
      <c r="J8399">
        <f t="shared" si="790"/>
        <v>0</v>
      </c>
      <c r="K8399">
        <f t="shared" si="791"/>
        <v>0</v>
      </c>
    </row>
    <row r="8400" spans="1:11" x14ac:dyDescent="0.25">
      <c r="A8400" s="1">
        <v>0</v>
      </c>
      <c r="B8400" s="2">
        <v>2.8582022611877393</v>
      </c>
      <c r="C8400" s="2">
        <v>2.1169518452606737</v>
      </c>
      <c r="D8400">
        <v>8399</v>
      </c>
      <c r="E8400">
        <v>0</v>
      </c>
      <c r="F8400">
        <f t="shared" si="786"/>
        <v>-350</v>
      </c>
      <c r="G8400">
        <f t="shared" si="787"/>
        <v>0</v>
      </c>
      <c r="H8400">
        <f t="shared" si="788"/>
        <v>0</v>
      </c>
      <c r="I8400">
        <f t="shared" si="789"/>
        <v>0</v>
      </c>
      <c r="J8400">
        <f t="shared" si="790"/>
        <v>0</v>
      </c>
      <c r="K8400">
        <f t="shared" si="791"/>
        <v>0</v>
      </c>
    </row>
    <row r="8401" spans="1:11" x14ac:dyDescent="0.25">
      <c r="A8401" s="1">
        <v>0</v>
      </c>
      <c r="B8401" s="2">
        <v>2.9785523084869157</v>
      </c>
      <c r="C8401" s="2">
        <v>3.1325834857921748</v>
      </c>
      <c r="D8401">
        <v>8400</v>
      </c>
      <c r="E8401">
        <v>0</v>
      </c>
      <c r="F8401">
        <f t="shared" si="786"/>
        <v>-350</v>
      </c>
      <c r="G8401">
        <f t="shared" si="787"/>
        <v>0</v>
      </c>
      <c r="H8401">
        <f t="shared" si="788"/>
        <v>0</v>
      </c>
      <c r="I8401">
        <f t="shared" si="789"/>
        <v>0</v>
      </c>
      <c r="J8401">
        <f t="shared" si="790"/>
        <v>0</v>
      </c>
      <c r="K8401">
        <f t="shared" si="791"/>
        <v>0</v>
      </c>
    </row>
    <row r="8402" spans="1:11" x14ac:dyDescent="0.25">
      <c r="A8402" s="1">
        <v>0</v>
      </c>
      <c r="B8402" s="2">
        <v>2.8586005407731312</v>
      </c>
      <c r="C8402" s="2">
        <v>-2.1151523186883003</v>
      </c>
      <c r="D8402">
        <v>8401</v>
      </c>
      <c r="E8402">
        <v>0</v>
      </c>
      <c r="F8402">
        <f t="shared" si="786"/>
        <v>-350</v>
      </c>
      <c r="G8402">
        <f t="shared" si="787"/>
        <v>0</v>
      </c>
      <c r="H8402">
        <f t="shared" si="788"/>
        <v>0</v>
      </c>
      <c r="I8402">
        <f t="shared" si="789"/>
        <v>0</v>
      </c>
      <c r="J8402">
        <f t="shared" si="790"/>
        <v>0</v>
      </c>
      <c r="K8402">
        <f t="shared" si="791"/>
        <v>0</v>
      </c>
    </row>
    <row r="8403" spans="1:11" x14ac:dyDescent="0.25">
      <c r="A8403" s="1">
        <v>0</v>
      </c>
      <c r="B8403" s="2">
        <v>2.6526266911918932</v>
      </c>
      <c r="C8403" s="2">
        <v>-1.7743412882374114</v>
      </c>
      <c r="D8403">
        <v>8402</v>
      </c>
      <c r="E8403">
        <v>0</v>
      </c>
      <c r="F8403">
        <f t="shared" si="786"/>
        <v>-350</v>
      </c>
      <c r="G8403">
        <f t="shared" si="787"/>
        <v>0</v>
      </c>
      <c r="H8403">
        <f t="shared" si="788"/>
        <v>0</v>
      </c>
      <c r="I8403">
        <f t="shared" si="789"/>
        <v>0</v>
      </c>
      <c r="J8403">
        <f t="shared" si="790"/>
        <v>0</v>
      </c>
      <c r="K8403">
        <f t="shared" si="791"/>
        <v>0</v>
      </c>
    </row>
    <row r="8404" spans="1:11" x14ac:dyDescent="0.25">
      <c r="A8404" s="1">
        <v>0</v>
      </c>
      <c r="B8404" s="2">
        <v>2.4339499266370508</v>
      </c>
      <c r="C8404" s="2">
        <v>-1.5955580233893962</v>
      </c>
      <c r="D8404">
        <v>8403</v>
      </c>
      <c r="E8404">
        <v>0</v>
      </c>
      <c r="F8404">
        <f t="shared" si="786"/>
        <v>-350</v>
      </c>
      <c r="G8404">
        <f t="shared" si="787"/>
        <v>0</v>
      </c>
      <c r="H8404">
        <f t="shared" si="788"/>
        <v>0</v>
      </c>
      <c r="I8404">
        <f t="shared" si="789"/>
        <v>0</v>
      </c>
      <c r="J8404">
        <f t="shared" si="790"/>
        <v>0</v>
      </c>
      <c r="K8404">
        <f t="shared" si="791"/>
        <v>0</v>
      </c>
    </row>
    <row r="8405" spans="1:11" x14ac:dyDescent="0.25">
      <c r="A8405" s="1">
        <v>0</v>
      </c>
      <c r="B8405" s="2">
        <v>2.2140782602822306</v>
      </c>
      <c r="C8405" s="2">
        <v>-1.4623633191974172</v>
      </c>
      <c r="D8405">
        <v>8404</v>
      </c>
      <c r="E8405">
        <v>0</v>
      </c>
      <c r="F8405">
        <f t="shared" si="786"/>
        <v>-350</v>
      </c>
      <c r="G8405">
        <f t="shared" si="787"/>
        <v>0</v>
      </c>
      <c r="H8405">
        <f t="shared" si="788"/>
        <v>0</v>
      </c>
      <c r="I8405">
        <f t="shared" si="789"/>
        <v>0</v>
      </c>
      <c r="J8405">
        <f t="shared" si="790"/>
        <v>0</v>
      </c>
      <c r="K8405">
        <f t="shared" si="791"/>
        <v>0</v>
      </c>
    </row>
    <row r="8406" spans="1:11" x14ac:dyDescent="0.25">
      <c r="A8406" s="1">
        <v>0</v>
      </c>
      <c r="B8406" s="2">
        <v>1.9970928744639982</v>
      </c>
      <c r="C8406" s="2">
        <v>-1.3424407891122505</v>
      </c>
      <c r="D8406">
        <v>8405</v>
      </c>
      <c r="E8406">
        <v>0</v>
      </c>
      <c r="F8406">
        <f t="shared" si="786"/>
        <v>-350</v>
      </c>
      <c r="G8406">
        <f t="shared" si="787"/>
        <v>0</v>
      </c>
      <c r="H8406">
        <f t="shared" si="788"/>
        <v>0</v>
      </c>
      <c r="I8406">
        <f t="shared" si="789"/>
        <v>0</v>
      </c>
      <c r="J8406">
        <f t="shared" si="790"/>
        <v>0</v>
      </c>
      <c r="K8406">
        <f t="shared" si="791"/>
        <v>0</v>
      </c>
    </row>
    <row r="8407" spans="1:11" x14ac:dyDescent="0.25">
      <c r="A8407" s="1">
        <v>0</v>
      </c>
      <c r="B8407" s="2">
        <v>1.786067253116628</v>
      </c>
      <c r="C8407" s="2">
        <v>-1.2214923100128692</v>
      </c>
      <c r="D8407">
        <v>8406</v>
      </c>
      <c r="E8407">
        <v>0</v>
      </c>
      <c r="F8407">
        <f t="shared" si="786"/>
        <v>-350</v>
      </c>
      <c r="G8407">
        <f t="shared" si="787"/>
        <v>0</v>
      </c>
      <c r="H8407">
        <f t="shared" si="788"/>
        <v>0</v>
      </c>
      <c r="I8407">
        <f t="shared" si="789"/>
        <v>0</v>
      </c>
      <c r="J8407">
        <f t="shared" si="790"/>
        <v>0</v>
      </c>
      <c r="K8407">
        <f t="shared" si="791"/>
        <v>0</v>
      </c>
    </row>
    <row r="8408" spans="1:11" x14ac:dyDescent="0.25">
      <c r="A8408" s="1">
        <v>0</v>
      </c>
      <c r="B8408" s="2">
        <v>1.5845612259801338</v>
      </c>
      <c r="C8408" s="2">
        <v>-1.0898823285977763</v>
      </c>
      <c r="D8408">
        <v>8407</v>
      </c>
      <c r="E8408">
        <v>0</v>
      </c>
      <c r="F8408">
        <f t="shared" si="786"/>
        <v>-350</v>
      </c>
      <c r="G8408">
        <f t="shared" si="787"/>
        <v>0</v>
      </c>
      <c r="H8408">
        <f t="shared" si="788"/>
        <v>0</v>
      </c>
      <c r="I8408">
        <f t="shared" si="789"/>
        <v>0</v>
      </c>
      <c r="J8408">
        <f t="shared" si="790"/>
        <v>0</v>
      </c>
      <c r="K8408">
        <f t="shared" si="791"/>
        <v>0</v>
      </c>
    </row>
    <row r="8409" spans="1:11" x14ac:dyDescent="0.25">
      <c r="A8409" s="1">
        <v>47</v>
      </c>
      <c r="B8409" s="2">
        <v>1.3974944164188929</v>
      </c>
      <c r="C8409" s="2">
        <v>-0.93869314658772129</v>
      </c>
      <c r="D8409">
        <v>8408</v>
      </c>
      <c r="E8409">
        <v>43.709028811971464</v>
      </c>
      <c r="F8409">
        <f t="shared" si="786"/>
        <v>-306.29097118802855</v>
      </c>
      <c r="G8409">
        <f t="shared" si="787"/>
        <v>0</v>
      </c>
      <c r="H8409">
        <f t="shared" si="788"/>
        <v>0</v>
      </c>
      <c r="I8409">
        <f t="shared" si="789"/>
        <v>43.709028811971464</v>
      </c>
      <c r="J8409">
        <f t="shared" si="790"/>
        <v>0</v>
      </c>
      <c r="K8409">
        <f t="shared" si="791"/>
        <v>1</v>
      </c>
    </row>
    <row r="8410" spans="1:11" x14ac:dyDescent="0.25">
      <c r="A8410" s="1">
        <v>215</v>
      </c>
      <c r="B8410" s="2">
        <v>1.2320424573702247</v>
      </c>
      <c r="C8410" s="2">
        <v>-0.75859960526459713</v>
      </c>
      <c r="D8410">
        <v>8409</v>
      </c>
      <c r="E8410">
        <v>209.35649446211957</v>
      </c>
      <c r="F8410">
        <f t="shared" si="786"/>
        <v>-140.64350553788043</v>
      </c>
      <c r="G8410">
        <f t="shared" si="787"/>
        <v>0</v>
      </c>
      <c r="H8410">
        <f t="shared" si="788"/>
        <v>0</v>
      </c>
      <c r="I8410">
        <f t="shared" si="789"/>
        <v>209.35649446211957</v>
      </c>
      <c r="J8410">
        <f t="shared" si="790"/>
        <v>0</v>
      </c>
      <c r="K8410">
        <f t="shared" si="791"/>
        <v>1</v>
      </c>
    </row>
    <row r="8411" spans="1:11" x14ac:dyDescent="0.25">
      <c r="A8411" s="1">
        <v>392</v>
      </c>
      <c r="B8411" s="2">
        <v>1.0984464322370231</v>
      </c>
      <c r="C8411" s="2">
        <v>-0.54119443999818584</v>
      </c>
      <c r="D8411">
        <v>8410</v>
      </c>
      <c r="E8411">
        <v>395.71509062072977</v>
      </c>
      <c r="F8411">
        <f t="shared" si="786"/>
        <v>45.715090620729768</v>
      </c>
      <c r="G8411">
        <f t="shared" si="787"/>
        <v>1</v>
      </c>
      <c r="H8411">
        <f t="shared" si="788"/>
        <v>45.715090620729768</v>
      </c>
      <c r="I8411">
        <f t="shared" si="789"/>
        <v>0</v>
      </c>
      <c r="J8411">
        <f t="shared" si="790"/>
        <v>45.715090620729768</v>
      </c>
      <c r="K8411">
        <f t="shared" si="791"/>
        <v>1</v>
      </c>
    </row>
    <row r="8412" spans="1:11" x14ac:dyDescent="0.25">
      <c r="A8412" s="1">
        <v>514</v>
      </c>
      <c r="B8412" s="2">
        <v>1.0097306565741071</v>
      </c>
      <c r="C8412" s="2">
        <v>-0.28426865936392898</v>
      </c>
      <c r="D8412">
        <v>8411</v>
      </c>
      <c r="E8412">
        <v>532.10904682095281</v>
      </c>
      <c r="F8412">
        <f t="shared" si="786"/>
        <v>182.10904682095281</v>
      </c>
      <c r="G8412">
        <f t="shared" si="787"/>
        <v>1</v>
      </c>
      <c r="H8412">
        <f t="shared" si="788"/>
        <v>182.10904682095281</v>
      </c>
      <c r="I8412">
        <f t="shared" si="789"/>
        <v>0</v>
      </c>
      <c r="J8412">
        <f t="shared" si="790"/>
        <v>182.10904682095281</v>
      </c>
      <c r="K8412">
        <f t="shared" si="791"/>
        <v>1</v>
      </c>
    </row>
    <row r="8413" spans="1:11" x14ac:dyDescent="0.25">
      <c r="A8413" s="1">
        <v>587</v>
      </c>
      <c r="B8413" s="2">
        <v>0.97835434431048995</v>
      </c>
      <c r="C8413" s="2">
        <v>0</v>
      </c>
      <c r="D8413">
        <v>8412</v>
      </c>
      <c r="E8413">
        <v>616.22551115298734</v>
      </c>
      <c r="F8413">
        <f t="shared" si="786"/>
        <v>266.22551115298734</v>
      </c>
      <c r="G8413">
        <f t="shared" si="787"/>
        <v>1</v>
      </c>
      <c r="H8413">
        <f t="shared" si="788"/>
        <v>266.22551115298734</v>
      </c>
      <c r="I8413">
        <f t="shared" si="789"/>
        <v>0</v>
      </c>
      <c r="J8413">
        <f t="shared" si="790"/>
        <v>266.22551115298734</v>
      </c>
      <c r="K8413">
        <f t="shared" si="791"/>
        <v>1</v>
      </c>
    </row>
    <row r="8414" spans="1:11" x14ac:dyDescent="0.25">
      <c r="A8414" s="1">
        <v>593</v>
      </c>
      <c r="B8414" s="2">
        <v>1.0097306565741071</v>
      </c>
      <c r="C8414" s="2">
        <v>0.28426865936392898</v>
      </c>
      <c r="D8414">
        <v>8413</v>
      </c>
      <c r="E8414">
        <v>624.22449643808579</v>
      </c>
      <c r="F8414">
        <f t="shared" si="786"/>
        <v>274.22449643808579</v>
      </c>
      <c r="G8414">
        <f t="shared" si="787"/>
        <v>1</v>
      </c>
      <c r="H8414">
        <f t="shared" si="788"/>
        <v>274.22449643808579</v>
      </c>
      <c r="I8414">
        <f t="shared" si="789"/>
        <v>0</v>
      </c>
      <c r="J8414">
        <f t="shared" si="790"/>
        <v>274.22449643808579</v>
      </c>
      <c r="K8414">
        <f t="shared" si="791"/>
        <v>1</v>
      </c>
    </row>
    <row r="8415" spans="1:11" x14ac:dyDescent="0.25">
      <c r="A8415" s="1">
        <v>527</v>
      </c>
      <c r="B8415" s="2">
        <v>1.0984464322370231</v>
      </c>
      <c r="C8415" s="2">
        <v>0.54119443999818584</v>
      </c>
      <c r="D8415">
        <v>8414</v>
      </c>
      <c r="E8415">
        <v>550.16923882716026</v>
      </c>
      <c r="F8415">
        <f t="shared" si="786"/>
        <v>200.16923882716026</v>
      </c>
      <c r="G8415">
        <f t="shared" si="787"/>
        <v>1</v>
      </c>
      <c r="H8415">
        <f t="shared" si="788"/>
        <v>200.16923882716026</v>
      </c>
      <c r="I8415">
        <f t="shared" si="789"/>
        <v>0</v>
      </c>
      <c r="J8415">
        <f t="shared" si="790"/>
        <v>200.16923882716026</v>
      </c>
      <c r="K8415">
        <f t="shared" si="791"/>
        <v>1</v>
      </c>
    </row>
    <row r="8416" spans="1:11" x14ac:dyDescent="0.25">
      <c r="A8416" s="1">
        <v>401</v>
      </c>
      <c r="B8416" s="2">
        <v>1.2320424573702247</v>
      </c>
      <c r="C8416" s="2">
        <v>0.75859960526459713</v>
      </c>
      <c r="D8416">
        <v>8415</v>
      </c>
      <c r="E8416">
        <v>410.81582156405034</v>
      </c>
      <c r="F8416">
        <f t="shared" si="786"/>
        <v>60.815821564050339</v>
      </c>
      <c r="G8416">
        <f t="shared" si="787"/>
        <v>1</v>
      </c>
      <c r="H8416">
        <f t="shared" si="788"/>
        <v>60.815821564050339</v>
      </c>
      <c r="I8416">
        <f t="shared" si="789"/>
        <v>0</v>
      </c>
      <c r="J8416">
        <f t="shared" si="790"/>
        <v>60.815821564050339</v>
      </c>
      <c r="K8416">
        <f t="shared" si="791"/>
        <v>1</v>
      </c>
    </row>
    <row r="8417" spans="1:11" x14ac:dyDescent="0.25">
      <c r="A8417" s="1">
        <v>220</v>
      </c>
      <c r="B8417" s="2">
        <v>1.3974944164188929</v>
      </c>
      <c r="C8417" s="2">
        <v>0.93869314658772129</v>
      </c>
      <c r="D8417">
        <v>8416</v>
      </c>
      <c r="E8417">
        <v>219.1443530154595</v>
      </c>
      <c r="F8417">
        <f t="shared" si="786"/>
        <v>-130.8556469845405</v>
      </c>
      <c r="G8417">
        <f t="shared" si="787"/>
        <v>0</v>
      </c>
      <c r="H8417">
        <f t="shared" si="788"/>
        <v>0</v>
      </c>
      <c r="I8417">
        <f t="shared" si="789"/>
        <v>219.1443530154595</v>
      </c>
      <c r="J8417">
        <f t="shared" si="790"/>
        <v>0</v>
      </c>
      <c r="K8417">
        <f t="shared" si="791"/>
        <v>1</v>
      </c>
    </row>
    <row r="8418" spans="1:11" x14ac:dyDescent="0.25">
      <c r="A8418" s="1">
        <v>49</v>
      </c>
      <c r="B8418" s="2">
        <v>1.5845612259801338</v>
      </c>
      <c r="C8418" s="2">
        <v>1.0898823285977763</v>
      </c>
      <c r="D8418">
        <v>8417</v>
      </c>
      <c r="E8418">
        <v>47.143817827235104</v>
      </c>
      <c r="F8418">
        <f t="shared" si="786"/>
        <v>-302.85618217276487</v>
      </c>
      <c r="G8418">
        <f t="shared" si="787"/>
        <v>0</v>
      </c>
      <c r="H8418">
        <f t="shared" si="788"/>
        <v>0</v>
      </c>
      <c r="I8418">
        <f t="shared" si="789"/>
        <v>47.143817827235104</v>
      </c>
      <c r="J8418">
        <f t="shared" si="790"/>
        <v>0</v>
      </c>
      <c r="K8418">
        <f t="shared" si="791"/>
        <v>1</v>
      </c>
    </row>
    <row r="8419" spans="1:11" x14ac:dyDescent="0.25">
      <c r="A8419" s="1">
        <v>0</v>
      </c>
      <c r="B8419" s="2">
        <v>1.786067253116628</v>
      </c>
      <c r="C8419" s="2">
        <v>1.2214923100128692</v>
      </c>
      <c r="D8419">
        <v>8418</v>
      </c>
      <c r="E8419">
        <v>0</v>
      </c>
      <c r="F8419">
        <f t="shared" si="786"/>
        <v>-350</v>
      </c>
      <c r="G8419">
        <f t="shared" si="787"/>
        <v>0</v>
      </c>
      <c r="H8419">
        <f t="shared" si="788"/>
        <v>0</v>
      </c>
      <c r="I8419">
        <f t="shared" si="789"/>
        <v>0</v>
      </c>
      <c r="J8419">
        <f t="shared" si="790"/>
        <v>0</v>
      </c>
      <c r="K8419">
        <f t="shared" si="791"/>
        <v>0</v>
      </c>
    </row>
    <row r="8420" spans="1:11" x14ac:dyDescent="0.25">
      <c r="A8420" s="1">
        <v>0</v>
      </c>
      <c r="B8420" s="2">
        <v>1.9970928744639982</v>
      </c>
      <c r="C8420" s="2">
        <v>1.3424407891122505</v>
      </c>
      <c r="D8420">
        <v>8419</v>
      </c>
      <c r="E8420">
        <v>0</v>
      </c>
      <c r="F8420">
        <f t="shared" si="786"/>
        <v>-350</v>
      </c>
      <c r="G8420">
        <f t="shared" si="787"/>
        <v>0</v>
      </c>
      <c r="H8420">
        <f t="shared" si="788"/>
        <v>0</v>
      </c>
      <c r="I8420">
        <f t="shared" si="789"/>
        <v>0</v>
      </c>
      <c r="J8420">
        <f t="shared" si="790"/>
        <v>0</v>
      </c>
      <c r="K8420">
        <f t="shared" si="791"/>
        <v>0</v>
      </c>
    </row>
    <row r="8421" spans="1:11" x14ac:dyDescent="0.25">
      <c r="A8421" s="1">
        <v>0</v>
      </c>
      <c r="B8421" s="2">
        <v>2.2140782602822306</v>
      </c>
      <c r="C8421" s="2">
        <v>1.4623633191974172</v>
      </c>
      <c r="D8421">
        <v>8420</v>
      </c>
      <c r="E8421">
        <v>0</v>
      </c>
      <c r="F8421">
        <f t="shared" si="786"/>
        <v>-350</v>
      </c>
      <c r="G8421">
        <f t="shared" si="787"/>
        <v>0</v>
      </c>
      <c r="H8421">
        <f t="shared" si="788"/>
        <v>0</v>
      </c>
      <c r="I8421">
        <f t="shared" si="789"/>
        <v>0</v>
      </c>
      <c r="J8421">
        <f t="shared" si="790"/>
        <v>0</v>
      </c>
      <c r="K8421">
        <f t="shared" si="791"/>
        <v>0</v>
      </c>
    </row>
    <row r="8422" spans="1:11" x14ac:dyDescent="0.25">
      <c r="A8422" s="1">
        <v>0</v>
      </c>
      <c r="B8422" s="2">
        <v>2.4339499266370508</v>
      </c>
      <c r="C8422" s="2">
        <v>1.5955580233893962</v>
      </c>
      <c r="D8422">
        <v>8421</v>
      </c>
      <c r="E8422">
        <v>0</v>
      </c>
      <c r="F8422">
        <f t="shared" si="786"/>
        <v>-350</v>
      </c>
      <c r="G8422">
        <f t="shared" si="787"/>
        <v>0</v>
      </c>
      <c r="H8422">
        <f t="shared" si="788"/>
        <v>0</v>
      </c>
      <c r="I8422">
        <f t="shared" si="789"/>
        <v>0</v>
      </c>
      <c r="J8422">
        <f t="shared" si="790"/>
        <v>0</v>
      </c>
      <c r="K8422">
        <f t="shared" si="791"/>
        <v>0</v>
      </c>
    </row>
    <row r="8423" spans="1:11" x14ac:dyDescent="0.25">
      <c r="A8423" s="1">
        <v>0</v>
      </c>
      <c r="B8423" s="2">
        <v>2.6526266911918932</v>
      </c>
      <c r="C8423" s="2">
        <v>1.7743412882374114</v>
      </c>
      <c r="D8423">
        <v>8422</v>
      </c>
      <c r="E8423">
        <v>0</v>
      </c>
      <c r="F8423">
        <f t="shared" si="786"/>
        <v>-350</v>
      </c>
      <c r="G8423">
        <f t="shared" si="787"/>
        <v>0</v>
      </c>
      <c r="H8423">
        <f t="shared" si="788"/>
        <v>0</v>
      </c>
      <c r="I8423">
        <f t="shared" si="789"/>
        <v>0</v>
      </c>
      <c r="J8423">
        <f t="shared" si="790"/>
        <v>0</v>
      </c>
      <c r="K8423">
        <f t="shared" si="791"/>
        <v>0</v>
      </c>
    </row>
    <row r="8424" spans="1:11" x14ac:dyDescent="0.25">
      <c r="A8424" s="1">
        <v>0</v>
      </c>
      <c r="B8424" s="2">
        <v>2.8586005407731312</v>
      </c>
      <c r="C8424" s="2">
        <v>2.1151523186883003</v>
      </c>
      <c r="D8424">
        <v>8423</v>
      </c>
      <c r="E8424">
        <v>0</v>
      </c>
      <c r="F8424">
        <f t="shared" si="786"/>
        <v>-350</v>
      </c>
      <c r="G8424">
        <f t="shared" si="787"/>
        <v>0</v>
      </c>
      <c r="H8424">
        <f t="shared" si="788"/>
        <v>0</v>
      </c>
      <c r="I8424">
        <f t="shared" si="789"/>
        <v>0</v>
      </c>
      <c r="J8424">
        <f t="shared" si="790"/>
        <v>0</v>
      </c>
      <c r="K8424">
        <f t="shared" si="791"/>
        <v>0</v>
      </c>
    </row>
    <row r="8425" spans="1:11" x14ac:dyDescent="0.25">
      <c r="A8425" s="1">
        <v>0</v>
      </c>
      <c r="B8425" s="2">
        <v>2.9791937382508742</v>
      </c>
      <c r="C8425" s="2">
        <v>3.1325507215387636</v>
      </c>
      <c r="D8425">
        <v>8424</v>
      </c>
      <c r="E8425">
        <v>0</v>
      </c>
      <c r="F8425">
        <f t="shared" si="786"/>
        <v>-350</v>
      </c>
      <c r="G8425">
        <f t="shared" si="787"/>
        <v>0</v>
      </c>
      <c r="H8425">
        <f t="shared" si="788"/>
        <v>0</v>
      </c>
      <c r="I8425">
        <f t="shared" si="789"/>
        <v>0</v>
      </c>
      <c r="J8425">
        <f t="shared" si="790"/>
        <v>0</v>
      </c>
      <c r="K8425">
        <f t="shared" si="791"/>
        <v>0</v>
      </c>
    </row>
    <row r="8426" spans="1:11" x14ac:dyDescent="0.25">
      <c r="A8426" s="1">
        <v>0</v>
      </c>
      <c r="B8426" s="2">
        <v>2.8589187584079347</v>
      </c>
      <c r="C8426" s="2">
        <v>-2.1137081444535353</v>
      </c>
      <c r="D8426">
        <v>8425</v>
      </c>
      <c r="E8426">
        <v>0</v>
      </c>
      <c r="F8426">
        <f t="shared" si="786"/>
        <v>-350</v>
      </c>
      <c r="G8426">
        <f t="shared" si="787"/>
        <v>0</v>
      </c>
      <c r="H8426">
        <f t="shared" si="788"/>
        <v>0</v>
      </c>
      <c r="I8426">
        <f t="shared" si="789"/>
        <v>0</v>
      </c>
      <c r="J8426">
        <f t="shared" si="790"/>
        <v>0</v>
      </c>
      <c r="K8426">
        <f t="shared" si="791"/>
        <v>0</v>
      </c>
    </row>
    <row r="8427" spans="1:11" x14ac:dyDescent="0.25">
      <c r="A8427" s="1">
        <v>0</v>
      </c>
      <c r="B8427" s="2">
        <v>2.6528524050146181</v>
      </c>
      <c r="C8427" s="2">
        <v>-1.7733590927024763</v>
      </c>
      <c r="D8427">
        <v>8426</v>
      </c>
      <c r="E8427">
        <v>0</v>
      </c>
      <c r="F8427">
        <f t="shared" si="786"/>
        <v>-350</v>
      </c>
      <c r="G8427">
        <f t="shared" si="787"/>
        <v>0</v>
      </c>
      <c r="H8427">
        <f t="shared" si="788"/>
        <v>0</v>
      </c>
      <c r="I8427">
        <f t="shared" si="789"/>
        <v>0</v>
      </c>
      <c r="J8427">
        <f t="shared" si="790"/>
        <v>0</v>
      </c>
      <c r="K8427">
        <f t="shared" si="791"/>
        <v>0</v>
      </c>
    </row>
    <row r="8428" spans="1:11" x14ac:dyDescent="0.25">
      <c r="A8428" s="1">
        <v>0</v>
      </c>
      <c r="B8428" s="2">
        <v>2.434155011575263</v>
      </c>
      <c r="C8428" s="2">
        <v>-1.5948336977711652</v>
      </c>
      <c r="D8428">
        <v>8427</v>
      </c>
      <c r="E8428">
        <v>0</v>
      </c>
      <c r="F8428">
        <f t="shared" si="786"/>
        <v>-350</v>
      </c>
      <c r="G8428">
        <f t="shared" si="787"/>
        <v>0</v>
      </c>
      <c r="H8428">
        <f t="shared" si="788"/>
        <v>0</v>
      </c>
      <c r="I8428">
        <f t="shared" si="789"/>
        <v>0</v>
      </c>
      <c r="J8428">
        <f t="shared" si="790"/>
        <v>0</v>
      </c>
      <c r="K8428">
        <f t="shared" si="791"/>
        <v>0</v>
      </c>
    </row>
    <row r="8429" spans="1:11" x14ac:dyDescent="0.25">
      <c r="A8429" s="1">
        <v>0</v>
      </c>
      <c r="B8429" s="2">
        <v>2.2142893032753497</v>
      </c>
      <c r="C8429" s="2">
        <v>-1.4617781856628873</v>
      </c>
      <c r="D8429">
        <v>8428</v>
      </c>
      <c r="E8429">
        <v>0</v>
      </c>
      <c r="F8429">
        <f t="shared" si="786"/>
        <v>-350</v>
      </c>
      <c r="G8429">
        <f t="shared" si="787"/>
        <v>0</v>
      </c>
      <c r="H8429">
        <f t="shared" si="788"/>
        <v>0</v>
      </c>
      <c r="I8429">
        <f t="shared" si="789"/>
        <v>0</v>
      </c>
      <c r="J8429">
        <f t="shared" si="790"/>
        <v>0</v>
      </c>
      <c r="K8429">
        <f t="shared" si="791"/>
        <v>0</v>
      </c>
    </row>
    <row r="8430" spans="1:11" x14ac:dyDescent="0.25">
      <c r="A8430" s="1">
        <v>0</v>
      </c>
      <c r="B8430" s="2">
        <v>1.9973237802152979</v>
      </c>
      <c r="C8430" s="2">
        <v>-1.341937002558018</v>
      </c>
      <c r="D8430">
        <v>8429</v>
      </c>
      <c r="E8430">
        <v>0</v>
      </c>
      <c r="F8430">
        <f t="shared" si="786"/>
        <v>-350</v>
      </c>
      <c r="G8430">
        <f t="shared" si="787"/>
        <v>0</v>
      </c>
      <c r="H8430">
        <f t="shared" si="788"/>
        <v>0</v>
      </c>
      <c r="I8430">
        <f t="shared" si="789"/>
        <v>0</v>
      </c>
      <c r="J8430">
        <f t="shared" si="790"/>
        <v>0</v>
      </c>
      <c r="K8430">
        <f t="shared" si="791"/>
        <v>0</v>
      </c>
    </row>
    <row r="8431" spans="1:11" x14ac:dyDescent="0.25">
      <c r="A8431" s="1">
        <v>0</v>
      </c>
      <c r="B8431" s="2">
        <v>1.7863278995705556</v>
      </c>
      <c r="C8431" s="2">
        <v>-1.2210393912080471</v>
      </c>
      <c r="D8431">
        <v>8430</v>
      </c>
      <c r="E8431">
        <v>0</v>
      </c>
      <c r="F8431">
        <f t="shared" si="786"/>
        <v>-350</v>
      </c>
      <c r="G8431">
        <f t="shared" si="787"/>
        <v>0</v>
      </c>
      <c r="H8431">
        <f t="shared" si="788"/>
        <v>0</v>
      </c>
      <c r="I8431">
        <f t="shared" si="789"/>
        <v>0</v>
      </c>
      <c r="J8431">
        <f t="shared" si="790"/>
        <v>0</v>
      </c>
      <c r="K8431">
        <f t="shared" si="791"/>
        <v>0</v>
      </c>
    </row>
    <row r="8432" spans="1:11" x14ac:dyDescent="0.25">
      <c r="A8432" s="1">
        <v>0</v>
      </c>
      <c r="B8432" s="2">
        <v>1.5848602623837158</v>
      </c>
      <c r="C8432" s="2">
        <v>-1.0894648223405416</v>
      </c>
      <c r="D8432">
        <v>8431</v>
      </c>
      <c r="E8432">
        <v>0</v>
      </c>
      <c r="F8432">
        <f t="shared" si="786"/>
        <v>-350</v>
      </c>
      <c r="G8432">
        <f t="shared" si="787"/>
        <v>0</v>
      </c>
      <c r="H8432">
        <f t="shared" si="788"/>
        <v>0</v>
      </c>
      <c r="I8432">
        <f t="shared" si="789"/>
        <v>0</v>
      </c>
      <c r="J8432">
        <f t="shared" si="790"/>
        <v>0</v>
      </c>
      <c r="K8432">
        <f t="shared" si="791"/>
        <v>0</v>
      </c>
    </row>
    <row r="8433" spans="1:11" x14ac:dyDescent="0.25">
      <c r="A8433" s="1">
        <v>49</v>
      </c>
      <c r="B8433" s="2">
        <v>1.3978399426854355</v>
      </c>
      <c r="C8433" s="2">
        <v>-0.93830749701467298</v>
      </c>
      <c r="D8433">
        <v>8432</v>
      </c>
      <c r="E8433">
        <v>45.566057102410653</v>
      </c>
      <c r="F8433">
        <f t="shared" si="786"/>
        <v>-304.43394289758936</v>
      </c>
      <c r="G8433">
        <f t="shared" si="787"/>
        <v>0</v>
      </c>
      <c r="H8433">
        <f t="shared" si="788"/>
        <v>0</v>
      </c>
      <c r="I8433">
        <f t="shared" si="789"/>
        <v>45.566057102410653</v>
      </c>
      <c r="J8433">
        <f t="shared" si="790"/>
        <v>0</v>
      </c>
      <c r="K8433">
        <f t="shared" si="791"/>
        <v>1</v>
      </c>
    </row>
    <row r="8434" spans="1:11" x14ac:dyDescent="0.25">
      <c r="A8434" s="1">
        <v>217</v>
      </c>
      <c r="B8434" s="2">
        <v>1.2324409451745622</v>
      </c>
      <c r="C8434" s="2">
        <v>-0.75825621813485322</v>
      </c>
      <c r="D8434">
        <v>8433</v>
      </c>
      <c r="E8434">
        <v>211.28851977047381</v>
      </c>
      <c r="F8434">
        <f t="shared" si="786"/>
        <v>-138.71148022952619</v>
      </c>
      <c r="G8434">
        <f t="shared" si="787"/>
        <v>0</v>
      </c>
      <c r="H8434">
        <f t="shared" si="788"/>
        <v>0</v>
      </c>
      <c r="I8434">
        <f t="shared" si="789"/>
        <v>211.28851977047381</v>
      </c>
      <c r="J8434">
        <f t="shared" si="790"/>
        <v>0</v>
      </c>
      <c r="K8434">
        <f t="shared" si="791"/>
        <v>1</v>
      </c>
    </row>
    <row r="8435" spans="1:11" x14ac:dyDescent="0.25">
      <c r="A8435" s="1">
        <v>390</v>
      </c>
      <c r="B8435" s="2">
        <v>1.0988990589395529</v>
      </c>
      <c r="C8435" s="2">
        <v>-0.54092209906253141</v>
      </c>
      <c r="D8435">
        <v>8434</v>
      </c>
      <c r="E8435">
        <v>393.66512848551065</v>
      </c>
      <c r="F8435">
        <f t="shared" si="786"/>
        <v>43.66512848551065</v>
      </c>
      <c r="G8435">
        <f t="shared" si="787"/>
        <v>1</v>
      </c>
      <c r="H8435">
        <f t="shared" si="788"/>
        <v>43.66512848551065</v>
      </c>
      <c r="I8435">
        <f t="shared" si="789"/>
        <v>0</v>
      </c>
      <c r="J8435">
        <f t="shared" si="790"/>
        <v>43.66512848551065</v>
      </c>
      <c r="K8435">
        <f t="shared" si="791"/>
        <v>1</v>
      </c>
    </row>
    <row r="8436" spans="1:11" x14ac:dyDescent="0.25">
      <c r="A8436" s="1">
        <v>524</v>
      </c>
      <c r="B8436" s="2">
        <v>1.0102269087365818</v>
      </c>
      <c r="C8436" s="2">
        <v>-0.28411273616487098</v>
      </c>
      <c r="D8436">
        <v>8435</v>
      </c>
      <c r="E8436">
        <v>542.41701767534323</v>
      </c>
      <c r="F8436">
        <f t="shared" si="786"/>
        <v>192.41701767534323</v>
      </c>
      <c r="G8436">
        <f t="shared" si="787"/>
        <v>1</v>
      </c>
      <c r="H8436">
        <f t="shared" si="788"/>
        <v>192.41701767534323</v>
      </c>
      <c r="I8436">
        <f t="shared" si="789"/>
        <v>0</v>
      </c>
      <c r="J8436">
        <f t="shared" si="790"/>
        <v>192.41701767534323</v>
      </c>
      <c r="K8436">
        <f t="shared" si="791"/>
        <v>1</v>
      </c>
    </row>
    <row r="8437" spans="1:11" x14ac:dyDescent="0.25">
      <c r="A8437" s="1">
        <v>601</v>
      </c>
      <c r="B8437" s="2">
        <v>0.97886786207820065</v>
      </c>
      <c r="C8437" s="2">
        <v>0</v>
      </c>
      <c r="D8437">
        <v>8436</v>
      </c>
      <c r="E8437">
        <v>630.87003949173857</v>
      </c>
      <c r="F8437">
        <f t="shared" si="786"/>
        <v>280.87003949173857</v>
      </c>
      <c r="G8437">
        <f t="shared" si="787"/>
        <v>1</v>
      </c>
      <c r="H8437">
        <f t="shared" si="788"/>
        <v>280.87003949173857</v>
      </c>
      <c r="I8437">
        <f t="shared" si="789"/>
        <v>0</v>
      </c>
      <c r="J8437">
        <f t="shared" si="790"/>
        <v>280.87003949173857</v>
      </c>
      <c r="K8437">
        <f t="shared" si="791"/>
        <v>1</v>
      </c>
    </row>
    <row r="8438" spans="1:11" x14ac:dyDescent="0.25">
      <c r="A8438" s="1">
        <v>596</v>
      </c>
      <c r="B8438" s="2">
        <v>1.0102269087365818</v>
      </c>
      <c r="C8438" s="2">
        <v>0.28411273616487098</v>
      </c>
      <c r="D8438">
        <v>8437</v>
      </c>
      <c r="E8438">
        <v>627.33013390380745</v>
      </c>
      <c r="F8438">
        <f t="shared" si="786"/>
        <v>277.33013390380745</v>
      </c>
      <c r="G8438">
        <f t="shared" si="787"/>
        <v>1</v>
      </c>
      <c r="H8438">
        <f t="shared" si="788"/>
        <v>277.33013390380745</v>
      </c>
      <c r="I8438">
        <f t="shared" si="789"/>
        <v>0</v>
      </c>
      <c r="J8438">
        <f t="shared" si="790"/>
        <v>277.33013390380745</v>
      </c>
      <c r="K8438">
        <f t="shared" si="791"/>
        <v>1</v>
      </c>
    </row>
    <row r="8439" spans="1:11" x14ac:dyDescent="0.25">
      <c r="A8439" s="1">
        <v>528</v>
      </c>
      <c r="B8439" s="2">
        <v>1.0988990589395529</v>
      </c>
      <c r="C8439" s="2">
        <v>0.54092209906253141</v>
      </c>
      <c r="D8439">
        <v>8438</v>
      </c>
      <c r="E8439">
        <v>551.16784281236028</v>
      </c>
      <c r="F8439">
        <f t="shared" si="786"/>
        <v>201.16784281236028</v>
      </c>
      <c r="G8439">
        <f t="shared" si="787"/>
        <v>1</v>
      </c>
      <c r="H8439">
        <f t="shared" si="788"/>
        <v>201.16784281236028</v>
      </c>
      <c r="I8439">
        <f t="shared" si="789"/>
        <v>0</v>
      </c>
      <c r="J8439">
        <f t="shared" si="790"/>
        <v>201.16784281236028</v>
      </c>
      <c r="K8439">
        <f t="shared" si="791"/>
        <v>1</v>
      </c>
    </row>
    <row r="8440" spans="1:11" x14ac:dyDescent="0.25">
      <c r="A8440" s="1">
        <v>405</v>
      </c>
      <c r="B8440" s="2">
        <v>1.2324409451745622</v>
      </c>
      <c r="C8440" s="2">
        <v>0.75825621813485322</v>
      </c>
      <c r="D8440">
        <v>8439</v>
      </c>
      <c r="E8440">
        <v>414.88058916716409</v>
      </c>
      <c r="F8440">
        <f t="shared" si="786"/>
        <v>64.880589167164089</v>
      </c>
      <c r="G8440">
        <f t="shared" si="787"/>
        <v>1</v>
      </c>
      <c r="H8440">
        <f t="shared" si="788"/>
        <v>64.880589167164089</v>
      </c>
      <c r="I8440">
        <f t="shared" si="789"/>
        <v>0</v>
      </c>
      <c r="J8440">
        <f t="shared" si="790"/>
        <v>64.880589167164089</v>
      </c>
      <c r="K8440">
        <f t="shared" si="791"/>
        <v>1</v>
      </c>
    </row>
    <row r="8441" spans="1:11" x14ac:dyDescent="0.25">
      <c r="A8441" s="1">
        <v>220</v>
      </c>
      <c r="B8441" s="2">
        <v>1.3978399426854355</v>
      </c>
      <c r="C8441" s="2">
        <v>0.93830749701467298</v>
      </c>
      <c r="D8441">
        <v>8440</v>
      </c>
      <c r="E8441">
        <v>219.1279731433271</v>
      </c>
      <c r="F8441">
        <f t="shared" si="786"/>
        <v>-130.8720268566729</v>
      </c>
      <c r="G8441">
        <f t="shared" si="787"/>
        <v>0</v>
      </c>
      <c r="H8441">
        <f t="shared" si="788"/>
        <v>0</v>
      </c>
      <c r="I8441">
        <f t="shared" si="789"/>
        <v>219.1279731433271</v>
      </c>
      <c r="J8441">
        <f t="shared" si="790"/>
        <v>0</v>
      </c>
      <c r="K8441">
        <f t="shared" si="791"/>
        <v>1</v>
      </c>
    </row>
    <row r="8442" spans="1:11" x14ac:dyDescent="0.25">
      <c r="A8442" s="1">
        <v>49</v>
      </c>
      <c r="B8442" s="2">
        <v>1.5848602623837158</v>
      </c>
      <c r="C8442" s="2">
        <v>1.0894648223405416</v>
      </c>
      <c r="D8442">
        <v>8441</v>
      </c>
      <c r="E8442">
        <v>47.140966578147747</v>
      </c>
      <c r="F8442">
        <f t="shared" si="786"/>
        <v>-302.85903342185225</v>
      </c>
      <c r="G8442">
        <f t="shared" si="787"/>
        <v>0</v>
      </c>
      <c r="H8442">
        <f t="shared" si="788"/>
        <v>0</v>
      </c>
      <c r="I8442">
        <f t="shared" si="789"/>
        <v>47.140966578147747</v>
      </c>
      <c r="J8442">
        <f t="shared" si="790"/>
        <v>0</v>
      </c>
      <c r="K8442">
        <f t="shared" si="791"/>
        <v>1</v>
      </c>
    </row>
    <row r="8443" spans="1:11" x14ac:dyDescent="0.25">
      <c r="A8443" s="1">
        <v>0</v>
      </c>
      <c r="B8443" s="2">
        <v>1.7863278995705556</v>
      </c>
      <c r="C8443" s="2">
        <v>1.2210393912080471</v>
      </c>
      <c r="D8443">
        <v>8442</v>
      </c>
      <c r="E8443">
        <v>0</v>
      </c>
      <c r="F8443">
        <f t="shared" si="786"/>
        <v>-350</v>
      </c>
      <c r="G8443">
        <f t="shared" si="787"/>
        <v>0</v>
      </c>
      <c r="H8443">
        <f t="shared" si="788"/>
        <v>0</v>
      </c>
      <c r="I8443">
        <f t="shared" si="789"/>
        <v>0</v>
      </c>
      <c r="J8443">
        <f t="shared" si="790"/>
        <v>0</v>
      </c>
      <c r="K8443">
        <f t="shared" si="791"/>
        <v>0</v>
      </c>
    </row>
    <row r="8444" spans="1:11" x14ac:dyDescent="0.25">
      <c r="A8444" s="1">
        <v>0</v>
      </c>
      <c r="B8444" s="2">
        <v>1.9973237802152979</v>
      </c>
      <c r="C8444" s="2">
        <v>1.341937002558018</v>
      </c>
      <c r="D8444">
        <v>8443</v>
      </c>
      <c r="E8444">
        <v>0</v>
      </c>
      <c r="F8444">
        <f t="shared" si="786"/>
        <v>-350</v>
      </c>
      <c r="G8444">
        <f t="shared" si="787"/>
        <v>0</v>
      </c>
      <c r="H8444">
        <f t="shared" si="788"/>
        <v>0</v>
      </c>
      <c r="I8444">
        <f t="shared" si="789"/>
        <v>0</v>
      </c>
      <c r="J8444">
        <f t="shared" si="790"/>
        <v>0</v>
      </c>
      <c r="K8444">
        <f t="shared" si="791"/>
        <v>0</v>
      </c>
    </row>
    <row r="8445" spans="1:11" x14ac:dyDescent="0.25">
      <c r="A8445" s="1">
        <v>0</v>
      </c>
      <c r="B8445" s="2">
        <v>2.2142893032753497</v>
      </c>
      <c r="C8445" s="2">
        <v>1.4617781856628873</v>
      </c>
      <c r="D8445">
        <v>8444</v>
      </c>
      <c r="E8445">
        <v>0</v>
      </c>
      <c r="F8445">
        <f t="shared" si="786"/>
        <v>-350</v>
      </c>
      <c r="G8445">
        <f t="shared" si="787"/>
        <v>0</v>
      </c>
      <c r="H8445">
        <f t="shared" si="788"/>
        <v>0</v>
      </c>
      <c r="I8445">
        <f t="shared" si="789"/>
        <v>0</v>
      </c>
      <c r="J8445">
        <f t="shared" si="790"/>
        <v>0</v>
      </c>
      <c r="K8445">
        <f t="shared" si="791"/>
        <v>0</v>
      </c>
    </row>
    <row r="8446" spans="1:11" x14ac:dyDescent="0.25">
      <c r="A8446" s="1">
        <v>0</v>
      </c>
      <c r="B8446" s="2">
        <v>2.434155011575263</v>
      </c>
      <c r="C8446" s="2">
        <v>1.5948336977711652</v>
      </c>
      <c r="D8446">
        <v>8445</v>
      </c>
      <c r="E8446">
        <v>0</v>
      </c>
      <c r="F8446">
        <f t="shared" si="786"/>
        <v>-350</v>
      </c>
      <c r="G8446">
        <f t="shared" si="787"/>
        <v>0</v>
      </c>
      <c r="H8446">
        <f t="shared" si="788"/>
        <v>0</v>
      </c>
      <c r="I8446">
        <f t="shared" si="789"/>
        <v>0</v>
      </c>
      <c r="J8446">
        <f t="shared" si="790"/>
        <v>0</v>
      </c>
      <c r="K8446">
        <f t="shared" si="791"/>
        <v>0</v>
      </c>
    </row>
    <row r="8447" spans="1:11" x14ac:dyDescent="0.25">
      <c r="A8447" s="1">
        <v>0</v>
      </c>
      <c r="B8447" s="2">
        <v>2.6528524050146181</v>
      </c>
      <c r="C8447" s="2">
        <v>1.7733590927024763</v>
      </c>
      <c r="D8447">
        <v>8446</v>
      </c>
      <c r="E8447">
        <v>0</v>
      </c>
      <c r="F8447">
        <f t="shared" si="786"/>
        <v>-350</v>
      </c>
      <c r="G8447">
        <f t="shared" si="787"/>
        <v>0</v>
      </c>
      <c r="H8447">
        <f t="shared" si="788"/>
        <v>0</v>
      </c>
      <c r="I8447">
        <f t="shared" si="789"/>
        <v>0</v>
      </c>
      <c r="J8447">
        <f t="shared" si="790"/>
        <v>0</v>
      </c>
      <c r="K8447">
        <f t="shared" si="791"/>
        <v>0</v>
      </c>
    </row>
    <row r="8448" spans="1:11" x14ac:dyDescent="0.25">
      <c r="A8448" s="1">
        <v>0</v>
      </c>
      <c r="B8448" s="2">
        <v>2.8589187584079347</v>
      </c>
      <c r="C8448" s="2">
        <v>2.1137081444535353</v>
      </c>
      <c r="D8448">
        <v>8447</v>
      </c>
      <c r="E8448">
        <v>0</v>
      </c>
      <c r="F8448">
        <f t="shared" si="786"/>
        <v>-350</v>
      </c>
      <c r="G8448">
        <f t="shared" si="787"/>
        <v>0</v>
      </c>
      <c r="H8448">
        <f t="shared" si="788"/>
        <v>0</v>
      </c>
      <c r="I8448">
        <f t="shared" si="789"/>
        <v>0</v>
      </c>
      <c r="J8448">
        <f t="shared" si="790"/>
        <v>0</v>
      </c>
      <c r="K8448">
        <f t="shared" si="791"/>
        <v>0</v>
      </c>
    </row>
    <row r="8449" spans="1:11" x14ac:dyDescent="0.25">
      <c r="A8449" s="1">
        <v>0</v>
      </c>
      <c r="B8449" s="2">
        <v>2.97970723831311</v>
      </c>
      <c r="C8449" s="2">
        <v>3.1325243064567765</v>
      </c>
      <c r="D8449">
        <v>8448</v>
      </c>
      <c r="E8449">
        <v>0</v>
      </c>
      <c r="F8449">
        <f t="shared" si="786"/>
        <v>-350</v>
      </c>
      <c r="G8449">
        <f t="shared" si="787"/>
        <v>0</v>
      </c>
      <c r="H8449">
        <f t="shared" si="788"/>
        <v>0</v>
      </c>
      <c r="I8449">
        <f t="shared" si="789"/>
        <v>0</v>
      </c>
      <c r="J8449">
        <f t="shared" si="790"/>
        <v>0</v>
      </c>
      <c r="K8449">
        <f t="shared" si="791"/>
        <v>0</v>
      </c>
    </row>
    <row r="8450" spans="1:11" x14ac:dyDescent="0.25">
      <c r="A8450" s="1">
        <v>0</v>
      </c>
      <c r="B8450" s="2">
        <v>2.8591571830247249</v>
      </c>
      <c r="C8450" s="2">
        <v>-2.1126223499385084</v>
      </c>
      <c r="D8450">
        <v>8449</v>
      </c>
      <c r="E8450">
        <v>0</v>
      </c>
      <c r="F8450">
        <f t="shared" ref="F8450:F8513" si="792">E8450-$F$1</f>
        <v>-350</v>
      </c>
      <c r="G8450">
        <f t="shared" ref="G8450:G8513" si="793">IF(F8450&lt;0,0,1)</f>
        <v>0</v>
      </c>
      <c r="H8450">
        <f t="shared" ref="H8450:H8513" si="794">IF(F8450&gt;0,F8450,0)</f>
        <v>0</v>
      </c>
      <c r="I8450">
        <f t="shared" ref="I8450:I8513" si="795">IF(E8450&lt;$F$1,E8450,0)</f>
        <v>0</v>
      </c>
      <c r="J8450">
        <f t="shared" ref="J8450:J8513" si="796">IF(E8450&gt;$F$1,E8450-$F$1,0)</f>
        <v>0</v>
      </c>
      <c r="K8450">
        <f t="shared" ref="K8450:K8513" si="797">IF(E8450&gt;0,1,0)</f>
        <v>0</v>
      </c>
    </row>
    <row r="8451" spans="1:11" x14ac:dyDescent="0.25">
      <c r="A8451" s="1">
        <v>0</v>
      </c>
      <c r="B8451" s="2">
        <v>2.6530215190338593</v>
      </c>
      <c r="C8451" s="2">
        <v>-1.7726215005562524</v>
      </c>
      <c r="D8451">
        <v>8450</v>
      </c>
      <c r="E8451">
        <v>0</v>
      </c>
      <c r="F8451">
        <f t="shared" si="792"/>
        <v>-350</v>
      </c>
      <c r="G8451">
        <f t="shared" si="793"/>
        <v>0</v>
      </c>
      <c r="H8451">
        <f t="shared" si="794"/>
        <v>0</v>
      </c>
      <c r="I8451">
        <f t="shared" si="795"/>
        <v>0</v>
      </c>
      <c r="J8451">
        <f t="shared" si="796"/>
        <v>0</v>
      </c>
      <c r="K8451">
        <f t="shared" si="797"/>
        <v>0</v>
      </c>
    </row>
    <row r="8452" spans="1:11" x14ac:dyDescent="0.25">
      <c r="A8452" s="1">
        <v>0</v>
      </c>
      <c r="B8452" s="2">
        <v>2.4343087381471284</v>
      </c>
      <c r="C8452" s="2">
        <v>-1.5942899318498405</v>
      </c>
      <c r="D8452">
        <v>8451</v>
      </c>
      <c r="E8452">
        <v>0</v>
      </c>
      <c r="F8452">
        <f t="shared" si="792"/>
        <v>-350</v>
      </c>
      <c r="G8452">
        <f t="shared" si="793"/>
        <v>0</v>
      </c>
      <c r="H8452">
        <f t="shared" si="794"/>
        <v>0</v>
      </c>
      <c r="I8452">
        <f t="shared" si="795"/>
        <v>0</v>
      </c>
      <c r="J8452">
        <f t="shared" si="796"/>
        <v>0</v>
      </c>
      <c r="K8452">
        <f t="shared" si="797"/>
        <v>0</v>
      </c>
    </row>
    <row r="8453" spans="1:11" x14ac:dyDescent="0.25">
      <c r="A8453" s="1">
        <v>0</v>
      </c>
      <c r="B8453" s="2">
        <v>2.2144475631051312</v>
      </c>
      <c r="C8453" s="2">
        <v>-1.4613389767084202</v>
      </c>
      <c r="D8453">
        <v>8452</v>
      </c>
      <c r="E8453">
        <v>0</v>
      </c>
      <c r="F8453">
        <f t="shared" si="792"/>
        <v>-350</v>
      </c>
      <c r="G8453">
        <f t="shared" si="793"/>
        <v>0</v>
      </c>
      <c r="H8453">
        <f t="shared" si="794"/>
        <v>0</v>
      </c>
      <c r="I8453">
        <f t="shared" si="795"/>
        <v>0</v>
      </c>
      <c r="J8453">
        <f t="shared" si="796"/>
        <v>0</v>
      </c>
      <c r="K8453">
        <f t="shared" si="797"/>
        <v>0</v>
      </c>
    </row>
    <row r="8454" spans="1:11" x14ac:dyDescent="0.25">
      <c r="A8454" s="1">
        <v>0</v>
      </c>
      <c r="B8454" s="2">
        <v>1.9974969903348445</v>
      </c>
      <c r="C8454" s="2">
        <v>-1.3415588890096291</v>
      </c>
      <c r="D8454">
        <v>8453</v>
      </c>
      <c r="E8454">
        <v>0</v>
      </c>
      <c r="F8454">
        <f t="shared" si="792"/>
        <v>-350</v>
      </c>
      <c r="G8454">
        <f t="shared" si="793"/>
        <v>0</v>
      </c>
      <c r="H8454">
        <f t="shared" si="794"/>
        <v>0</v>
      </c>
      <c r="I8454">
        <f t="shared" si="795"/>
        <v>0</v>
      </c>
      <c r="J8454">
        <f t="shared" si="796"/>
        <v>0</v>
      </c>
      <c r="K8454">
        <f t="shared" si="797"/>
        <v>0</v>
      </c>
    </row>
    <row r="8455" spans="1:11" x14ac:dyDescent="0.25">
      <c r="A8455" s="1">
        <v>0</v>
      </c>
      <c r="B8455" s="2">
        <v>1.7865234619163144</v>
      </c>
      <c r="C8455" s="2">
        <v>-1.2206994845722123</v>
      </c>
      <c r="D8455">
        <v>8454</v>
      </c>
      <c r="E8455">
        <v>0</v>
      </c>
      <c r="F8455">
        <f t="shared" si="792"/>
        <v>-350</v>
      </c>
      <c r="G8455">
        <f t="shared" si="793"/>
        <v>0</v>
      </c>
      <c r="H8455">
        <f t="shared" si="794"/>
        <v>0</v>
      </c>
      <c r="I8455">
        <f t="shared" si="795"/>
        <v>0</v>
      </c>
      <c r="J8455">
        <f t="shared" si="796"/>
        <v>0</v>
      </c>
      <c r="K8455">
        <f t="shared" si="797"/>
        <v>0</v>
      </c>
    </row>
    <row r="8456" spans="1:11" x14ac:dyDescent="0.25">
      <c r="A8456" s="1">
        <v>0</v>
      </c>
      <c r="B8456" s="2">
        <v>1.5850846592922603</v>
      </c>
      <c r="C8456" s="2">
        <v>-1.0891515211111849</v>
      </c>
      <c r="D8456">
        <v>8455</v>
      </c>
      <c r="E8456">
        <v>0</v>
      </c>
      <c r="F8456">
        <f t="shared" si="792"/>
        <v>-350</v>
      </c>
      <c r="G8456">
        <f t="shared" si="793"/>
        <v>0</v>
      </c>
      <c r="H8456">
        <f t="shared" si="794"/>
        <v>0</v>
      </c>
      <c r="I8456">
        <f t="shared" si="795"/>
        <v>0</v>
      </c>
      <c r="J8456">
        <f t="shared" si="796"/>
        <v>0</v>
      </c>
      <c r="K8456">
        <f t="shared" si="797"/>
        <v>0</v>
      </c>
    </row>
    <row r="8457" spans="1:11" x14ac:dyDescent="0.25">
      <c r="A8457" s="1">
        <v>44</v>
      </c>
      <c r="B8457" s="2">
        <v>1.3980992440024786</v>
      </c>
      <c r="C8457" s="2">
        <v>-0.93801813409619839</v>
      </c>
      <c r="D8457">
        <v>8456</v>
      </c>
      <c r="E8457">
        <v>40.914485185657661</v>
      </c>
      <c r="F8457">
        <f t="shared" si="792"/>
        <v>-309.08551481434233</v>
      </c>
      <c r="G8457">
        <f t="shared" si="793"/>
        <v>0</v>
      </c>
      <c r="H8457">
        <f t="shared" si="794"/>
        <v>0</v>
      </c>
      <c r="I8457">
        <f t="shared" si="795"/>
        <v>40.914485185657661</v>
      </c>
      <c r="J8457">
        <f t="shared" si="796"/>
        <v>0</v>
      </c>
      <c r="K8457">
        <f t="shared" si="797"/>
        <v>1</v>
      </c>
    </row>
    <row r="8458" spans="1:11" x14ac:dyDescent="0.25">
      <c r="A8458" s="1">
        <v>204</v>
      </c>
      <c r="B8458" s="2">
        <v>1.2327399967972159</v>
      </c>
      <c r="C8458" s="2">
        <v>-0.75799860184574797</v>
      </c>
      <c r="D8458">
        <v>8457</v>
      </c>
      <c r="E8458">
        <v>198.61976277892012</v>
      </c>
      <c r="F8458">
        <f t="shared" si="792"/>
        <v>-151.38023722107988</v>
      </c>
      <c r="G8458">
        <f t="shared" si="793"/>
        <v>0</v>
      </c>
      <c r="H8458">
        <f t="shared" si="794"/>
        <v>0</v>
      </c>
      <c r="I8458">
        <f t="shared" si="795"/>
        <v>198.61976277892012</v>
      </c>
      <c r="J8458">
        <f t="shared" si="796"/>
        <v>0</v>
      </c>
      <c r="K8458">
        <f t="shared" si="797"/>
        <v>1</v>
      </c>
    </row>
    <row r="8459" spans="1:11" x14ac:dyDescent="0.25">
      <c r="A8459" s="1">
        <v>375</v>
      </c>
      <c r="B8459" s="2">
        <v>1.0992387321528119</v>
      </c>
      <c r="C8459" s="2">
        <v>-0.54071781559710752</v>
      </c>
      <c r="D8459">
        <v>8458</v>
      </c>
      <c r="E8459">
        <v>378.50178333717554</v>
      </c>
      <c r="F8459">
        <f t="shared" si="792"/>
        <v>28.501783337175539</v>
      </c>
      <c r="G8459">
        <f t="shared" si="793"/>
        <v>1</v>
      </c>
      <c r="H8459">
        <f t="shared" si="794"/>
        <v>28.501783337175539</v>
      </c>
      <c r="I8459">
        <f t="shared" si="795"/>
        <v>0</v>
      </c>
      <c r="J8459">
        <f t="shared" si="796"/>
        <v>28.501783337175539</v>
      </c>
      <c r="K8459">
        <f t="shared" si="797"/>
        <v>1</v>
      </c>
    </row>
    <row r="8460" spans="1:11" x14ac:dyDescent="0.25">
      <c r="A8460" s="1">
        <v>502</v>
      </c>
      <c r="B8460" s="2">
        <v>1.0105993061981793</v>
      </c>
      <c r="C8460" s="2">
        <v>-0.28399579435410449</v>
      </c>
      <c r="D8460">
        <v>8459</v>
      </c>
      <c r="E8460">
        <v>519.6118946514315</v>
      </c>
      <c r="F8460">
        <f t="shared" si="792"/>
        <v>169.6118946514315</v>
      </c>
      <c r="G8460">
        <f t="shared" si="793"/>
        <v>1</v>
      </c>
      <c r="H8460">
        <f t="shared" si="794"/>
        <v>169.6118946514315</v>
      </c>
      <c r="I8460">
        <f t="shared" si="795"/>
        <v>0</v>
      </c>
      <c r="J8460">
        <f t="shared" si="796"/>
        <v>169.6118946514315</v>
      </c>
      <c r="K8460">
        <f t="shared" si="797"/>
        <v>1</v>
      </c>
    </row>
    <row r="8461" spans="1:11" x14ac:dyDescent="0.25">
      <c r="A8461" s="1">
        <v>561</v>
      </c>
      <c r="B8461" s="2">
        <v>0.9792532085557426</v>
      </c>
      <c r="C8461" s="2">
        <v>0</v>
      </c>
      <c r="D8461">
        <v>8460</v>
      </c>
      <c r="E8461">
        <v>588.84522848457345</v>
      </c>
      <c r="F8461">
        <f t="shared" si="792"/>
        <v>238.84522848457345</v>
      </c>
      <c r="G8461">
        <f t="shared" si="793"/>
        <v>1</v>
      </c>
      <c r="H8461">
        <f t="shared" si="794"/>
        <v>238.84522848457345</v>
      </c>
      <c r="I8461">
        <f t="shared" si="795"/>
        <v>0</v>
      </c>
      <c r="J8461">
        <f t="shared" si="796"/>
        <v>238.84522848457345</v>
      </c>
      <c r="K8461">
        <f t="shared" si="797"/>
        <v>1</v>
      </c>
    </row>
    <row r="8462" spans="1:11" x14ac:dyDescent="0.25">
      <c r="A8462" s="1">
        <v>565</v>
      </c>
      <c r="B8462" s="2">
        <v>1.0105993061981793</v>
      </c>
      <c r="C8462" s="2">
        <v>0.28399579435410449</v>
      </c>
      <c r="D8462">
        <v>8461</v>
      </c>
      <c r="E8462">
        <v>594.66330901644176</v>
      </c>
      <c r="F8462">
        <f t="shared" si="792"/>
        <v>244.66330901644176</v>
      </c>
      <c r="G8462">
        <f t="shared" si="793"/>
        <v>1</v>
      </c>
      <c r="H8462">
        <f t="shared" si="794"/>
        <v>244.66330901644176</v>
      </c>
      <c r="I8462">
        <f t="shared" si="795"/>
        <v>0</v>
      </c>
      <c r="J8462">
        <f t="shared" si="796"/>
        <v>244.66330901644176</v>
      </c>
      <c r="K8462">
        <f t="shared" si="797"/>
        <v>1</v>
      </c>
    </row>
    <row r="8463" spans="1:11" x14ac:dyDescent="0.25">
      <c r="A8463" s="1">
        <v>499</v>
      </c>
      <c r="B8463" s="2">
        <v>1.0992387321528119</v>
      </c>
      <c r="C8463" s="2">
        <v>0.54071781559710752</v>
      </c>
      <c r="D8463">
        <v>8462</v>
      </c>
      <c r="E8463">
        <v>520.86318745123049</v>
      </c>
      <c r="F8463">
        <f t="shared" si="792"/>
        <v>170.86318745123049</v>
      </c>
      <c r="G8463">
        <f t="shared" si="793"/>
        <v>1</v>
      </c>
      <c r="H8463">
        <f t="shared" si="794"/>
        <v>170.86318745123049</v>
      </c>
      <c r="I8463">
        <f t="shared" si="795"/>
        <v>0</v>
      </c>
      <c r="J8463">
        <f t="shared" si="796"/>
        <v>170.86318745123049</v>
      </c>
      <c r="K8463">
        <f t="shared" si="797"/>
        <v>1</v>
      </c>
    </row>
    <row r="8464" spans="1:11" x14ac:dyDescent="0.25">
      <c r="A8464" s="1">
        <v>388</v>
      </c>
      <c r="B8464" s="2">
        <v>1.2327399967972159</v>
      </c>
      <c r="C8464" s="2">
        <v>0.75799860184574797</v>
      </c>
      <c r="D8464">
        <v>8463</v>
      </c>
      <c r="E8464">
        <v>397.4420134193229</v>
      </c>
      <c r="F8464">
        <f t="shared" si="792"/>
        <v>47.442013419322905</v>
      </c>
      <c r="G8464">
        <f t="shared" si="793"/>
        <v>1</v>
      </c>
      <c r="H8464">
        <f t="shared" si="794"/>
        <v>47.442013419322905</v>
      </c>
      <c r="I8464">
        <f t="shared" si="795"/>
        <v>0</v>
      </c>
      <c r="J8464">
        <f t="shared" si="796"/>
        <v>47.442013419322905</v>
      </c>
      <c r="K8464">
        <f t="shared" si="797"/>
        <v>1</v>
      </c>
    </row>
    <row r="8465" spans="1:11" x14ac:dyDescent="0.25">
      <c r="A8465" s="1">
        <v>167</v>
      </c>
      <c r="B8465" s="2">
        <v>1.3980992440024786</v>
      </c>
      <c r="C8465" s="2">
        <v>0.93801813409619839</v>
      </c>
      <c r="D8465">
        <v>8464</v>
      </c>
      <c r="E8465">
        <v>166.32872013182507</v>
      </c>
      <c r="F8465">
        <f t="shared" si="792"/>
        <v>-183.67127986817493</v>
      </c>
      <c r="G8465">
        <f t="shared" si="793"/>
        <v>0</v>
      </c>
      <c r="H8465">
        <f t="shared" si="794"/>
        <v>0</v>
      </c>
      <c r="I8465">
        <f t="shared" si="795"/>
        <v>166.32872013182507</v>
      </c>
      <c r="J8465">
        <f t="shared" si="796"/>
        <v>0</v>
      </c>
      <c r="K8465">
        <f t="shared" si="797"/>
        <v>1</v>
      </c>
    </row>
    <row r="8466" spans="1:11" x14ac:dyDescent="0.25">
      <c r="A8466" s="1">
        <v>34</v>
      </c>
      <c r="B8466" s="2">
        <v>1.5850846592922603</v>
      </c>
      <c r="C8466" s="2">
        <v>1.0891515211111849</v>
      </c>
      <c r="D8466">
        <v>8465</v>
      </c>
      <c r="E8466">
        <v>32.708573986334379</v>
      </c>
      <c r="F8466">
        <f t="shared" si="792"/>
        <v>-317.29142601366561</v>
      </c>
      <c r="G8466">
        <f t="shared" si="793"/>
        <v>0</v>
      </c>
      <c r="H8466">
        <f t="shared" si="794"/>
        <v>0</v>
      </c>
      <c r="I8466">
        <f t="shared" si="795"/>
        <v>32.708573986334379</v>
      </c>
      <c r="J8466">
        <f t="shared" si="796"/>
        <v>0</v>
      </c>
      <c r="K8466">
        <f t="shared" si="797"/>
        <v>1</v>
      </c>
    </row>
    <row r="8467" spans="1:11" x14ac:dyDescent="0.25">
      <c r="A8467" s="1">
        <v>0</v>
      </c>
      <c r="B8467" s="2">
        <v>1.7865234619163144</v>
      </c>
      <c r="C8467" s="2">
        <v>1.2206994845722123</v>
      </c>
      <c r="D8467">
        <v>8466</v>
      </c>
      <c r="E8467">
        <v>0</v>
      </c>
      <c r="F8467">
        <f t="shared" si="792"/>
        <v>-350</v>
      </c>
      <c r="G8467">
        <f t="shared" si="793"/>
        <v>0</v>
      </c>
      <c r="H8467">
        <f t="shared" si="794"/>
        <v>0</v>
      </c>
      <c r="I8467">
        <f t="shared" si="795"/>
        <v>0</v>
      </c>
      <c r="J8467">
        <f t="shared" si="796"/>
        <v>0</v>
      </c>
      <c r="K8467">
        <f t="shared" si="797"/>
        <v>0</v>
      </c>
    </row>
    <row r="8468" spans="1:11" x14ac:dyDescent="0.25">
      <c r="A8468" s="1">
        <v>0</v>
      </c>
      <c r="B8468" s="2">
        <v>1.9974969903348445</v>
      </c>
      <c r="C8468" s="2">
        <v>1.3415588890096291</v>
      </c>
      <c r="D8468">
        <v>8467</v>
      </c>
      <c r="E8468">
        <v>0</v>
      </c>
      <c r="F8468">
        <f t="shared" si="792"/>
        <v>-350</v>
      </c>
      <c r="G8468">
        <f t="shared" si="793"/>
        <v>0</v>
      </c>
      <c r="H8468">
        <f t="shared" si="794"/>
        <v>0</v>
      </c>
      <c r="I8468">
        <f t="shared" si="795"/>
        <v>0</v>
      </c>
      <c r="J8468">
        <f t="shared" si="796"/>
        <v>0</v>
      </c>
      <c r="K8468">
        <f t="shared" si="797"/>
        <v>0</v>
      </c>
    </row>
    <row r="8469" spans="1:11" x14ac:dyDescent="0.25">
      <c r="A8469" s="1">
        <v>0</v>
      </c>
      <c r="B8469" s="2">
        <v>2.2144475631051312</v>
      </c>
      <c r="C8469" s="2">
        <v>1.4613389767084202</v>
      </c>
      <c r="D8469">
        <v>8468</v>
      </c>
      <c r="E8469">
        <v>0</v>
      </c>
      <c r="F8469">
        <f t="shared" si="792"/>
        <v>-350</v>
      </c>
      <c r="G8469">
        <f t="shared" si="793"/>
        <v>0</v>
      </c>
      <c r="H8469">
        <f t="shared" si="794"/>
        <v>0</v>
      </c>
      <c r="I8469">
        <f t="shared" si="795"/>
        <v>0</v>
      </c>
      <c r="J8469">
        <f t="shared" si="796"/>
        <v>0</v>
      </c>
      <c r="K8469">
        <f t="shared" si="797"/>
        <v>0</v>
      </c>
    </row>
    <row r="8470" spans="1:11" x14ac:dyDescent="0.25">
      <c r="A8470" s="1">
        <v>0</v>
      </c>
      <c r="B8470" s="2">
        <v>2.4343087381471284</v>
      </c>
      <c r="C8470" s="2">
        <v>1.5942899318498405</v>
      </c>
      <c r="D8470">
        <v>8469</v>
      </c>
      <c r="E8470">
        <v>0</v>
      </c>
      <c r="F8470">
        <f t="shared" si="792"/>
        <v>-350</v>
      </c>
      <c r="G8470">
        <f t="shared" si="793"/>
        <v>0</v>
      </c>
      <c r="H8470">
        <f t="shared" si="794"/>
        <v>0</v>
      </c>
      <c r="I8470">
        <f t="shared" si="795"/>
        <v>0</v>
      </c>
      <c r="J8470">
        <f t="shared" si="796"/>
        <v>0</v>
      </c>
      <c r="K8470">
        <f t="shared" si="797"/>
        <v>0</v>
      </c>
    </row>
    <row r="8471" spans="1:11" x14ac:dyDescent="0.25">
      <c r="A8471" s="1">
        <v>0</v>
      </c>
      <c r="B8471" s="2">
        <v>2.6530215190338593</v>
      </c>
      <c r="C8471" s="2">
        <v>1.7726215005562524</v>
      </c>
      <c r="D8471">
        <v>8470</v>
      </c>
      <c r="E8471">
        <v>0</v>
      </c>
      <c r="F8471">
        <f t="shared" si="792"/>
        <v>-350</v>
      </c>
      <c r="G8471">
        <f t="shared" si="793"/>
        <v>0</v>
      </c>
      <c r="H8471">
        <f t="shared" si="794"/>
        <v>0</v>
      </c>
      <c r="I8471">
        <f t="shared" si="795"/>
        <v>0</v>
      </c>
      <c r="J8471">
        <f t="shared" si="796"/>
        <v>0</v>
      </c>
      <c r="K8471">
        <f t="shared" si="797"/>
        <v>0</v>
      </c>
    </row>
    <row r="8472" spans="1:11" x14ac:dyDescent="0.25">
      <c r="A8472" s="1">
        <v>0</v>
      </c>
      <c r="B8472" s="2">
        <v>2.8591571830247249</v>
      </c>
      <c r="C8472" s="2">
        <v>2.1126223499385084</v>
      </c>
      <c r="D8472">
        <v>8471</v>
      </c>
      <c r="E8472">
        <v>0</v>
      </c>
      <c r="F8472">
        <f t="shared" si="792"/>
        <v>-350</v>
      </c>
      <c r="G8472">
        <f t="shared" si="793"/>
        <v>0</v>
      </c>
      <c r="H8472">
        <f t="shared" si="794"/>
        <v>0</v>
      </c>
      <c r="I8472">
        <f t="shared" si="795"/>
        <v>0</v>
      </c>
      <c r="J8472">
        <f t="shared" si="796"/>
        <v>0</v>
      </c>
      <c r="K8472">
        <f t="shared" si="797"/>
        <v>0</v>
      </c>
    </row>
    <row r="8473" spans="1:11" x14ac:dyDescent="0.25">
      <c r="A8473" s="1">
        <v>0</v>
      </c>
      <c r="B8473" s="2">
        <v>2.9800925714310722</v>
      </c>
      <c r="C8473" s="2">
        <v>3.1325043750869641</v>
      </c>
      <c r="D8473">
        <v>8472</v>
      </c>
      <c r="E8473">
        <v>0</v>
      </c>
      <c r="F8473">
        <f t="shared" si="792"/>
        <v>-350</v>
      </c>
      <c r="G8473">
        <f t="shared" si="793"/>
        <v>0</v>
      </c>
      <c r="H8473">
        <f t="shared" si="794"/>
        <v>0</v>
      </c>
      <c r="I8473">
        <f t="shared" si="795"/>
        <v>0</v>
      </c>
      <c r="J8473">
        <f t="shared" si="796"/>
        <v>0</v>
      </c>
      <c r="K8473">
        <f t="shared" si="797"/>
        <v>0</v>
      </c>
    </row>
    <row r="8474" spans="1:11" x14ac:dyDescent="0.25">
      <c r="A8474" s="1">
        <v>0</v>
      </c>
      <c r="B8474" s="2">
        <v>2.8593160185156137</v>
      </c>
      <c r="C8474" s="2">
        <v>-2.1118972155979208</v>
      </c>
      <c r="D8474">
        <v>8473</v>
      </c>
      <c r="E8474">
        <v>0</v>
      </c>
      <c r="F8474">
        <f t="shared" si="792"/>
        <v>-350</v>
      </c>
      <c r="G8474">
        <f t="shared" si="793"/>
        <v>0</v>
      </c>
      <c r="H8474">
        <f t="shared" si="794"/>
        <v>0</v>
      </c>
      <c r="I8474">
        <f t="shared" si="795"/>
        <v>0</v>
      </c>
      <c r="J8474">
        <f t="shared" si="796"/>
        <v>0</v>
      </c>
      <c r="K8474">
        <f t="shared" si="797"/>
        <v>0</v>
      </c>
    </row>
    <row r="8475" spans="1:11" x14ac:dyDescent="0.25">
      <c r="A8475" s="1">
        <v>0</v>
      </c>
      <c r="B8475" s="2">
        <v>2.6531341798550252</v>
      </c>
      <c r="C8475" s="2">
        <v>-1.772129321758616</v>
      </c>
      <c r="D8475">
        <v>8474</v>
      </c>
      <c r="E8475">
        <v>0</v>
      </c>
      <c r="F8475">
        <f t="shared" si="792"/>
        <v>-350</v>
      </c>
      <c r="G8475">
        <f t="shared" si="793"/>
        <v>0</v>
      </c>
      <c r="H8475">
        <f t="shared" si="794"/>
        <v>0</v>
      </c>
      <c r="I8475">
        <f t="shared" si="795"/>
        <v>0</v>
      </c>
      <c r="J8475">
        <f t="shared" si="796"/>
        <v>0</v>
      </c>
      <c r="K8475">
        <f t="shared" si="797"/>
        <v>0</v>
      </c>
    </row>
    <row r="8476" spans="1:11" x14ac:dyDescent="0.25">
      <c r="A8476" s="1">
        <v>0</v>
      </c>
      <c r="B8476" s="2">
        <v>2.4344111809068858</v>
      </c>
      <c r="C8476" s="2">
        <v>-1.5939271725519433</v>
      </c>
      <c r="D8476">
        <v>8475</v>
      </c>
      <c r="E8476">
        <v>0</v>
      </c>
      <c r="F8476">
        <f t="shared" si="792"/>
        <v>-350</v>
      </c>
      <c r="G8476">
        <f t="shared" si="793"/>
        <v>0</v>
      </c>
      <c r="H8476">
        <f t="shared" si="794"/>
        <v>0</v>
      </c>
      <c r="I8476">
        <f t="shared" si="795"/>
        <v>0</v>
      </c>
      <c r="J8476">
        <f t="shared" si="796"/>
        <v>0</v>
      </c>
      <c r="K8476">
        <f t="shared" si="797"/>
        <v>0</v>
      </c>
    </row>
    <row r="8477" spans="1:11" x14ac:dyDescent="0.25">
      <c r="A8477" s="1">
        <v>0</v>
      </c>
      <c r="B8477" s="2">
        <v>2.2145530589219158</v>
      </c>
      <c r="C8477" s="2">
        <v>-1.46104599969482</v>
      </c>
      <c r="D8477">
        <v>8476</v>
      </c>
      <c r="E8477">
        <v>0</v>
      </c>
      <c r="F8477">
        <f t="shared" si="792"/>
        <v>-350</v>
      </c>
      <c r="G8477">
        <f t="shared" si="793"/>
        <v>0</v>
      </c>
      <c r="H8477">
        <f t="shared" si="794"/>
        <v>0</v>
      </c>
      <c r="I8477">
        <f t="shared" si="795"/>
        <v>0</v>
      </c>
      <c r="J8477">
        <f t="shared" si="796"/>
        <v>0</v>
      </c>
      <c r="K8477">
        <f t="shared" si="797"/>
        <v>0</v>
      </c>
    </row>
    <row r="8478" spans="1:11" x14ac:dyDescent="0.25">
      <c r="A8478" s="1">
        <v>0</v>
      </c>
      <c r="B8478" s="2">
        <v>1.9976124783990681</v>
      </c>
      <c r="C8478" s="2">
        <v>-1.3413066828623681</v>
      </c>
      <c r="D8478">
        <v>8477</v>
      </c>
      <c r="E8478">
        <v>0</v>
      </c>
      <c r="F8478">
        <f t="shared" si="792"/>
        <v>-350</v>
      </c>
      <c r="G8478">
        <f t="shared" si="793"/>
        <v>0</v>
      </c>
      <c r="H8478">
        <f t="shared" si="794"/>
        <v>0</v>
      </c>
      <c r="I8478">
        <f t="shared" si="795"/>
        <v>0</v>
      </c>
      <c r="J8478">
        <f t="shared" si="796"/>
        <v>0</v>
      </c>
      <c r="K8478">
        <f t="shared" si="797"/>
        <v>0</v>
      </c>
    </row>
    <row r="8479" spans="1:11" x14ac:dyDescent="0.25">
      <c r="A8479" s="1">
        <v>0</v>
      </c>
      <c r="B8479" s="2">
        <v>1.7866538737354871</v>
      </c>
      <c r="C8479" s="2">
        <v>-1.2204727764427903</v>
      </c>
      <c r="D8479">
        <v>8478</v>
      </c>
      <c r="E8479">
        <v>0</v>
      </c>
      <c r="F8479">
        <f t="shared" si="792"/>
        <v>-350</v>
      </c>
      <c r="G8479">
        <f t="shared" si="793"/>
        <v>0</v>
      </c>
      <c r="H8479">
        <f t="shared" si="794"/>
        <v>0</v>
      </c>
      <c r="I8479">
        <f t="shared" si="795"/>
        <v>0</v>
      </c>
      <c r="J8479">
        <f t="shared" si="796"/>
        <v>0</v>
      </c>
      <c r="K8479">
        <f t="shared" si="797"/>
        <v>0</v>
      </c>
    </row>
    <row r="8480" spans="1:11" x14ac:dyDescent="0.25">
      <c r="A8480" s="1">
        <v>0</v>
      </c>
      <c r="B8480" s="2">
        <v>1.5852343142271292</v>
      </c>
      <c r="C8480" s="2">
        <v>-1.0889425718465038</v>
      </c>
      <c r="D8480">
        <v>8479</v>
      </c>
      <c r="E8480">
        <v>0</v>
      </c>
      <c r="F8480">
        <f t="shared" si="792"/>
        <v>-350</v>
      </c>
      <c r="G8480">
        <f t="shared" si="793"/>
        <v>0</v>
      </c>
      <c r="H8480">
        <f t="shared" si="794"/>
        <v>0</v>
      </c>
      <c r="I8480">
        <f t="shared" si="795"/>
        <v>0</v>
      </c>
      <c r="J8480">
        <f t="shared" si="796"/>
        <v>0</v>
      </c>
      <c r="K8480">
        <f t="shared" si="797"/>
        <v>0</v>
      </c>
    </row>
    <row r="8481" spans="1:11" x14ac:dyDescent="0.25">
      <c r="A8481" s="1">
        <v>26</v>
      </c>
      <c r="B8481" s="2">
        <v>1.3982721861873171</v>
      </c>
      <c r="C8481" s="2">
        <v>-0.93782516553614237</v>
      </c>
      <c r="D8481">
        <v>8480</v>
      </c>
      <c r="E8481">
        <v>24.175963304575053</v>
      </c>
      <c r="F8481">
        <f t="shared" si="792"/>
        <v>-325.82403669542492</v>
      </c>
      <c r="G8481">
        <f t="shared" si="793"/>
        <v>0</v>
      </c>
      <c r="H8481">
        <f t="shared" si="794"/>
        <v>0</v>
      </c>
      <c r="I8481">
        <f t="shared" si="795"/>
        <v>24.175963304575053</v>
      </c>
      <c r="J8481">
        <f t="shared" si="796"/>
        <v>0</v>
      </c>
      <c r="K8481">
        <f t="shared" si="797"/>
        <v>1</v>
      </c>
    </row>
    <row r="8482" spans="1:11" x14ac:dyDescent="0.25">
      <c r="A8482" s="1">
        <v>124</v>
      </c>
      <c r="B8482" s="2">
        <v>1.2329394530817939</v>
      </c>
      <c r="C8482" s="2">
        <v>-0.75782682143711655</v>
      </c>
      <c r="D8482">
        <v>8481</v>
      </c>
      <c r="E8482">
        <v>120.72523282470483</v>
      </c>
      <c r="F8482">
        <f t="shared" si="792"/>
        <v>-229.27476717529515</v>
      </c>
      <c r="G8482">
        <f t="shared" si="793"/>
        <v>0</v>
      </c>
      <c r="H8482">
        <f t="shared" si="794"/>
        <v>0</v>
      </c>
      <c r="I8482">
        <f t="shared" si="795"/>
        <v>120.72523282470483</v>
      </c>
      <c r="J8482">
        <f t="shared" si="796"/>
        <v>0</v>
      </c>
      <c r="K8482">
        <f t="shared" si="797"/>
        <v>1</v>
      </c>
    </row>
    <row r="8483" spans="1:11" x14ac:dyDescent="0.25">
      <c r="A8483" s="1">
        <v>275</v>
      </c>
      <c r="B8483" s="2">
        <v>1.0994652778006855</v>
      </c>
      <c r="C8483" s="2">
        <v>-0.54058161336019883</v>
      </c>
      <c r="D8483">
        <v>8482</v>
      </c>
      <c r="E8483">
        <v>277.5570276752191</v>
      </c>
      <c r="F8483">
        <f t="shared" si="792"/>
        <v>-72.442972324780897</v>
      </c>
      <c r="G8483">
        <f t="shared" si="793"/>
        <v>0</v>
      </c>
      <c r="H8483">
        <f t="shared" si="794"/>
        <v>0</v>
      </c>
      <c r="I8483">
        <f t="shared" si="795"/>
        <v>277.5570276752191</v>
      </c>
      <c r="J8483">
        <f t="shared" si="796"/>
        <v>0</v>
      </c>
      <c r="K8483">
        <f t="shared" si="797"/>
        <v>1</v>
      </c>
    </row>
    <row r="8484" spans="1:11" x14ac:dyDescent="0.25">
      <c r="A8484" s="1">
        <v>379</v>
      </c>
      <c r="B8484" s="2">
        <v>1.0108476704718847</v>
      </c>
      <c r="C8484" s="2">
        <v>-0.28391783340243926</v>
      </c>
      <c r="D8484">
        <v>8483</v>
      </c>
      <c r="E8484">
        <v>392.28056934414013</v>
      </c>
      <c r="F8484">
        <f t="shared" si="792"/>
        <v>42.280569344140133</v>
      </c>
      <c r="G8484">
        <f t="shared" si="793"/>
        <v>1</v>
      </c>
      <c r="H8484">
        <f t="shared" si="794"/>
        <v>42.280569344140133</v>
      </c>
      <c r="I8484">
        <f t="shared" si="795"/>
        <v>0</v>
      </c>
      <c r="J8484">
        <f t="shared" si="796"/>
        <v>42.280569344140133</v>
      </c>
      <c r="K8484">
        <f t="shared" si="797"/>
        <v>1</v>
      </c>
    </row>
    <row r="8485" spans="1:11" x14ac:dyDescent="0.25">
      <c r="A8485" s="1">
        <v>476</v>
      </c>
      <c r="B8485" s="2">
        <v>0.97951020542001843</v>
      </c>
      <c r="C8485" s="2">
        <v>0</v>
      </c>
      <c r="D8485">
        <v>8484</v>
      </c>
      <c r="E8485">
        <v>499.60543183082206</v>
      </c>
      <c r="F8485">
        <f t="shared" si="792"/>
        <v>149.60543183082206</v>
      </c>
      <c r="G8485">
        <f t="shared" si="793"/>
        <v>1</v>
      </c>
      <c r="H8485">
        <f t="shared" si="794"/>
        <v>149.60543183082206</v>
      </c>
      <c r="I8485">
        <f t="shared" si="795"/>
        <v>0</v>
      </c>
      <c r="J8485">
        <f t="shared" si="796"/>
        <v>149.60543183082206</v>
      </c>
      <c r="K8485">
        <f t="shared" si="797"/>
        <v>1</v>
      </c>
    </row>
    <row r="8486" spans="1:11" x14ac:dyDescent="0.25">
      <c r="A8486" s="1">
        <v>465</v>
      </c>
      <c r="B8486" s="2">
        <v>1.0108476704718847</v>
      </c>
      <c r="C8486" s="2">
        <v>0.28391783340243926</v>
      </c>
      <c r="D8486">
        <v>8485</v>
      </c>
      <c r="E8486">
        <v>489.39272185181738</v>
      </c>
      <c r="F8486">
        <f t="shared" si="792"/>
        <v>139.39272185181738</v>
      </c>
      <c r="G8486">
        <f t="shared" si="793"/>
        <v>1</v>
      </c>
      <c r="H8486">
        <f t="shared" si="794"/>
        <v>139.39272185181738</v>
      </c>
      <c r="I8486">
        <f t="shared" si="795"/>
        <v>0</v>
      </c>
      <c r="J8486">
        <f t="shared" si="796"/>
        <v>139.39272185181738</v>
      </c>
      <c r="K8486">
        <f t="shared" si="797"/>
        <v>1</v>
      </c>
    </row>
    <row r="8487" spans="1:11" x14ac:dyDescent="0.25">
      <c r="A8487" s="1">
        <v>393</v>
      </c>
      <c r="B8487" s="2">
        <v>1.0994652778006855</v>
      </c>
      <c r="C8487" s="2">
        <v>0.54058161336019883</v>
      </c>
      <c r="D8487">
        <v>8486</v>
      </c>
      <c r="E8487">
        <v>410.20199720364081</v>
      </c>
      <c r="F8487">
        <f t="shared" si="792"/>
        <v>60.201997203640815</v>
      </c>
      <c r="G8487">
        <f t="shared" si="793"/>
        <v>1</v>
      </c>
      <c r="H8487">
        <f t="shared" si="794"/>
        <v>60.201997203640815</v>
      </c>
      <c r="I8487">
        <f t="shared" si="795"/>
        <v>0</v>
      </c>
      <c r="J8487">
        <f t="shared" si="796"/>
        <v>60.201997203640815</v>
      </c>
      <c r="K8487">
        <f t="shared" si="797"/>
        <v>1</v>
      </c>
    </row>
    <row r="8488" spans="1:11" x14ac:dyDescent="0.25">
      <c r="A8488" s="1">
        <v>295</v>
      </c>
      <c r="B8488" s="2">
        <v>1.2329394530817939</v>
      </c>
      <c r="C8488" s="2">
        <v>0.75782682143711655</v>
      </c>
      <c r="D8488">
        <v>8487</v>
      </c>
      <c r="E8488">
        <v>302.16676219868782</v>
      </c>
      <c r="F8488">
        <f t="shared" si="792"/>
        <v>-47.83323780131218</v>
      </c>
      <c r="G8488">
        <f t="shared" si="793"/>
        <v>0</v>
      </c>
      <c r="H8488">
        <f t="shared" si="794"/>
        <v>0</v>
      </c>
      <c r="I8488">
        <f t="shared" si="795"/>
        <v>302.16676219868782</v>
      </c>
      <c r="J8488">
        <f t="shared" si="796"/>
        <v>0</v>
      </c>
      <c r="K8488">
        <f t="shared" si="797"/>
        <v>1</v>
      </c>
    </row>
    <row r="8489" spans="1:11" x14ac:dyDescent="0.25">
      <c r="A8489" s="1">
        <v>146</v>
      </c>
      <c r="B8489" s="2">
        <v>1.3982721861873171</v>
      </c>
      <c r="C8489" s="2">
        <v>0.93782516553614237</v>
      </c>
      <c r="D8489">
        <v>8488</v>
      </c>
      <c r="E8489">
        <v>145.40769058420145</v>
      </c>
      <c r="F8489">
        <f t="shared" si="792"/>
        <v>-204.59230941579855</v>
      </c>
      <c r="G8489">
        <f t="shared" si="793"/>
        <v>0</v>
      </c>
      <c r="H8489">
        <f t="shared" si="794"/>
        <v>0</v>
      </c>
      <c r="I8489">
        <f t="shared" si="795"/>
        <v>145.40769058420145</v>
      </c>
      <c r="J8489">
        <f t="shared" si="796"/>
        <v>0</v>
      </c>
      <c r="K8489">
        <f t="shared" si="797"/>
        <v>1</v>
      </c>
    </row>
    <row r="8490" spans="1:11" x14ac:dyDescent="0.25">
      <c r="A8490" s="1">
        <v>31</v>
      </c>
      <c r="B8490" s="2">
        <v>1.5852343142271292</v>
      </c>
      <c r="C8490" s="2">
        <v>1.0889425718465038</v>
      </c>
      <c r="D8490">
        <v>8489</v>
      </c>
      <c r="E8490">
        <v>29.821620744660361</v>
      </c>
      <c r="F8490">
        <f t="shared" si="792"/>
        <v>-320.17837925533962</v>
      </c>
      <c r="G8490">
        <f t="shared" si="793"/>
        <v>0</v>
      </c>
      <c r="H8490">
        <f t="shared" si="794"/>
        <v>0</v>
      </c>
      <c r="I8490">
        <f t="shared" si="795"/>
        <v>29.821620744660361</v>
      </c>
      <c r="J8490">
        <f t="shared" si="796"/>
        <v>0</v>
      </c>
      <c r="K8490">
        <f t="shared" si="797"/>
        <v>1</v>
      </c>
    </row>
    <row r="8491" spans="1:11" x14ac:dyDescent="0.25">
      <c r="A8491" s="1">
        <v>0</v>
      </c>
      <c r="B8491" s="2">
        <v>1.7866538737354871</v>
      </c>
      <c r="C8491" s="2">
        <v>1.2204727764427903</v>
      </c>
      <c r="D8491">
        <v>8490</v>
      </c>
      <c r="E8491">
        <v>0</v>
      </c>
      <c r="F8491">
        <f t="shared" si="792"/>
        <v>-350</v>
      </c>
      <c r="G8491">
        <f t="shared" si="793"/>
        <v>0</v>
      </c>
      <c r="H8491">
        <f t="shared" si="794"/>
        <v>0</v>
      </c>
      <c r="I8491">
        <f t="shared" si="795"/>
        <v>0</v>
      </c>
      <c r="J8491">
        <f t="shared" si="796"/>
        <v>0</v>
      </c>
      <c r="K8491">
        <f t="shared" si="797"/>
        <v>0</v>
      </c>
    </row>
    <row r="8492" spans="1:11" x14ac:dyDescent="0.25">
      <c r="A8492" s="1">
        <v>0</v>
      </c>
      <c r="B8492" s="2">
        <v>1.9976124783990681</v>
      </c>
      <c r="C8492" s="2">
        <v>1.3413066828623681</v>
      </c>
      <c r="D8492">
        <v>8491</v>
      </c>
      <c r="E8492">
        <v>0</v>
      </c>
      <c r="F8492">
        <f t="shared" si="792"/>
        <v>-350</v>
      </c>
      <c r="G8492">
        <f t="shared" si="793"/>
        <v>0</v>
      </c>
      <c r="H8492">
        <f t="shared" si="794"/>
        <v>0</v>
      </c>
      <c r="I8492">
        <f t="shared" si="795"/>
        <v>0</v>
      </c>
      <c r="J8492">
        <f t="shared" si="796"/>
        <v>0</v>
      </c>
      <c r="K8492">
        <f t="shared" si="797"/>
        <v>0</v>
      </c>
    </row>
    <row r="8493" spans="1:11" x14ac:dyDescent="0.25">
      <c r="A8493" s="1">
        <v>0</v>
      </c>
      <c r="B8493" s="2">
        <v>2.2145530589219158</v>
      </c>
      <c r="C8493" s="2">
        <v>1.46104599969482</v>
      </c>
      <c r="D8493">
        <v>8492</v>
      </c>
      <c r="E8493">
        <v>0</v>
      </c>
      <c r="F8493">
        <f t="shared" si="792"/>
        <v>-350</v>
      </c>
      <c r="G8493">
        <f t="shared" si="793"/>
        <v>0</v>
      </c>
      <c r="H8493">
        <f t="shared" si="794"/>
        <v>0</v>
      </c>
      <c r="I8493">
        <f t="shared" si="795"/>
        <v>0</v>
      </c>
      <c r="J8493">
        <f t="shared" si="796"/>
        <v>0</v>
      </c>
      <c r="K8493">
        <f t="shared" si="797"/>
        <v>0</v>
      </c>
    </row>
    <row r="8494" spans="1:11" x14ac:dyDescent="0.25">
      <c r="A8494" s="1">
        <v>0</v>
      </c>
      <c r="B8494" s="2">
        <v>2.4344111809068858</v>
      </c>
      <c r="C8494" s="2">
        <v>1.5939271725519433</v>
      </c>
      <c r="D8494">
        <v>8493</v>
      </c>
      <c r="E8494">
        <v>0</v>
      </c>
      <c r="F8494">
        <f t="shared" si="792"/>
        <v>-350</v>
      </c>
      <c r="G8494">
        <f t="shared" si="793"/>
        <v>0</v>
      </c>
      <c r="H8494">
        <f t="shared" si="794"/>
        <v>0</v>
      </c>
      <c r="I8494">
        <f t="shared" si="795"/>
        <v>0</v>
      </c>
      <c r="J8494">
        <f t="shared" si="796"/>
        <v>0</v>
      </c>
      <c r="K8494">
        <f t="shared" si="797"/>
        <v>0</v>
      </c>
    </row>
    <row r="8495" spans="1:11" x14ac:dyDescent="0.25">
      <c r="A8495" s="1">
        <v>0</v>
      </c>
      <c r="B8495" s="2">
        <v>2.6531341798550252</v>
      </c>
      <c r="C8495" s="2">
        <v>1.772129321758616</v>
      </c>
      <c r="D8495">
        <v>8494</v>
      </c>
      <c r="E8495">
        <v>0</v>
      </c>
      <c r="F8495">
        <f t="shared" si="792"/>
        <v>-350</v>
      </c>
      <c r="G8495">
        <f t="shared" si="793"/>
        <v>0</v>
      </c>
      <c r="H8495">
        <f t="shared" si="794"/>
        <v>0</v>
      </c>
      <c r="I8495">
        <f t="shared" si="795"/>
        <v>0</v>
      </c>
      <c r="J8495">
        <f t="shared" si="796"/>
        <v>0</v>
      </c>
      <c r="K8495">
        <f t="shared" si="797"/>
        <v>0</v>
      </c>
    </row>
    <row r="8496" spans="1:11" x14ac:dyDescent="0.25">
      <c r="A8496" s="1">
        <v>0</v>
      </c>
      <c r="B8496" s="2">
        <v>2.8593160185156137</v>
      </c>
      <c r="C8496" s="2">
        <v>2.1118972155979208</v>
      </c>
      <c r="D8496">
        <v>8495</v>
      </c>
      <c r="E8496">
        <v>0</v>
      </c>
      <c r="F8496">
        <f t="shared" si="792"/>
        <v>-350</v>
      </c>
      <c r="G8496">
        <f t="shared" si="793"/>
        <v>0</v>
      </c>
      <c r="H8496">
        <f t="shared" si="794"/>
        <v>0</v>
      </c>
      <c r="I8496">
        <f t="shared" si="795"/>
        <v>0</v>
      </c>
      <c r="J8496">
        <f t="shared" si="796"/>
        <v>0</v>
      </c>
      <c r="K8496">
        <f t="shared" si="797"/>
        <v>0</v>
      </c>
    </row>
    <row r="8497" spans="1:11" x14ac:dyDescent="0.25">
      <c r="A8497" s="1">
        <v>0</v>
      </c>
      <c r="B8497" s="2">
        <v>2.9803495593503389</v>
      </c>
      <c r="C8497" s="2">
        <v>3.1324910298857844</v>
      </c>
      <c r="D8497">
        <v>8496</v>
      </c>
      <c r="E8497">
        <v>0</v>
      </c>
      <c r="F8497">
        <f t="shared" si="792"/>
        <v>-350</v>
      </c>
      <c r="G8497">
        <f t="shared" si="793"/>
        <v>0</v>
      </c>
      <c r="H8497">
        <f t="shared" si="794"/>
        <v>0</v>
      </c>
      <c r="I8497">
        <f t="shared" si="795"/>
        <v>0</v>
      </c>
      <c r="J8497">
        <f t="shared" si="796"/>
        <v>0</v>
      </c>
      <c r="K8497">
        <f t="shared" si="797"/>
        <v>0</v>
      </c>
    </row>
    <row r="8498" spans="1:11" x14ac:dyDescent="0.25">
      <c r="A8498" s="1">
        <v>0</v>
      </c>
      <c r="B8498" s="2">
        <v>2.8593954018585253</v>
      </c>
      <c r="C8498" s="2">
        <v>-2.1115342664610672</v>
      </c>
      <c r="D8498" s="10">
        <v>8497</v>
      </c>
      <c r="E8498" s="10">
        <v>0</v>
      </c>
      <c r="F8498">
        <f t="shared" si="792"/>
        <v>-350</v>
      </c>
      <c r="G8498">
        <f t="shared" si="793"/>
        <v>0</v>
      </c>
      <c r="H8498">
        <f t="shared" si="794"/>
        <v>0</v>
      </c>
      <c r="I8498">
        <f t="shared" si="795"/>
        <v>0</v>
      </c>
      <c r="J8498">
        <f t="shared" si="796"/>
        <v>0</v>
      </c>
      <c r="K8498">
        <f t="shared" si="797"/>
        <v>0</v>
      </c>
    </row>
    <row r="8499" spans="1:11" x14ac:dyDescent="0.25">
      <c r="A8499" s="1">
        <v>0</v>
      </c>
      <c r="B8499" s="2">
        <v>2.653190485655184</v>
      </c>
      <c r="C8499" s="2">
        <v>-1.7718830970569239</v>
      </c>
      <c r="D8499" s="10">
        <v>8498</v>
      </c>
      <c r="E8499" s="10">
        <v>0</v>
      </c>
      <c r="F8499">
        <f t="shared" si="792"/>
        <v>-350</v>
      </c>
      <c r="G8499">
        <f t="shared" si="793"/>
        <v>0</v>
      </c>
      <c r="H8499">
        <f t="shared" si="794"/>
        <v>0</v>
      </c>
      <c r="I8499">
        <f t="shared" si="795"/>
        <v>0</v>
      </c>
      <c r="J8499">
        <f t="shared" si="796"/>
        <v>0</v>
      </c>
      <c r="K8499">
        <f t="shared" si="797"/>
        <v>0</v>
      </c>
    </row>
    <row r="8500" spans="1:11" x14ac:dyDescent="0.25">
      <c r="A8500" s="1">
        <v>0</v>
      </c>
      <c r="B8500" s="2">
        <v>2.4344623897742421</v>
      </c>
      <c r="C8500" s="2">
        <v>-1.5937457182475649</v>
      </c>
      <c r="D8500" s="10">
        <v>8499</v>
      </c>
      <c r="E8500" s="10">
        <v>0</v>
      </c>
      <c r="F8500">
        <f t="shared" si="792"/>
        <v>-350</v>
      </c>
      <c r="G8500">
        <f t="shared" si="793"/>
        <v>0</v>
      </c>
      <c r="H8500">
        <f t="shared" si="794"/>
        <v>0</v>
      </c>
      <c r="I8500">
        <f t="shared" si="795"/>
        <v>0</v>
      </c>
      <c r="J8500">
        <f t="shared" si="796"/>
        <v>0</v>
      </c>
      <c r="K8500">
        <f t="shared" si="797"/>
        <v>0</v>
      </c>
    </row>
    <row r="8501" spans="1:11" x14ac:dyDescent="0.25">
      <c r="A8501" s="1">
        <v>0</v>
      </c>
      <c r="B8501" s="2">
        <v>2.2146058035968514</v>
      </c>
      <c r="C8501" s="2">
        <v>-1.460899459837766</v>
      </c>
      <c r="D8501" s="10">
        <v>8500</v>
      </c>
      <c r="E8501" s="10">
        <v>0</v>
      </c>
      <c r="F8501">
        <f t="shared" si="792"/>
        <v>-350</v>
      </c>
      <c r="G8501">
        <f t="shared" si="793"/>
        <v>0</v>
      </c>
      <c r="H8501">
        <f t="shared" si="794"/>
        <v>0</v>
      </c>
      <c r="I8501">
        <f t="shared" si="795"/>
        <v>0</v>
      </c>
      <c r="J8501">
        <f t="shared" si="796"/>
        <v>0</v>
      </c>
      <c r="K8501">
        <f t="shared" si="797"/>
        <v>0</v>
      </c>
    </row>
    <row r="8502" spans="1:11" x14ac:dyDescent="0.25">
      <c r="A8502" s="1">
        <v>0</v>
      </c>
      <c r="B8502" s="2">
        <v>1.9976702268228561</v>
      </c>
      <c r="C8502" s="2">
        <v>-1.3411805406247863</v>
      </c>
      <c r="D8502" s="10">
        <v>8501</v>
      </c>
      <c r="E8502" s="10">
        <v>0</v>
      </c>
      <c r="F8502">
        <f t="shared" si="792"/>
        <v>-350</v>
      </c>
      <c r="G8502">
        <f t="shared" si="793"/>
        <v>0</v>
      </c>
      <c r="H8502">
        <f t="shared" si="794"/>
        <v>0</v>
      </c>
      <c r="I8502">
        <f t="shared" si="795"/>
        <v>0</v>
      </c>
      <c r="J8502">
        <f t="shared" si="796"/>
        <v>0</v>
      </c>
      <c r="K8502">
        <f t="shared" si="797"/>
        <v>0</v>
      </c>
    </row>
    <row r="8503" spans="1:11" x14ac:dyDescent="0.25">
      <c r="A8503" s="1">
        <v>0</v>
      </c>
      <c r="B8503" s="2">
        <v>1.7867190907246171</v>
      </c>
      <c r="C8503" s="2">
        <v>-1.2203593912426298</v>
      </c>
      <c r="D8503" s="10">
        <v>8502</v>
      </c>
      <c r="E8503" s="10">
        <v>0</v>
      </c>
      <c r="F8503">
        <f t="shared" si="792"/>
        <v>-350</v>
      </c>
      <c r="G8503">
        <f t="shared" si="793"/>
        <v>0</v>
      </c>
      <c r="H8503">
        <f t="shared" si="794"/>
        <v>0</v>
      </c>
      <c r="I8503">
        <f t="shared" si="795"/>
        <v>0</v>
      </c>
      <c r="J8503">
        <f t="shared" si="796"/>
        <v>0</v>
      </c>
      <c r="K8503">
        <f t="shared" si="797"/>
        <v>0</v>
      </c>
    </row>
    <row r="8504" spans="1:11" x14ac:dyDescent="0.25">
      <c r="A8504" s="1">
        <v>0</v>
      </c>
      <c r="B8504" s="2">
        <v>1.5853091588014598</v>
      </c>
      <c r="C8504" s="2">
        <v>-1.0888380726617131</v>
      </c>
      <c r="D8504" s="10">
        <v>8503</v>
      </c>
      <c r="E8504" s="10">
        <v>0</v>
      </c>
      <c r="F8504">
        <f t="shared" si="792"/>
        <v>-350</v>
      </c>
      <c r="G8504">
        <f t="shared" si="793"/>
        <v>0</v>
      </c>
      <c r="H8504">
        <f t="shared" si="794"/>
        <v>0</v>
      </c>
      <c r="I8504">
        <f t="shared" si="795"/>
        <v>0</v>
      </c>
      <c r="J8504">
        <f t="shared" si="796"/>
        <v>0</v>
      </c>
      <c r="K8504">
        <f t="shared" si="797"/>
        <v>0</v>
      </c>
    </row>
    <row r="8505" spans="1:11" x14ac:dyDescent="0.25">
      <c r="A8505" s="1">
        <v>25</v>
      </c>
      <c r="B8505" s="2">
        <v>1.3983586796839067</v>
      </c>
      <c r="C8505" s="2">
        <v>-0.93772866325733228</v>
      </c>
      <c r="D8505" s="10">
        <v>8504</v>
      </c>
      <c r="E8505" s="10">
        <v>23.245744492545143</v>
      </c>
      <c r="F8505">
        <f t="shared" si="792"/>
        <v>-326.75425550745484</v>
      </c>
      <c r="G8505">
        <f t="shared" si="793"/>
        <v>0</v>
      </c>
      <c r="H8505">
        <f t="shared" si="794"/>
        <v>0</v>
      </c>
      <c r="I8505">
        <f t="shared" si="795"/>
        <v>23.245744492545143</v>
      </c>
      <c r="J8505">
        <f t="shared" si="796"/>
        <v>0</v>
      </c>
      <c r="K8505">
        <f t="shared" si="797"/>
        <v>1</v>
      </c>
    </row>
    <row r="8506" spans="1:11" x14ac:dyDescent="0.25">
      <c r="A8506" s="1">
        <v>103</v>
      </c>
      <c r="B8506" s="2">
        <v>1.2330392077998513</v>
      </c>
      <c r="C8506" s="2">
        <v>-0.75774092035738594</v>
      </c>
      <c r="D8506" s="10">
        <v>8505</v>
      </c>
      <c r="E8506" s="10">
        <v>100.27799138782747</v>
      </c>
      <c r="F8506">
        <f t="shared" si="792"/>
        <v>-249.72200861217254</v>
      </c>
      <c r="G8506">
        <f t="shared" si="793"/>
        <v>0</v>
      </c>
      <c r="H8506">
        <f t="shared" si="794"/>
        <v>0</v>
      </c>
      <c r="I8506">
        <f t="shared" si="795"/>
        <v>100.27799138782747</v>
      </c>
      <c r="J8506">
        <f t="shared" si="796"/>
        <v>0</v>
      </c>
      <c r="K8506">
        <f t="shared" si="797"/>
        <v>1</v>
      </c>
    </row>
    <row r="8507" spans="1:11" x14ac:dyDescent="0.25">
      <c r="A8507" s="1">
        <v>181</v>
      </c>
      <c r="B8507" s="2">
        <v>1.0995785796930826</v>
      </c>
      <c r="C8507" s="2">
        <v>-0.5405135082559116</v>
      </c>
      <c r="D8507" s="10">
        <v>8506</v>
      </c>
      <c r="E8507" s="10">
        <v>182.67938543811016</v>
      </c>
      <c r="F8507">
        <f t="shared" si="792"/>
        <v>-167.32061456188984</v>
      </c>
      <c r="G8507">
        <f t="shared" si="793"/>
        <v>0</v>
      </c>
      <c r="H8507">
        <f t="shared" si="794"/>
        <v>0</v>
      </c>
      <c r="I8507">
        <f t="shared" si="795"/>
        <v>182.67938543811016</v>
      </c>
      <c r="J8507">
        <f t="shared" si="796"/>
        <v>0</v>
      </c>
      <c r="K8507">
        <f t="shared" si="797"/>
        <v>1</v>
      </c>
    </row>
    <row r="8508" spans="1:11" x14ac:dyDescent="0.25">
      <c r="A8508" s="1">
        <v>344</v>
      </c>
      <c r="B8508" s="2">
        <v>1.0109718824165386</v>
      </c>
      <c r="C8508" s="2">
        <v>-0.28387885299830784</v>
      </c>
      <c r="D8508" s="10">
        <v>8507</v>
      </c>
      <c r="E8508" s="10">
        <v>356.04684033283723</v>
      </c>
      <c r="F8508">
        <f t="shared" si="792"/>
        <v>6.0468403328372347</v>
      </c>
      <c r="G8508">
        <f t="shared" si="793"/>
        <v>1</v>
      </c>
      <c r="H8508">
        <f t="shared" si="794"/>
        <v>6.0468403328372347</v>
      </c>
      <c r="I8508">
        <f t="shared" si="795"/>
        <v>0</v>
      </c>
      <c r="J8508">
        <f t="shared" si="796"/>
        <v>6.0468403328372347</v>
      </c>
      <c r="K8508">
        <f t="shared" si="797"/>
        <v>1</v>
      </c>
    </row>
    <row r="8509" spans="1:11" x14ac:dyDescent="0.25">
      <c r="A8509" s="1">
        <v>374</v>
      </c>
      <c r="B8509" s="2">
        <v>0.97963873363449805</v>
      </c>
      <c r="C8509" s="2">
        <v>0</v>
      </c>
      <c r="D8509" s="10">
        <v>8508</v>
      </c>
      <c r="E8509" s="10">
        <v>392.53894161250048</v>
      </c>
      <c r="F8509">
        <f t="shared" si="792"/>
        <v>42.53894161250048</v>
      </c>
      <c r="G8509">
        <f t="shared" si="793"/>
        <v>1</v>
      </c>
      <c r="H8509">
        <f t="shared" si="794"/>
        <v>42.53894161250048</v>
      </c>
      <c r="I8509">
        <f t="shared" si="795"/>
        <v>0</v>
      </c>
      <c r="J8509">
        <f t="shared" si="796"/>
        <v>42.53894161250048</v>
      </c>
      <c r="K8509">
        <f t="shared" si="797"/>
        <v>1</v>
      </c>
    </row>
    <row r="8510" spans="1:11" x14ac:dyDescent="0.25">
      <c r="A8510" s="1">
        <v>410</v>
      </c>
      <c r="B8510" s="2">
        <v>1.0109718824165386</v>
      </c>
      <c r="C8510" s="2">
        <v>0.28387885299830784</v>
      </c>
      <c r="D8510" s="10">
        <v>8509</v>
      </c>
      <c r="E8510" s="10">
        <v>431.49854486757295</v>
      </c>
      <c r="F8510">
        <f t="shared" si="792"/>
        <v>81.498544867572946</v>
      </c>
      <c r="G8510">
        <f t="shared" si="793"/>
        <v>1</v>
      </c>
      <c r="H8510">
        <f t="shared" si="794"/>
        <v>81.498544867572946</v>
      </c>
      <c r="I8510">
        <f t="shared" si="795"/>
        <v>0</v>
      </c>
      <c r="J8510">
        <f t="shared" si="796"/>
        <v>81.498544867572946</v>
      </c>
      <c r="K8510">
        <f t="shared" si="797"/>
        <v>1</v>
      </c>
    </row>
    <row r="8511" spans="1:11" x14ac:dyDescent="0.25">
      <c r="A8511" s="1">
        <v>326</v>
      </c>
      <c r="B8511" s="2">
        <v>1.0995785796930826</v>
      </c>
      <c r="C8511" s="2">
        <v>0.5405135082559116</v>
      </c>
      <c r="D8511" s="10">
        <v>8510</v>
      </c>
      <c r="E8511" s="10">
        <v>340.26232675510465</v>
      </c>
      <c r="F8511">
        <f t="shared" si="792"/>
        <v>-9.7376732448953476</v>
      </c>
      <c r="G8511">
        <f t="shared" si="793"/>
        <v>0</v>
      </c>
      <c r="H8511">
        <f t="shared" si="794"/>
        <v>0</v>
      </c>
      <c r="I8511">
        <f t="shared" si="795"/>
        <v>340.26232675510465</v>
      </c>
      <c r="J8511">
        <f t="shared" si="796"/>
        <v>0</v>
      </c>
      <c r="K8511">
        <f t="shared" si="797"/>
        <v>1</v>
      </c>
    </row>
    <row r="8512" spans="1:11" x14ac:dyDescent="0.25">
      <c r="A8512" s="1">
        <v>222</v>
      </c>
      <c r="B8512" s="2">
        <v>1.2330392077998513</v>
      </c>
      <c r="C8512" s="2">
        <v>0.75774092035738594</v>
      </c>
      <c r="D8512" s="10">
        <v>8511</v>
      </c>
      <c r="E8512" s="10">
        <v>227.38874222428919</v>
      </c>
      <c r="F8512">
        <f t="shared" si="792"/>
        <v>-122.61125777571081</v>
      </c>
      <c r="G8512">
        <f t="shared" si="793"/>
        <v>0</v>
      </c>
      <c r="H8512">
        <f t="shared" si="794"/>
        <v>0</v>
      </c>
      <c r="I8512">
        <f t="shared" si="795"/>
        <v>227.38874222428919</v>
      </c>
      <c r="J8512">
        <f t="shared" si="796"/>
        <v>0</v>
      </c>
      <c r="K8512">
        <f t="shared" si="797"/>
        <v>1</v>
      </c>
    </row>
    <row r="8513" spans="1:11" x14ac:dyDescent="0.25">
      <c r="A8513" s="1">
        <v>135</v>
      </c>
      <c r="B8513" s="2">
        <v>1.3983586796839067</v>
      </c>
      <c r="C8513" s="2">
        <v>0.93772866325733228</v>
      </c>
      <c r="D8513" s="10">
        <v>8512</v>
      </c>
      <c r="E8513" s="10">
        <v>134.44979985698905</v>
      </c>
      <c r="F8513">
        <f t="shared" si="792"/>
        <v>-215.55020014301095</v>
      </c>
      <c r="G8513">
        <f t="shared" si="793"/>
        <v>0</v>
      </c>
      <c r="H8513">
        <f t="shared" si="794"/>
        <v>0</v>
      </c>
      <c r="I8513">
        <f t="shared" si="795"/>
        <v>134.44979985698905</v>
      </c>
      <c r="J8513">
        <f t="shared" si="796"/>
        <v>0</v>
      </c>
      <c r="K8513">
        <f t="shared" si="797"/>
        <v>1</v>
      </c>
    </row>
    <row r="8514" spans="1:11" x14ac:dyDescent="0.25">
      <c r="A8514" s="1">
        <v>32</v>
      </c>
      <c r="B8514" s="2">
        <v>1.5853091588014598</v>
      </c>
      <c r="C8514" s="2">
        <v>1.0888380726617131</v>
      </c>
      <c r="D8514" s="10">
        <v>8513</v>
      </c>
      <c r="E8514" s="10">
        <v>30.783142567953782</v>
      </c>
      <c r="F8514">
        <f t="shared" ref="F8514:F8577" si="798">E8514-$F$1</f>
        <v>-319.2168574320462</v>
      </c>
      <c r="G8514">
        <f t="shared" ref="G8514:G8577" si="799">IF(F8514&lt;0,0,1)</f>
        <v>0</v>
      </c>
      <c r="H8514">
        <f t="shared" ref="H8514:H8577" si="800">IF(F8514&gt;0,F8514,0)</f>
        <v>0</v>
      </c>
      <c r="I8514">
        <f t="shared" ref="I8514:I8577" si="801">IF(E8514&lt;$F$1,E8514,0)</f>
        <v>30.783142567953782</v>
      </c>
      <c r="J8514">
        <f t="shared" ref="J8514:J8577" si="802">IF(E8514&gt;$F$1,E8514-$F$1,0)</f>
        <v>0</v>
      </c>
      <c r="K8514">
        <f t="shared" ref="K8514:K8577" si="803">IF(E8514&gt;0,1,0)</f>
        <v>1</v>
      </c>
    </row>
    <row r="8515" spans="1:11" x14ac:dyDescent="0.25">
      <c r="A8515" s="1">
        <v>0</v>
      </c>
      <c r="B8515" s="2">
        <v>1.7867190907246171</v>
      </c>
      <c r="C8515" s="2">
        <v>1.2203593912426298</v>
      </c>
      <c r="D8515" s="10">
        <v>8514</v>
      </c>
      <c r="E8515" s="10">
        <v>0</v>
      </c>
      <c r="F8515">
        <f t="shared" si="798"/>
        <v>-350</v>
      </c>
      <c r="G8515">
        <f t="shared" si="799"/>
        <v>0</v>
      </c>
      <c r="H8515">
        <f t="shared" si="800"/>
        <v>0</v>
      </c>
      <c r="I8515">
        <f t="shared" si="801"/>
        <v>0</v>
      </c>
      <c r="J8515">
        <f t="shared" si="802"/>
        <v>0</v>
      </c>
      <c r="K8515">
        <f t="shared" si="803"/>
        <v>0</v>
      </c>
    </row>
    <row r="8516" spans="1:11" x14ac:dyDescent="0.25">
      <c r="A8516" s="1">
        <v>0</v>
      </c>
      <c r="B8516" s="2">
        <v>1.9976702268228561</v>
      </c>
      <c r="C8516" s="2">
        <v>1.3411805406247863</v>
      </c>
      <c r="D8516" s="10">
        <v>8515</v>
      </c>
      <c r="E8516" s="10">
        <v>0</v>
      </c>
      <c r="F8516">
        <f t="shared" si="798"/>
        <v>-350</v>
      </c>
      <c r="G8516">
        <f t="shared" si="799"/>
        <v>0</v>
      </c>
      <c r="H8516">
        <f t="shared" si="800"/>
        <v>0</v>
      </c>
      <c r="I8516">
        <f t="shared" si="801"/>
        <v>0</v>
      </c>
      <c r="J8516">
        <f t="shared" si="802"/>
        <v>0</v>
      </c>
      <c r="K8516">
        <f t="shared" si="803"/>
        <v>0</v>
      </c>
    </row>
    <row r="8517" spans="1:11" x14ac:dyDescent="0.25">
      <c r="A8517" s="1">
        <v>0</v>
      </c>
      <c r="B8517" s="2">
        <v>2.2146058035968514</v>
      </c>
      <c r="C8517" s="2">
        <v>1.460899459837766</v>
      </c>
      <c r="D8517" s="10">
        <v>8516</v>
      </c>
      <c r="E8517" s="10">
        <v>0</v>
      </c>
      <c r="F8517">
        <f t="shared" si="798"/>
        <v>-350</v>
      </c>
      <c r="G8517">
        <f t="shared" si="799"/>
        <v>0</v>
      </c>
      <c r="H8517">
        <f t="shared" si="800"/>
        <v>0</v>
      </c>
      <c r="I8517">
        <f t="shared" si="801"/>
        <v>0</v>
      </c>
      <c r="J8517">
        <f t="shared" si="802"/>
        <v>0</v>
      </c>
      <c r="K8517">
        <f t="shared" si="803"/>
        <v>0</v>
      </c>
    </row>
    <row r="8518" spans="1:11" x14ac:dyDescent="0.25">
      <c r="A8518" s="1">
        <v>0</v>
      </c>
      <c r="B8518" s="2">
        <v>2.4344623897742421</v>
      </c>
      <c r="C8518" s="2">
        <v>1.5937457182475649</v>
      </c>
      <c r="D8518" s="10">
        <v>8517</v>
      </c>
      <c r="E8518" s="10">
        <v>0</v>
      </c>
      <c r="F8518">
        <f t="shared" si="798"/>
        <v>-350</v>
      </c>
      <c r="G8518">
        <f t="shared" si="799"/>
        <v>0</v>
      </c>
      <c r="H8518">
        <f t="shared" si="800"/>
        <v>0</v>
      </c>
      <c r="I8518">
        <f t="shared" si="801"/>
        <v>0</v>
      </c>
      <c r="J8518">
        <f t="shared" si="802"/>
        <v>0</v>
      </c>
      <c r="K8518">
        <f t="shared" si="803"/>
        <v>0</v>
      </c>
    </row>
    <row r="8519" spans="1:11" x14ac:dyDescent="0.25">
      <c r="A8519" s="1">
        <v>0</v>
      </c>
      <c r="B8519" s="2">
        <v>2.653190485655184</v>
      </c>
      <c r="C8519" s="2">
        <v>1.7718830970569239</v>
      </c>
      <c r="D8519" s="10">
        <v>8518</v>
      </c>
      <c r="E8519" s="10">
        <v>0</v>
      </c>
      <c r="F8519">
        <f t="shared" si="798"/>
        <v>-350</v>
      </c>
      <c r="G8519">
        <f t="shared" si="799"/>
        <v>0</v>
      </c>
      <c r="H8519">
        <f t="shared" si="800"/>
        <v>0</v>
      </c>
      <c r="I8519">
        <f t="shared" si="801"/>
        <v>0</v>
      </c>
      <c r="J8519">
        <f t="shared" si="802"/>
        <v>0</v>
      </c>
      <c r="K8519">
        <f t="shared" si="803"/>
        <v>0</v>
      </c>
    </row>
    <row r="8520" spans="1:11" x14ac:dyDescent="0.25">
      <c r="A8520" s="1">
        <v>0</v>
      </c>
      <c r="B8520" s="2">
        <v>2.8593954018585253</v>
      </c>
      <c r="C8520" s="2">
        <v>2.1115342664610672</v>
      </c>
      <c r="D8520" s="10">
        <v>8519</v>
      </c>
      <c r="E8520" s="10">
        <v>0</v>
      </c>
      <c r="F8520">
        <f t="shared" si="798"/>
        <v>-350</v>
      </c>
      <c r="G8520">
        <f t="shared" si="799"/>
        <v>0</v>
      </c>
      <c r="H8520">
        <f t="shared" si="800"/>
        <v>0</v>
      </c>
      <c r="I8520">
        <f t="shared" si="801"/>
        <v>0</v>
      </c>
      <c r="J8520">
        <f t="shared" si="802"/>
        <v>0</v>
      </c>
      <c r="K8520">
        <f t="shared" si="803"/>
        <v>0</v>
      </c>
    </row>
    <row r="8521" spans="1:11" x14ac:dyDescent="0.25">
      <c r="A8521" s="1">
        <v>0</v>
      </c>
      <c r="B8521" s="2">
        <v>2.9804780830806656</v>
      </c>
      <c r="C8521" s="2">
        <v>3.132484339907724</v>
      </c>
      <c r="D8521" s="10">
        <v>8520</v>
      </c>
      <c r="E8521" s="10">
        <v>0</v>
      </c>
      <c r="F8521">
        <f t="shared" si="798"/>
        <v>-350</v>
      </c>
      <c r="G8521">
        <f t="shared" si="799"/>
        <v>0</v>
      </c>
      <c r="H8521">
        <f t="shared" si="800"/>
        <v>0</v>
      </c>
      <c r="I8521">
        <f t="shared" si="801"/>
        <v>0</v>
      </c>
      <c r="J8521">
        <f t="shared" si="802"/>
        <v>0</v>
      </c>
      <c r="K8521">
        <f t="shared" si="803"/>
        <v>0</v>
      </c>
    </row>
    <row r="8522" spans="1:11" x14ac:dyDescent="0.25">
      <c r="A8522" s="1">
        <v>0</v>
      </c>
      <c r="B8522" s="2">
        <v>2.8593954018585253</v>
      </c>
      <c r="C8522" s="2">
        <v>-2.1115342664610672</v>
      </c>
      <c r="D8522">
        <v>8521</v>
      </c>
      <c r="E8522">
        <v>0</v>
      </c>
      <c r="F8522">
        <f t="shared" si="798"/>
        <v>-350</v>
      </c>
      <c r="G8522">
        <f t="shared" si="799"/>
        <v>0</v>
      </c>
      <c r="H8522">
        <f t="shared" si="800"/>
        <v>0</v>
      </c>
      <c r="I8522">
        <f t="shared" si="801"/>
        <v>0</v>
      </c>
      <c r="J8522">
        <f t="shared" si="802"/>
        <v>0</v>
      </c>
      <c r="K8522">
        <f t="shared" si="803"/>
        <v>0</v>
      </c>
    </row>
    <row r="8523" spans="1:11" x14ac:dyDescent="0.25">
      <c r="A8523" s="1">
        <v>0</v>
      </c>
      <c r="B8523" s="2">
        <v>2.653190485655184</v>
      </c>
      <c r="C8523" s="2">
        <v>-1.7718830970569239</v>
      </c>
      <c r="D8523">
        <v>8522</v>
      </c>
      <c r="E8523">
        <v>0</v>
      </c>
      <c r="F8523">
        <f t="shared" si="798"/>
        <v>-350</v>
      </c>
      <c r="G8523">
        <f t="shared" si="799"/>
        <v>0</v>
      </c>
      <c r="H8523">
        <f t="shared" si="800"/>
        <v>0</v>
      </c>
      <c r="I8523">
        <f t="shared" si="801"/>
        <v>0</v>
      </c>
      <c r="J8523">
        <f t="shared" si="802"/>
        <v>0</v>
      </c>
      <c r="K8523">
        <f t="shared" si="803"/>
        <v>0</v>
      </c>
    </row>
    <row r="8524" spans="1:11" x14ac:dyDescent="0.25">
      <c r="A8524" s="1">
        <v>0</v>
      </c>
      <c r="B8524" s="2">
        <v>2.4344623897742421</v>
      </c>
      <c r="C8524" s="2">
        <v>-1.5937457182475649</v>
      </c>
      <c r="D8524">
        <v>8523</v>
      </c>
      <c r="E8524">
        <v>0</v>
      </c>
      <c r="F8524">
        <f t="shared" si="798"/>
        <v>-350</v>
      </c>
      <c r="G8524">
        <f t="shared" si="799"/>
        <v>0</v>
      </c>
      <c r="H8524">
        <f t="shared" si="800"/>
        <v>0</v>
      </c>
      <c r="I8524">
        <f t="shared" si="801"/>
        <v>0</v>
      </c>
      <c r="J8524">
        <f t="shared" si="802"/>
        <v>0</v>
      </c>
      <c r="K8524">
        <f t="shared" si="803"/>
        <v>0</v>
      </c>
    </row>
    <row r="8525" spans="1:11" x14ac:dyDescent="0.25">
      <c r="A8525" s="1">
        <v>0</v>
      </c>
      <c r="B8525" s="2">
        <v>2.2146058035968514</v>
      </c>
      <c r="C8525" s="2">
        <v>-1.460899459837766</v>
      </c>
      <c r="D8525">
        <v>8524</v>
      </c>
      <c r="E8525">
        <v>0</v>
      </c>
      <c r="F8525">
        <f t="shared" si="798"/>
        <v>-350</v>
      </c>
      <c r="G8525">
        <f t="shared" si="799"/>
        <v>0</v>
      </c>
      <c r="H8525">
        <f t="shared" si="800"/>
        <v>0</v>
      </c>
      <c r="I8525">
        <f t="shared" si="801"/>
        <v>0</v>
      </c>
      <c r="J8525">
        <f t="shared" si="802"/>
        <v>0</v>
      </c>
      <c r="K8525">
        <f t="shared" si="803"/>
        <v>0</v>
      </c>
    </row>
    <row r="8526" spans="1:11" x14ac:dyDescent="0.25">
      <c r="A8526" s="1">
        <v>0</v>
      </c>
      <c r="B8526" s="2">
        <v>1.9976702268228561</v>
      </c>
      <c r="C8526" s="2">
        <v>-1.3411805406247863</v>
      </c>
      <c r="D8526">
        <v>8525</v>
      </c>
      <c r="E8526">
        <v>0</v>
      </c>
      <c r="F8526">
        <f t="shared" si="798"/>
        <v>-350</v>
      </c>
      <c r="G8526">
        <f t="shared" si="799"/>
        <v>0</v>
      </c>
      <c r="H8526">
        <f t="shared" si="800"/>
        <v>0</v>
      </c>
      <c r="I8526">
        <f t="shared" si="801"/>
        <v>0</v>
      </c>
      <c r="J8526">
        <f t="shared" si="802"/>
        <v>0</v>
      </c>
      <c r="K8526">
        <f t="shared" si="803"/>
        <v>0</v>
      </c>
    </row>
    <row r="8527" spans="1:11" x14ac:dyDescent="0.25">
      <c r="A8527" s="1">
        <v>0</v>
      </c>
      <c r="B8527" s="2">
        <v>1.7867190907246171</v>
      </c>
      <c r="C8527" s="2">
        <v>-1.2203593912426298</v>
      </c>
      <c r="D8527">
        <v>8526</v>
      </c>
      <c r="E8527">
        <v>0</v>
      </c>
      <c r="F8527">
        <f t="shared" si="798"/>
        <v>-350</v>
      </c>
      <c r="G8527">
        <f t="shared" si="799"/>
        <v>0</v>
      </c>
      <c r="H8527">
        <f t="shared" si="800"/>
        <v>0</v>
      </c>
      <c r="I8527">
        <f t="shared" si="801"/>
        <v>0</v>
      </c>
      <c r="J8527">
        <f t="shared" si="802"/>
        <v>0</v>
      </c>
      <c r="K8527">
        <f t="shared" si="803"/>
        <v>0</v>
      </c>
    </row>
    <row r="8528" spans="1:11" x14ac:dyDescent="0.25">
      <c r="A8528" s="1">
        <v>0</v>
      </c>
      <c r="B8528" s="2">
        <v>1.5853091588014598</v>
      </c>
      <c r="C8528" s="2">
        <v>-1.0888380726617131</v>
      </c>
      <c r="D8528">
        <v>8527</v>
      </c>
      <c r="E8528">
        <v>0</v>
      </c>
      <c r="F8528">
        <f t="shared" si="798"/>
        <v>-350</v>
      </c>
      <c r="G8528">
        <f t="shared" si="799"/>
        <v>0</v>
      </c>
      <c r="H8528">
        <f t="shared" si="800"/>
        <v>0</v>
      </c>
      <c r="I8528">
        <f t="shared" si="801"/>
        <v>0</v>
      </c>
      <c r="J8528">
        <f t="shared" si="802"/>
        <v>0</v>
      </c>
      <c r="K8528">
        <f t="shared" si="803"/>
        <v>0</v>
      </c>
    </row>
    <row r="8529" spans="1:11" x14ac:dyDescent="0.25">
      <c r="A8529" s="1">
        <v>32</v>
      </c>
      <c r="B8529" s="2">
        <v>1.3983586796839067</v>
      </c>
      <c r="C8529" s="2">
        <v>-0.93772866325733228</v>
      </c>
      <c r="D8529">
        <v>8528</v>
      </c>
      <c r="E8529">
        <v>29.7545529504578</v>
      </c>
      <c r="F8529">
        <f t="shared" si="798"/>
        <v>-320.24544704954218</v>
      </c>
      <c r="G8529">
        <f t="shared" si="799"/>
        <v>0</v>
      </c>
      <c r="H8529">
        <f t="shared" si="800"/>
        <v>0</v>
      </c>
      <c r="I8529">
        <f t="shared" si="801"/>
        <v>29.7545529504578</v>
      </c>
      <c r="J8529">
        <f t="shared" si="802"/>
        <v>0</v>
      </c>
      <c r="K8529">
        <f t="shared" si="803"/>
        <v>1</v>
      </c>
    </row>
    <row r="8530" spans="1:11" x14ac:dyDescent="0.25">
      <c r="A8530" s="1">
        <v>140</v>
      </c>
      <c r="B8530" s="2">
        <v>1.2330392077998513</v>
      </c>
      <c r="C8530" s="2">
        <v>-0.75774092035738594</v>
      </c>
      <c r="D8530">
        <v>8529</v>
      </c>
      <c r="E8530">
        <v>136.30018246889173</v>
      </c>
      <c r="F8530">
        <f t="shared" si="798"/>
        <v>-213.69981753110827</v>
      </c>
      <c r="G8530">
        <f t="shared" si="799"/>
        <v>0</v>
      </c>
      <c r="H8530">
        <f t="shared" si="800"/>
        <v>0</v>
      </c>
      <c r="I8530">
        <f t="shared" si="801"/>
        <v>136.30018246889173</v>
      </c>
      <c r="J8530">
        <f t="shared" si="802"/>
        <v>0</v>
      </c>
      <c r="K8530">
        <f t="shared" si="803"/>
        <v>1</v>
      </c>
    </row>
    <row r="8531" spans="1:11" x14ac:dyDescent="0.25">
      <c r="A8531" s="1">
        <v>281</v>
      </c>
      <c r="B8531" s="2">
        <v>1.0995785796930826</v>
      </c>
      <c r="C8531" s="2">
        <v>-0.5405135082559116</v>
      </c>
      <c r="D8531">
        <v>8530</v>
      </c>
      <c r="E8531">
        <v>283.60722269673482</v>
      </c>
      <c r="F8531">
        <f t="shared" si="798"/>
        <v>-66.392777303265177</v>
      </c>
      <c r="G8531">
        <f t="shared" si="799"/>
        <v>0</v>
      </c>
      <c r="H8531">
        <f t="shared" si="800"/>
        <v>0</v>
      </c>
      <c r="I8531">
        <f t="shared" si="801"/>
        <v>283.60722269673482</v>
      </c>
      <c r="J8531">
        <f t="shared" si="802"/>
        <v>0</v>
      </c>
      <c r="K8531">
        <f t="shared" si="803"/>
        <v>1</v>
      </c>
    </row>
    <row r="8532" spans="1:11" x14ac:dyDescent="0.25">
      <c r="A8532" s="1">
        <v>416</v>
      </c>
      <c r="B8532" s="2">
        <v>1.0109718824165386</v>
      </c>
      <c r="C8532" s="2">
        <v>-0.28387885299830784</v>
      </c>
      <c r="D8532">
        <v>8531</v>
      </c>
      <c r="E8532">
        <v>430.56827203040763</v>
      </c>
      <c r="F8532">
        <f t="shared" si="798"/>
        <v>80.568272030407627</v>
      </c>
      <c r="G8532">
        <f t="shared" si="799"/>
        <v>1</v>
      </c>
      <c r="H8532">
        <f t="shared" si="800"/>
        <v>80.568272030407627</v>
      </c>
      <c r="I8532">
        <f t="shared" si="801"/>
        <v>0</v>
      </c>
      <c r="J8532">
        <f t="shared" si="802"/>
        <v>80.568272030407627</v>
      </c>
      <c r="K8532">
        <f t="shared" si="803"/>
        <v>1</v>
      </c>
    </row>
    <row r="8533" spans="1:11" x14ac:dyDescent="0.25">
      <c r="A8533" s="1">
        <v>553</v>
      </c>
      <c r="B8533" s="2">
        <v>0.97963873363449805</v>
      </c>
      <c r="C8533" s="2">
        <v>0</v>
      </c>
      <c r="D8533">
        <v>8532</v>
      </c>
      <c r="E8533">
        <v>580.41185751794842</v>
      </c>
      <c r="F8533">
        <f t="shared" si="798"/>
        <v>230.41185751794842</v>
      </c>
      <c r="G8533">
        <f t="shared" si="799"/>
        <v>1</v>
      </c>
      <c r="H8533">
        <f t="shared" si="800"/>
        <v>230.41185751794842</v>
      </c>
      <c r="I8533">
        <f t="shared" si="801"/>
        <v>0</v>
      </c>
      <c r="J8533">
        <f t="shared" si="802"/>
        <v>230.41185751794842</v>
      </c>
      <c r="K8533">
        <f t="shared" si="803"/>
        <v>1</v>
      </c>
    </row>
    <row r="8534" spans="1:11" x14ac:dyDescent="0.25">
      <c r="A8534" s="1">
        <v>573</v>
      </c>
      <c r="B8534" s="2">
        <v>1.0109718824165386</v>
      </c>
      <c r="C8534" s="2">
        <v>0.28387885299830784</v>
      </c>
      <c r="D8534">
        <v>8533</v>
      </c>
      <c r="E8534">
        <v>603.04552733931575</v>
      </c>
      <c r="F8534">
        <f t="shared" si="798"/>
        <v>253.04552733931575</v>
      </c>
      <c r="G8534">
        <f t="shared" si="799"/>
        <v>1</v>
      </c>
      <c r="H8534">
        <f t="shared" si="800"/>
        <v>253.04552733931575</v>
      </c>
      <c r="I8534">
        <f t="shared" si="801"/>
        <v>0</v>
      </c>
      <c r="J8534">
        <f t="shared" si="802"/>
        <v>253.04552733931575</v>
      </c>
      <c r="K8534">
        <f t="shared" si="803"/>
        <v>1</v>
      </c>
    </row>
    <row r="8535" spans="1:11" x14ac:dyDescent="0.25">
      <c r="A8535" s="1">
        <v>506</v>
      </c>
      <c r="B8535" s="2">
        <v>1.0995785796930826</v>
      </c>
      <c r="C8535" s="2">
        <v>0.5405135082559116</v>
      </c>
      <c r="D8535">
        <v>8534</v>
      </c>
      <c r="E8535">
        <v>528.13723109841351</v>
      </c>
      <c r="F8535">
        <f t="shared" si="798"/>
        <v>178.13723109841351</v>
      </c>
      <c r="G8535">
        <f t="shared" si="799"/>
        <v>1</v>
      </c>
      <c r="H8535">
        <f t="shared" si="800"/>
        <v>178.13723109841351</v>
      </c>
      <c r="I8535">
        <f t="shared" si="801"/>
        <v>0</v>
      </c>
      <c r="J8535">
        <f t="shared" si="802"/>
        <v>178.13723109841351</v>
      </c>
      <c r="K8535">
        <f t="shared" si="803"/>
        <v>1</v>
      </c>
    </row>
    <row r="8536" spans="1:11" x14ac:dyDescent="0.25">
      <c r="A8536" s="1">
        <v>378</v>
      </c>
      <c r="B8536" s="2">
        <v>1.2330392077998513</v>
      </c>
      <c r="C8536" s="2">
        <v>0.75774092035738594</v>
      </c>
      <c r="D8536">
        <v>8535</v>
      </c>
      <c r="E8536">
        <v>387.17542594946542</v>
      </c>
      <c r="F8536">
        <f t="shared" si="798"/>
        <v>37.175425949465421</v>
      </c>
      <c r="G8536">
        <f t="shared" si="799"/>
        <v>1</v>
      </c>
      <c r="H8536">
        <f t="shared" si="800"/>
        <v>37.175425949465421</v>
      </c>
      <c r="I8536">
        <f t="shared" si="801"/>
        <v>0</v>
      </c>
      <c r="J8536">
        <f t="shared" si="802"/>
        <v>37.175425949465421</v>
      </c>
      <c r="K8536">
        <f t="shared" si="803"/>
        <v>1</v>
      </c>
    </row>
    <row r="8537" spans="1:11" x14ac:dyDescent="0.25">
      <c r="A8537" s="1">
        <v>200</v>
      </c>
      <c r="B8537" s="2">
        <v>1.3983586796839067</v>
      </c>
      <c r="C8537" s="2">
        <v>0.93772866325733228</v>
      </c>
      <c r="D8537">
        <v>8536</v>
      </c>
      <c r="E8537">
        <v>199.18488867702084</v>
      </c>
      <c r="F8537">
        <f t="shared" si="798"/>
        <v>-150.81511132297916</v>
      </c>
      <c r="G8537">
        <f t="shared" si="799"/>
        <v>0</v>
      </c>
      <c r="H8537">
        <f t="shared" si="800"/>
        <v>0</v>
      </c>
      <c r="I8537">
        <f t="shared" si="801"/>
        <v>199.18488867702084</v>
      </c>
      <c r="J8537">
        <f t="shared" si="802"/>
        <v>0</v>
      </c>
      <c r="K8537">
        <f t="shared" si="803"/>
        <v>1</v>
      </c>
    </row>
    <row r="8538" spans="1:11" x14ac:dyDescent="0.25">
      <c r="A8538" s="1">
        <v>41</v>
      </c>
      <c r="B8538" s="2">
        <v>1.5853091588014598</v>
      </c>
      <c r="C8538" s="2">
        <v>1.0888380726617131</v>
      </c>
      <c r="D8538">
        <v>8537</v>
      </c>
      <c r="E8538">
        <v>39.440901415190787</v>
      </c>
      <c r="F8538">
        <f t="shared" si="798"/>
        <v>-310.55909858480919</v>
      </c>
      <c r="G8538">
        <f t="shared" si="799"/>
        <v>0</v>
      </c>
      <c r="H8538">
        <f t="shared" si="800"/>
        <v>0</v>
      </c>
      <c r="I8538">
        <f t="shared" si="801"/>
        <v>39.440901415190787</v>
      </c>
      <c r="J8538">
        <f t="shared" si="802"/>
        <v>0</v>
      </c>
      <c r="K8538">
        <f t="shared" si="803"/>
        <v>1</v>
      </c>
    </row>
    <row r="8539" spans="1:11" x14ac:dyDescent="0.25">
      <c r="A8539" s="1">
        <v>0</v>
      </c>
      <c r="B8539" s="2">
        <v>1.7867190907246171</v>
      </c>
      <c r="C8539" s="2">
        <v>1.2203593912426298</v>
      </c>
      <c r="D8539">
        <v>8538</v>
      </c>
      <c r="E8539">
        <v>0</v>
      </c>
      <c r="F8539">
        <f t="shared" si="798"/>
        <v>-350</v>
      </c>
      <c r="G8539">
        <f t="shared" si="799"/>
        <v>0</v>
      </c>
      <c r="H8539">
        <f t="shared" si="800"/>
        <v>0</v>
      </c>
      <c r="I8539">
        <f t="shared" si="801"/>
        <v>0</v>
      </c>
      <c r="J8539">
        <f t="shared" si="802"/>
        <v>0</v>
      </c>
      <c r="K8539">
        <f t="shared" si="803"/>
        <v>0</v>
      </c>
    </row>
    <row r="8540" spans="1:11" x14ac:dyDescent="0.25">
      <c r="A8540" s="1">
        <v>0</v>
      </c>
      <c r="B8540" s="2">
        <v>1.9976702268228561</v>
      </c>
      <c r="C8540" s="2">
        <v>1.3411805406247863</v>
      </c>
      <c r="D8540">
        <v>8539</v>
      </c>
      <c r="E8540">
        <v>0</v>
      </c>
      <c r="F8540">
        <f t="shared" si="798"/>
        <v>-350</v>
      </c>
      <c r="G8540">
        <f t="shared" si="799"/>
        <v>0</v>
      </c>
      <c r="H8540">
        <f t="shared" si="800"/>
        <v>0</v>
      </c>
      <c r="I8540">
        <f t="shared" si="801"/>
        <v>0</v>
      </c>
      <c r="J8540">
        <f t="shared" si="802"/>
        <v>0</v>
      </c>
      <c r="K8540">
        <f t="shared" si="803"/>
        <v>0</v>
      </c>
    </row>
    <row r="8541" spans="1:11" x14ac:dyDescent="0.25">
      <c r="A8541" s="1">
        <v>0</v>
      </c>
      <c r="B8541" s="2">
        <v>2.2146058035968514</v>
      </c>
      <c r="C8541" s="2">
        <v>1.460899459837766</v>
      </c>
      <c r="D8541">
        <v>8540</v>
      </c>
      <c r="E8541">
        <v>0</v>
      </c>
      <c r="F8541">
        <f t="shared" si="798"/>
        <v>-350</v>
      </c>
      <c r="G8541">
        <f t="shared" si="799"/>
        <v>0</v>
      </c>
      <c r="H8541">
        <f t="shared" si="800"/>
        <v>0</v>
      </c>
      <c r="I8541">
        <f t="shared" si="801"/>
        <v>0</v>
      </c>
      <c r="J8541">
        <f t="shared" si="802"/>
        <v>0</v>
      </c>
      <c r="K8541">
        <f t="shared" si="803"/>
        <v>0</v>
      </c>
    </row>
    <row r="8542" spans="1:11" x14ac:dyDescent="0.25">
      <c r="A8542" s="1">
        <v>0</v>
      </c>
      <c r="B8542" s="2">
        <v>2.4344623897742421</v>
      </c>
      <c r="C8542" s="2">
        <v>1.5937457182475649</v>
      </c>
      <c r="D8542">
        <v>8541</v>
      </c>
      <c r="E8542">
        <v>0</v>
      </c>
      <c r="F8542">
        <f t="shared" si="798"/>
        <v>-350</v>
      </c>
      <c r="G8542">
        <f t="shared" si="799"/>
        <v>0</v>
      </c>
      <c r="H8542">
        <f t="shared" si="800"/>
        <v>0</v>
      </c>
      <c r="I8542">
        <f t="shared" si="801"/>
        <v>0</v>
      </c>
      <c r="J8542">
        <f t="shared" si="802"/>
        <v>0</v>
      </c>
      <c r="K8542">
        <f t="shared" si="803"/>
        <v>0</v>
      </c>
    </row>
    <row r="8543" spans="1:11" x14ac:dyDescent="0.25">
      <c r="A8543" s="1">
        <v>0</v>
      </c>
      <c r="B8543" s="2">
        <v>2.653190485655184</v>
      </c>
      <c r="C8543" s="2">
        <v>1.7718830970569239</v>
      </c>
      <c r="D8543">
        <v>8542</v>
      </c>
      <c r="E8543">
        <v>0</v>
      </c>
      <c r="F8543">
        <f t="shared" si="798"/>
        <v>-350</v>
      </c>
      <c r="G8543">
        <f t="shared" si="799"/>
        <v>0</v>
      </c>
      <c r="H8543">
        <f t="shared" si="800"/>
        <v>0</v>
      </c>
      <c r="I8543">
        <f t="shared" si="801"/>
        <v>0</v>
      </c>
      <c r="J8543">
        <f t="shared" si="802"/>
        <v>0</v>
      </c>
      <c r="K8543">
        <f t="shared" si="803"/>
        <v>0</v>
      </c>
    </row>
    <row r="8544" spans="1:11" x14ac:dyDescent="0.25">
      <c r="A8544" s="1">
        <v>0</v>
      </c>
      <c r="B8544" s="2">
        <v>2.8593954018585253</v>
      </c>
      <c r="C8544" s="2">
        <v>2.1115342664610672</v>
      </c>
      <c r="D8544">
        <v>8543</v>
      </c>
      <c r="E8544">
        <v>0</v>
      </c>
      <c r="F8544">
        <f t="shared" si="798"/>
        <v>-350</v>
      </c>
      <c r="G8544">
        <f t="shared" si="799"/>
        <v>0</v>
      </c>
      <c r="H8544">
        <f t="shared" si="800"/>
        <v>0</v>
      </c>
      <c r="I8544">
        <f t="shared" si="801"/>
        <v>0</v>
      </c>
      <c r="J8544">
        <f t="shared" si="802"/>
        <v>0</v>
      </c>
      <c r="K8544">
        <f t="shared" si="803"/>
        <v>0</v>
      </c>
    </row>
    <row r="8545" spans="1:11" x14ac:dyDescent="0.25">
      <c r="A8545" s="1">
        <v>0</v>
      </c>
      <c r="B8545" s="2">
        <v>2.9804780830806656</v>
      </c>
      <c r="C8545" s="2">
        <v>3.132484339907724</v>
      </c>
      <c r="D8545">
        <v>8544</v>
      </c>
      <c r="E8545">
        <v>0</v>
      </c>
      <c r="F8545">
        <f t="shared" si="798"/>
        <v>-350</v>
      </c>
      <c r="G8545">
        <f t="shared" si="799"/>
        <v>0</v>
      </c>
      <c r="H8545">
        <f t="shared" si="800"/>
        <v>0</v>
      </c>
      <c r="I8545">
        <f t="shared" si="801"/>
        <v>0</v>
      </c>
      <c r="J8545">
        <f t="shared" si="802"/>
        <v>0</v>
      </c>
      <c r="K8545">
        <f t="shared" si="803"/>
        <v>0</v>
      </c>
    </row>
    <row r="8546" spans="1:11" x14ac:dyDescent="0.25">
      <c r="A8546" s="1">
        <v>0</v>
      </c>
      <c r="B8546" s="2">
        <v>2.8593160185156137</v>
      </c>
      <c r="C8546" s="2">
        <v>-2.1118972155979208</v>
      </c>
      <c r="D8546">
        <v>8545</v>
      </c>
      <c r="E8546">
        <v>0</v>
      </c>
      <c r="F8546">
        <f t="shared" si="798"/>
        <v>-350</v>
      </c>
      <c r="G8546">
        <f t="shared" si="799"/>
        <v>0</v>
      </c>
      <c r="H8546">
        <f t="shared" si="800"/>
        <v>0</v>
      </c>
      <c r="I8546">
        <f t="shared" si="801"/>
        <v>0</v>
      </c>
      <c r="J8546">
        <f t="shared" si="802"/>
        <v>0</v>
      </c>
      <c r="K8546">
        <f t="shared" si="803"/>
        <v>0</v>
      </c>
    </row>
    <row r="8547" spans="1:11" x14ac:dyDescent="0.25">
      <c r="A8547" s="1">
        <v>0</v>
      </c>
      <c r="B8547" s="2">
        <v>2.6531341798550252</v>
      </c>
      <c r="C8547" s="2">
        <v>-1.772129321758616</v>
      </c>
      <c r="D8547">
        <v>8546</v>
      </c>
      <c r="E8547">
        <v>0</v>
      </c>
      <c r="F8547">
        <f t="shared" si="798"/>
        <v>-350</v>
      </c>
      <c r="G8547">
        <f t="shared" si="799"/>
        <v>0</v>
      </c>
      <c r="H8547">
        <f t="shared" si="800"/>
        <v>0</v>
      </c>
      <c r="I8547">
        <f t="shared" si="801"/>
        <v>0</v>
      </c>
      <c r="J8547">
        <f t="shared" si="802"/>
        <v>0</v>
      </c>
      <c r="K8547">
        <f t="shared" si="803"/>
        <v>0</v>
      </c>
    </row>
    <row r="8548" spans="1:11" x14ac:dyDescent="0.25">
      <c r="A8548" s="1">
        <v>0</v>
      </c>
      <c r="B8548" s="2">
        <v>2.4344111809068858</v>
      </c>
      <c r="C8548" s="2">
        <v>-1.5939271725519433</v>
      </c>
      <c r="D8548">
        <v>8547</v>
      </c>
      <c r="E8548">
        <v>0</v>
      </c>
      <c r="F8548">
        <f t="shared" si="798"/>
        <v>-350</v>
      </c>
      <c r="G8548">
        <f t="shared" si="799"/>
        <v>0</v>
      </c>
      <c r="H8548">
        <f t="shared" si="800"/>
        <v>0</v>
      </c>
      <c r="I8548">
        <f t="shared" si="801"/>
        <v>0</v>
      </c>
      <c r="J8548">
        <f t="shared" si="802"/>
        <v>0</v>
      </c>
      <c r="K8548">
        <f t="shared" si="803"/>
        <v>0</v>
      </c>
    </row>
    <row r="8549" spans="1:11" x14ac:dyDescent="0.25">
      <c r="A8549" s="1">
        <v>0</v>
      </c>
      <c r="B8549" s="2">
        <v>2.2145530589219158</v>
      </c>
      <c r="C8549" s="2">
        <v>-1.46104599969482</v>
      </c>
      <c r="D8549">
        <v>8548</v>
      </c>
      <c r="E8549">
        <v>0</v>
      </c>
      <c r="F8549">
        <f t="shared" si="798"/>
        <v>-350</v>
      </c>
      <c r="G8549">
        <f t="shared" si="799"/>
        <v>0</v>
      </c>
      <c r="H8549">
        <f t="shared" si="800"/>
        <v>0</v>
      </c>
      <c r="I8549">
        <f t="shared" si="801"/>
        <v>0</v>
      </c>
      <c r="J8549">
        <f t="shared" si="802"/>
        <v>0</v>
      </c>
      <c r="K8549">
        <f t="shared" si="803"/>
        <v>0</v>
      </c>
    </row>
    <row r="8550" spans="1:11" x14ac:dyDescent="0.25">
      <c r="A8550" s="1">
        <v>0</v>
      </c>
      <c r="B8550" s="2">
        <v>1.9976124783990681</v>
      </c>
      <c r="C8550" s="2">
        <v>-1.3413066828623681</v>
      </c>
      <c r="D8550">
        <v>8549</v>
      </c>
      <c r="E8550">
        <v>0</v>
      </c>
      <c r="F8550">
        <f t="shared" si="798"/>
        <v>-350</v>
      </c>
      <c r="G8550">
        <f t="shared" si="799"/>
        <v>0</v>
      </c>
      <c r="H8550">
        <f t="shared" si="800"/>
        <v>0</v>
      </c>
      <c r="I8550">
        <f t="shared" si="801"/>
        <v>0</v>
      </c>
      <c r="J8550">
        <f t="shared" si="802"/>
        <v>0</v>
      </c>
      <c r="K8550">
        <f t="shared" si="803"/>
        <v>0</v>
      </c>
    </row>
    <row r="8551" spans="1:11" x14ac:dyDescent="0.25">
      <c r="A8551" s="1">
        <v>0</v>
      </c>
      <c r="B8551" s="2">
        <v>1.7866538737354871</v>
      </c>
      <c r="C8551" s="2">
        <v>-1.2204727764427903</v>
      </c>
      <c r="D8551">
        <v>8550</v>
      </c>
      <c r="E8551">
        <v>0</v>
      </c>
      <c r="F8551">
        <f t="shared" si="798"/>
        <v>-350</v>
      </c>
      <c r="G8551">
        <f t="shared" si="799"/>
        <v>0</v>
      </c>
      <c r="H8551">
        <f t="shared" si="800"/>
        <v>0</v>
      </c>
      <c r="I8551">
        <f t="shared" si="801"/>
        <v>0</v>
      </c>
      <c r="J8551">
        <f t="shared" si="802"/>
        <v>0</v>
      </c>
      <c r="K8551">
        <f t="shared" si="803"/>
        <v>0</v>
      </c>
    </row>
    <row r="8552" spans="1:11" x14ac:dyDescent="0.25">
      <c r="A8552" s="1">
        <v>0</v>
      </c>
      <c r="B8552" s="2">
        <v>1.5852343142271292</v>
      </c>
      <c r="C8552" s="2">
        <v>-1.0889425718465038</v>
      </c>
      <c r="D8552">
        <v>8551</v>
      </c>
      <c r="E8552">
        <v>0</v>
      </c>
      <c r="F8552">
        <f t="shared" si="798"/>
        <v>-350</v>
      </c>
      <c r="G8552">
        <f t="shared" si="799"/>
        <v>0</v>
      </c>
      <c r="H8552">
        <f t="shared" si="800"/>
        <v>0</v>
      </c>
      <c r="I8552">
        <f t="shared" si="801"/>
        <v>0</v>
      </c>
      <c r="J8552">
        <f t="shared" si="802"/>
        <v>0</v>
      </c>
      <c r="K8552">
        <f t="shared" si="803"/>
        <v>0</v>
      </c>
    </row>
    <row r="8553" spans="1:11" x14ac:dyDescent="0.25">
      <c r="A8553" s="1">
        <v>44</v>
      </c>
      <c r="B8553" s="2">
        <v>1.3982721861873171</v>
      </c>
      <c r="C8553" s="2">
        <v>-0.93782516553614237</v>
      </c>
      <c r="D8553">
        <v>8552</v>
      </c>
      <c r="E8553">
        <v>40.913168669280843</v>
      </c>
      <c r="F8553">
        <f t="shared" si="798"/>
        <v>-309.08683133071918</v>
      </c>
      <c r="G8553">
        <f t="shared" si="799"/>
        <v>0</v>
      </c>
      <c r="H8553">
        <f t="shared" si="800"/>
        <v>0</v>
      </c>
      <c r="I8553">
        <f t="shared" si="801"/>
        <v>40.913168669280843</v>
      </c>
      <c r="J8553">
        <f t="shared" si="802"/>
        <v>0</v>
      </c>
      <c r="K8553">
        <f t="shared" si="803"/>
        <v>1</v>
      </c>
    </row>
    <row r="8554" spans="1:11" x14ac:dyDescent="0.25">
      <c r="A8554" s="1">
        <v>209</v>
      </c>
      <c r="B8554" s="2">
        <v>1.2329394530817939</v>
      </c>
      <c r="C8554" s="2">
        <v>-0.75782682143711655</v>
      </c>
      <c r="D8554">
        <v>8553</v>
      </c>
      <c r="E8554">
        <v>203.48043274486537</v>
      </c>
      <c r="F8554">
        <f t="shared" si="798"/>
        <v>-146.51956725513463</v>
      </c>
      <c r="G8554">
        <f t="shared" si="799"/>
        <v>0</v>
      </c>
      <c r="H8554">
        <f t="shared" si="800"/>
        <v>0</v>
      </c>
      <c r="I8554">
        <f t="shared" si="801"/>
        <v>203.48043274486537</v>
      </c>
      <c r="J8554">
        <f t="shared" si="802"/>
        <v>0</v>
      </c>
      <c r="K8554">
        <f t="shared" si="803"/>
        <v>1</v>
      </c>
    </row>
    <row r="8555" spans="1:11" x14ac:dyDescent="0.25">
      <c r="A8555" s="1">
        <v>389</v>
      </c>
      <c r="B8555" s="2">
        <v>1.0994652778006855</v>
      </c>
      <c r="C8555" s="2">
        <v>-0.54058161336019883</v>
      </c>
      <c r="D8555">
        <v>8554</v>
      </c>
      <c r="E8555">
        <v>392.61703187512836</v>
      </c>
      <c r="F8555">
        <f t="shared" si="798"/>
        <v>42.617031875128362</v>
      </c>
      <c r="G8555">
        <f t="shared" si="799"/>
        <v>1</v>
      </c>
      <c r="H8555">
        <f t="shared" si="800"/>
        <v>42.617031875128362</v>
      </c>
      <c r="I8555">
        <f t="shared" si="801"/>
        <v>0</v>
      </c>
      <c r="J8555">
        <f t="shared" si="802"/>
        <v>42.617031875128362</v>
      </c>
      <c r="K8555">
        <f t="shared" si="803"/>
        <v>1</v>
      </c>
    </row>
    <row r="8556" spans="1:11" x14ac:dyDescent="0.25">
      <c r="A8556" s="1">
        <v>511</v>
      </c>
      <c r="B8556" s="2">
        <v>1.0108476704718847</v>
      </c>
      <c r="C8556" s="2">
        <v>-0.28391783340243926</v>
      </c>
      <c r="D8556">
        <v>8555</v>
      </c>
      <c r="E8556">
        <v>528.90599191254807</v>
      </c>
      <c r="F8556">
        <f t="shared" si="798"/>
        <v>178.90599191254807</v>
      </c>
      <c r="G8556">
        <f t="shared" si="799"/>
        <v>1</v>
      </c>
      <c r="H8556">
        <f t="shared" si="800"/>
        <v>178.90599191254807</v>
      </c>
      <c r="I8556">
        <f t="shared" si="801"/>
        <v>0</v>
      </c>
      <c r="J8556">
        <f t="shared" si="802"/>
        <v>178.90599191254807</v>
      </c>
      <c r="K8556">
        <f t="shared" si="803"/>
        <v>1</v>
      </c>
    </row>
    <row r="8557" spans="1:11" x14ac:dyDescent="0.25">
      <c r="A8557" s="1">
        <v>575</v>
      </c>
      <c r="B8557" s="2">
        <v>0.97951020542001843</v>
      </c>
      <c r="C8557" s="2">
        <v>0</v>
      </c>
      <c r="D8557">
        <v>8556</v>
      </c>
      <c r="E8557">
        <v>603.5149649216861</v>
      </c>
      <c r="F8557">
        <f t="shared" si="798"/>
        <v>253.5149649216861</v>
      </c>
      <c r="G8557">
        <f t="shared" si="799"/>
        <v>1</v>
      </c>
      <c r="H8557">
        <f t="shared" si="800"/>
        <v>253.5149649216861</v>
      </c>
      <c r="I8557">
        <f t="shared" si="801"/>
        <v>0</v>
      </c>
      <c r="J8557">
        <f t="shared" si="802"/>
        <v>253.5149649216861</v>
      </c>
      <c r="K8557">
        <f t="shared" si="803"/>
        <v>1</v>
      </c>
    </row>
    <row r="8558" spans="1:11" x14ac:dyDescent="0.25">
      <c r="A8558" s="1">
        <v>563</v>
      </c>
      <c r="B8558" s="2">
        <v>1.0108476704718847</v>
      </c>
      <c r="C8558" s="2">
        <v>0.28391783340243926</v>
      </c>
      <c r="D8558">
        <v>8557</v>
      </c>
      <c r="E8558">
        <v>592.5335535539208</v>
      </c>
      <c r="F8558">
        <f t="shared" si="798"/>
        <v>242.5335535539208</v>
      </c>
      <c r="G8558">
        <f t="shared" si="799"/>
        <v>1</v>
      </c>
      <c r="H8558">
        <f t="shared" si="800"/>
        <v>242.5335535539208</v>
      </c>
      <c r="I8558">
        <f t="shared" si="801"/>
        <v>0</v>
      </c>
      <c r="J8558">
        <f t="shared" si="802"/>
        <v>242.5335535539208</v>
      </c>
      <c r="K8558">
        <f t="shared" si="803"/>
        <v>1</v>
      </c>
    </row>
    <row r="8559" spans="1:11" x14ac:dyDescent="0.25">
      <c r="A8559" s="1">
        <v>488</v>
      </c>
      <c r="B8559" s="2">
        <v>1.0994652778006855</v>
      </c>
      <c r="C8559" s="2">
        <v>0.54058161336019883</v>
      </c>
      <c r="D8559">
        <v>8558</v>
      </c>
      <c r="E8559">
        <v>509.36024080248512</v>
      </c>
      <c r="F8559">
        <f t="shared" si="798"/>
        <v>159.36024080248512</v>
      </c>
      <c r="G8559">
        <f t="shared" si="799"/>
        <v>1</v>
      </c>
      <c r="H8559">
        <f t="shared" si="800"/>
        <v>159.36024080248512</v>
      </c>
      <c r="I8559">
        <f t="shared" si="801"/>
        <v>0</v>
      </c>
      <c r="J8559">
        <f t="shared" si="802"/>
        <v>159.36024080248512</v>
      </c>
      <c r="K8559">
        <f t="shared" si="803"/>
        <v>1</v>
      </c>
    </row>
    <row r="8560" spans="1:11" x14ac:dyDescent="0.25">
      <c r="A8560" s="1">
        <v>385</v>
      </c>
      <c r="B8560" s="2">
        <v>1.2329394530817939</v>
      </c>
      <c r="C8560" s="2">
        <v>0.75782682143711655</v>
      </c>
      <c r="D8560">
        <v>8559</v>
      </c>
      <c r="E8560">
        <v>394.35323202201636</v>
      </c>
      <c r="F8560">
        <f t="shared" si="798"/>
        <v>44.353232022016357</v>
      </c>
      <c r="G8560">
        <f t="shared" si="799"/>
        <v>1</v>
      </c>
      <c r="H8560">
        <f t="shared" si="800"/>
        <v>44.353232022016357</v>
      </c>
      <c r="I8560">
        <f t="shared" si="801"/>
        <v>0</v>
      </c>
      <c r="J8560">
        <f t="shared" si="802"/>
        <v>44.353232022016357</v>
      </c>
      <c r="K8560">
        <f t="shared" si="803"/>
        <v>1</v>
      </c>
    </row>
    <row r="8561" spans="1:11" x14ac:dyDescent="0.25">
      <c r="A8561" s="1">
        <v>213</v>
      </c>
      <c r="B8561" s="2">
        <v>1.3982721861873171</v>
      </c>
      <c r="C8561" s="2">
        <v>0.93782516553614237</v>
      </c>
      <c r="D8561">
        <v>8560</v>
      </c>
      <c r="E8561">
        <v>212.13587735914297</v>
      </c>
      <c r="F8561">
        <f t="shared" si="798"/>
        <v>-137.86412264085703</v>
      </c>
      <c r="G8561">
        <f t="shared" si="799"/>
        <v>0</v>
      </c>
      <c r="H8561">
        <f t="shared" si="800"/>
        <v>0</v>
      </c>
      <c r="I8561">
        <f t="shared" si="801"/>
        <v>212.13587735914297</v>
      </c>
      <c r="J8561">
        <f t="shared" si="802"/>
        <v>0</v>
      </c>
      <c r="K8561">
        <f t="shared" si="803"/>
        <v>1</v>
      </c>
    </row>
    <row r="8562" spans="1:11" x14ac:dyDescent="0.25">
      <c r="A8562" s="1">
        <v>47</v>
      </c>
      <c r="B8562" s="2">
        <v>1.5852343142271292</v>
      </c>
      <c r="C8562" s="2">
        <v>1.0889425718465038</v>
      </c>
      <c r="D8562">
        <v>8561</v>
      </c>
      <c r="E8562">
        <v>45.213424999968908</v>
      </c>
      <c r="F8562">
        <f t="shared" si="798"/>
        <v>-304.78657500003112</v>
      </c>
      <c r="G8562">
        <f t="shared" si="799"/>
        <v>0</v>
      </c>
      <c r="H8562">
        <f t="shared" si="800"/>
        <v>0</v>
      </c>
      <c r="I8562">
        <f t="shared" si="801"/>
        <v>45.213424999968908</v>
      </c>
      <c r="J8562">
        <f t="shared" si="802"/>
        <v>0</v>
      </c>
      <c r="K8562">
        <f t="shared" si="803"/>
        <v>1</v>
      </c>
    </row>
    <row r="8563" spans="1:11" x14ac:dyDescent="0.25">
      <c r="A8563" s="1">
        <v>0</v>
      </c>
      <c r="B8563" s="2">
        <v>1.7866538737354871</v>
      </c>
      <c r="C8563" s="2">
        <v>1.2204727764427903</v>
      </c>
      <c r="D8563">
        <v>8562</v>
      </c>
      <c r="E8563">
        <v>0</v>
      </c>
      <c r="F8563">
        <f t="shared" si="798"/>
        <v>-350</v>
      </c>
      <c r="G8563">
        <f t="shared" si="799"/>
        <v>0</v>
      </c>
      <c r="H8563">
        <f t="shared" si="800"/>
        <v>0</v>
      </c>
      <c r="I8563">
        <f t="shared" si="801"/>
        <v>0</v>
      </c>
      <c r="J8563">
        <f t="shared" si="802"/>
        <v>0</v>
      </c>
      <c r="K8563">
        <f t="shared" si="803"/>
        <v>0</v>
      </c>
    </row>
    <row r="8564" spans="1:11" x14ac:dyDescent="0.25">
      <c r="A8564" s="1">
        <v>0</v>
      </c>
      <c r="B8564" s="2">
        <v>1.9976124783990681</v>
      </c>
      <c r="C8564" s="2">
        <v>1.3413066828623681</v>
      </c>
      <c r="D8564">
        <v>8563</v>
      </c>
      <c r="E8564">
        <v>0</v>
      </c>
      <c r="F8564">
        <f t="shared" si="798"/>
        <v>-350</v>
      </c>
      <c r="G8564">
        <f t="shared" si="799"/>
        <v>0</v>
      </c>
      <c r="H8564">
        <f t="shared" si="800"/>
        <v>0</v>
      </c>
      <c r="I8564">
        <f t="shared" si="801"/>
        <v>0</v>
      </c>
      <c r="J8564">
        <f t="shared" si="802"/>
        <v>0</v>
      </c>
      <c r="K8564">
        <f t="shared" si="803"/>
        <v>0</v>
      </c>
    </row>
    <row r="8565" spans="1:11" x14ac:dyDescent="0.25">
      <c r="A8565" s="1">
        <v>0</v>
      </c>
      <c r="B8565" s="2">
        <v>2.2145530589219158</v>
      </c>
      <c r="C8565" s="2">
        <v>1.46104599969482</v>
      </c>
      <c r="D8565">
        <v>8564</v>
      </c>
      <c r="E8565">
        <v>0</v>
      </c>
      <c r="F8565">
        <f t="shared" si="798"/>
        <v>-350</v>
      </c>
      <c r="G8565">
        <f t="shared" si="799"/>
        <v>0</v>
      </c>
      <c r="H8565">
        <f t="shared" si="800"/>
        <v>0</v>
      </c>
      <c r="I8565">
        <f t="shared" si="801"/>
        <v>0</v>
      </c>
      <c r="J8565">
        <f t="shared" si="802"/>
        <v>0</v>
      </c>
      <c r="K8565">
        <f t="shared" si="803"/>
        <v>0</v>
      </c>
    </row>
    <row r="8566" spans="1:11" x14ac:dyDescent="0.25">
      <c r="A8566" s="1">
        <v>0</v>
      </c>
      <c r="B8566" s="2">
        <v>2.4344111809068858</v>
      </c>
      <c r="C8566" s="2">
        <v>1.5939271725519433</v>
      </c>
      <c r="D8566">
        <v>8565</v>
      </c>
      <c r="E8566">
        <v>0</v>
      </c>
      <c r="F8566">
        <f t="shared" si="798"/>
        <v>-350</v>
      </c>
      <c r="G8566">
        <f t="shared" si="799"/>
        <v>0</v>
      </c>
      <c r="H8566">
        <f t="shared" si="800"/>
        <v>0</v>
      </c>
      <c r="I8566">
        <f t="shared" si="801"/>
        <v>0</v>
      </c>
      <c r="J8566">
        <f t="shared" si="802"/>
        <v>0</v>
      </c>
      <c r="K8566">
        <f t="shared" si="803"/>
        <v>0</v>
      </c>
    </row>
    <row r="8567" spans="1:11" x14ac:dyDescent="0.25">
      <c r="A8567" s="1">
        <v>0</v>
      </c>
      <c r="B8567" s="2">
        <v>2.6531341798550252</v>
      </c>
      <c r="C8567" s="2">
        <v>1.772129321758616</v>
      </c>
      <c r="D8567">
        <v>8566</v>
      </c>
      <c r="E8567">
        <v>0</v>
      </c>
      <c r="F8567">
        <f t="shared" si="798"/>
        <v>-350</v>
      </c>
      <c r="G8567">
        <f t="shared" si="799"/>
        <v>0</v>
      </c>
      <c r="H8567">
        <f t="shared" si="800"/>
        <v>0</v>
      </c>
      <c r="I8567">
        <f t="shared" si="801"/>
        <v>0</v>
      </c>
      <c r="J8567">
        <f t="shared" si="802"/>
        <v>0</v>
      </c>
      <c r="K8567">
        <f t="shared" si="803"/>
        <v>0</v>
      </c>
    </row>
    <row r="8568" spans="1:11" x14ac:dyDescent="0.25">
      <c r="A8568" s="1">
        <v>0</v>
      </c>
      <c r="B8568" s="2">
        <v>2.8593160185156137</v>
      </c>
      <c r="C8568" s="2">
        <v>2.1118972155979208</v>
      </c>
      <c r="D8568">
        <v>8567</v>
      </c>
      <c r="E8568">
        <v>0</v>
      </c>
      <c r="F8568">
        <f t="shared" si="798"/>
        <v>-350</v>
      </c>
      <c r="G8568">
        <f t="shared" si="799"/>
        <v>0</v>
      </c>
      <c r="H8568">
        <f t="shared" si="800"/>
        <v>0</v>
      </c>
      <c r="I8568">
        <f t="shared" si="801"/>
        <v>0</v>
      </c>
      <c r="J8568">
        <f t="shared" si="802"/>
        <v>0</v>
      </c>
      <c r="K8568">
        <f t="shared" si="803"/>
        <v>0</v>
      </c>
    </row>
    <row r="8569" spans="1:11" x14ac:dyDescent="0.25">
      <c r="A8569" s="1">
        <v>0</v>
      </c>
      <c r="B8569" s="2">
        <v>2.9803495593503389</v>
      </c>
      <c r="C8569" s="2">
        <v>3.1324910298857844</v>
      </c>
      <c r="D8569">
        <v>8568</v>
      </c>
      <c r="E8569">
        <v>0</v>
      </c>
      <c r="F8569">
        <f t="shared" si="798"/>
        <v>-350</v>
      </c>
      <c r="G8569">
        <f t="shared" si="799"/>
        <v>0</v>
      </c>
      <c r="H8569">
        <f t="shared" si="800"/>
        <v>0</v>
      </c>
      <c r="I8569">
        <f t="shared" si="801"/>
        <v>0</v>
      </c>
      <c r="J8569">
        <f t="shared" si="802"/>
        <v>0</v>
      </c>
      <c r="K8569">
        <f t="shared" si="803"/>
        <v>0</v>
      </c>
    </row>
    <row r="8570" spans="1:11" x14ac:dyDescent="0.25">
      <c r="A8570" s="1">
        <v>0</v>
      </c>
      <c r="B8570" s="2">
        <v>2.8591571830247249</v>
      </c>
      <c r="C8570" s="2">
        <v>-2.1126223499385084</v>
      </c>
      <c r="D8570">
        <v>8569</v>
      </c>
      <c r="E8570">
        <v>0</v>
      </c>
      <c r="F8570">
        <f t="shared" si="798"/>
        <v>-350</v>
      </c>
      <c r="G8570">
        <f t="shared" si="799"/>
        <v>0</v>
      </c>
      <c r="H8570">
        <f t="shared" si="800"/>
        <v>0</v>
      </c>
      <c r="I8570">
        <f t="shared" si="801"/>
        <v>0</v>
      </c>
      <c r="J8570">
        <f t="shared" si="802"/>
        <v>0</v>
      </c>
      <c r="K8570">
        <f t="shared" si="803"/>
        <v>0</v>
      </c>
    </row>
    <row r="8571" spans="1:11" x14ac:dyDescent="0.25">
      <c r="A8571" s="1">
        <v>0</v>
      </c>
      <c r="B8571" s="2">
        <v>2.6530215190338593</v>
      </c>
      <c r="C8571" s="2">
        <v>-1.7726215005562524</v>
      </c>
      <c r="D8571">
        <v>8570</v>
      </c>
      <c r="E8571">
        <v>0</v>
      </c>
      <c r="F8571">
        <f t="shared" si="798"/>
        <v>-350</v>
      </c>
      <c r="G8571">
        <f t="shared" si="799"/>
        <v>0</v>
      </c>
      <c r="H8571">
        <f t="shared" si="800"/>
        <v>0</v>
      </c>
      <c r="I8571">
        <f t="shared" si="801"/>
        <v>0</v>
      </c>
      <c r="J8571">
        <f t="shared" si="802"/>
        <v>0</v>
      </c>
      <c r="K8571">
        <f t="shared" si="803"/>
        <v>0</v>
      </c>
    </row>
    <row r="8572" spans="1:11" x14ac:dyDescent="0.25">
      <c r="A8572" s="1">
        <v>0</v>
      </c>
      <c r="B8572" s="2">
        <v>2.4343087381471284</v>
      </c>
      <c r="C8572" s="2">
        <v>-1.5942899318498405</v>
      </c>
      <c r="D8572">
        <v>8571</v>
      </c>
      <c r="E8572">
        <v>0</v>
      </c>
      <c r="F8572">
        <f t="shared" si="798"/>
        <v>-350</v>
      </c>
      <c r="G8572">
        <f t="shared" si="799"/>
        <v>0</v>
      </c>
      <c r="H8572">
        <f t="shared" si="800"/>
        <v>0</v>
      </c>
      <c r="I8572">
        <f t="shared" si="801"/>
        <v>0</v>
      </c>
      <c r="J8572">
        <f t="shared" si="802"/>
        <v>0</v>
      </c>
      <c r="K8572">
        <f t="shared" si="803"/>
        <v>0</v>
      </c>
    </row>
    <row r="8573" spans="1:11" x14ac:dyDescent="0.25">
      <c r="A8573" s="1">
        <v>0</v>
      </c>
      <c r="B8573" s="2">
        <v>2.2144475631051312</v>
      </c>
      <c r="C8573" s="2">
        <v>-1.4613389767084202</v>
      </c>
      <c r="D8573">
        <v>8572</v>
      </c>
      <c r="E8573">
        <v>0</v>
      </c>
      <c r="F8573">
        <f t="shared" si="798"/>
        <v>-350</v>
      </c>
      <c r="G8573">
        <f t="shared" si="799"/>
        <v>0</v>
      </c>
      <c r="H8573">
        <f t="shared" si="800"/>
        <v>0</v>
      </c>
      <c r="I8573">
        <f t="shared" si="801"/>
        <v>0</v>
      </c>
      <c r="J8573">
        <f t="shared" si="802"/>
        <v>0</v>
      </c>
      <c r="K8573">
        <f t="shared" si="803"/>
        <v>0</v>
      </c>
    </row>
    <row r="8574" spans="1:11" x14ac:dyDescent="0.25">
      <c r="A8574" s="1">
        <v>0</v>
      </c>
      <c r="B8574" s="2">
        <v>1.9974969903348445</v>
      </c>
      <c r="C8574" s="2">
        <v>-1.3415588890096291</v>
      </c>
      <c r="D8574">
        <v>8573</v>
      </c>
      <c r="E8574">
        <v>0</v>
      </c>
      <c r="F8574">
        <f t="shared" si="798"/>
        <v>-350</v>
      </c>
      <c r="G8574">
        <f t="shared" si="799"/>
        <v>0</v>
      </c>
      <c r="H8574">
        <f t="shared" si="800"/>
        <v>0</v>
      </c>
      <c r="I8574">
        <f t="shared" si="801"/>
        <v>0</v>
      </c>
      <c r="J8574">
        <f t="shared" si="802"/>
        <v>0</v>
      </c>
      <c r="K8574">
        <f t="shared" si="803"/>
        <v>0</v>
      </c>
    </row>
    <row r="8575" spans="1:11" x14ac:dyDescent="0.25">
      <c r="A8575" s="1">
        <v>0</v>
      </c>
      <c r="B8575" s="2">
        <v>1.7865234619163144</v>
      </c>
      <c r="C8575" s="2">
        <v>-1.2206994845722123</v>
      </c>
      <c r="D8575">
        <v>8574</v>
      </c>
      <c r="E8575">
        <v>0</v>
      </c>
      <c r="F8575">
        <f t="shared" si="798"/>
        <v>-350</v>
      </c>
      <c r="G8575">
        <f t="shared" si="799"/>
        <v>0</v>
      </c>
      <c r="H8575">
        <f t="shared" si="800"/>
        <v>0</v>
      </c>
      <c r="I8575">
        <f t="shared" si="801"/>
        <v>0</v>
      </c>
      <c r="J8575">
        <f t="shared" si="802"/>
        <v>0</v>
      </c>
      <c r="K8575">
        <f t="shared" si="803"/>
        <v>0</v>
      </c>
    </row>
    <row r="8576" spans="1:11" x14ac:dyDescent="0.25">
      <c r="A8576" s="1">
        <v>0</v>
      </c>
      <c r="B8576" s="2">
        <v>1.5850846592922603</v>
      </c>
      <c r="C8576" s="2">
        <v>-1.0891515211111849</v>
      </c>
      <c r="D8576">
        <v>8575</v>
      </c>
      <c r="E8576">
        <v>0</v>
      </c>
      <c r="F8576">
        <f t="shared" si="798"/>
        <v>-350</v>
      </c>
      <c r="G8576">
        <f t="shared" si="799"/>
        <v>0</v>
      </c>
      <c r="H8576">
        <f t="shared" si="800"/>
        <v>0</v>
      </c>
      <c r="I8576">
        <f t="shared" si="801"/>
        <v>0</v>
      </c>
      <c r="J8576">
        <f t="shared" si="802"/>
        <v>0</v>
      </c>
      <c r="K8576">
        <f t="shared" si="803"/>
        <v>0</v>
      </c>
    </row>
    <row r="8577" spans="1:11" x14ac:dyDescent="0.25">
      <c r="A8577" s="1">
        <v>31</v>
      </c>
      <c r="B8577" s="2">
        <v>1.3980992440024786</v>
      </c>
      <c r="C8577" s="2">
        <v>-0.93801813409619839</v>
      </c>
      <c r="D8577">
        <v>8576</v>
      </c>
      <c r="E8577">
        <v>28.826114562622447</v>
      </c>
      <c r="F8577">
        <f t="shared" si="798"/>
        <v>-321.17388543737758</v>
      </c>
      <c r="G8577">
        <f t="shared" si="799"/>
        <v>0</v>
      </c>
      <c r="H8577">
        <f t="shared" si="800"/>
        <v>0</v>
      </c>
      <c r="I8577">
        <f t="shared" si="801"/>
        <v>28.826114562622447</v>
      </c>
      <c r="J8577">
        <f t="shared" si="802"/>
        <v>0</v>
      </c>
      <c r="K8577">
        <f t="shared" si="803"/>
        <v>1</v>
      </c>
    </row>
    <row r="8578" spans="1:11" x14ac:dyDescent="0.25">
      <c r="A8578" s="1">
        <v>150</v>
      </c>
      <c r="B8578" s="2">
        <v>1.2327399967972159</v>
      </c>
      <c r="C8578" s="2">
        <v>-0.75799860184574797</v>
      </c>
      <c r="D8578">
        <v>8577</v>
      </c>
      <c r="E8578">
        <v>146.0439432197941</v>
      </c>
      <c r="F8578">
        <f t="shared" ref="F8578:F8641" si="804">E8578-$F$1</f>
        <v>-203.9560567802059</v>
      </c>
      <c r="G8578">
        <f t="shared" ref="G8578:G8641" si="805">IF(F8578&lt;0,0,1)</f>
        <v>0</v>
      </c>
      <c r="H8578">
        <f t="shared" ref="H8578:H8641" si="806">IF(F8578&gt;0,F8578,0)</f>
        <v>0</v>
      </c>
      <c r="I8578">
        <f t="shared" ref="I8578:I8641" si="807">IF(E8578&lt;$F$1,E8578,0)</f>
        <v>146.0439432197941</v>
      </c>
      <c r="J8578">
        <f t="shared" ref="J8578:J8641" si="808">IF(E8578&gt;$F$1,E8578-$F$1,0)</f>
        <v>0</v>
      </c>
      <c r="K8578">
        <f t="shared" ref="K8578:K8641" si="809">IF(E8578&gt;0,1,0)</f>
        <v>1</v>
      </c>
    </row>
    <row r="8579" spans="1:11" x14ac:dyDescent="0.25">
      <c r="A8579" s="1">
        <v>254</v>
      </c>
      <c r="B8579" s="2">
        <v>1.0992387321528119</v>
      </c>
      <c r="C8579" s="2">
        <v>-0.54071781559710752</v>
      </c>
      <c r="D8579">
        <v>8578</v>
      </c>
      <c r="E8579">
        <v>256.37187458038028</v>
      </c>
      <c r="F8579">
        <f t="shared" si="804"/>
        <v>-93.628125419619721</v>
      </c>
      <c r="G8579">
        <f t="shared" si="805"/>
        <v>0</v>
      </c>
      <c r="H8579">
        <f t="shared" si="806"/>
        <v>0</v>
      </c>
      <c r="I8579">
        <f t="shared" si="807"/>
        <v>256.37187458038028</v>
      </c>
      <c r="J8579">
        <f t="shared" si="808"/>
        <v>0</v>
      </c>
      <c r="K8579">
        <f t="shared" si="809"/>
        <v>1</v>
      </c>
    </row>
    <row r="8580" spans="1:11" x14ac:dyDescent="0.25">
      <c r="A8580" s="1">
        <v>484</v>
      </c>
      <c r="B8580" s="2">
        <v>1.0105993061981793</v>
      </c>
      <c r="C8580" s="2">
        <v>-0.28399579435410449</v>
      </c>
      <c r="D8580">
        <v>8579</v>
      </c>
      <c r="E8580">
        <v>500.98039245277459</v>
      </c>
      <c r="F8580">
        <f t="shared" si="804"/>
        <v>150.98039245277459</v>
      </c>
      <c r="G8580">
        <f t="shared" si="805"/>
        <v>1</v>
      </c>
      <c r="H8580">
        <f t="shared" si="806"/>
        <v>150.98039245277459</v>
      </c>
      <c r="I8580">
        <f t="shared" si="807"/>
        <v>0</v>
      </c>
      <c r="J8580">
        <f t="shared" si="808"/>
        <v>150.98039245277459</v>
      </c>
      <c r="K8580">
        <f t="shared" si="809"/>
        <v>1</v>
      </c>
    </row>
    <row r="8581" spans="1:11" x14ac:dyDescent="0.25">
      <c r="A8581" s="1">
        <v>539</v>
      </c>
      <c r="B8581" s="2">
        <v>0.9792532085557426</v>
      </c>
      <c r="C8581" s="2">
        <v>0</v>
      </c>
      <c r="D8581">
        <v>8580</v>
      </c>
      <c r="E8581">
        <v>565.7532587400807</v>
      </c>
      <c r="F8581">
        <f t="shared" si="804"/>
        <v>215.7532587400807</v>
      </c>
      <c r="G8581">
        <f t="shared" si="805"/>
        <v>1</v>
      </c>
      <c r="H8581">
        <f t="shared" si="806"/>
        <v>215.7532587400807</v>
      </c>
      <c r="I8581">
        <f t="shared" si="807"/>
        <v>0</v>
      </c>
      <c r="J8581">
        <f t="shared" si="808"/>
        <v>215.7532587400807</v>
      </c>
      <c r="K8581">
        <f t="shared" si="809"/>
        <v>1</v>
      </c>
    </row>
    <row r="8582" spans="1:11" x14ac:dyDescent="0.25">
      <c r="A8582" s="1">
        <v>541</v>
      </c>
      <c r="B8582" s="2">
        <v>1.0105993061981793</v>
      </c>
      <c r="C8582" s="2">
        <v>0.28399579435410449</v>
      </c>
      <c r="D8582">
        <v>8581</v>
      </c>
      <c r="E8582">
        <v>569.4032746511416</v>
      </c>
      <c r="F8582">
        <f t="shared" si="804"/>
        <v>219.4032746511416</v>
      </c>
      <c r="G8582">
        <f t="shared" si="805"/>
        <v>1</v>
      </c>
      <c r="H8582">
        <f t="shared" si="806"/>
        <v>219.4032746511416</v>
      </c>
      <c r="I8582">
        <f t="shared" si="807"/>
        <v>0</v>
      </c>
      <c r="J8582">
        <f t="shared" si="808"/>
        <v>219.4032746511416</v>
      </c>
      <c r="K8582">
        <f t="shared" si="809"/>
        <v>1</v>
      </c>
    </row>
    <row r="8583" spans="1:11" x14ac:dyDescent="0.25">
      <c r="A8583" s="1">
        <v>452</v>
      </c>
      <c r="B8583" s="2">
        <v>1.0992387321528119</v>
      </c>
      <c r="C8583" s="2">
        <v>0.54071781559710752</v>
      </c>
      <c r="D8583">
        <v>8582</v>
      </c>
      <c r="E8583">
        <v>471.80392931454111</v>
      </c>
      <c r="F8583">
        <f t="shared" si="804"/>
        <v>121.80392931454111</v>
      </c>
      <c r="G8583">
        <f t="shared" si="805"/>
        <v>1</v>
      </c>
      <c r="H8583">
        <f t="shared" si="806"/>
        <v>121.80392931454111</v>
      </c>
      <c r="I8583">
        <f t="shared" si="807"/>
        <v>0</v>
      </c>
      <c r="J8583">
        <f t="shared" si="808"/>
        <v>121.80392931454111</v>
      </c>
      <c r="K8583">
        <f t="shared" si="809"/>
        <v>1</v>
      </c>
    </row>
    <row r="8584" spans="1:11" x14ac:dyDescent="0.25">
      <c r="A8584" s="1">
        <v>247</v>
      </c>
      <c r="B8584" s="2">
        <v>1.2327399967972159</v>
      </c>
      <c r="C8584" s="2">
        <v>0.75799860184574797</v>
      </c>
      <c r="D8584">
        <v>8583</v>
      </c>
      <c r="E8584">
        <v>253.01076627467211</v>
      </c>
      <c r="F8584">
        <f t="shared" si="804"/>
        <v>-96.989233725327892</v>
      </c>
      <c r="G8584">
        <f t="shared" si="805"/>
        <v>0</v>
      </c>
      <c r="H8584">
        <f t="shared" si="806"/>
        <v>0</v>
      </c>
      <c r="I8584">
        <f t="shared" si="807"/>
        <v>253.01076627467211</v>
      </c>
      <c r="J8584">
        <f t="shared" si="808"/>
        <v>0</v>
      </c>
      <c r="K8584">
        <f t="shared" si="809"/>
        <v>1</v>
      </c>
    </row>
    <row r="8585" spans="1:11" x14ac:dyDescent="0.25">
      <c r="A8585" s="1">
        <v>164</v>
      </c>
      <c r="B8585" s="2">
        <v>1.3980992440024786</v>
      </c>
      <c r="C8585" s="2">
        <v>0.93801813409619839</v>
      </c>
      <c r="D8585">
        <v>8584</v>
      </c>
      <c r="E8585">
        <v>163.34077905161251</v>
      </c>
      <c r="F8585">
        <f t="shared" si="804"/>
        <v>-186.65922094838749</v>
      </c>
      <c r="G8585">
        <f t="shared" si="805"/>
        <v>0</v>
      </c>
      <c r="H8585">
        <f t="shared" si="806"/>
        <v>0</v>
      </c>
      <c r="I8585">
        <f t="shared" si="807"/>
        <v>163.34077905161251</v>
      </c>
      <c r="J8585">
        <f t="shared" si="808"/>
        <v>0</v>
      </c>
      <c r="K8585">
        <f t="shared" si="809"/>
        <v>1</v>
      </c>
    </row>
    <row r="8586" spans="1:11" x14ac:dyDescent="0.25">
      <c r="A8586" s="1">
        <v>32</v>
      </c>
      <c r="B8586" s="2">
        <v>1.5850846592922603</v>
      </c>
      <c r="C8586" s="2">
        <v>1.0891515211111849</v>
      </c>
      <c r="D8586">
        <v>8585</v>
      </c>
      <c r="E8586">
        <v>30.784540222432355</v>
      </c>
      <c r="F8586">
        <f t="shared" si="804"/>
        <v>-319.21545977756762</v>
      </c>
      <c r="G8586">
        <f t="shared" si="805"/>
        <v>0</v>
      </c>
      <c r="H8586">
        <f t="shared" si="806"/>
        <v>0</v>
      </c>
      <c r="I8586">
        <f t="shared" si="807"/>
        <v>30.784540222432355</v>
      </c>
      <c r="J8586">
        <f t="shared" si="808"/>
        <v>0</v>
      </c>
      <c r="K8586">
        <f t="shared" si="809"/>
        <v>1</v>
      </c>
    </row>
    <row r="8587" spans="1:11" x14ac:dyDescent="0.25">
      <c r="A8587" s="1">
        <v>0</v>
      </c>
      <c r="B8587" s="2">
        <v>1.7865234619163144</v>
      </c>
      <c r="C8587" s="2">
        <v>1.2206994845722123</v>
      </c>
      <c r="D8587">
        <v>8586</v>
      </c>
      <c r="E8587">
        <v>0</v>
      </c>
      <c r="F8587">
        <f t="shared" si="804"/>
        <v>-350</v>
      </c>
      <c r="G8587">
        <f t="shared" si="805"/>
        <v>0</v>
      </c>
      <c r="H8587">
        <f t="shared" si="806"/>
        <v>0</v>
      </c>
      <c r="I8587">
        <f t="shared" si="807"/>
        <v>0</v>
      </c>
      <c r="J8587">
        <f t="shared" si="808"/>
        <v>0</v>
      </c>
      <c r="K8587">
        <f t="shared" si="809"/>
        <v>0</v>
      </c>
    </row>
    <row r="8588" spans="1:11" x14ac:dyDescent="0.25">
      <c r="A8588" s="1">
        <v>0</v>
      </c>
      <c r="B8588" s="2">
        <v>1.9974969903348445</v>
      </c>
      <c r="C8588" s="2">
        <v>1.3415588890096291</v>
      </c>
      <c r="D8588">
        <v>8587</v>
      </c>
      <c r="E8588">
        <v>0</v>
      </c>
      <c r="F8588">
        <f t="shared" si="804"/>
        <v>-350</v>
      </c>
      <c r="G8588">
        <f t="shared" si="805"/>
        <v>0</v>
      </c>
      <c r="H8588">
        <f t="shared" si="806"/>
        <v>0</v>
      </c>
      <c r="I8588">
        <f t="shared" si="807"/>
        <v>0</v>
      </c>
      <c r="J8588">
        <f t="shared" si="808"/>
        <v>0</v>
      </c>
      <c r="K8588">
        <f t="shared" si="809"/>
        <v>0</v>
      </c>
    </row>
    <row r="8589" spans="1:11" x14ac:dyDescent="0.25">
      <c r="A8589" s="1">
        <v>0</v>
      </c>
      <c r="B8589" s="2">
        <v>2.2144475631051312</v>
      </c>
      <c r="C8589" s="2">
        <v>1.4613389767084202</v>
      </c>
      <c r="D8589">
        <v>8588</v>
      </c>
      <c r="E8589">
        <v>0</v>
      </c>
      <c r="F8589">
        <f t="shared" si="804"/>
        <v>-350</v>
      </c>
      <c r="G8589">
        <f t="shared" si="805"/>
        <v>0</v>
      </c>
      <c r="H8589">
        <f t="shared" si="806"/>
        <v>0</v>
      </c>
      <c r="I8589">
        <f t="shared" si="807"/>
        <v>0</v>
      </c>
      <c r="J8589">
        <f t="shared" si="808"/>
        <v>0</v>
      </c>
      <c r="K8589">
        <f t="shared" si="809"/>
        <v>0</v>
      </c>
    </row>
    <row r="8590" spans="1:11" x14ac:dyDescent="0.25">
      <c r="A8590" s="1">
        <v>0</v>
      </c>
      <c r="B8590" s="2">
        <v>2.4343087381471284</v>
      </c>
      <c r="C8590" s="2">
        <v>1.5942899318498405</v>
      </c>
      <c r="D8590">
        <v>8589</v>
      </c>
      <c r="E8590">
        <v>0</v>
      </c>
      <c r="F8590">
        <f t="shared" si="804"/>
        <v>-350</v>
      </c>
      <c r="G8590">
        <f t="shared" si="805"/>
        <v>0</v>
      </c>
      <c r="H8590">
        <f t="shared" si="806"/>
        <v>0</v>
      </c>
      <c r="I8590">
        <f t="shared" si="807"/>
        <v>0</v>
      </c>
      <c r="J8590">
        <f t="shared" si="808"/>
        <v>0</v>
      </c>
      <c r="K8590">
        <f t="shared" si="809"/>
        <v>0</v>
      </c>
    </row>
    <row r="8591" spans="1:11" x14ac:dyDescent="0.25">
      <c r="A8591" s="1">
        <v>0</v>
      </c>
      <c r="B8591" s="2">
        <v>2.6530215190338593</v>
      </c>
      <c r="C8591" s="2">
        <v>1.7726215005562524</v>
      </c>
      <c r="D8591">
        <v>8590</v>
      </c>
      <c r="E8591">
        <v>0</v>
      </c>
      <c r="F8591">
        <f t="shared" si="804"/>
        <v>-350</v>
      </c>
      <c r="G8591">
        <f t="shared" si="805"/>
        <v>0</v>
      </c>
      <c r="H8591">
        <f t="shared" si="806"/>
        <v>0</v>
      </c>
      <c r="I8591">
        <f t="shared" si="807"/>
        <v>0</v>
      </c>
      <c r="J8591">
        <f t="shared" si="808"/>
        <v>0</v>
      </c>
      <c r="K8591">
        <f t="shared" si="809"/>
        <v>0</v>
      </c>
    </row>
    <row r="8592" spans="1:11" x14ac:dyDescent="0.25">
      <c r="A8592" s="1">
        <v>0</v>
      </c>
      <c r="B8592" s="2">
        <v>2.8591571830247249</v>
      </c>
      <c r="C8592" s="2">
        <v>2.1126223499385084</v>
      </c>
      <c r="D8592">
        <v>8591</v>
      </c>
      <c r="E8592">
        <v>0</v>
      </c>
      <c r="F8592">
        <f t="shared" si="804"/>
        <v>-350</v>
      </c>
      <c r="G8592">
        <f t="shared" si="805"/>
        <v>0</v>
      </c>
      <c r="H8592">
        <f t="shared" si="806"/>
        <v>0</v>
      </c>
      <c r="I8592">
        <f t="shared" si="807"/>
        <v>0</v>
      </c>
      <c r="J8592">
        <f t="shared" si="808"/>
        <v>0</v>
      </c>
      <c r="K8592">
        <f t="shared" si="809"/>
        <v>0</v>
      </c>
    </row>
    <row r="8593" spans="1:11" x14ac:dyDescent="0.25">
      <c r="A8593" s="1">
        <v>0</v>
      </c>
      <c r="B8593" s="2">
        <v>2.9800925714310722</v>
      </c>
      <c r="C8593" s="2">
        <v>3.1325043750869641</v>
      </c>
      <c r="D8593">
        <v>8592</v>
      </c>
      <c r="E8593">
        <v>0</v>
      </c>
      <c r="F8593">
        <f t="shared" si="804"/>
        <v>-350</v>
      </c>
      <c r="G8593">
        <f t="shared" si="805"/>
        <v>0</v>
      </c>
      <c r="H8593">
        <f t="shared" si="806"/>
        <v>0</v>
      </c>
      <c r="I8593">
        <f t="shared" si="807"/>
        <v>0</v>
      </c>
      <c r="J8593">
        <f t="shared" si="808"/>
        <v>0</v>
      </c>
      <c r="K8593">
        <f t="shared" si="809"/>
        <v>0</v>
      </c>
    </row>
    <row r="8594" spans="1:11" x14ac:dyDescent="0.25">
      <c r="A8594" s="1">
        <v>0</v>
      </c>
      <c r="B8594" s="2">
        <v>2.8589187584079347</v>
      </c>
      <c r="C8594" s="2">
        <v>-2.1137081444535353</v>
      </c>
      <c r="D8594">
        <v>8593</v>
      </c>
      <c r="E8594">
        <v>0</v>
      </c>
      <c r="F8594">
        <f t="shared" si="804"/>
        <v>-350</v>
      </c>
      <c r="G8594">
        <f t="shared" si="805"/>
        <v>0</v>
      </c>
      <c r="H8594">
        <f t="shared" si="806"/>
        <v>0</v>
      </c>
      <c r="I8594">
        <f t="shared" si="807"/>
        <v>0</v>
      </c>
      <c r="J8594">
        <f t="shared" si="808"/>
        <v>0</v>
      </c>
      <c r="K8594">
        <f t="shared" si="809"/>
        <v>0</v>
      </c>
    </row>
    <row r="8595" spans="1:11" x14ac:dyDescent="0.25">
      <c r="A8595" s="1">
        <v>0</v>
      </c>
      <c r="B8595" s="2">
        <v>2.6528524050146181</v>
      </c>
      <c r="C8595" s="2">
        <v>-1.7733590927024763</v>
      </c>
      <c r="D8595">
        <v>8594</v>
      </c>
      <c r="E8595">
        <v>0</v>
      </c>
      <c r="F8595">
        <f t="shared" si="804"/>
        <v>-350</v>
      </c>
      <c r="G8595">
        <f t="shared" si="805"/>
        <v>0</v>
      </c>
      <c r="H8595">
        <f t="shared" si="806"/>
        <v>0</v>
      </c>
      <c r="I8595">
        <f t="shared" si="807"/>
        <v>0</v>
      </c>
      <c r="J8595">
        <f t="shared" si="808"/>
        <v>0</v>
      </c>
      <c r="K8595">
        <f t="shared" si="809"/>
        <v>0</v>
      </c>
    </row>
    <row r="8596" spans="1:11" x14ac:dyDescent="0.25">
      <c r="A8596" s="1">
        <v>0</v>
      </c>
      <c r="B8596" s="2">
        <v>2.434155011575263</v>
      </c>
      <c r="C8596" s="2">
        <v>-1.5948336977711652</v>
      </c>
      <c r="D8596">
        <v>8595</v>
      </c>
      <c r="E8596">
        <v>0</v>
      </c>
      <c r="F8596">
        <f t="shared" si="804"/>
        <v>-350</v>
      </c>
      <c r="G8596">
        <f t="shared" si="805"/>
        <v>0</v>
      </c>
      <c r="H8596">
        <f t="shared" si="806"/>
        <v>0</v>
      </c>
      <c r="I8596">
        <f t="shared" si="807"/>
        <v>0</v>
      </c>
      <c r="J8596">
        <f t="shared" si="808"/>
        <v>0</v>
      </c>
      <c r="K8596">
        <f t="shared" si="809"/>
        <v>0</v>
      </c>
    </row>
    <row r="8597" spans="1:11" x14ac:dyDescent="0.25">
      <c r="A8597" s="1">
        <v>0</v>
      </c>
      <c r="B8597" s="2">
        <v>2.2142893032753497</v>
      </c>
      <c r="C8597" s="2">
        <v>-1.4617781856628873</v>
      </c>
      <c r="D8597">
        <v>8596</v>
      </c>
      <c r="E8597">
        <v>0</v>
      </c>
      <c r="F8597">
        <f t="shared" si="804"/>
        <v>-350</v>
      </c>
      <c r="G8597">
        <f t="shared" si="805"/>
        <v>0</v>
      </c>
      <c r="H8597">
        <f t="shared" si="806"/>
        <v>0</v>
      </c>
      <c r="I8597">
        <f t="shared" si="807"/>
        <v>0</v>
      </c>
      <c r="J8597">
        <f t="shared" si="808"/>
        <v>0</v>
      </c>
      <c r="K8597">
        <f t="shared" si="809"/>
        <v>0</v>
      </c>
    </row>
    <row r="8598" spans="1:11" x14ac:dyDescent="0.25">
      <c r="A8598" s="1">
        <v>0</v>
      </c>
      <c r="B8598" s="2">
        <v>1.9973237802152979</v>
      </c>
      <c r="C8598" s="2">
        <v>-1.341937002558018</v>
      </c>
      <c r="D8598">
        <v>8597</v>
      </c>
      <c r="E8598">
        <v>0</v>
      </c>
      <c r="F8598">
        <f t="shared" si="804"/>
        <v>-350</v>
      </c>
      <c r="G8598">
        <f t="shared" si="805"/>
        <v>0</v>
      </c>
      <c r="H8598">
        <f t="shared" si="806"/>
        <v>0</v>
      </c>
      <c r="I8598">
        <f t="shared" si="807"/>
        <v>0</v>
      </c>
      <c r="J8598">
        <f t="shared" si="808"/>
        <v>0</v>
      </c>
      <c r="K8598">
        <f t="shared" si="809"/>
        <v>0</v>
      </c>
    </row>
    <row r="8599" spans="1:11" x14ac:dyDescent="0.25">
      <c r="A8599" s="1">
        <v>0</v>
      </c>
      <c r="B8599" s="2">
        <v>1.7863278995705556</v>
      </c>
      <c r="C8599" s="2">
        <v>-1.2210393912080471</v>
      </c>
      <c r="D8599">
        <v>8598</v>
      </c>
      <c r="E8599">
        <v>0</v>
      </c>
      <c r="F8599">
        <f t="shared" si="804"/>
        <v>-350</v>
      </c>
      <c r="G8599">
        <f t="shared" si="805"/>
        <v>0</v>
      </c>
      <c r="H8599">
        <f t="shared" si="806"/>
        <v>0</v>
      </c>
      <c r="I8599">
        <f t="shared" si="807"/>
        <v>0</v>
      </c>
      <c r="J8599">
        <f t="shared" si="808"/>
        <v>0</v>
      </c>
      <c r="K8599">
        <f t="shared" si="809"/>
        <v>0</v>
      </c>
    </row>
    <row r="8600" spans="1:11" x14ac:dyDescent="0.25">
      <c r="A8600" s="1">
        <v>0</v>
      </c>
      <c r="B8600" s="2">
        <v>1.5848602623837158</v>
      </c>
      <c r="C8600" s="2">
        <v>-1.0894648223405416</v>
      </c>
      <c r="D8600">
        <v>8599</v>
      </c>
      <c r="E8600">
        <v>0</v>
      </c>
      <c r="F8600">
        <f t="shared" si="804"/>
        <v>-350</v>
      </c>
      <c r="G8600">
        <f t="shared" si="805"/>
        <v>0</v>
      </c>
      <c r="H8600">
        <f t="shared" si="806"/>
        <v>0</v>
      </c>
      <c r="I8600">
        <f t="shared" si="807"/>
        <v>0</v>
      </c>
      <c r="J8600">
        <f t="shared" si="808"/>
        <v>0</v>
      </c>
      <c r="K8600">
        <f t="shared" si="809"/>
        <v>0</v>
      </c>
    </row>
    <row r="8601" spans="1:11" x14ac:dyDescent="0.25">
      <c r="A8601" s="1">
        <v>41</v>
      </c>
      <c r="B8601" s="2">
        <v>1.3978399426854355</v>
      </c>
      <c r="C8601" s="2">
        <v>-0.93830749701467298</v>
      </c>
      <c r="D8601">
        <v>8600</v>
      </c>
      <c r="E8601">
        <v>38.12670084079258</v>
      </c>
      <c r="F8601">
        <f t="shared" si="804"/>
        <v>-311.87329915920742</v>
      </c>
      <c r="G8601">
        <f t="shared" si="805"/>
        <v>0</v>
      </c>
      <c r="H8601">
        <f t="shared" si="806"/>
        <v>0</v>
      </c>
      <c r="I8601">
        <f t="shared" si="807"/>
        <v>38.12670084079258</v>
      </c>
      <c r="J8601">
        <f t="shared" si="808"/>
        <v>0</v>
      </c>
      <c r="K8601">
        <f t="shared" si="809"/>
        <v>1</v>
      </c>
    </row>
    <row r="8602" spans="1:11" x14ac:dyDescent="0.25">
      <c r="A8602" s="1">
        <v>194</v>
      </c>
      <c r="B8602" s="2">
        <v>1.2324409451745622</v>
      </c>
      <c r="C8602" s="2">
        <v>-0.75825621813485322</v>
      </c>
      <c r="D8602">
        <v>8601</v>
      </c>
      <c r="E8602">
        <v>188.89388403443286</v>
      </c>
      <c r="F8602">
        <f t="shared" si="804"/>
        <v>-161.10611596556714</v>
      </c>
      <c r="G8602">
        <f t="shared" si="805"/>
        <v>0</v>
      </c>
      <c r="H8602">
        <f t="shared" si="806"/>
        <v>0</v>
      </c>
      <c r="I8602">
        <f t="shared" si="807"/>
        <v>188.89388403443286</v>
      </c>
      <c r="J8602">
        <f t="shared" si="808"/>
        <v>0</v>
      </c>
      <c r="K8602">
        <f t="shared" si="809"/>
        <v>1</v>
      </c>
    </row>
    <row r="8603" spans="1:11" x14ac:dyDescent="0.25">
      <c r="A8603" s="1">
        <v>248</v>
      </c>
      <c r="B8603" s="2">
        <v>1.0988990589395529</v>
      </c>
      <c r="C8603" s="2">
        <v>-0.54092209906253141</v>
      </c>
      <c r="D8603">
        <v>8602</v>
      </c>
      <c r="E8603">
        <v>250.33064580617096</v>
      </c>
      <c r="F8603">
        <f t="shared" si="804"/>
        <v>-99.669354193829037</v>
      </c>
      <c r="G8603">
        <f t="shared" si="805"/>
        <v>0</v>
      </c>
      <c r="H8603">
        <f t="shared" si="806"/>
        <v>0</v>
      </c>
      <c r="I8603">
        <f t="shared" si="807"/>
        <v>250.33064580617096</v>
      </c>
      <c r="J8603">
        <f t="shared" si="808"/>
        <v>0</v>
      </c>
      <c r="K8603">
        <f t="shared" si="809"/>
        <v>1</v>
      </c>
    </row>
    <row r="8604" spans="1:11" x14ac:dyDescent="0.25">
      <c r="A8604" s="1">
        <v>394</v>
      </c>
      <c r="B8604" s="2">
        <v>1.0102269087365818</v>
      </c>
      <c r="C8604" s="2">
        <v>-0.28411273616487098</v>
      </c>
      <c r="D8604">
        <v>8603</v>
      </c>
      <c r="E8604">
        <v>407.84791023680424</v>
      </c>
      <c r="F8604">
        <f t="shared" si="804"/>
        <v>57.847910236804239</v>
      </c>
      <c r="G8604">
        <f t="shared" si="805"/>
        <v>1</v>
      </c>
      <c r="H8604">
        <f t="shared" si="806"/>
        <v>57.847910236804239</v>
      </c>
      <c r="I8604">
        <f t="shared" si="807"/>
        <v>0</v>
      </c>
      <c r="J8604">
        <f t="shared" si="808"/>
        <v>57.847910236804239</v>
      </c>
      <c r="K8604">
        <f t="shared" si="809"/>
        <v>1</v>
      </c>
    </row>
    <row r="8605" spans="1:11" x14ac:dyDescent="0.25">
      <c r="A8605" s="1">
        <v>469</v>
      </c>
      <c r="B8605" s="2">
        <v>0.97886786207820065</v>
      </c>
      <c r="C8605" s="2">
        <v>0</v>
      </c>
      <c r="D8605">
        <v>8604</v>
      </c>
      <c r="E8605">
        <v>492.30956492782906</v>
      </c>
      <c r="F8605">
        <f t="shared" si="804"/>
        <v>142.30956492782906</v>
      </c>
      <c r="G8605">
        <f t="shared" si="805"/>
        <v>1</v>
      </c>
      <c r="H8605">
        <f t="shared" si="806"/>
        <v>142.30956492782906</v>
      </c>
      <c r="I8605">
        <f t="shared" si="807"/>
        <v>0</v>
      </c>
      <c r="J8605">
        <f t="shared" si="808"/>
        <v>142.30956492782906</v>
      </c>
      <c r="K8605">
        <f t="shared" si="809"/>
        <v>1</v>
      </c>
    </row>
    <row r="8606" spans="1:11" x14ac:dyDescent="0.25">
      <c r="A8606" s="1">
        <v>433</v>
      </c>
      <c r="B8606" s="2">
        <v>1.0102269087365818</v>
      </c>
      <c r="C8606" s="2">
        <v>0.28411273616487098</v>
      </c>
      <c r="D8606">
        <v>8605</v>
      </c>
      <c r="E8606">
        <v>455.76165768514875</v>
      </c>
      <c r="F8606">
        <f t="shared" si="804"/>
        <v>105.76165768514875</v>
      </c>
      <c r="G8606">
        <f t="shared" si="805"/>
        <v>1</v>
      </c>
      <c r="H8606">
        <f t="shared" si="806"/>
        <v>105.76165768514875</v>
      </c>
      <c r="I8606">
        <f t="shared" si="807"/>
        <v>0</v>
      </c>
      <c r="J8606">
        <f t="shared" si="808"/>
        <v>105.76165768514875</v>
      </c>
      <c r="K8606">
        <f t="shared" si="809"/>
        <v>1</v>
      </c>
    </row>
    <row r="8607" spans="1:11" x14ac:dyDescent="0.25">
      <c r="A8607" s="1">
        <v>231</v>
      </c>
      <c r="B8607" s="2">
        <v>1.0988990589395529</v>
      </c>
      <c r="C8607" s="2">
        <v>0.54092209906253141</v>
      </c>
      <c r="D8607">
        <v>8606</v>
      </c>
      <c r="E8607">
        <v>241.13593123040741</v>
      </c>
      <c r="F8607">
        <f t="shared" si="804"/>
        <v>-108.86406876959259</v>
      </c>
      <c r="G8607">
        <f t="shared" si="805"/>
        <v>0</v>
      </c>
      <c r="H8607">
        <f t="shared" si="806"/>
        <v>0</v>
      </c>
      <c r="I8607">
        <f t="shared" si="807"/>
        <v>241.13593123040741</v>
      </c>
      <c r="J8607">
        <f t="shared" si="808"/>
        <v>0</v>
      </c>
      <c r="K8607">
        <f t="shared" si="809"/>
        <v>1</v>
      </c>
    </row>
    <row r="8608" spans="1:11" x14ac:dyDescent="0.25">
      <c r="A8608" s="1">
        <v>208</v>
      </c>
      <c r="B8608" s="2">
        <v>1.2324409451745622</v>
      </c>
      <c r="C8608" s="2">
        <v>0.75825621813485322</v>
      </c>
      <c r="D8608">
        <v>8607</v>
      </c>
      <c r="E8608">
        <v>213.0744754241239</v>
      </c>
      <c r="F8608">
        <f t="shared" si="804"/>
        <v>-136.9255245758761</v>
      </c>
      <c r="G8608">
        <f t="shared" si="805"/>
        <v>0</v>
      </c>
      <c r="H8608">
        <f t="shared" si="806"/>
        <v>0</v>
      </c>
      <c r="I8608">
        <f t="shared" si="807"/>
        <v>213.0744754241239</v>
      </c>
      <c r="J8608">
        <f t="shared" si="808"/>
        <v>0</v>
      </c>
      <c r="K8608">
        <f t="shared" si="809"/>
        <v>1</v>
      </c>
    </row>
    <row r="8609" spans="1:11" x14ac:dyDescent="0.25">
      <c r="A8609" s="1">
        <v>114</v>
      </c>
      <c r="B8609" s="2">
        <v>1.3978399426854355</v>
      </c>
      <c r="C8609" s="2">
        <v>0.93830749701467298</v>
      </c>
      <c r="D8609">
        <v>8608</v>
      </c>
      <c r="E8609">
        <v>113.54813153790595</v>
      </c>
      <c r="F8609">
        <f t="shared" si="804"/>
        <v>-236.45186846209407</v>
      </c>
      <c r="G8609">
        <f t="shared" si="805"/>
        <v>0</v>
      </c>
      <c r="H8609">
        <f t="shared" si="806"/>
        <v>0</v>
      </c>
      <c r="I8609">
        <f t="shared" si="807"/>
        <v>113.54813153790595</v>
      </c>
      <c r="J8609">
        <f t="shared" si="808"/>
        <v>0</v>
      </c>
      <c r="K8609">
        <f t="shared" si="809"/>
        <v>1</v>
      </c>
    </row>
    <row r="8610" spans="1:11" x14ac:dyDescent="0.25">
      <c r="A8610" s="1">
        <v>25</v>
      </c>
      <c r="B8610" s="2">
        <v>1.5848602623837158</v>
      </c>
      <c r="C8610" s="2">
        <v>1.0894648223405416</v>
      </c>
      <c r="D8610">
        <v>8609</v>
      </c>
      <c r="E8610">
        <v>24.051513560279478</v>
      </c>
      <c r="F8610">
        <f t="shared" si="804"/>
        <v>-325.94848643972051</v>
      </c>
      <c r="G8610">
        <f t="shared" si="805"/>
        <v>0</v>
      </c>
      <c r="H8610">
        <f t="shared" si="806"/>
        <v>0</v>
      </c>
      <c r="I8610">
        <f t="shared" si="807"/>
        <v>24.051513560279478</v>
      </c>
      <c r="J8610">
        <f t="shared" si="808"/>
        <v>0</v>
      </c>
      <c r="K8610">
        <f t="shared" si="809"/>
        <v>1</v>
      </c>
    </row>
    <row r="8611" spans="1:11" x14ac:dyDescent="0.25">
      <c r="A8611" s="1">
        <v>0</v>
      </c>
      <c r="B8611" s="2">
        <v>1.7863278995705556</v>
      </c>
      <c r="C8611" s="2">
        <v>1.2210393912080471</v>
      </c>
      <c r="D8611">
        <v>8610</v>
      </c>
      <c r="E8611">
        <v>0</v>
      </c>
      <c r="F8611">
        <f t="shared" si="804"/>
        <v>-350</v>
      </c>
      <c r="G8611">
        <f t="shared" si="805"/>
        <v>0</v>
      </c>
      <c r="H8611">
        <f t="shared" si="806"/>
        <v>0</v>
      </c>
      <c r="I8611">
        <f t="shared" si="807"/>
        <v>0</v>
      </c>
      <c r="J8611">
        <f t="shared" si="808"/>
        <v>0</v>
      </c>
      <c r="K8611">
        <f t="shared" si="809"/>
        <v>0</v>
      </c>
    </row>
    <row r="8612" spans="1:11" x14ac:dyDescent="0.25">
      <c r="A8612" s="1">
        <v>0</v>
      </c>
      <c r="B8612" s="2">
        <v>1.9973237802152979</v>
      </c>
      <c r="C8612" s="2">
        <v>1.341937002558018</v>
      </c>
      <c r="D8612">
        <v>8611</v>
      </c>
      <c r="E8612">
        <v>0</v>
      </c>
      <c r="F8612">
        <f t="shared" si="804"/>
        <v>-350</v>
      </c>
      <c r="G8612">
        <f t="shared" si="805"/>
        <v>0</v>
      </c>
      <c r="H8612">
        <f t="shared" si="806"/>
        <v>0</v>
      </c>
      <c r="I8612">
        <f t="shared" si="807"/>
        <v>0</v>
      </c>
      <c r="J8612">
        <f t="shared" si="808"/>
        <v>0</v>
      </c>
      <c r="K8612">
        <f t="shared" si="809"/>
        <v>0</v>
      </c>
    </row>
    <row r="8613" spans="1:11" x14ac:dyDescent="0.25">
      <c r="A8613" s="1">
        <v>0</v>
      </c>
      <c r="B8613" s="2">
        <v>2.2142893032753497</v>
      </c>
      <c r="C8613" s="2">
        <v>1.4617781856628873</v>
      </c>
      <c r="D8613">
        <v>8612</v>
      </c>
      <c r="E8613">
        <v>0</v>
      </c>
      <c r="F8613">
        <f t="shared" si="804"/>
        <v>-350</v>
      </c>
      <c r="G8613">
        <f t="shared" si="805"/>
        <v>0</v>
      </c>
      <c r="H8613">
        <f t="shared" si="806"/>
        <v>0</v>
      </c>
      <c r="I8613">
        <f t="shared" si="807"/>
        <v>0</v>
      </c>
      <c r="J8613">
        <f t="shared" si="808"/>
        <v>0</v>
      </c>
      <c r="K8613">
        <f t="shared" si="809"/>
        <v>0</v>
      </c>
    </row>
    <row r="8614" spans="1:11" x14ac:dyDescent="0.25">
      <c r="A8614" s="1">
        <v>0</v>
      </c>
      <c r="B8614" s="2">
        <v>2.434155011575263</v>
      </c>
      <c r="C8614" s="2">
        <v>1.5948336977711652</v>
      </c>
      <c r="D8614">
        <v>8613</v>
      </c>
      <c r="E8614">
        <v>0</v>
      </c>
      <c r="F8614">
        <f t="shared" si="804"/>
        <v>-350</v>
      </c>
      <c r="G8614">
        <f t="shared" si="805"/>
        <v>0</v>
      </c>
      <c r="H8614">
        <f t="shared" si="806"/>
        <v>0</v>
      </c>
      <c r="I8614">
        <f t="shared" si="807"/>
        <v>0</v>
      </c>
      <c r="J8614">
        <f t="shared" si="808"/>
        <v>0</v>
      </c>
      <c r="K8614">
        <f t="shared" si="809"/>
        <v>0</v>
      </c>
    </row>
    <row r="8615" spans="1:11" x14ac:dyDescent="0.25">
      <c r="A8615" s="1">
        <v>0</v>
      </c>
      <c r="B8615" s="2">
        <v>2.6528524050146181</v>
      </c>
      <c r="C8615" s="2">
        <v>1.7733590927024763</v>
      </c>
      <c r="D8615">
        <v>8614</v>
      </c>
      <c r="E8615">
        <v>0</v>
      </c>
      <c r="F8615">
        <f t="shared" si="804"/>
        <v>-350</v>
      </c>
      <c r="G8615">
        <f t="shared" si="805"/>
        <v>0</v>
      </c>
      <c r="H8615">
        <f t="shared" si="806"/>
        <v>0</v>
      </c>
      <c r="I8615">
        <f t="shared" si="807"/>
        <v>0</v>
      </c>
      <c r="J8615">
        <f t="shared" si="808"/>
        <v>0</v>
      </c>
      <c r="K8615">
        <f t="shared" si="809"/>
        <v>0</v>
      </c>
    </row>
    <row r="8616" spans="1:11" x14ac:dyDescent="0.25">
      <c r="A8616" s="1">
        <v>0</v>
      </c>
      <c r="B8616" s="2">
        <v>2.8589187584079347</v>
      </c>
      <c r="C8616" s="2">
        <v>2.1137081444535353</v>
      </c>
      <c r="D8616">
        <v>8615</v>
      </c>
      <c r="E8616">
        <v>0</v>
      </c>
      <c r="F8616">
        <f t="shared" si="804"/>
        <v>-350</v>
      </c>
      <c r="G8616">
        <f t="shared" si="805"/>
        <v>0</v>
      </c>
      <c r="H8616">
        <f t="shared" si="806"/>
        <v>0</v>
      </c>
      <c r="I8616">
        <f t="shared" si="807"/>
        <v>0</v>
      </c>
      <c r="J8616">
        <f t="shared" si="808"/>
        <v>0</v>
      </c>
      <c r="K8616">
        <f t="shared" si="809"/>
        <v>0</v>
      </c>
    </row>
    <row r="8617" spans="1:11" x14ac:dyDescent="0.25">
      <c r="A8617" s="1">
        <v>0</v>
      </c>
      <c r="B8617" s="2">
        <v>2.97970723831311</v>
      </c>
      <c r="C8617" s="2">
        <v>3.1325243064567765</v>
      </c>
      <c r="D8617">
        <v>8616</v>
      </c>
      <c r="E8617">
        <v>0</v>
      </c>
      <c r="F8617">
        <f t="shared" si="804"/>
        <v>-350</v>
      </c>
      <c r="G8617">
        <f t="shared" si="805"/>
        <v>0</v>
      </c>
      <c r="H8617">
        <f t="shared" si="806"/>
        <v>0</v>
      </c>
      <c r="I8617">
        <f t="shared" si="807"/>
        <v>0</v>
      </c>
      <c r="J8617">
        <f t="shared" si="808"/>
        <v>0</v>
      </c>
      <c r="K8617">
        <f t="shared" si="809"/>
        <v>0</v>
      </c>
    </row>
    <row r="8618" spans="1:11" x14ac:dyDescent="0.25">
      <c r="A8618" s="1">
        <v>0</v>
      </c>
      <c r="B8618" s="2">
        <v>2.8586005407731312</v>
      </c>
      <c r="C8618" s="2">
        <v>-2.1151523186883003</v>
      </c>
      <c r="D8618">
        <v>8617</v>
      </c>
      <c r="E8618">
        <v>0</v>
      </c>
      <c r="F8618">
        <f t="shared" si="804"/>
        <v>-350</v>
      </c>
      <c r="G8618">
        <f t="shared" si="805"/>
        <v>0</v>
      </c>
      <c r="H8618">
        <f t="shared" si="806"/>
        <v>0</v>
      </c>
      <c r="I8618">
        <f t="shared" si="807"/>
        <v>0</v>
      </c>
      <c r="J8618">
        <f t="shared" si="808"/>
        <v>0</v>
      </c>
      <c r="K8618">
        <f t="shared" si="809"/>
        <v>0</v>
      </c>
    </row>
    <row r="8619" spans="1:11" x14ac:dyDescent="0.25">
      <c r="A8619" s="1">
        <v>0</v>
      </c>
      <c r="B8619" s="2">
        <v>2.6526266911918932</v>
      </c>
      <c r="C8619" s="2">
        <v>-1.7743412882374114</v>
      </c>
      <c r="D8619">
        <v>8618</v>
      </c>
      <c r="E8619">
        <v>0</v>
      </c>
      <c r="F8619">
        <f t="shared" si="804"/>
        <v>-350</v>
      </c>
      <c r="G8619">
        <f t="shared" si="805"/>
        <v>0</v>
      </c>
      <c r="H8619">
        <f t="shared" si="806"/>
        <v>0</v>
      </c>
      <c r="I8619">
        <f t="shared" si="807"/>
        <v>0</v>
      </c>
      <c r="J8619">
        <f t="shared" si="808"/>
        <v>0</v>
      </c>
      <c r="K8619">
        <f t="shared" si="809"/>
        <v>0</v>
      </c>
    </row>
    <row r="8620" spans="1:11" x14ac:dyDescent="0.25">
      <c r="A8620" s="1">
        <v>0</v>
      </c>
      <c r="B8620" s="2">
        <v>2.4339499266370508</v>
      </c>
      <c r="C8620" s="2">
        <v>-1.5955580233893962</v>
      </c>
      <c r="D8620">
        <v>8619</v>
      </c>
      <c r="E8620">
        <v>0</v>
      </c>
      <c r="F8620">
        <f t="shared" si="804"/>
        <v>-350</v>
      </c>
      <c r="G8620">
        <f t="shared" si="805"/>
        <v>0</v>
      </c>
      <c r="H8620">
        <f t="shared" si="806"/>
        <v>0</v>
      </c>
      <c r="I8620">
        <f t="shared" si="807"/>
        <v>0</v>
      </c>
      <c r="J8620">
        <f t="shared" si="808"/>
        <v>0</v>
      </c>
      <c r="K8620">
        <f t="shared" si="809"/>
        <v>0</v>
      </c>
    </row>
    <row r="8621" spans="1:11" x14ac:dyDescent="0.25">
      <c r="A8621" s="1">
        <v>0</v>
      </c>
      <c r="B8621" s="2">
        <v>2.2140782602822306</v>
      </c>
      <c r="C8621" s="2">
        <v>-1.4623633191974172</v>
      </c>
      <c r="D8621">
        <v>8620</v>
      </c>
      <c r="E8621">
        <v>0</v>
      </c>
      <c r="F8621">
        <f t="shared" si="804"/>
        <v>-350</v>
      </c>
      <c r="G8621">
        <f t="shared" si="805"/>
        <v>0</v>
      </c>
      <c r="H8621">
        <f t="shared" si="806"/>
        <v>0</v>
      </c>
      <c r="I8621">
        <f t="shared" si="807"/>
        <v>0</v>
      </c>
      <c r="J8621">
        <f t="shared" si="808"/>
        <v>0</v>
      </c>
      <c r="K8621">
        <f t="shared" si="809"/>
        <v>0</v>
      </c>
    </row>
    <row r="8622" spans="1:11" x14ac:dyDescent="0.25">
      <c r="A8622" s="1">
        <v>0</v>
      </c>
      <c r="B8622" s="2">
        <v>1.9970928744639982</v>
      </c>
      <c r="C8622" s="2">
        <v>-1.3424407891122505</v>
      </c>
      <c r="D8622">
        <v>8621</v>
      </c>
      <c r="E8622">
        <v>0</v>
      </c>
      <c r="F8622">
        <f t="shared" si="804"/>
        <v>-350</v>
      </c>
      <c r="G8622">
        <f t="shared" si="805"/>
        <v>0</v>
      </c>
      <c r="H8622">
        <f t="shared" si="806"/>
        <v>0</v>
      </c>
      <c r="I8622">
        <f t="shared" si="807"/>
        <v>0</v>
      </c>
      <c r="J8622">
        <f t="shared" si="808"/>
        <v>0</v>
      </c>
      <c r="K8622">
        <f t="shared" si="809"/>
        <v>0</v>
      </c>
    </row>
    <row r="8623" spans="1:11" x14ac:dyDescent="0.25">
      <c r="A8623" s="1">
        <v>0</v>
      </c>
      <c r="B8623" s="2">
        <v>1.786067253116628</v>
      </c>
      <c r="C8623" s="2">
        <v>-1.2214923100128692</v>
      </c>
      <c r="D8623">
        <v>8622</v>
      </c>
      <c r="E8623">
        <v>0</v>
      </c>
      <c r="F8623">
        <f t="shared" si="804"/>
        <v>-350</v>
      </c>
      <c r="G8623">
        <f t="shared" si="805"/>
        <v>0</v>
      </c>
      <c r="H8623">
        <f t="shared" si="806"/>
        <v>0</v>
      </c>
      <c r="I8623">
        <f t="shared" si="807"/>
        <v>0</v>
      </c>
      <c r="J8623">
        <f t="shared" si="808"/>
        <v>0</v>
      </c>
      <c r="K8623">
        <f t="shared" si="809"/>
        <v>0</v>
      </c>
    </row>
    <row r="8624" spans="1:11" x14ac:dyDescent="0.25">
      <c r="A8624" s="1">
        <v>0</v>
      </c>
      <c r="B8624" s="2">
        <v>1.5845612259801338</v>
      </c>
      <c r="C8624" s="2">
        <v>-1.0898823285977763</v>
      </c>
      <c r="D8624">
        <v>8623</v>
      </c>
      <c r="E8624">
        <v>0</v>
      </c>
      <c r="F8624">
        <f t="shared" si="804"/>
        <v>-350</v>
      </c>
      <c r="G8624">
        <f t="shared" si="805"/>
        <v>0</v>
      </c>
      <c r="H8624">
        <f t="shared" si="806"/>
        <v>0</v>
      </c>
      <c r="I8624">
        <f t="shared" si="807"/>
        <v>0</v>
      </c>
      <c r="J8624">
        <f t="shared" si="808"/>
        <v>0</v>
      </c>
      <c r="K8624">
        <f t="shared" si="809"/>
        <v>0</v>
      </c>
    </row>
    <row r="8625" spans="1:11" x14ac:dyDescent="0.25">
      <c r="A8625" s="1">
        <v>38</v>
      </c>
      <c r="B8625" s="2">
        <v>1.3974944164188929</v>
      </c>
      <c r="C8625" s="2">
        <v>-0.93869314658772129</v>
      </c>
      <c r="D8625">
        <v>8624</v>
      </c>
      <c r="E8625">
        <v>35.339214784147124</v>
      </c>
      <c r="F8625">
        <f t="shared" si="804"/>
        <v>-314.66078521585285</v>
      </c>
      <c r="G8625">
        <f t="shared" si="805"/>
        <v>0</v>
      </c>
      <c r="H8625">
        <f t="shared" si="806"/>
        <v>0</v>
      </c>
      <c r="I8625">
        <f t="shared" si="807"/>
        <v>35.339214784147124</v>
      </c>
      <c r="J8625">
        <f t="shared" si="808"/>
        <v>0</v>
      </c>
      <c r="K8625">
        <f t="shared" si="809"/>
        <v>1</v>
      </c>
    </row>
    <row r="8626" spans="1:11" x14ac:dyDescent="0.25">
      <c r="A8626" s="1">
        <v>187</v>
      </c>
      <c r="B8626" s="2">
        <v>1.2320424573702247</v>
      </c>
      <c r="C8626" s="2">
        <v>-0.75859960526459713</v>
      </c>
      <c r="D8626">
        <v>8625</v>
      </c>
      <c r="E8626">
        <v>182.09146262519235</v>
      </c>
      <c r="F8626">
        <f t="shared" si="804"/>
        <v>-167.90853737480765</v>
      </c>
      <c r="G8626">
        <f t="shared" si="805"/>
        <v>0</v>
      </c>
      <c r="H8626">
        <f t="shared" si="806"/>
        <v>0</v>
      </c>
      <c r="I8626">
        <f t="shared" si="807"/>
        <v>182.09146262519235</v>
      </c>
      <c r="J8626">
        <f t="shared" si="808"/>
        <v>0</v>
      </c>
      <c r="K8626">
        <f t="shared" si="809"/>
        <v>1</v>
      </c>
    </row>
    <row r="8627" spans="1:11" x14ac:dyDescent="0.25">
      <c r="A8627" s="1">
        <v>370</v>
      </c>
      <c r="B8627" s="2">
        <v>1.0984464322370231</v>
      </c>
      <c r="C8627" s="2">
        <v>-0.54119443999818584</v>
      </c>
      <c r="D8627">
        <v>8626</v>
      </c>
      <c r="E8627">
        <v>373.50659063691342</v>
      </c>
      <c r="F8627">
        <f t="shared" si="804"/>
        <v>23.506590636913415</v>
      </c>
      <c r="G8627">
        <f t="shared" si="805"/>
        <v>1</v>
      </c>
      <c r="H8627">
        <f t="shared" si="806"/>
        <v>23.506590636913415</v>
      </c>
      <c r="I8627">
        <f t="shared" si="807"/>
        <v>0</v>
      </c>
      <c r="J8627">
        <f t="shared" si="808"/>
        <v>23.506590636913415</v>
      </c>
      <c r="K8627">
        <f t="shared" si="809"/>
        <v>1</v>
      </c>
    </row>
    <row r="8628" spans="1:11" x14ac:dyDescent="0.25">
      <c r="A8628" s="1">
        <v>491</v>
      </c>
      <c r="B8628" s="2">
        <v>1.0097306565741071</v>
      </c>
      <c r="C8628" s="2">
        <v>-0.28426865936392898</v>
      </c>
      <c r="D8628">
        <v>8627</v>
      </c>
      <c r="E8628">
        <v>508.29871982312812</v>
      </c>
      <c r="F8628">
        <f t="shared" si="804"/>
        <v>158.29871982312812</v>
      </c>
      <c r="G8628">
        <f t="shared" si="805"/>
        <v>1</v>
      </c>
      <c r="H8628">
        <f t="shared" si="806"/>
        <v>158.29871982312812</v>
      </c>
      <c r="I8628">
        <f t="shared" si="807"/>
        <v>0</v>
      </c>
      <c r="J8628">
        <f t="shared" si="808"/>
        <v>158.29871982312812</v>
      </c>
      <c r="K8628">
        <f t="shared" si="809"/>
        <v>1</v>
      </c>
    </row>
    <row r="8629" spans="1:11" x14ac:dyDescent="0.25">
      <c r="A8629" s="1">
        <v>508</v>
      </c>
      <c r="B8629" s="2">
        <v>0.97835434431048995</v>
      </c>
      <c r="C8629" s="2">
        <v>0</v>
      </c>
      <c r="D8629">
        <v>8628</v>
      </c>
      <c r="E8629">
        <v>533.29226518861572</v>
      </c>
      <c r="F8629">
        <f t="shared" si="804"/>
        <v>183.29226518861572</v>
      </c>
      <c r="G8629">
        <f t="shared" si="805"/>
        <v>1</v>
      </c>
      <c r="H8629">
        <f t="shared" si="806"/>
        <v>183.29226518861572</v>
      </c>
      <c r="I8629">
        <f t="shared" si="807"/>
        <v>0</v>
      </c>
      <c r="J8629">
        <f t="shared" si="808"/>
        <v>183.29226518861572</v>
      </c>
      <c r="K8629">
        <f t="shared" si="809"/>
        <v>1</v>
      </c>
    </row>
    <row r="8630" spans="1:11" x14ac:dyDescent="0.25">
      <c r="A8630" s="1">
        <v>524</v>
      </c>
      <c r="B8630" s="2">
        <v>1.0097306565741071</v>
      </c>
      <c r="C8630" s="2">
        <v>0.28426865936392898</v>
      </c>
      <c r="D8630">
        <v>8629</v>
      </c>
      <c r="E8630">
        <v>551.5912919621536</v>
      </c>
      <c r="F8630">
        <f t="shared" si="804"/>
        <v>201.5912919621536</v>
      </c>
      <c r="G8630">
        <f t="shared" si="805"/>
        <v>1</v>
      </c>
      <c r="H8630">
        <f t="shared" si="806"/>
        <v>201.5912919621536</v>
      </c>
      <c r="I8630">
        <f t="shared" si="807"/>
        <v>0</v>
      </c>
      <c r="J8630">
        <f t="shared" si="808"/>
        <v>201.5912919621536</v>
      </c>
      <c r="K8630">
        <f t="shared" si="809"/>
        <v>1</v>
      </c>
    </row>
    <row r="8631" spans="1:11" x14ac:dyDescent="0.25">
      <c r="A8631" s="1">
        <v>460</v>
      </c>
      <c r="B8631" s="2">
        <v>1.0984464322370231</v>
      </c>
      <c r="C8631" s="2">
        <v>0.54119443999818584</v>
      </c>
      <c r="D8631">
        <v>8630</v>
      </c>
      <c r="E8631">
        <v>480.22362402370737</v>
      </c>
      <c r="F8631">
        <f t="shared" si="804"/>
        <v>130.22362402370737</v>
      </c>
      <c r="G8631">
        <f t="shared" si="805"/>
        <v>1</v>
      </c>
      <c r="H8631">
        <f t="shared" si="806"/>
        <v>130.22362402370737</v>
      </c>
      <c r="I8631">
        <f t="shared" si="807"/>
        <v>0</v>
      </c>
      <c r="J8631">
        <f t="shared" si="808"/>
        <v>130.22362402370737</v>
      </c>
      <c r="K8631">
        <f t="shared" si="809"/>
        <v>1</v>
      </c>
    </row>
    <row r="8632" spans="1:11" x14ac:dyDescent="0.25">
      <c r="A8632" s="1">
        <v>332</v>
      </c>
      <c r="B8632" s="2">
        <v>1.2320424573702247</v>
      </c>
      <c r="C8632" s="2">
        <v>0.75859960526459713</v>
      </c>
      <c r="D8632">
        <v>8631</v>
      </c>
      <c r="E8632">
        <v>340.12681486100928</v>
      </c>
      <c r="F8632">
        <f t="shared" si="804"/>
        <v>-9.8731851389907206</v>
      </c>
      <c r="G8632">
        <f t="shared" si="805"/>
        <v>0</v>
      </c>
      <c r="H8632">
        <f t="shared" si="806"/>
        <v>0</v>
      </c>
      <c r="I8632">
        <f t="shared" si="807"/>
        <v>340.12681486100928</v>
      </c>
      <c r="J8632">
        <f t="shared" si="808"/>
        <v>0</v>
      </c>
      <c r="K8632">
        <f t="shared" si="809"/>
        <v>1</v>
      </c>
    </row>
    <row r="8633" spans="1:11" x14ac:dyDescent="0.25">
      <c r="A8633" s="1">
        <v>144</v>
      </c>
      <c r="B8633" s="2">
        <v>1.3974944164188929</v>
      </c>
      <c r="C8633" s="2">
        <v>0.93869314658772129</v>
      </c>
      <c r="D8633">
        <v>8632</v>
      </c>
      <c r="E8633">
        <v>143.43994015557348</v>
      </c>
      <c r="F8633">
        <f t="shared" si="804"/>
        <v>-206.56005984442652</v>
      </c>
      <c r="G8633">
        <f t="shared" si="805"/>
        <v>0</v>
      </c>
      <c r="H8633">
        <f t="shared" si="806"/>
        <v>0</v>
      </c>
      <c r="I8633">
        <f t="shared" si="807"/>
        <v>143.43994015557348</v>
      </c>
      <c r="J8633">
        <f t="shared" si="808"/>
        <v>0</v>
      </c>
      <c r="K8633">
        <f t="shared" si="809"/>
        <v>1</v>
      </c>
    </row>
    <row r="8634" spans="1:11" x14ac:dyDescent="0.25">
      <c r="A8634" s="1">
        <v>31</v>
      </c>
      <c r="B8634" s="2">
        <v>1.5845612259801338</v>
      </c>
      <c r="C8634" s="2">
        <v>1.0898823285977763</v>
      </c>
      <c r="D8634">
        <v>8633</v>
      </c>
      <c r="E8634">
        <v>29.825680666210001</v>
      </c>
      <c r="F8634">
        <f t="shared" si="804"/>
        <v>-320.17431933378998</v>
      </c>
      <c r="G8634">
        <f t="shared" si="805"/>
        <v>0</v>
      </c>
      <c r="H8634">
        <f t="shared" si="806"/>
        <v>0</v>
      </c>
      <c r="I8634">
        <f t="shared" si="807"/>
        <v>29.825680666210001</v>
      </c>
      <c r="J8634">
        <f t="shared" si="808"/>
        <v>0</v>
      </c>
      <c r="K8634">
        <f t="shared" si="809"/>
        <v>1</v>
      </c>
    </row>
    <row r="8635" spans="1:11" x14ac:dyDescent="0.25">
      <c r="A8635" s="1">
        <v>0</v>
      </c>
      <c r="B8635" s="2">
        <v>1.786067253116628</v>
      </c>
      <c r="C8635" s="2">
        <v>1.2214923100128692</v>
      </c>
      <c r="D8635">
        <v>8634</v>
      </c>
      <c r="E8635">
        <v>0</v>
      </c>
      <c r="F8635">
        <f t="shared" si="804"/>
        <v>-350</v>
      </c>
      <c r="G8635">
        <f t="shared" si="805"/>
        <v>0</v>
      </c>
      <c r="H8635">
        <f t="shared" si="806"/>
        <v>0</v>
      </c>
      <c r="I8635">
        <f t="shared" si="807"/>
        <v>0</v>
      </c>
      <c r="J8635">
        <f t="shared" si="808"/>
        <v>0</v>
      </c>
      <c r="K8635">
        <f t="shared" si="809"/>
        <v>0</v>
      </c>
    </row>
    <row r="8636" spans="1:11" x14ac:dyDescent="0.25">
      <c r="A8636" s="1">
        <v>0</v>
      </c>
      <c r="B8636" s="2">
        <v>1.9970928744639982</v>
      </c>
      <c r="C8636" s="2">
        <v>1.3424407891122505</v>
      </c>
      <c r="D8636">
        <v>8635</v>
      </c>
      <c r="E8636">
        <v>0</v>
      </c>
      <c r="F8636">
        <f t="shared" si="804"/>
        <v>-350</v>
      </c>
      <c r="G8636">
        <f t="shared" si="805"/>
        <v>0</v>
      </c>
      <c r="H8636">
        <f t="shared" si="806"/>
        <v>0</v>
      </c>
      <c r="I8636">
        <f t="shared" si="807"/>
        <v>0</v>
      </c>
      <c r="J8636">
        <f t="shared" si="808"/>
        <v>0</v>
      </c>
      <c r="K8636">
        <f t="shared" si="809"/>
        <v>0</v>
      </c>
    </row>
    <row r="8637" spans="1:11" x14ac:dyDescent="0.25">
      <c r="A8637" s="1">
        <v>0</v>
      </c>
      <c r="B8637" s="2">
        <v>2.2140782602822306</v>
      </c>
      <c r="C8637" s="2">
        <v>1.4623633191974172</v>
      </c>
      <c r="D8637">
        <v>8636</v>
      </c>
      <c r="E8637">
        <v>0</v>
      </c>
      <c r="F8637">
        <f t="shared" si="804"/>
        <v>-350</v>
      </c>
      <c r="G8637">
        <f t="shared" si="805"/>
        <v>0</v>
      </c>
      <c r="H8637">
        <f t="shared" si="806"/>
        <v>0</v>
      </c>
      <c r="I8637">
        <f t="shared" si="807"/>
        <v>0</v>
      </c>
      <c r="J8637">
        <f t="shared" si="808"/>
        <v>0</v>
      </c>
      <c r="K8637">
        <f t="shared" si="809"/>
        <v>0</v>
      </c>
    </row>
    <row r="8638" spans="1:11" x14ac:dyDescent="0.25">
      <c r="A8638" s="1">
        <v>0</v>
      </c>
      <c r="B8638" s="2">
        <v>2.4339499266370508</v>
      </c>
      <c r="C8638" s="2">
        <v>1.5955580233893962</v>
      </c>
      <c r="D8638">
        <v>8637</v>
      </c>
      <c r="E8638">
        <v>0</v>
      </c>
      <c r="F8638">
        <f t="shared" si="804"/>
        <v>-350</v>
      </c>
      <c r="G8638">
        <f t="shared" si="805"/>
        <v>0</v>
      </c>
      <c r="H8638">
        <f t="shared" si="806"/>
        <v>0</v>
      </c>
      <c r="I8638">
        <f t="shared" si="807"/>
        <v>0</v>
      </c>
      <c r="J8638">
        <f t="shared" si="808"/>
        <v>0</v>
      </c>
      <c r="K8638">
        <f t="shared" si="809"/>
        <v>0</v>
      </c>
    </row>
    <row r="8639" spans="1:11" x14ac:dyDescent="0.25">
      <c r="A8639" s="1">
        <v>0</v>
      </c>
      <c r="B8639" s="2">
        <v>2.6526266911918932</v>
      </c>
      <c r="C8639" s="2">
        <v>1.7743412882374114</v>
      </c>
      <c r="D8639">
        <v>8638</v>
      </c>
      <c r="E8639">
        <v>0</v>
      </c>
      <c r="F8639">
        <f t="shared" si="804"/>
        <v>-350</v>
      </c>
      <c r="G8639">
        <f t="shared" si="805"/>
        <v>0</v>
      </c>
      <c r="H8639">
        <f t="shared" si="806"/>
        <v>0</v>
      </c>
      <c r="I8639">
        <f t="shared" si="807"/>
        <v>0</v>
      </c>
      <c r="J8639">
        <f t="shared" si="808"/>
        <v>0</v>
      </c>
      <c r="K8639">
        <f t="shared" si="809"/>
        <v>0</v>
      </c>
    </row>
    <row r="8640" spans="1:11" x14ac:dyDescent="0.25">
      <c r="A8640" s="1">
        <v>0</v>
      </c>
      <c r="B8640" s="2">
        <v>2.8586005407731312</v>
      </c>
      <c r="C8640" s="2">
        <v>2.1151523186883003</v>
      </c>
      <c r="D8640">
        <v>8639</v>
      </c>
      <c r="E8640">
        <v>0</v>
      </c>
      <c r="F8640">
        <f t="shared" si="804"/>
        <v>-350</v>
      </c>
      <c r="G8640">
        <f t="shared" si="805"/>
        <v>0</v>
      </c>
      <c r="H8640">
        <f t="shared" si="806"/>
        <v>0</v>
      </c>
      <c r="I8640">
        <f t="shared" si="807"/>
        <v>0</v>
      </c>
      <c r="J8640">
        <f t="shared" si="808"/>
        <v>0</v>
      </c>
      <c r="K8640">
        <f t="shared" si="809"/>
        <v>0</v>
      </c>
    </row>
    <row r="8641" spans="1:11" x14ac:dyDescent="0.25">
      <c r="A8641" s="1">
        <v>0</v>
      </c>
      <c r="B8641" s="2">
        <v>2.9791937382508742</v>
      </c>
      <c r="C8641" s="2">
        <v>3.1325507215387636</v>
      </c>
      <c r="D8641">
        <v>8640</v>
      </c>
      <c r="E8641">
        <v>0</v>
      </c>
      <c r="F8641">
        <f t="shared" si="804"/>
        <v>-350</v>
      </c>
      <c r="G8641">
        <f t="shared" si="805"/>
        <v>0</v>
      </c>
      <c r="H8641">
        <f t="shared" si="806"/>
        <v>0</v>
      </c>
      <c r="I8641">
        <f t="shared" si="807"/>
        <v>0</v>
      </c>
      <c r="J8641">
        <f t="shared" si="808"/>
        <v>0</v>
      </c>
      <c r="K8641">
        <f t="shared" si="809"/>
        <v>0</v>
      </c>
    </row>
    <row r="8642" spans="1:11" x14ac:dyDescent="0.25">
      <c r="A8642" s="1">
        <v>0</v>
      </c>
      <c r="B8642" s="2">
        <v>2.8582022611877393</v>
      </c>
      <c r="C8642" s="2">
        <v>-2.1169518452606737</v>
      </c>
      <c r="D8642">
        <v>8641</v>
      </c>
      <c r="E8642">
        <v>0</v>
      </c>
      <c r="F8642">
        <f t="shared" ref="F8642:F8705" si="810">E8642-$F$1</f>
        <v>-350</v>
      </c>
      <c r="G8642">
        <f t="shared" ref="G8642:G8705" si="811">IF(F8642&lt;0,0,1)</f>
        <v>0</v>
      </c>
      <c r="H8642">
        <f t="shared" ref="H8642:H8705" si="812">IF(F8642&gt;0,F8642,0)</f>
        <v>0</v>
      </c>
      <c r="I8642">
        <f t="shared" ref="I8642:I8705" si="813">IF(E8642&lt;$F$1,E8642,0)</f>
        <v>0</v>
      </c>
      <c r="J8642">
        <f t="shared" ref="J8642:J8705" si="814">IF(E8642&gt;$F$1,E8642-$F$1,0)</f>
        <v>0</v>
      </c>
      <c r="K8642">
        <f t="shared" ref="K8642:K8705" si="815">IF(E8642&gt;0,1,0)</f>
        <v>0</v>
      </c>
    </row>
    <row r="8643" spans="1:11" x14ac:dyDescent="0.25">
      <c r="A8643" s="1">
        <v>0</v>
      </c>
      <c r="B8643" s="2">
        <v>2.6523441833202916</v>
      </c>
      <c r="C8643" s="2">
        <v>-1.7755670093842446</v>
      </c>
      <c r="D8643">
        <v>8642</v>
      </c>
      <c r="E8643">
        <v>0</v>
      </c>
      <c r="F8643">
        <f t="shared" si="810"/>
        <v>-350</v>
      </c>
      <c r="G8643">
        <f t="shared" si="811"/>
        <v>0</v>
      </c>
      <c r="H8643">
        <f t="shared" si="812"/>
        <v>0</v>
      </c>
      <c r="I8643">
        <f t="shared" si="813"/>
        <v>0</v>
      </c>
      <c r="J8643">
        <f t="shared" si="814"/>
        <v>0</v>
      </c>
      <c r="K8643">
        <f t="shared" si="815"/>
        <v>0</v>
      </c>
    </row>
    <row r="8644" spans="1:11" x14ac:dyDescent="0.25">
      <c r="A8644" s="1">
        <v>0</v>
      </c>
      <c r="B8644" s="2">
        <v>2.4336933845323339</v>
      </c>
      <c r="C8644" s="2">
        <v>-1.5964623139746177</v>
      </c>
      <c r="D8644">
        <v>8643</v>
      </c>
      <c r="E8644">
        <v>0</v>
      </c>
      <c r="F8644">
        <f t="shared" si="810"/>
        <v>-350</v>
      </c>
      <c r="G8644">
        <f t="shared" si="811"/>
        <v>0</v>
      </c>
      <c r="H8644">
        <f t="shared" si="812"/>
        <v>0</v>
      </c>
      <c r="I8644">
        <f t="shared" si="813"/>
        <v>0</v>
      </c>
      <c r="J8644">
        <f t="shared" si="814"/>
        <v>0</v>
      </c>
      <c r="K8644">
        <f t="shared" si="815"/>
        <v>0</v>
      </c>
    </row>
    <row r="8645" spans="1:11" x14ac:dyDescent="0.25">
      <c r="A8645" s="1">
        <v>0</v>
      </c>
      <c r="B8645" s="2">
        <v>2.2138144088830174</v>
      </c>
      <c r="C8645" s="2">
        <v>-1.4630939683595579</v>
      </c>
      <c r="D8645">
        <v>8644</v>
      </c>
      <c r="E8645">
        <v>0</v>
      </c>
      <c r="F8645">
        <f t="shared" si="810"/>
        <v>-350</v>
      </c>
      <c r="G8645">
        <f t="shared" si="811"/>
        <v>0</v>
      </c>
      <c r="H8645">
        <f t="shared" si="812"/>
        <v>0</v>
      </c>
      <c r="I8645">
        <f t="shared" si="813"/>
        <v>0</v>
      </c>
      <c r="J8645">
        <f t="shared" si="814"/>
        <v>0</v>
      </c>
      <c r="K8645">
        <f t="shared" si="815"/>
        <v>0</v>
      </c>
    </row>
    <row r="8646" spans="1:11" x14ac:dyDescent="0.25">
      <c r="A8646" s="1">
        <v>0</v>
      </c>
      <c r="B8646" s="2">
        <v>1.99680430839773</v>
      </c>
      <c r="C8646" s="2">
        <v>-1.3430699368296719</v>
      </c>
      <c r="D8646">
        <v>8645</v>
      </c>
      <c r="E8646">
        <v>0</v>
      </c>
      <c r="F8646">
        <f t="shared" si="810"/>
        <v>-350</v>
      </c>
      <c r="G8646">
        <f t="shared" si="811"/>
        <v>0</v>
      </c>
      <c r="H8646">
        <f t="shared" si="812"/>
        <v>0</v>
      </c>
      <c r="I8646">
        <f t="shared" si="813"/>
        <v>0</v>
      </c>
      <c r="J8646">
        <f t="shared" si="814"/>
        <v>0</v>
      </c>
      <c r="K8646">
        <f t="shared" si="815"/>
        <v>0</v>
      </c>
    </row>
    <row r="8647" spans="1:11" x14ac:dyDescent="0.25">
      <c r="A8647" s="1">
        <v>0</v>
      </c>
      <c r="B8647" s="2">
        <v>1.7857416110438755</v>
      </c>
      <c r="C8647" s="2">
        <v>-1.2220579930894229</v>
      </c>
      <c r="D8647">
        <v>8646</v>
      </c>
      <c r="E8647">
        <v>0</v>
      </c>
      <c r="F8647">
        <f t="shared" si="810"/>
        <v>-350</v>
      </c>
      <c r="G8647">
        <f t="shared" si="811"/>
        <v>0</v>
      </c>
      <c r="H8647">
        <f t="shared" si="812"/>
        <v>0</v>
      </c>
      <c r="I8647">
        <f t="shared" si="813"/>
        <v>0</v>
      </c>
      <c r="J8647">
        <f t="shared" si="814"/>
        <v>0</v>
      </c>
      <c r="K8647">
        <f t="shared" si="815"/>
        <v>0</v>
      </c>
    </row>
    <row r="8648" spans="1:11" x14ac:dyDescent="0.25">
      <c r="A8648" s="1">
        <v>0</v>
      </c>
      <c r="B8648" s="2">
        <v>1.5841876865303457</v>
      </c>
      <c r="C8648" s="2">
        <v>-1.0904038444065023</v>
      </c>
      <c r="D8648">
        <v>8647</v>
      </c>
      <c r="E8648">
        <v>0</v>
      </c>
      <c r="F8648">
        <f t="shared" si="810"/>
        <v>-350</v>
      </c>
      <c r="G8648">
        <f t="shared" si="811"/>
        <v>0</v>
      </c>
      <c r="H8648">
        <f t="shared" si="812"/>
        <v>0</v>
      </c>
      <c r="I8648">
        <f t="shared" si="813"/>
        <v>0</v>
      </c>
      <c r="J8648">
        <f t="shared" si="814"/>
        <v>0</v>
      </c>
      <c r="K8648">
        <f t="shared" si="815"/>
        <v>0</v>
      </c>
    </row>
    <row r="8649" spans="1:11" x14ac:dyDescent="0.25">
      <c r="A8649" s="1">
        <v>49</v>
      </c>
      <c r="B8649" s="2">
        <v>1.3970628438312445</v>
      </c>
      <c r="C8649" s="2">
        <v>-0.93917493954596032</v>
      </c>
      <c r="D8649">
        <v>8648</v>
      </c>
      <c r="E8649">
        <v>45.572648718140627</v>
      </c>
      <c r="F8649">
        <f t="shared" si="810"/>
        <v>-304.42735128185939</v>
      </c>
      <c r="G8649">
        <f t="shared" si="811"/>
        <v>0</v>
      </c>
      <c r="H8649">
        <f t="shared" si="812"/>
        <v>0</v>
      </c>
      <c r="I8649">
        <f t="shared" si="813"/>
        <v>45.572648718140627</v>
      </c>
      <c r="J8649">
        <f t="shared" si="814"/>
        <v>0</v>
      </c>
      <c r="K8649">
        <f t="shared" si="815"/>
        <v>1</v>
      </c>
    </row>
    <row r="8650" spans="1:11" x14ac:dyDescent="0.25">
      <c r="A8650" s="1">
        <v>228</v>
      </c>
      <c r="B8650" s="2">
        <v>1.231544745245865</v>
      </c>
      <c r="C8650" s="2">
        <v>-0.7590286767623361</v>
      </c>
      <c r="D8650">
        <v>8649</v>
      </c>
      <c r="E8650">
        <v>222.03556921499586</v>
      </c>
      <c r="F8650">
        <f t="shared" si="810"/>
        <v>-127.96443078500414</v>
      </c>
      <c r="G8650">
        <f t="shared" si="811"/>
        <v>0</v>
      </c>
      <c r="H8650">
        <f t="shared" si="812"/>
        <v>0</v>
      </c>
      <c r="I8650">
        <f t="shared" si="813"/>
        <v>222.03556921499586</v>
      </c>
      <c r="J8650">
        <f t="shared" si="814"/>
        <v>0</v>
      </c>
      <c r="K8650">
        <f t="shared" si="815"/>
        <v>1</v>
      </c>
    </row>
    <row r="8651" spans="1:11" x14ac:dyDescent="0.25">
      <c r="A8651" s="1">
        <v>410</v>
      </c>
      <c r="B8651" s="2">
        <v>1.0978810837575261</v>
      </c>
      <c r="C8651" s="2">
        <v>-0.54153480690854705</v>
      </c>
      <c r="D8651">
        <v>8650</v>
      </c>
      <c r="E8651">
        <v>413.92638789450183</v>
      </c>
      <c r="F8651">
        <f t="shared" si="810"/>
        <v>63.926387894501829</v>
      </c>
      <c r="G8651">
        <f t="shared" si="811"/>
        <v>1</v>
      </c>
      <c r="H8651">
        <f t="shared" si="812"/>
        <v>63.926387894501829</v>
      </c>
      <c r="I8651">
        <f t="shared" si="813"/>
        <v>0</v>
      </c>
      <c r="J8651">
        <f t="shared" si="814"/>
        <v>63.926387894501829</v>
      </c>
      <c r="K8651">
        <f t="shared" si="815"/>
        <v>1</v>
      </c>
    </row>
    <row r="8652" spans="1:11" x14ac:dyDescent="0.25">
      <c r="A8652" s="1">
        <v>498</v>
      </c>
      <c r="B8652" s="2">
        <v>1.0091107872750342</v>
      </c>
      <c r="C8652" s="2">
        <v>-0.28446356477205637</v>
      </c>
      <c r="D8652">
        <v>8651</v>
      </c>
      <c r="E8652">
        <v>515.59796508530587</v>
      </c>
      <c r="F8652">
        <f t="shared" si="810"/>
        <v>165.59796508530587</v>
      </c>
      <c r="G8652">
        <f t="shared" si="811"/>
        <v>1</v>
      </c>
      <c r="H8652">
        <f t="shared" si="812"/>
        <v>165.59796508530587</v>
      </c>
      <c r="I8652">
        <f t="shared" si="813"/>
        <v>0</v>
      </c>
      <c r="J8652">
        <f t="shared" si="814"/>
        <v>165.59796508530587</v>
      </c>
      <c r="K8652">
        <f t="shared" si="815"/>
        <v>1</v>
      </c>
    </row>
    <row r="8653" spans="1:11" x14ac:dyDescent="0.25">
      <c r="A8653" s="1">
        <v>518</v>
      </c>
      <c r="B8653" s="2">
        <v>0.97771289258534422</v>
      </c>
      <c r="C8653" s="2">
        <v>0</v>
      </c>
      <c r="D8653">
        <v>8652</v>
      </c>
      <c r="E8653">
        <v>543.84664550403079</v>
      </c>
      <c r="F8653">
        <f t="shared" si="810"/>
        <v>193.84664550403079</v>
      </c>
      <c r="G8653">
        <f t="shared" si="811"/>
        <v>1</v>
      </c>
      <c r="H8653">
        <f t="shared" si="812"/>
        <v>193.84664550403079</v>
      </c>
      <c r="I8653">
        <f t="shared" si="813"/>
        <v>0</v>
      </c>
      <c r="J8653">
        <f t="shared" si="814"/>
        <v>193.84664550403079</v>
      </c>
      <c r="K8653">
        <f t="shared" si="815"/>
        <v>1</v>
      </c>
    </row>
    <row r="8654" spans="1:11" x14ac:dyDescent="0.25">
      <c r="A8654" s="1">
        <v>504</v>
      </c>
      <c r="B8654" s="2">
        <v>1.0091107872750342</v>
      </c>
      <c r="C8654" s="2">
        <v>0.28446356477205637</v>
      </c>
      <c r="D8654">
        <v>8653</v>
      </c>
      <c r="E8654">
        <v>530.59343980186452</v>
      </c>
      <c r="F8654">
        <f t="shared" si="810"/>
        <v>180.59343980186452</v>
      </c>
      <c r="G8654">
        <f t="shared" si="811"/>
        <v>1</v>
      </c>
      <c r="H8654">
        <f t="shared" si="812"/>
        <v>180.59343980186452</v>
      </c>
      <c r="I8654">
        <f t="shared" si="813"/>
        <v>0</v>
      </c>
      <c r="J8654">
        <f t="shared" si="814"/>
        <v>180.59343980186452</v>
      </c>
      <c r="K8654">
        <f t="shared" si="815"/>
        <v>1</v>
      </c>
    </row>
    <row r="8655" spans="1:11" x14ac:dyDescent="0.25">
      <c r="A8655" s="1">
        <v>511</v>
      </c>
      <c r="B8655" s="2">
        <v>1.0978810837575261</v>
      </c>
      <c r="C8655" s="2">
        <v>0.54153480690854705</v>
      </c>
      <c r="D8655">
        <v>8654</v>
      </c>
      <c r="E8655">
        <v>533.52062335889866</v>
      </c>
      <c r="F8655">
        <f t="shared" si="810"/>
        <v>183.52062335889866</v>
      </c>
      <c r="G8655">
        <f t="shared" si="811"/>
        <v>1</v>
      </c>
      <c r="H8655">
        <f t="shared" si="812"/>
        <v>183.52062335889866</v>
      </c>
      <c r="I8655">
        <f t="shared" si="813"/>
        <v>0</v>
      </c>
      <c r="J8655">
        <f t="shared" si="814"/>
        <v>183.52062335889866</v>
      </c>
      <c r="K8655">
        <f t="shared" si="815"/>
        <v>1</v>
      </c>
    </row>
    <row r="8656" spans="1:11" x14ac:dyDescent="0.25">
      <c r="A8656" s="1">
        <v>408</v>
      </c>
      <c r="B8656" s="2">
        <v>1.231544745245865</v>
      </c>
      <c r="C8656" s="2">
        <v>0.7590286767623361</v>
      </c>
      <c r="D8656">
        <v>8655</v>
      </c>
      <c r="E8656">
        <v>418.02886632416568</v>
      </c>
      <c r="F8656">
        <f t="shared" si="810"/>
        <v>68.028866324165676</v>
      </c>
      <c r="G8656">
        <f t="shared" si="811"/>
        <v>1</v>
      </c>
      <c r="H8656">
        <f t="shared" si="812"/>
        <v>68.028866324165676</v>
      </c>
      <c r="I8656">
        <f t="shared" si="813"/>
        <v>0</v>
      </c>
      <c r="J8656">
        <f t="shared" si="814"/>
        <v>68.028866324165676</v>
      </c>
      <c r="K8656">
        <f t="shared" si="815"/>
        <v>1</v>
      </c>
    </row>
    <row r="8657" spans="1:11" x14ac:dyDescent="0.25">
      <c r="A8657" s="1">
        <v>220</v>
      </c>
      <c r="B8657" s="2">
        <v>1.3970628438312445</v>
      </c>
      <c r="C8657" s="2">
        <v>0.93917493954596032</v>
      </c>
      <c r="D8657">
        <v>8656</v>
      </c>
      <c r="E8657">
        <v>219.16480854481395</v>
      </c>
      <c r="F8657">
        <f t="shared" si="810"/>
        <v>-130.83519145518605</v>
      </c>
      <c r="G8657">
        <f t="shared" si="811"/>
        <v>0</v>
      </c>
      <c r="H8657">
        <f t="shared" si="812"/>
        <v>0</v>
      </c>
      <c r="I8657">
        <f t="shared" si="813"/>
        <v>219.16480854481395</v>
      </c>
      <c r="J8657">
        <f t="shared" si="814"/>
        <v>0</v>
      </c>
      <c r="K8657">
        <f t="shared" si="815"/>
        <v>1</v>
      </c>
    </row>
    <row r="8658" spans="1:11" x14ac:dyDescent="0.25">
      <c r="A8658" s="1">
        <v>50</v>
      </c>
      <c r="B8658" s="2">
        <v>1.5841876865303457</v>
      </c>
      <c r="C8658" s="2">
        <v>1.0904038444065023</v>
      </c>
      <c r="D8658">
        <v>8657</v>
      </c>
      <c r="E8658">
        <v>48.109571338789202</v>
      </c>
      <c r="F8658">
        <f t="shared" si="810"/>
        <v>-301.89042866121082</v>
      </c>
      <c r="G8658">
        <f t="shared" si="811"/>
        <v>0</v>
      </c>
      <c r="H8658">
        <f t="shared" si="812"/>
        <v>0</v>
      </c>
      <c r="I8658">
        <f t="shared" si="813"/>
        <v>48.109571338789202</v>
      </c>
      <c r="J8658">
        <f t="shared" si="814"/>
        <v>0</v>
      </c>
      <c r="K8658">
        <f t="shared" si="815"/>
        <v>1</v>
      </c>
    </row>
    <row r="8659" spans="1:11" x14ac:dyDescent="0.25">
      <c r="A8659" s="1">
        <v>0</v>
      </c>
      <c r="B8659" s="2">
        <v>1.7857416110438755</v>
      </c>
      <c r="C8659" s="2">
        <v>1.2220579930894229</v>
      </c>
      <c r="D8659">
        <v>8658</v>
      </c>
      <c r="E8659">
        <v>0</v>
      </c>
      <c r="F8659">
        <f t="shared" si="810"/>
        <v>-350</v>
      </c>
      <c r="G8659">
        <f t="shared" si="811"/>
        <v>0</v>
      </c>
      <c r="H8659">
        <f t="shared" si="812"/>
        <v>0</v>
      </c>
      <c r="I8659">
        <f t="shared" si="813"/>
        <v>0</v>
      </c>
      <c r="J8659">
        <f t="shared" si="814"/>
        <v>0</v>
      </c>
      <c r="K8659">
        <f t="shared" si="815"/>
        <v>0</v>
      </c>
    </row>
    <row r="8660" spans="1:11" x14ac:dyDescent="0.25">
      <c r="A8660" s="1">
        <v>0</v>
      </c>
      <c r="B8660" s="2">
        <v>1.99680430839773</v>
      </c>
      <c r="C8660" s="2">
        <v>1.3430699368296719</v>
      </c>
      <c r="D8660">
        <v>8659</v>
      </c>
      <c r="E8660">
        <v>0</v>
      </c>
      <c r="F8660">
        <f t="shared" si="810"/>
        <v>-350</v>
      </c>
      <c r="G8660">
        <f t="shared" si="811"/>
        <v>0</v>
      </c>
      <c r="H8660">
        <f t="shared" si="812"/>
        <v>0</v>
      </c>
      <c r="I8660">
        <f t="shared" si="813"/>
        <v>0</v>
      </c>
      <c r="J8660">
        <f t="shared" si="814"/>
        <v>0</v>
      </c>
      <c r="K8660">
        <f t="shared" si="815"/>
        <v>0</v>
      </c>
    </row>
    <row r="8661" spans="1:11" x14ac:dyDescent="0.25">
      <c r="A8661" s="1">
        <v>0</v>
      </c>
      <c r="B8661" s="2">
        <v>2.2138144088830174</v>
      </c>
      <c r="C8661" s="2">
        <v>1.4630939683595579</v>
      </c>
      <c r="D8661">
        <v>8660</v>
      </c>
      <c r="E8661">
        <v>0</v>
      </c>
      <c r="F8661">
        <f t="shared" si="810"/>
        <v>-350</v>
      </c>
      <c r="G8661">
        <f t="shared" si="811"/>
        <v>0</v>
      </c>
      <c r="H8661">
        <f t="shared" si="812"/>
        <v>0</v>
      </c>
      <c r="I8661">
        <f t="shared" si="813"/>
        <v>0</v>
      </c>
      <c r="J8661">
        <f t="shared" si="814"/>
        <v>0</v>
      </c>
      <c r="K8661">
        <f t="shared" si="815"/>
        <v>0</v>
      </c>
    </row>
    <row r="8662" spans="1:11" x14ac:dyDescent="0.25">
      <c r="A8662" s="1">
        <v>0</v>
      </c>
      <c r="B8662" s="2">
        <v>2.4336933845323339</v>
      </c>
      <c r="C8662" s="2">
        <v>1.5964623139746177</v>
      </c>
      <c r="D8662">
        <v>8661</v>
      </c>
      <c r="E8662">
        <v>0</v>
      </c>
      <c r="F8662">
        <f t="shared" si="810"/>
        <v>-350</v>
      </c>
      <c r="G8662">
        <f t="shared" si="811"/>
        <v>0</v>
      </c>
      <c r="H8662">
        <f t="shared" si="812"/>
        <v>0</v>
      </c>
      <c r="I8662">
        <f t="shared" si="813"/>
        <v>0</v>
      </c>
      <c r="J8662">
        <f t="shared" si="814"/>
        <v>0</v>
      </c>
      <c r="K8662">
        <f t="shared" si="815"/>
        <v>0</v>
      </c>
    </row>
    <row r="8663" spans="1:11" x14ac:dyDescent="0.25">
      <c r="A8663" s="1">
        <v>0</v>
      </c>
      <c r="B8663" s="2">
        <v>2.6523441833202916</v>
      </c>
      <c r="C8663" s="2">
        <v>1.7755670093842446</v>
      </c>
      <c r="D8663">
        <v>8662</v>
      </c>
      <c r="E8663">
        <v>0</v>
      </c>
      <c r="F8663">
        <f t="shared" si="810"/>
        <v>-350</v>
      </c>
      <c r="G8663">
        <f t="shared" si="811"/>
        <v>0</v>
      </c>
      <c r="H8663">
        <f t="shared" si="812"/>
        <v>0</v>
      </c>
      <c r="I8663">
        <f t="shared" si="813"/>
        <v>0</v>
      </c>
      <c r="J8663">
        <f t="shared" si="814"/>
        <v>0</v>
      </c>
      <c r="K8663">
        <f t="shared" si="815"/>
        <v>0</v>
      </c>
    </row>
    <row r="8664" spans="1:11" x14ac:dyDescent="0.25">
      <c r="A8664" s="1">
        <v>0</v>
      </c>
      <c r="B8664" s="2">
        <v>2.8582022611877393</v>
      </c>
      <c r="C8664" s="2">
        <v>2.1169518452606737</v>
      </c>
      <c r="D8664">
        <v>8663</v>
      </c>
      <c r="E8664">
        <v>0</v>
      </c>
      <c r="F8664">
        <f t="shared" si="810"/>
        <v>-350</v>
      </c>
      <c r="G8664">
        <f t="shared" si="811"/>
        <v>0</v>
      </c>
      <c r="H8664">
        <f t="shared" si="812"/>
        <v>0</v>
      </c>
      <c r="I8664">
        <f t="shared" si="813"/>
        <v>0</v>
      </c>
      <c r="J8664">
        <f t="shared" si="814"/>
        <v>0</v>
      </c>
      <c r="K8664">
        <f t="shared" si="815"/>
        <v>0</v>
      </c>
    </row>
    <row r="8665" spans="1:11" x14ac:dyDescent="0.25">
      <c r="A8665" s="1">
        <v>0</v>
      </c>
      <c r="B8665" s="2">
        <v>2.9785523084869157</v>
      </c>
      <c r="C8665" s="2">
        <v>3.1325834857921748</v>
      </c>
      <c r="D8665">
        <v>8664</v>
      </c>
      <c r="E8665">
        <v>0</v>
      </c>
      <c r="F8665">
        <f t="shared" si="810"/>
        <v>-350</v>
      </c>
      <c r="G8665">
        <f t="shared" si="811"/>
        <v>0</v>
      </c>
      <c r="H8665">
        <f t="shared" si="812"/>
        <v>0</v>
      </c>
      <c r="I8665">
        <f t="shared" si="813"/>
        <v>0</v>
      </c>
      <c r="J8665">
        <f t="shared" si="814"/>
        <v>0</v>
      </c>
      <c r="K8665">
        <f t="shared" si="815"/>
        <v>0</v>
      </c>
    </row>
    <row r="8666" spans="1:11" x14ac:dyDescent="0.25">
      <c r="A8666" s="1">
        <v>0</v>
      </c>
      <c r="B8666" s="2">
        <v>2.857723588150475</v>
      </c>
      <c r="C8666" s="2">
        <v>-2.1191029611751513</v>
      </c>
      <c r="D8666">
        <v>8665</v>
      </c>
      <c r="E8666">
        <v>0</v>
      </c>
      <c r="F8666">
        <f t="shared" si="810"/>
        <v>-350</v>
      </c>
      <c r="G8666">
        <f t="shared" si="811"/>
        <v>0</v>
      </c>
      <c r="H8666">
        <f t="shared" si="812"/>
        <v>0</v>
      </c>
      <c r="I8666">
        <f t="shared" si="813"/>
        <v>0</v>
      </c>
      <c r="J8666">
        <f t="shared" si="814"/>
        <v>0</v>
      </c>
      <c r="K8666">
        <f t="shared" si="815"/>
        <v>0</v>
      </c>
    </row>
    <row r="8667" spans="1:11" x14ac:dyDescent="0.25">
      <c r="A8667" s="1">
        <v>0</v>
      </c>
      <c r="B8667" s="2">
        <v>2.652004640559154</v>
      </c>
      <c r="C8667" s="2">
        <v>-1.7770349124135558</v>
      </c>
      <c r="D8667">
        <v>8666</v>
      </c>
      <c r="E8667">
        <v>0</v>
      </c>
      <c r="F8667">
        <f t="shared" si="810"/>
        <v>-350</v>
      </c>
      <c r="G8667">
        <f t="shared" si="811"/>
        <v>0</v>
      </c>
      <c r="H8667">
        <f t="shared" si="812"/>
        <v>0</v>
      </c>
      <c r="I8667">
        <f t="shared" si="813"/>
        <v>0</v>
      </c>
      <c r="J8667">
        <f t="shared" si="814"/>
        <v>0</v>
      </c>
      <c r="K8667">
        <f t="shared" si="815"/>
        <v>0</v>
      </c>
    </row>
    <row r="8668" spans="1:11" x14ac:dyDescent="0.25">
      <c r="A8668" s="1">
        <v>0</v>
      </c>
      <c r="B8668" s="2">
        <v>2.4333852627302535</v>
      </c>
      <c r="C8668" s="2">
        <v>-1.5975458279954009</v>
      </c>
      <c r="D8668">
        <v>8667</v>
      </c>
      <c r="E8668">
        <v>0</v>
      </c>
      <c r="F8668">
        <f t="shared" si="810"/>
        <v>-350</v>
      </c>
      <c r="G8668">
        <f t="shared" si="811"/>
        <v>0</v>
      </c>
      <c r="H8668">
        <f t="shared" si="812"/>
        <v>0</v>
      </c>
      <c r="I8668">
        <f t="shared" si="813"/>
        <v>0</v>
      </c>
      <c r="J8668">
        <f t="shared" si="814"/>
        <v>0</v>
      </c>
      <c r="K8668">
        <f t="shared" si="815"/>
        <v>0</v>
      </c>
    </row>
    <row r="8669" spans="1:11" x14ac:dyDescent="0.25">
      <c r="A8669" s="1">
        <v>0</v>
      </c>
      <c r="B8669" s="2">
        <v>2.2134977179900979</v>
      </c>
      <c r="C8669" s="2">
        <v>-1.4639696233402317</v>
      </c>
      <c r="D8669">
        <v>8668</v>
      </c>
      <c r="E8669">
        <v>0</v>
      </c>
      <c r="F8669">
        <f t="shared" si="810"/>
        <v>-350</v>
      </c>
      <c r="G8669">
        <f t="shared" si="811"/>
        <v>0</v>
      </c>
      <c r="H8669">
        <f t="shared" si="812"/>
        <v>0</v>
      </c>
      <c r="I8669">
        <f t="shared" si="813"/>
        <v>0</v>
      </c>
      <c r="J8669">
        <f t="shared" si="814"/>
        <v>0</v>
      </c>
      <c r="K8669">
        <f t="shared" si="815"/>
        <v>0</v>
      </c>
    </row>
    <row r="8670" spans="1:11" x14ac:dyDescent="0.25">
      <c r="A8670" s="1">
        <v>0</v>
      </c>
      <c r="B8670" s="2">
        <v>1.9964581262989602</v>
      </c>
      <c r="C8670" s="2">
        <v>-1.3438240570032902</v>
      </c>
      <c r="D8670">
        <v>8669</v>
      </c>
      <c r="E8670">
        <v>0</v>
      </c>
      <c r="F8670">
        <f t="shared" si="810"/>
        <v>-350</v>
      </c>
      <c r="G8670">
        <f t="shared" si="811"/>
        <v>0</v>
      </c>
      <c r="H8670">
        <f t="shared" si="812"/>
        <v>0</v>
      </c>
      <c r="I8670">
        <f t="shared" si="813"/>
        <v>0</v>
      </c>
      <c r="J8670">
        <f t="shared" si="814"/>
        <v>0</v>
      </c>
      <c r="K8670">
        <f t="shared" si="815"/>
        <v>0</v>
      </c>
    </row>
    <row r="8671" spans="1:11" x14ac:dyDescent="0.25">
      <c r="A8671" s="1">
        <v>0</v>
      </c>
      <c r="B8671" s="2">
        <v>1.7853510838540023</v>
      </c>
      <c r="C8671" s="2">
        <v>-1.2227361314511831</v>
      </c>
      <c r="D8671">
        <v>8670</v>
      </c>
      <c r="E8671">
        <v>0</v>
      </c>
      <c r="F8671">
        <f t="shared" si="810"/>
        <v>-350</v>
      </c>
      <c r="G8671">
        <f t="shared" si="811"/>
        <v>0</v>
      </c>
      <c r="H8671">
        <f t="shared" si="812"/>
        <v>0</v>
      </c>
      <c r="I8671">
        <f t="shared" si="813"/>
        <v>0</v>
      </c>
      <c r="J8671">
        <f t="shared" si="814"/>
        <v>0</v>
      </c>
      <c r="K8671">
        <f t="shared" si="815"/>
        <v>0</v>
      </c>
    </row>
    <row r="8672" spans="1:11" x14ac:dyDescent="0.25">
      <c r="A8672" s="1">
        <v>0</v>
      </c>
      <c r="B8672" s="2">
        <v>1.5837398142919459</v>
      </c>
      <c r="C8672" s="2">
        <v>-1.0910291261246943</v>
      </c>
      <c r="D8672">
        <v>8671</v>
      </c>
      <c r="E8672">
        <v>0</v>
      </c>
      <c r="F8672">
        <f t="shared" si="810"/>
        <v>-350</v>
      </c>
      <c r="G8672">
        <f t="shared" si="811"/>
        <v>0</v>
      </c>
      <c r="H8672">
        <f t="shared" si="812"/>
        <v>0</v>
      </c>
      <c r="I8672">
        <f t="shared" si="813"/>
        <v>0</v>
      </c>
      <c r="J8672">
        <f t="shared" si="814"/>
        <v>0</v>
      </c>
      <c r="K8672">
        <f t="shared" si="815"/>
        <v>0</v>
      </c>
    </row>
    <row r="8673" spans="1:11" x14ac:dyDescent="0.25">
      <c r="A8673" s="1">
        <v>50</v>
      </c>
      <c r="B8673" s="2">
        <v>1.396545447756363</v>
      </c>
      <c r="C8673" s="2">
        <v>-0.93975269734011924</v>
      </c>
      <c r="D8673">
        <v>8672</v>
      </c>
      <c r="E8673">
        <v>46.507183302176315</v>
      </c>
      <c r="F8673">
        <f t="shared" si="810"/>
        <v>-303.49281669782368</v>
      </c>
      <c r="G8673">
        <f t="shared" si="811"/>
        <v>0</v>
      </c>
      <c r="H8673">
        <f t="shared" si="812"/>
        <v>0</v>
      </c>
      <c r="I8673">
        <f t="shared" si="813"/>
        <v>46.507183302176315</v>
      </c>
      <c r="J8673">
        <f t="shared" si="814"/>
        <v>0</v>
      </c>
      <c r="K8673">
        <f t="shared" si="815"/>
        <v>1</v>
      </c>
    </row>
    <row r="8674" spans="1:11" x14ac:dyDescent="0.25">
      <c r="A8674" s="1">
        <v>226</v>
      </c>
      <c r="B8674" s="2">
        <v>1.2309480730729192</v>
      </c>
      <c r="C8674" s="2">
        <v>-0.75954332493281562</v>
      </c>
      <c r="D8674">
        <v>8673</v>
      </c>
      <c r="E8674">
        <v>220.11202239132885</v>
      </c>
      <c r="F8674">
        <f t="shared" si="810"/>
        <v>-129.88797760867115</v>
      </c>
      <c r="G8674">
        <f t="shared" si="811"/>
        <v>0</v>
      </c>
      <c r="H8674">
        <f t="shared" si="812"/>
        <v>0</v>
      </c>
      <c r="I8674">
        <f t="shared" si="813"/>
        <v>220.11202239132885</v>
      </c>
      <c r="J8674">
        <f t="shared" si="814"/>
        <v>0</v>
      </c>
      <c r="K8674">
        <f t="shared" si="815"/>
        <v>1</v>
      </c>
    </row>
    <row r="8675" spans="1:11" x14ac:dyDescent="0.25">
      <c r="A8675" s="1">
        <v>401</v>
      </c>
      <c r="B8675" s="2">
        <v>1.097203302518087</v>
      </c>
      <c r="C8675" s="2">
        <v>-0.54194316071589888</v>
      </c>
      <c r="D8675">
        <v>8674</v>
      </c>
      <c r="E8675">
        <v>404.88791586798942</v>
      </c>
      <c r="F8675">
        <f t="shared" si="810"/>
        <v>54.88791586798942</v>
      </c>
      <c r="G8675">
        <f t="shared" si="811"/>
        <v>1</v>
      </c>
      <c r="H8675">
        <f t="shared" si="812"/>
        <v>54.88791586798942</v>
      </c>
      <c r="I8675">
        <f t="shared" si="813"/>
        <v>0</v>
      </c>
      <c r="J8675">
        <f t="shared" si="814"/>
        <v>54.88791586798942</v>
      </c>
      <c r="K8675">
        <f t="shared" si="815"/>
        <v>1</v>
      </c>
    </row>
    <row r="8676" spans="1:11" x14ac:dyDescent="0.25">
      <c r="A8676" s="1">
        <v>518</v>
      </c>
      <c r="B8676" s="2">
        <v>1.0083675971245729</v>
      </c>
      <c r="C8676" s="2">
        <v>-0.28469745359984588</v>
      </c>
      <c r="D8676">
        <v>8675</v>
      </c>
      <c r="E8676">
        <v>536.37030856123374</v>
      </c>
      <c r="F8676">
        <f t="shared" si="810"/>
        <v>186.37030856123374</v>
      </c>
      <c r="G8676">
        <f t="shared" si="811"/>
        <v>1</v>
      </c>
      <c r="H8676">
        <f t="shared" si="812"/>
        <v>186.37030856123374</v>
      </c>
      <c r="I8676">
        <f t="shared" si="813"/>
        <v>0</v>
      </c>
      <c r="J8676">
        <f t="shared" si="814"/>
        <v>186.37030856123374</v>
      </c>
      <c r="K8676">
        <f t="shared" si="815"/>
        <v>1</v>
      </c>
    </row>
    <row r="8677" spans="1:11" x14ac:dyDescent="0.25">
      <c r="A8677" s="1">
        <v>558</v>
      </c>
      <c r="B8677" s="2">
        <v>0.97694380287772109</v>
      </c>
      <c r="C8677" s="2">
        <v>0</v>
      </c>
      <c r="D8677">
        <v>8676</v>
      </c>
      <c r="E8677">
        <v>585.91546190579652</v>
      </c>
      <c r="F8677">
        <f t="shared" si="810"/>
        <v>235.91546190579652</v>
      </c>
      <c r="G8677">
        <f t="shared" si="811"/>
        <v>1</v>
      </c>
      <c r="H8677">
        <f t="shared" si="812"/>
        <v>235.91546190579652</v>
      </c>
      <c r="I8677">
        <f t="shared" si="813"/>
        <v>0</v>
      </c>
      <c r="J8677">
        <f t="shared" si="814"/>
        <v>235.91546190579652</v>
      </c>
      <c r="K8677">
        <f t="shared" si="815"/>
        <v>1</v>
      </c>
    </row>
    <row r="8678" spans="1:11" x14ac:dyDescent="0.25">
      <c r="A8678" s="1">
        <v>553</v>
      </c>
      <c r="B8678" s="2">
        <v>1.0083675971245729</v>
      </c>
      <c r="C8678" s="2">
        <v>0.28469745359984588</v>
      </c>
      <c r="D8678">
        <v>8677</v>
      </c>
      <c r="E8678">
        <v>582.25155927811386</v>
      </c>
      <c r="F8678">
        <f t="shared" si="810"/>
        <v>232.25155927811386</v>
      </c>
      <c r="G8678">
        <f t="shared" si="811"/>
        <v>1</v>
      </c>
      <c r="H8678">
        <f t="shared" si="812"/>
        <v>232.25155927811386</v>
      </c>
      <c r="I8678">
        <f t="shared" si="813"/>
        <v>0</v>
      </c>
      <c r="J8678">
        <f t="shared" si="814"/>
        <v>232.25155927811386</v>
      </c>
      <c r="K8678">
        <f t="shared" si="815"/>
        <v>1</v>
      </c>
    </row>
    <row r="8679" spans="1:11" x14ac:dyDescent="0.25">
      <c r="A8679" s="1">
        <v>451</v>
      </c>
      <c r="B8679" s="2">
        <v>1.097203302518087</v>
      </c>
      <c r="C8679" s="2">
        <v>0.54194316071589888</v>
      </c>
      <c r="D8679">
        <v>8678</v>
      </c>
      <c r="E8679">
        <v>470.9343000883166</v>
      </c>
      <c r="F8679">
        <f t="shared" si="810"/>
        <v>120.9343000883166</v>
      </c>
      <c r="G8679">
        <f t="shared" si="811"/>
        <v>1</v>
      </c>
      <c r="H8679">
        <f t="shared" si="812"/>
        <v>120.9343000883166</v>
      </c>
      <c r="I8679">
        <f t="shared" si="813"/>
        <v>0</v>
      </c>
      <c r="J8679">
        <f t="shared" si="814"/>
        <v>120.9343000883166</v>
      </c>
      <c r="K8679">
        <f t="shared" si="815"/>
        <v>1</v>
      </c>
    </row>
    <row r="8680" spans="1:11" x14ac:dyDescent="0.25">
      <c r="A8680" s="1">
        <v>332</v>
      </c>
      <c r="B8680" s="2">
        <v>1.2309480730729192</v>
      </c>
      <c r="C8680" s="2">
        <v>0.75954332493281562</v>
      </c>
      <c r="D8680">
        <v>8679</v>
      </c>
      <c r="E8680">
        <v>340.20140815556215</v>
      </c>
      <c r="F8680">
        <f t="shared" si="810"/>
        <v>-9.7985918444378513</v>
      </c>
      <c r="G8680">
        <f t="shared" si="811"/>
        <v>0</v>
      </c>
      <c r="H8680">
        <f t="shared" si="812"/>
        <v>0</v>
      </c>
      <c r="I8680">
        <f t="shared" si="813"/>
        <v>340.20140815556215</v>
      </c>
      <c r="J8680">
        <f t="shared" si="814"/>
        <v>0</v>
      </c>
      <c r="K8680">
        <f t="shared" si="815"/>
        <v>1</v>
      </c>
    </row>
    <row r="8681" spans="1:11" x14ac:dyDescent="0.25">
      <c r="A8681" s="1">
        <v>138</v>
      </c>
      <c r="B8681" s="2">
        <v>1.396545447756363</v>
      </c>
      <c r="C8681" s="2">
        <v>0.93975269734011924</v>
      </c>
      <c r="D8681">
        <v>8680</v>
      </c>
      <c r="E8681">
        <v>137.4914868763214</v>
      </c>
      <c r="F8681">
        <f t="shared" si="810"/>
        <v>-212.5085131236786</v>
      </c>
      <c r="G8681">
        <f t="shared" si="811"/>
        <v>0</v>
      </c>
      <c r="H8681">
        <f t="shared" si="812"/>
        <v>0</v>
      </c>
      <c r="I8681">
        <f t="shared" si="813"/>
        <v>137.4914868763214</v>
      </c>
      <c r="J8681">
        <f t="shared" si="814"/>
        <v>0</v>
      </c>
      <c r="K8681">
        <f t="shared" si="815"/>
        <v>1</v>
      </c>
    </row>
    <row r="8682" spans="1:11" x14ac:dyDescent="0.25">
      <c r="A8682" s="1">
        <v>21</v>
      </c>
      <c r="B8682" s="2">
        <v>1.5837398142919459</v>
      </c>
      <c r="C8682" s="2">
        <v>1.0910291261246943</v>
      </c>
      <c r="D8682">
        <v>8681</v>
      </c>
      <c r="E8682">
        <v>20.207850654759898</v>
      </c>
      <c r="F8682">
        <f t="shared" si="810"/>
        <v>-329.79214934524009</v>
      </c>
      <c r="G8682">
        <f t="shared" si="811"/>
        <v>0</v>
      </c>
      <c r="H8682">
        <f t="shared" si="812"/>
        <v>0</v>
      </c>
      <c r="I8682">
        <f t="shared" si="813"/>
        <v>20.207850654759898</v>
      </c>
      <c r="J8682">
        <f t="shared" si="814"/>
        <v>0</v>
      </c>
      <c r="K8682">
        <f t="shared" si="815"/>
        <v>1</v>
      </c>
    </row>
    <row r="8683" spans="1:11" x14ac:dyDescent="0.25">
      <c r="A8683" s="1">
        <v>0</v>
      </c>
      <c r="B8683" s="2">
        <v>1.7853510838540023</v>
      </c>
      <c r="C8683" s="2">
        <v>1.2227361314511831</v>
      </c>
      <c r="D8683">
        <v>8682</v>
      </c>
      <c r="E8683">
        <v>0</v>
      </c>
      <c r="F8683">
        <f t="shared" si="810"/>
        <v>-350</v>
      </c>
      <c r="G8683">
        <f t="shared" si="811"/>
        <v>0</v>
      </c>
      <c r="H8683">
        <f t="shared" si="812"/>
        <v>0</v>
      </c>
      <c r="I8683">
        <f t="shared" si="813"/>
        <v>0</v>
      </c>
      <c r="J8683">
        <f t="shared" si="814"/>
        <v>0</v>
      </c>
      <c r="K8683">
        <f t="shared" si="815"/>
        <v>0</v>
      </c>
    </row>
    <row r="8684" spans="1:11" x14ac:dyDescent="0.25">
      <c r="A8684" s="1">
        <v>0</v>
      </c>
      <c r="B8684" s="2">
        <v>1.9964581262989602</v>
      </c>
      <c r="C8684" s="2">
        <v>1.3438240570032902</v>
      </c>
      <c r="D8684">
        <v>8683</v>
      </c>
      <c r="E8684">
        <v>0</v>
      </c>
      <c r="F8684">
        <f t="shared" si="810"/>
        <v>-350</v>
      </c>
      <c r="G8684">
        <f t="shared" si="811"/>
        <v>0</v>
      </c>
      <c r="H8684">
        <f t="shared" si="812"/>
        <v>0</v>
      </c>
      <c r="I8684">
        <f t="shared" si="813"/>
        <v>0</v>
      </c>
      <c r="J8684">
        <f t="shared" si="814"/>
        <v>0</v>
      </c>
      <c r="K8684">
        <f t="shared" si="815"/>
        <v>0</v>
      </c>
    </row>
    <row r="8685" spans="1:11" x14ac:dyDescent="0.25">
      <c r="A8685" s="1">
        <v>0</v>
      </c>
      <c r="B8685" s="2">
        <v>2.2134977179900979</v>
      </c>
      <c r="C8685" s="2">
        <v>1.4639696233402317</v>
      </c>
      <c r="D8685">
        <v>8684</v>
      </c>
      <c r="E8685">
        <v>0</v>
      </c>
      <c r="F8685">
        <f t="shared" si="810"/>
        <v>-350</v>
      </c>
      <c r="G8685">
        <f t="shared" si="811"/>
        <v>0</v>
      </c>
      <c r="H8685">
        <f t="shared" si="812"/>
        <v>0</v>
      </c>
      <c r="I8685">
        <f t="shared" si="813"/>
        <v>0</v>
      </c>
      <c r="J8685">
        <f t="shared" si="814"/>
        <v>0</v>
      </c>
      <c r="K8685">
        <f t="shared" si="815"/>
        <v>0</v>
      </c>
    </row>
    <row r="8686" spans="1:11" x14ac:dyDescent="0.25">
      <c r="A8686" s="1">
        <v>0</v>
      </c>
      <c r="B8686" s="2">
        <v>2.4333852627302535</v>
      </c>
      <c r="C8686" s="2">
        <v>1.5975458279954009</v>
      </c>
      <c r="D8686">
        <v>8685</v>
      </c>
      <c r="E8686">
        <v>0</v>
      </c>
      <c r="F8686">
        <f t="shared" si="810"/>
        <v>-350</v>
      </c>
      <c r="G8686">
        <f t="shared" si="811"/>
        <v>0</v>
      </c>
      <c r="H8686">
        <f t="shared" si="812"/>
        <v>0</v>
      </c>
      <c r="I8686">
        <f t="shared" si="813"/>
        <v>0</v>
      </c>
      <c r="J8686">
        <f t="shared" si="814"/>
        <v>0</v>
      </c>
      <c r="K8686">
        <f t="shared" si="815"/>
        <v>0</v>
      </c>
    </row>
    <row r="8687" spans="1:11" x14ac:dyDescent="0.25">
      <c r="A8687" s="1">
        <v>0</v>
      </c>
      <c r="B8687" s="2">
        <v>2.652004640559154</v>
      </c>
      <c r="C8687" s="2">
        <v>1.7770349124135558</v>
      </c>
      <c r="D8687">
        <v>8686</v>
      </c>
      <c r="E8687">
        <v>0</v>
      </c>
      <c r="F8687">
        <f t="shared" si="810"/>
        <v>-350</v>
      </c>
      <c r="G8687">
        <f t="shared" si="811"/>
        <v>0</v>
      </c>
      <c r="H8687">
        <f t="shared" si="812"/>
        <v>0</v>
      </c>
      <c r="I8687">
        <f t="shared" si="813"/>
        <v>0</v>
      </c>
      <c r="J8687">
        <f t="shared" si="814"/>
        <v>0</v>
      </c>
      <c r="K8687">
        <f t="shared" si="815"/>
        <v>0</v>
      </c>
    </row>
    <row r="8688" spans="1:11" x14ac:dyDescent="0.25">
      <c r="A8688" s="1">
        <v>0</v>
      </c>
      <c r="B8688" s="2">
        <v>2.857723588150475</v>
      </c>
      <c r="C8688" s="2">
        <v>2.1191029611751513</v>
      </c>
      <c r="D8688">
        <v>8687</v>
      </c>
      <c r="E8688">
        <v>0</v>
      </c>
      <c r="F8688">
        <f t="shared" si="810"/>
        <v>-350</v>
      </c>
      <c r="G8688">
        <f t="shared" si="811"/>
        <v>0</v>
      </c>
      <c r="H8688">
        <f t="shared" si="812"/>
        <v>0</v>
      </c>
      <c r="I8688">
        <f t="shared" si="813"/>
        <v>0</v>
      </c>
      <c r="J8688">
        <f t="shared" si="814"/>
        <v>0</v>
      </c>
      <c r="K8688">
        <f t="shared" si="815"/>
        <v>0</v>
      </c>
    </row>
    <row r="8689" spans="1:11" x14ac:dyDescent="0.25">
      <c r="A8689" s="1">
        <v>0</v>
      </c>
      <c r="B8689" s="2">
        <v>2.9777832448856589</v>
      </c>
      <c r="C8689" s="2">
        <v>3.1326224343107665</v>
      </c>
      <c r="D8689">
        <v>8688</v>
      </c>
      <c r="E8689">
        <v>0</v>
      </c>
      <c r="F8689">
        <f t="shared" si="810"/>
        <v>-350</v>
      </c>
      <c r="G8689">
        <f t="shared" si="811"/>
        <v>0</v>
      </c>
      <c r="H8689">
        <f t="shared" si="812"/>
        <v>0</v>
      </c>
      <c r="I8689">
        <f t="shared" si="813"/>
        <v>0</v>
      </c>
      <c r="J8689">
        <f t="shared" si="814"/>
        <v>0</v>
      </c>
      <c r="K8689">
        <f t="shared" si="815"/>
        <v>0</v>
      </c>
    </row>
    <row r="8690" spans="1:11" x14ac:dyDescent="0.25">
      <c r="A8690" s="1">
        <v>0</v>
      </c>
      <c r="B8690" s="2">
        <v>2.8571641306386941</v>
      </c>
      <c r="C8690" s="2">
        <v>-2.1216011819361773</v>
      </c>
      <c r="D8690">
        <v>8689</v>
      </c>
      <c r="E8690">
        <v>0</v>
      </c>
      <c r="F8690">
        <f t="shared" si="810"/>
        <v>-350</v>
      </c>
      <c r="G8690">
        <f t="shared" si="811"/>
        <v>0</v>
      </c>
      <c r="H8690">
        <f t="shared" si="812"/>
        <v>0</v>
      </c>
      <c r="I8690">
        <f t="shared" si="813"/>
        <v>0</v>
      </c>
      <c r="J8690">
        <f t="shared" si="814"/>
        <v>0</v>
      </c>
      <c r="K8690">
        <f t="shared" si="815"/>
        <v>0</v>
      </c>
    </row>
    <row r="8691" spans="1:11" x14ac:dyDescent="0.25">
      <c r="A8691" s="1">
        <v>0</v>
      </c>
      <c r="B8691" s="2">
        <v>2.6516077767681558</v>
      </c>
      <c r="C8691" s="2">
        <v>-1.7787433899791987</v>
      </c>
      <c r="D8691">
        <v>8690</v>
      </c>
      <c r="E8691">
        <v>0</v>
      </c>
      <c r="F8691">
        <f t="shared" si="810"/>
        <v>-350</v>
      </c>
      <c r="G8691">
        <f t="shared" si="811"/>
        <v>0</v>
      </c>
      <c r="H8691">
        <f t="shared" si="812"/>
        <v>0</v>
      </c>
      <c r="I8691">
        <f t="shared" si="813"/>
        <v>0</v>
      </c>
      <c r="J8691">
        <f t="shared" si="814"/>
        <v>0</v>
      </c>
      <c r="K8691">
        <f t="shared" si="815"/>
        <v>0</v>
      </c>
    </row>
    <row r="8692" spans="1:11" x14ac:dyDescent="0.25">
      <c r="A8692" s="1">
        <v>0</v>
      </c>
      <c r="B8692" s="2">
        <v>2.4330254156085607</v>
      </c>
      <c r="C8692" s="2">
        <v>-1.5988076783676555</v>
      </c>
      <c r="D8692">
        <v>8691</v>
      </c>
      <c r="E8692">
        <v>0</v>
      </c>
      <c r="F8692">
        <f t="shared" si="810"/>
        <v>-350</v>
      </c>
      <c r="G8692">
        <f t="shared" si="811"/>
        <v>0</v>
      </c>
      <c r="H8692">
        <f t="shared" si="812"/>
        <v>0</v>
      </c>
      <c r="I8692">
        <f t="shared" si="813"/>
        <v>0</v>
      </c>
      <c r="J8692">
        <f t="shared" si="814"/>
        <v>0</v>
      </c>
      <c r="K8692">
        <f t="shared" si="815"/>
        <v>0</v>
      </c>
    </row>
    <row r="8693" spans="1:11" x14ac:dyDescent="0.25">
      <c r="A8693" s="1">
        <v>0</v>
      </c>
      <c r="B8693" s="2">
        <v>2.2131281509781187</v>
      </c>
      <c r="C8693" s="2">
        <v>-1.4649896743877913</v>
      </c>
      <c r="D8693">
        <v>8692</v>
      </c>
      <c r="E8693">
        <v>0</v>
      </c>
      <c r="F8693">
        <f t="shared" si="810"/>
        <v>-350</v>
      </c>
      <c r="G8693">
        <f t="shared" si="811"/>
        <v>0</v>
      </c>
      <c r="H8693">
        <f t="shared" si="812"/>
        <v>0</v>
      </c>
      <c r="I8693">
        <f t="shared" si="813"/>
        <v>0</v>
      </c>
      <c r="J8693">
        <f t="shared" si="814"/>
        <v>0</v>
      </c>
      <c r="K8693">
        <f t="shared" si="815"/>
        <v>0</v>
      </c>
    </row>
    <row r="8694" spans="1:11" x14ac:dyDescent="0.25">
      <c r="A8694" s="1">
        <v>0</v>
      </c>
      <c r="B8694" s="2">
        <v>1.9960543815055634</v>
      </c>
      <c r="C8694" s="2">
        <v>-1.344702684786103</v>
      </c>
      <c r="D8694">
        <v>8693</v>
      </c>
      <c r="E8694">
        <v>0</v>
      </c>
      <c r="F8694">
        <f t="shared" si="810"/>
        <v>-350</v>
      </c>
      <c r="G8694">
        <f t="shared" si="811"/>
        <v>0</v>
      </c>
      <c r="H8694">
        <f t="shared" si="812"/>
        <v>0</v>
      </c>
      <c r="I8694">
        <f t="shared" si="813"/>
        <v>0</v>
      </c>
      <c r="J8694">
        <f t="shared" si="814"/>
        <v>0</v>
      </c>
      <c r="K8694">
        <f t="shared" si="815"/>
        <v>0</v>
      </c>
    </row>
    <row r="8695" spans="1:11" x14ac:dyDescent="0.25">
      <c r="A8695" s="1">
        <v>0</v>
      </c>
      <c r="B8695" s="2">
        <v>1.7848958039880918</v>
      </c>
      <c r="C8695" s="2">
        <v>-1.2235263556066607</v>
      </c>
      <c r="D8695">
        <v>8694</v>
      </c>
      <c r="E8695">
        <v>0</v>
      </c>
      <c r="F8695">
        <f t="shared" si="810"/>
        <v>-350</v>
      </c>
      <c r="G8695">
        <f t="shared" si="811"/>
        <v>0</v>
      </c>
      <c r="H8695">
        <f t="shared" si="812"/>
        <v>0</v>
      </c>
      <c r="I8695">
        <f t="shared" si="813"/>
        <v>0</v>
      </c>
      <c r="J8695">
        <f t="shared" si="814"/>
        <v>0</v>
      </c>
      <c r="K8695">
        <f t="shared" si="815"/>
        <v>0</v>
      </c>
    </row>
    <row r="8696" spans="1:11" x14ac:dyDescent="0.25">
      <c r="A8696" s="1">
        <v>0</v>
      </c>
      <c r="B8696" s="2">
        <v>1.583217813130583</v>
      </c>
      <c r="C8696" s="2">
        <v>-1.0917578824088612</v>
      </c>
      <c r="D8696">
        <v>8695</v>
      </c>
      <c r="E8696">
        <v>0</v>
      </c>
      <c r="F8696">
        <f t="shared" si="810"/>
        <v>-350</v>
      </c>
      <c r="G8696">
        <f t="shared" si="811"/>
        <v>0</v>
      </c>
      <c r="H8696">
        <f t="shared" si="812"/>
        <v>0</v>
      </c>
      <c r="I8696">
        <f t="shared" si="813"/>
        <v>0</v>
      </c>
      <c r="J8696">
        <f t="shared" si="814"/>
        <v>0</v>
      </c>
      <c r="K8696">
        <f t="shared" si="815"/>
        <v>0</v>
      </c>
    </row>
    <row r="8697" spans="1:11" x14ac:dyDescent="0.25">
      <c r="A8697" s="1">
        <v>34</v>
      </c>
      <c r="B8697" s="2">
        <v>1.3959424949350865</v>
      </c>
      <c r="C8697" s="2">
        <v>-0.94042620649546371</v>
      </c>
      <c r="D8697">
        <v>8696</v>
      </c>
      <c r="E8697">
        <v>31.628436743528706</v>
      </c>
      <c r="F8697">
        <f t="shared" si="810"/>
        <v>-318.37156325647129</v>
      </c>
      <c r="G8697">
        <f t="shared" si="811"/>
        <v>0</v>
      </c>
      <c r="H8697">
        <f t="shared" si="812"/>
        <v>0</v>
      </c>
      <c r="I8697">
        <f t="shared" si="813"/>
        <v>31.628436743528706</v>
      </c>
      <c r="J8697">
        <f t="shared" si="814"/>
        <v>0</v>
      </c>
      <c r="K8697">
        <f t="shared" si="815"/>
        <v>1</v>
      </c>
    </row>
    <row r="8698" spans="1:11" x14ac:dyDescent="0.25">
      <c r="A8698" s="1">
        <v>182</v>
      </c>
      <c r="B8698" s="2">
        <v>1.2302527571654773</v>
      </c>
      <c r="C8698" s="2">
        <v>-0.76014342111887756</v>
      </c>
      <c r="D8698">
        <v>8697</v>
      </c>
      <c r="E8698">
        <v>177.28100127420166</v>
      </c>
      <c r="F8698">
        <f t="shared" si="810"/>
        <v>-172.71899872579834</v>
      </c>
      <c r="G8698">
        <f t="shared" si="811"/>
        <v>0</v>
      </c>
      <c r="H8698">
        <f t="shared" si="812"/>
        <v>0</v>
      </c>
      <c r="I8698">
        <f t="shared" si="813"/>
        <v>177.28100127420166</v>
      </c>
      <c r="J8698">
        <f t="shared" si="814"/>
        <v>0</v>
      </c>
      <c r="K8698">
        <f t="shared" si="815"/>
        <v>1</v>
      </c>
    </row>
    <row r="8699" spans="1:11" x14ac:dyDescent="0.25">
      <c r="A8699" s="1">
        <v>330</v>
      </c>
      <c r="B8699" s="2">
        <v>1.0964134344287464</v>
      </c>
      <c r="C8699" s="2">
        <v>-0.54241945495278765</v>
      </c>
      <c r="D8699">
        <v>8698</v>
      </c>
      <c r="E8699">
        <v>333.24527865187179</v>
      </c>
      <c r="F8699">
        <f t="shared" si="810"/>
        <v>-16.754721348128214</v>
      </c>
      <c r="G8699">
        <f t="shared" si="811"/>
        <v>0</v>
      </c>
      <c r="H8699">
        <f t="shared" si="812"/>
        <v>0</v>
      </c>
      <c r="I8699">
        <f t="shared" si="813"/>
        <v>333.24527865187179</v>
      </c>
      <c r="J8699">
        <f t="shared" si="814"/>
        <v>0</v>
      </c>
      <c r="K8699">
        <f t="shared" si="815"/>
        <v>1</v>
      </c>
    </row>
    <row r="8700" spans="1:11" x14ac:dyDescent="0.25">
      <c r="A8700" s="1">
        <v>448</v>
      </c>
      <c r="B8700" s="2">
        <v>1.0075014406863074</v>
      </c>
      <c r="C8700" s="2">
        <v>-0.2849703275698745</v>
      </c>
      <c r="D8700">
        <v>8699</v>
      </c>
      <c r="E8700">
        <v>463.95391972175156</v>
      </c>
      <c r="F8700">
        <f t="shared" si="810"/>
        <v>113.95391972175156</v>
      </c>
      <c r="G8700">
        <f t="shared" si="811"/>
        <v>1</v>
      </c>
      <c r="H8700">
        <f t="shared" si="812"/>
        <v>113.95391972175156</v>
      </c>
      <c r="I8700">
        <f t="shared" si="813"/>
        <v>0</v>
      </c>
      <c r="J8700">
        <f t="shared" si="814"/>
        <v>113.95391972175156</v>
      </c>
      <c r="K8700">
        <f t="shared" si="815"/>
        <v>1</v>
      </c>
    </row>
    <row r="8701" spans="1:11" x14ac:dyDescent="0.25">
      <c r="A8701" s="1">
        <v>561</v>
      </c>
      <c r="B8701" s="2">
        <v>0.97604742934846289</v>
      </c>
      <c r="C8701" s="2">
        <v>0</v>
      </c>
      <c r="D8701">
        <v>8700</v>
      </c>
      <c r="E8701">
        <v>589.15095600791392</v>
      </c>
      <c r="F8701">
        <f t="shared" si="810"/>
        <v>239.15095600791392</v>
      </c>
      <c r="G8701">
        <f t="shared" si="811"/>
        <v>1</v>
      </c>
      <c r="H8701">
        <f t="shared" si="812"/>
        <v>239.15095600791392</v>
      </c>
      <c r="I8701">
        <f t="shared" si="813"/>
        <v>0</v>
      </c>
      <c r="J8701">
        <f t="shared" si="814"/>
        <v>239.15095600791392</v>
      </c>
      <c r="K8701">
        <f t="shared" si="815"/>
        <v>1</v>
      </c>
    </row>
    <row r="8702" spans="1:11" x14ac:dyDescent="0.25">
      <c r="A8702" s="1">
        <v>557</v>
      </c>
      <c r="B8702" s="2">
        <v>1.0075014406863074</v>
      </c>
      <c r="C8702" s="2">
        <v>0.2849703275698745</v>
      </c>
      <c r="D8702">
        <v>8701</v>
      </c>
      <c r="E8702">
        <v>586.54837146100272</v>
      </c>
      <c r="F8702">
        <f t="shared" si="810"/>
        <v>236.54837146100272</v>
      </c>
      <c r="G8702">
        <f t="shared" si="811"/>
        <v>1</v>
      </c>
      <c r="H8702">
        <f t="shared" si="812"/>
        <v>236.54837146100272</v>
      </c>
      <c r="I8702">
        <f t="shared" si="813"/>
        <v>0</v>
      </c>
      <c r="J8702">
        <f t="shared" si="814"/>
        <v>236.54837146100272</v>
      </c>
      <c r="K8702">
        <f t="shared" si="815"/>
        <v>1</v>
      </c>
    </row>
    <row r="8703" spans="1:11" x14ac:dyDescent="0.25">
      <c r="A8703" s="1">
        <v>480</v>
      </c>
      <c r="B8703" s="2">
        <v>1.0964134344287464</v>
      </c>
      <c r="C8703" s="2">
        <v>0.54241945495278765</v>
      </c>
      <c r="D8703">
        <v>8702</v>
      </c>
      <c r="E8703">
        <v>501.28798200260832</v>
      </c>
      <c r="F8703">
        <f t="shared" si="810"/>
        <v>151.28798200260832</v>
      </c>
      <c r="G8703">
        <f t="shared" si="811"/>
        <v>1</v>
      </c>
      <c r="H8703">
        <f t="shared" si="812"/>
        <v>151.28798200260832</v>
      </c>
      <c r="I8703">
        <f t="shared" si="813"/>
        <v>0</v>
      </c>
      <c r="J8703">
        <f t="shared" si="814"/>
        <v>151.28798200260832</v>
      </c>
      <c r="K8703">
        <f t="shared" si="815"/>
        <v>1</v>
      </c>
    </row>
    <row r="8704" spans="1:11" x14ac:dyDescent="0.25">
      <c r="A8704" s="1">
        <v>369</v>
      </c>
      <c r="B8704" s="2">
        <v>1.2302527571654773</v>
      </c>
      <c r="C8704" s="2">
        <v>0.76014342111887756</v>
      </c>
      <c r="D8704">
        <v>8703</v>
      </c>
      <c r="E8704">
        <v>378.16807066941556</v>
      </c>
      <c r="F8704">
        <f t="shared" si="810"/>
        <v>28.168070669415556</v>
      </c>
      <c r="G8704">
        <f t="shared" si="811"/>
        <v>1</v>
      </c>
      <c r="H8704">
        <f t="shared" si="812"/>
        <v>28.168070669415556</v>
      </c>
      <c r="I8704">
        <f t="shared" si="813"/>
        <v>0</v>
      </c>
      <c r="J8704">
        <f t="shared" si="814"/>
        <v>28.168070669415556</v>
      </c>
      <c r="K8704">
        <f t="shared" si="815"/>
        <v>1</v>
      </c>
    </row>
    <row r="8705" spans="1:11" x14ac:dyDescent="0.25">
      <c r="A8705" s="1">
        <v>195</v>
      </c>
      <c r="B8705" s="2">
        <v>1.3959424949350865</v>
      </c>
      <c r="C8705" s="2">
        <v>0.94042620649546371</v>
      </c>
      <c r="D8705">
        <v>8704</v>
      </c>
      <c r="E8705">
        <v>194.30676857192424</v>
      </c>
      <c r="F8705">
        <f t="shared" si="810"/>
        <v>-155.69323142807576</v>
      </c>
      <c r="G8705">
        <f t="shared" si="811"/>
        <v>0</v>
      </c>
      <c r="H8705">
        <f t="shared" si="812"/>
        <v>0</v>
      </c>
      <c r="I8705">
        <f t="shared" si="813"/>
        <v>194.30676857192424</v>
      </c>
      <c r="J8705">
        <f t="shared" si="814"/>
        <v>0</v>
      </c>
      <c r="K8705">
        <f t="shared" si="815"/>
        <v>1</v>
      </c>
    </row>
    <row r="8706" spans="1:11" x14ac:dyDescent="0.25">
      <c r="A8706" s="1">
        <v>44</v>
      </c>
      <c r="B8706" s="2">
        <v>1.583217813130583</v>
      </c>
      <c r="C8706" s="2">
        <v>1.0917578824088612</v>
      </c>
      <c r="D8706">
        <v>8705</v>
      </c>
      <c r="E8706">
        <v>42.344729986871663</v>
      </c>
      <c r="F8706">
        <f t="shared" ref="F8706:F8761" si="816">E8706-$F$1</f>
        <v>-307.65527001312836</v>
      </c>
      <c r="G8706">
        <f t="shared" ref="G8706:G8761" si="817">IF(F8706&lt;0,0,1)</f>
        <v>0</v>
      </c>
      <c r="H8706">
        <f t="shared" ref="H8706:H8761" si="818">IF(F8706&gt;0,F8706,0)</f>
        <v>0</v>
      </c>
      <c r="I8706">
        <f t="shared" ref="I8706:I8761" si="819">IF(E8706&lt;$F$1,E8706,0)</f>
        <v>42.344729986871663</v>
      </c>
      <c r="J8706">
        <f t="shared" ref="J8706:J8761" si="820">IF(E8706&gt;$F$1,E8706-$F$1,0)</f>
        <v>0</v>
      </c>
      <c r="K8706">
        <f t="shared" ref="K8706:K8761" si="821">IF(E8706&gt;0,1,0)</f>
        <v>1</v>
      </c>
    </row>
    <row r="8707" spans="1:11" x14ac:dyDescent="0.25">
      <c r="A8707" s="1">
        <v>0</v>
      </c>
      <c r="B8707" s="2">
        <v>1.7848958039880918</v>
      </c>
      <c r="C8707" s="2">
        <v>1.2235263556066607</v>
      </c>
      <c r="D8707">
        <v>8706</v>
      </c>
      <c r="E8707">
        <v>0</v>
      </c>
      <c r="F8707">
        <f t="shared" si="816"/>
        <v>-350</v>
      </c>
      <c r="G8707">
        <f t="shared" si="817"/>
        <v>0</v>
      </c>
      <c r="H8707">
        <f t="shared" si="818"/>
        <v>0</v>
      </c>
      <c r="I8707">
        <f t="shared" si="819"/>
        <v>0</v>
      </c>
      <c r="J8707">
        <f t="shared" si="820"/>
        <v>0</v>
      </c>
      <c r="K8707">
        <f t="shared" si="821"/>
        <v>0</v>
      </c>
    </row>
    <row r="8708" spans="1:11" x14ac:dyDescent="0.25">
      <c r="A8708" s="1">
        <v>0</v>
      </c>
      <c r="B8708" s="2">
        <v>1.9960543815055634</v>
      </c>
      <c r="C8708" s="2">
        <v>1.344702684786103</v>
      </c>
      <c r="D8708">
        <v>8707</v>
      </c>
      <c r="E8708">
        <v>0</v>
      </c>
      <c r="F8708">
        <f t="shared" si="816"/>
        <v>-350</v>
      </c>
      <c r="G8708">
        <f t="shared" si="817"/>
        <v>0</v>
      </c>
      <c r="H8708">
        <f t="shared" si="818"/>
        <v>0</v>
      </c>
      <c r="I8708">
        <f t="shared" si="819"/>
        <v>0</v>
      </c>
      <c r="J8708">
        <f t="shared" si="820"/>
        <v>0</v>
      </c>
      <c r="K8708">
        <f t="shared" si="821"/>
        <v>0</v>
      </c>
    </row>
    <row r="8709" spans="1:11" x14ac:dyDescent="0.25">
      <c r="A8709" s="1">
        <v>0</v>
      </c>
      <c r="B8709" s="2">
        <v>2.2131281509781187</v>
      </c>
      <c r="C8709" s="2">
        <v>1.4649896743877913</v>
      </c>
      <c r="D8709">
        <v>8708</v>
      </c>
      <c r="E8709">
        <v>0</v>
      </c>
      <c r="F8709">
        <f t="shared" si="816"/>
        <v>-350</v>
      </c>
      <c r="G8709">
        <f t="shared" si="817"/>
        <v>0</v>
      </c>
      <c r="H8709">
        <f t="shared" si="818"/>
        <v>0</v>
      </c>
      <c r="I8709">
        <f t="shared" si="819"/>
        <v>0</v>
      </c>
      <c r="J8709">
        <f t="shared" si="820"/>
        <v>0</v>
      </c>
      <c r="K8709">
        <f t="shared" si="821"/>
        <v>0</v>
      </c>
    </row>
    <row r="8710" spans="1:11" x14ac:dyDescent="0.25">
      <c r="A8710" s="1">
        <v>0</v>
      </c>
      <c r="B8710" s="2">
        <v>2.4330254156085607</v>
      </c>
      <c r="C8710" s="2">
        <v>1.5988076783676555</v>
      </c>
      <c r="D8710">
        <v>8709</v>
      </c>
      <c r="E8710">
        <v>0</v>
      </c>
      <c r="F8710">
        <f t="shared" si="816"/>
        <v>-350</v>
      </c>
      <c r="G8710">
        <f t="shared" si="817"/>
        <v>0</v>
      </c>
      <c r="H8710">
        <f t="shared" si="818"/>
        <v>0</v>
      </c>
      <c r="I8710">
        <f t="shared" si="819"/>
        <v>0</v>
      </c>
      <c r="J8710">
        <f t="shared" si="820"/>
        <v>0</v>
      </c>
      <c r="K8710">
        <f t="shared" si="821"/>
        <v>0</v>
      </c>
    </row>
    <row r="8711" spans="1:11" x14ac:dyDescent="0.25">
      <c r="A8711" s="1">
        <v>0</v>
      </c>
      <c r="B8711" s="2">
        <v>2.6516077767681558</v>
      </c>
      <c r="C8711" s="2">
        <v>1.7787433899791987</v>
      </c>
      <c r="D8711">
        <v>8710</v>
      </c>
      <c r="E8711">
        <v>0</v>
      </c>
      <c r="F8711">
        <f t="shared" si="816"/>
        <v>-350</v>
      </c>
      <c r="G8711">
        <f t="shared" si="817"/>
        <v>0</v>
      </c>
      <c r="H8711">
        <f t="shared" si="818"/>
        <v>0</v>
      </c>
      <c r="I8711">
        <f t="shared" si="819"/>
        <v>0</v>
      </c>
      <c r="J8711">
        <f t="shared" si="820"/>
        <v>0</v>
      </c>
      <c r="K8711">
        <f t="shared" si="821"/>
        <v>0</v>
      </c>
    </row>
    <row r="8712" spans="1:11" x14ac:dyDescent="0.25">
      <c r="A8712" s="1">
        <v>0</v>
      </c>
      <c r="B8712" s="2">
        <v>2.8571641306386941</v>
      </c>
      <c r="C8712" s="2">
        <v>2.1216011819361773</v>
      </c>
      <c r="D8712">
        <v>8711</v>
      </c>
      <c r="E8712">
        <v>0</v>
      </c>
      <c r="F8712">
        <f t="shared" si="816"/>
        <v>-350</v>
      </c>
      <c r="G8712">
        <f t="shared" si="817"/>
        <v>0</v>
      </c>
      <c r="H8712">
        <f t="shared" si="818"/>
        <v>0</v>
      </c>
      <c r="I8712">
        <f t="shared" si="819"/>
        <v>0</v>
      </c>
      <c r="J8712">
        <f t="shared" si="820"/>
        <v>0</v>
      </c>
      <c r="K8712">
        <f t="shared" si="821"/>
        <v>0</v>
      </c>
    </row>
    <row r="8713" spans="1:11" x14ac:dyDescent="0.25">
      <c r="A8713" s="1">
        <v>0</v>
      </c>
      <c r="B8713" s="2">
        <v>2.9768869014784323</v>
      </c>
      <c r="C8713" s="2">
        <v>3.132667373874082</v>
      </c>
      <c r="D8713">
        <v>8712</v>
      </c>
      <c r="E8713">
        <v>0</v>
      </c>
      <c r="F8713">
        <f t="shared" si="816"/>
        <v>-350</v>
      </c>
      <c r="G8713">
        <f t="shared" si="817"/>
        <v>0</v>
      </c>
      <c r="H8713">
        <f t="shared" si="818"/>
        <v>0</v>
      </c>
      <c r="I8713">
        <f t="shared" si="819"/>
        <v>0</v>
      </c>
      <c r="J8713">
        <f t="shared" si="820"/>
        <v>0</v>
      </c>
      <c r="K8713">
        <f t="shared" si="821"/>
        <v>0</v>
      </c>
    </row>
    <row r="8714" spans="1:11" x14ac:dyDescent="0.25">
      <c r="A8714" s="1">
        <v>0</v>
      </c>
      <c r="B8714" s="2">
        <v>2.856523441703676</v>
      </c>
      <c r="C8714" s="2">
        <v>-2.1244413184366091</v>
      </c>
      <c r="D8714">
        <v>8713</v>
      </c>
      <c r="E8714">
        <v>0</v>
      </c>
      <c r="F8714">
        <f t="shared" si="816"/>
        <v>-350</v>
      </c>
      <c r="G8714">
        <f t="shared" si="817"/>
        <v>0</v>
      </c>
      <c r="H8714">
        <f t="shared" si="818"/>
        <v>0</v>
      </c>
      <c r="I8714">
        <f t="shared" si="819"/>
        <v>0</v>
      </c>
      <c r="J8714">
        <f t="shared" si="820"/>
        <v>0</v>
      </c>
      <c r="K8714">
        <f t="shared" si="821"/>
        <v>0</v>
      </c>
    </row>
    <row r="8715" spans="1:11" x14ac:dyDescent="0.25">
      <c r="A8715" s="1">
        <v>0</v>
      </c>
      <c r="B8715" s="2">
        <v>2.6511532620470102</v>
      </c>
      <c r="C8715" s="2">
        <v>-1.7806905739289531</v>
      </c>
      <c r="D8715">
        <v>8714</v>
      </c>
      <c r="E8715">
        <v>0</v>
      </c>
      <c r="F8715">
        <f t="shared" si="816"/>
        <v>-350</v>
      </c>
      <c r="G8715">
        <f t="shared" si="817"/>
        <v>0</v>
      </c>
      <c r="H8715">
        <f t="shared" si="818"/>
        <v>0</v>
      </c>
      <c r="I8715">
        <f t="shared" si="819"/>
        <v>0</v>
      </c>
      <c r="J8715">
        <f t="shared" si="820"/>
        <v>0</v>
      </c>
      <c r="K8715">
        <f t="shared" si="821"/>
        <v>0</v>
      </c>
    </row>
    <row r="8716" spans="1:11" x14ac:dyDescent="0.25">
      <c r="A8716" s="1">
        <v>0</v>
      </c>
      <c r="B8716" s="2">
        <v>2.4326136752139513</v>
      </c>
      <c r="C8716" s="2">
        <v>-1.6002468339481022</v>
      </c>
      <c r="D8716">
        <v>8715</v>
      </c>
      <c r="E8716">
        <v>0</v>
      </c>
      <c r="F8716">
        <f t="shared" si="816"/>
        <v>-350</v>
      </c>
      <c r="G8716">
        <f t="shared" si="817"/>
        <v>0</v>
      </c>
      <c r="H8716">
        <f t="shared" si="818"/>
        <v>0</v>
      </c>
      <c r="I8716">
        <f t="shared" si="819"/>
        <v>0</v>
      </c>
      <c r="J8716">
        <f t="shared" si="820"/>
        <v>0</v>
      </c>
      <c r="K8716">
        <f t="shared" si="821"/>
        <v>0</v>
      </c>
    </row>
    <row r="8717" spans="1:11" x14ac:dyDescent="0.25">
      <c r="A8717" s="1">
        <v>0</v>
      </c>
      <c r="B8717" s="2">
        <v>2.212705666049104</v>
      </c>
      <c r="C8717" s="2">
        <v>-1.4661534128980005</v>
      </c>
      <c r="D8717">
        <v>8716</v>
      </c>
      <c r="E8717">
        <v>0</v>
      </c>
      <c r="F8717">
        <f t="shared" si="816"/>
        <v>-350</v>
      </c>
      <c r="G8717">
        <f t="shared" si="817"/>
        <v>0</v>
      </c>
      <c r="H8717">
        <f t="shared" si="818"/>
        <v>0</v>
      </c>
      <c r="I8717">
        <f t="shared" si="819"/>
        <v>0</v>
      </c>
      <c r="J8717">
        <f t="shared" si="820"/>
        <v>0</v>
      </c>
      <c r="K8717">
        <f t="shared" si="821"/>
        <v>0</v>
      </c>
    </row>
    <row r="8718" spans="1:11" x14ac:dyDescent="0.25">
      <c r="A8718" s="1">
        <v>0</v>
      </c>
      <c r="B8718" s="2">
        <v>1.9955931365172359</v>
      </c>
      <c r="C8718" s="2">
        <v>-1.345705280053795</v>
      </c>
      <c r="D8718">
        <v>8717</v>
      </c>
      <c r="E8718">
        <v>0</v>
      </c>
      <c r="F8718">
        <f t="shared" si="816"/>
        <v>-350</v>
      </c>
      <c r="G8718">
        <f t="shared" si="817"/>
        <v>0</v>
      </c>
      <c r="H8718">
        <f t="shared" si="818"/>
        <v>0</v>
      </c>
      <c r="I8718">
        <f t="shared" si="819"/>
        <v>0</v>
      </c>
      <c r="J8718">
        <f t="shared" si="820"/>
        <v>0</v>
      </c>
      <c r="K8718">
        <f t="shared" si="821"/>
        <v>0</v>
      </c>
    </row>
    <row r="8719" spans="1:11" x14ac:dyDescent="0.25">
      <c r="A8719" s="1">
        <v>0</v>
      </c>
      <c r="B8719" s="2">
        <v>1.7843759257393725</v>
      </c>
      <c r="C8719" s="2">
        <v>-1.2244282362549037</v>
      </c>
      <c r="D8719">
        <v>8718</v>
      </c>
      <c r="E8719">
        <v>0</v>
      </c>
      <c r="F8719">
        <f t="shared" si="816"/>
        <v>-350</v>
      </c>
      <c r="G8719">
        <f t="shared" si="817"/>
        <v>0</v>
      </c>
      <c r="H8719">
        <f t="shared" si="818"/>
        <v>0</v>
      </c>
      <c r="I8719">
        <f t="shared" si="819"/>
        <v>0</v>
      </c>
      <c r="J8719">
        <f t="shared" si="820"/>
        <v>0</v>
      </c>
      <c r="K8719">
        <f t="shared" si="821"/>
        <v>0</v>
      </c>
    </row>
    <row r="8720" spans="1:11" x14ac:dyDescent="0.25">
      <c r="A8720" s="1">
        <v>0</v>
      </c>
      <c r="B8720" s="2">
        <v>1.582621920280687</v>
      </c>
      <c r="C8720" s="2">
        <v>-1.0925897747662985</v>
      </c>
      <c r="D8720">
        <v>8719</v>
      </c>
      <c r="E8720">
        <v>0</v>
      </c>
      <c r="F8720">
        <f t="shared" si="816"/>
        <v>-350</v>
      </c>
      <c r="G8720">
        <f t="shared" si="817"/>
        <v>0</v>
      </c>
      <c r="H8720">
        <f t="shared" si="818"/>
        <v>0</v>
      </c>
      <c r="I8720">
        <f t="shared" si="819"/>
        <v>0</v>
      </c>
      <c r="J8720">
        <f t="shared" si="820"/>
        <v>0</v>
      </c>
      <c r="K8720">
        <f t="shared" si="821"/>
        <v>0</v>
      </c>
    </row>
    <row r="8721" spans="1:11" x14ac:dyDescent="0.25">
      <c r="A8721" s="1">
        <v>48</v>
      </c>
      <c r="B8721" s="2">
        <v>1.395254295659538</v>
      </c>
      <c r="C8721" s="2">
        <v>-0.94119521903325909</v>
      </c>
      <c r="D8721">
        <v>8720</v>
      </c>
      <c r="E8721">
        <v>44.657637235685719</v>
      </c>
      <c r="F8721">
        <f t="shared" si="816"/>
        <v>-305.34236276431426</v>
      </c>
      <c r="G8721">
        <f t="shared" si="817"/>
        <v>0</v>
      </c>
      <c r="H8721">
        <f t="shared" si="818"/>
        <v>0</v>
      </c>
      <c r="I8721">
        <f t="shared" si="819"/>
        <v>44.657637235685719</v>
      </c>
      <c r="J8721">
        <f t="shared" si="820"/>
        <v>0</v>
      </c>
      <c r="K8721">
        <f t="shared" si="821"/>
        <v>1</v>
      </c>
    </row>
    <row r="8722" spans="1:11" x14ac:dyDescent="0.25">
      <c r="A8722" s="1">
        <v>215</v>
      </c>
      <c r="B8722" s="2">
        <v>1.2294591654430198</v>
      </c>
      <c r="C8722" s="2">
        <v>-0.76082881601135699</v>
      </c>
      <c r="D8722">
        <v>8721</v>
      </c>
      <c r="E8722">
        <v>209.45589145159843</v>
      </c>
      <c r="F8722">
        <f t="shared" si="816"/>
        <v>-140.54410854840157</v>
      </c>
      <c r="G8722">
        <f t="shared" si="817"/>
        <v>0</v>
      </c>
      <c r="H8722">
        <f t="shared" si="818"/>
        <v>0</v>
      </c>
      <c r="I8722">
        <f t="shared" si="819"/>
        <v>209.45589145159843</v>
      </c>
      <c r="J8722">
        <f t="shared" si="820"/>
        <v>0</v>
      </c>
      <c r="K8722">
        <f t="shared" si="821"/>
        <v>1</v>
      </c>
    </row>
    <row r="8723" spans="1:11" x14ac:dyDescent="0.25">
      <c r="A8723" s="1">
        <v>395</v>
      </c>
      <c r="B8723" s="2">
        <v>1.095511881802339</v>
      </c>
      <c r="C8723" s="2">
        <v>-0.54296363599095621</v>
      </c>
      <c r="D8723">
        <v>8722</v>
      </c>
      <c r="E8723">
        <v>398.94697613135975</v>
      </c>
      <c r="F8723">
        <f t="shared" si="816"/>
        <v>48.946976131359747</v>
      </c>
      <c r="G8723">
        <f t="shared" si="817"/>
        <v>1</v>
      </c>
      <c r="H8723">
        <f t="shared" si="818"/>
        <v>48.946976131359747</v>
      </c>
      <c r="I8723">
        <f t="shared" si="819"/>
        <v>0</v>
      </c>
      <c r="J8723">
        <f t="shared" si="820"/>
        <v>48.946976131359747</v>
      </c>
      <c r="K8723">
        <f t="shared" si="821"/>
        <v>1</v>
      </c>
    </row>
    <row r="8724" spans="1:11" x14ac:dyDescent="0.25">
      <c r="A8724" s="1">
        <v>515</v>
      </c>
      <c r="B8724" s="2">
        <v>1.006512730275289</v>
      </c>
      <c r="C8724" s="2">
        <v>-0.28528218906239911</v>
      </c>
      <c r="D8724">
        <v>8723</v>
      </c>
      <c r="E8724">
        <v>533.42654994952704</v>
      </c>
      <c r="F8724">
        <f t="shared" si="816"/>
        <v>183.42654994952704</v>
      </c>
      <c r="G8724">
        <f t="shared" si="817"/>
        <v>1</v>
      </c>
      <c r="H8724">
        <f t="shared" si="818"/>
        <v>183.42654994952704</v>
      </c>
      <c r="I8724">
        <f t="shared" si="819"/>
        <v>0</v>
      </c>
      <c r="J8724">
        <f t="shared" si="820"/>
        <v>183.42654994952704</v>
      </c>
      <c r="K8724">
        <f t="shared" si="821"/>
        <v>1</v>
      </c>
    </row>
    <row r="8725" spans="1:11" x14ac:dyDescent="0.25">
      <c r="A8725" s="1">
        <v>580</v>
      </c>
      <c r="B8725" s="2">
        <v>0.97502418380095113</v>
      </c>
      <c r="C8725" s="2">
        <v>0</v>
      </c>
      <c r="D8725">
        <v>8724</v>
      </c>
      <c r="E8725">
        <v>609.20510454953774</v>
      </c>
      <c r="F8725">
        <f t="shared" si="816"/>
        <v>259.20510454953774</v>
      </c>
      <c r="G8725">
        <f t="shared" si="817"/>
        <v>1</v>
      </c>
      <c r="H8725">
        <f t="shared" si="818"/>
        <v>259.20510454953774</v>
      </c>
      <c r="I8725">
        <f t="shared" si="819"/>
        <v>0</v>
      </c>
      <c r="J8725">
        <f t="shared" si="820"/>
        <v>259.20510454953774</v>
      </c>
      <c r="K8725">
        <f t="shared" si="821"/>
        <v>1</v>
      </c>
    </row>
    <row r="8726" spans="1:11" x14ac:dyDescent="0.25">
      <c r="A8726" s="1">
        <v>578</v>
      </c>
      <c r="B8726" s="2">
        <v>1.006512730275289</v>
      </c>
      <c r="C8726" s="2">
        <v>0.28528218906239911</v>
      </c>
      <c r="D8726">
        <v>8725</v>
      </c>
      <c r="E8726">
        <v>608.7632886302697</v>
      </c>
      <c r="F8726">
        <f t="shared" si="816"/>
        <v>258.7632886302697</v>
      </c>
      <c r="G8726">
        <f t="shared" si="817"/>
        <v>1</v>
      </c>
      <c r="H8726">
        <f t="shared" si="818"/>
        <v>258.7632886302697</v>
      </c>
      <c r="I8726">
        <f t="shared" si="819"/>
        <v>0</v>
      </c>
      <c r="J8726">
        <f t="shared" si="820"/>
        <v>258.7632886302697</v>
      </c>
      <c r="K8726">
        <f t="shared" si="821"/>
        <v>1</v>
      </c>
    </row>
    <row r="8727" spans="1:11" x14ac:dyDescent="0.25">
      <c r="A8727" s="1">
        <v>514</v>
      </c>
      <c r="B8727" s="2">
        <v>1.095511881802339</v>
      </c>
      <c r="C8727" s="2">
        <v>0.54296363599095621</v>
      </c>
      <c r="D8727">
        <v>8726</v>
      </c>
      <c r="E8727">
        <v>536.88368251770373</v>
      </c>
      <c r="F8727">
        <f t="shared" si="816"/>
        <v>186.88368251770373</v>
      </c>
      <c r="G8727">
        <f t="shared" si="817"/>
        <v>1</v>
      </c>
      <c r="H8727">
        <f t="shared" si="818"/>
        <v>186.88368251770373</v>
      </c>
      <c r="I8727">
        <f t="shared" si="819"/>
        <v>0</v>
      </c>
      <c r="J8727">
        <f t="shared" si="820"/>
        <v>186.88368251770373</v>
      </c>
      <c r="K8727">
        <f t="shared" si="821"/>
        <v>1</v>
      </c>
    </row>
    <row r="8728" spans="1:11" x14ac:dyDescent="0.25">
      <c r="A8728" s="1">
        <v>392</v>
      </c>
      <c r="B8728" s="2">
        <v>1.2294591654430198</v>
      </c>
      <c r="C8728" s="2">
        <v>0.76082881601135699</v>
      </c>
      <c r="D8728">
        <v>8727</v>
      </c>
      <c r="E8728">
        <v>401.80333489499213</v>
      </c>
      <c r="F8728">
        <f t="shared" si="816"/>
        <v>51.803334894992133</v>
      </c>
      <c r="G8728">
        <f t="shared" si="817"/>
        <v>1</v>
      </c>
      <c r="H8728">
        <f t="shared" si="818"/>
        <v>51.803334894992133</v>
      </c>
      <c r="I8728">
        <f t="shared" si="819"/>
        <v>0</v>
      </c>
      <c r="J8728">
        <f t="shared" si="820"/>
        <v>51.803334894992133</v>
      </c>
      <c r="K8728">
        <f t="shared" si="821"/>
        <v>1</v>
      </c>
    </row>
    <row r="8729" spans="1:11" x14ac:dyDescent="0.25">
      <c r="A8729" s="1">
        <v>212</v>
      </c>
      <c r="B8729" s="2">
        <v>1.395254295659538</v>
      </c>
      <c r="C8729" s="2">
        <v>0.94119521903325909</v>
      </c>
      <c r="D8729">
        <v>8728</v>
      </c>
      <c r="E8729">
        <v>211.27774320868718</v>
      </c>
      <c r="F8729">
        <f t="shared" si="816"/>
        <v>-138.72225679131282</v>
      </c>
      <c r="G8729">
        <f t="shared" si="817"/>
        <v>0</v>
      </c>
      <c r="H8729">
        <f t="shared" si="818"/>
        <v>0</v>
      </c>
      <c r="I8729">
        <f t="shared" si="819"/>
        <v>211.27774320868718</v>
      </c>
      <c r="J8729">
        <f t="shared" si="820"/>
        <v>0</v>
      </c>
      <c r="K8729">
        <f t="shared" si="821"/>
        <v>1</v>
      </c>
    </row>
    <row r="8730" spans="1:11" x14ac:dyDescent="0.25">
      <c r="A8730" s="1">
        <v>48</v>
      </c>
      <c r="B8730" s="2">
        <v>1.582621920280687</v>
      </c>
      <c r="C8730" s="2">
        <v>1.0925897747662985</v>
      </c>
      <c r="D8730">
        <v>8729</v>
      </c>
      <c r="E8730">
        <v>46.19982063668715</v>
      </c>
      <c r="F8730">
        <f t="shared" si="816"/>
        <v>-303.80017936331285</v>
      </c>
      <c r="G8730">
        <f t="shared" si="817"/>
        <v>0</v>
      </c>
      <c r="H8730">
        <f t="shared" si="818"/>
        <v>0</v>
      </c>
      <c r="I8730">
        <f t="shared" si="819"/>
        <v>46.19982063668715</v>
      </c>
      <c r="J8730">
        <f t="shared" si="820"/>
        <v>0</v>
      </c>
      <c r="K8730">
        <f t="shared" si="821"/>
        <v>1</v>
      </c>
    </row>
    <row r="8731" spans="1:11" x14ac:dyDescent="0.25">
      <c r="A8731" s="1">
        <v>0</v>
      </c>
      <c r="B8731" s="2">
        <v>1.7843759257393725</v>
      </c>
      <c r="C8731" s="2">
        <v>1.2244282362549037</v>
      </c>
      <c r="D8731">
        <v>8730</v>
      </c>
      <c r="E8731">
        <v>0</v>
      </c>
      <c r="F8731">
        <f t="shared" si="816"/>
        <v>-350</v>
      </c>
      <c r="G8731">
        <f t="shared" si="817"/>
        <v>0</v>
      </c>
      <c r="H8731">
        <f t="shared" si="818"/>
        <v>0</v>
      </c>
      <c r="I8731">
        <f t="shared" si="819"/>
        <v>0</v>
      </c>
      <c r="J8731">
        <f t="shared" si="820"/>
        <v>0</v>
      </c>
      <c r="K8731">
        <f t="shared" si="821"/>
        <v>0</v>
      </c>
    </row>
    <row r="8732" spans="1:11" x14ac:dyDescent="0.25">
      <c r="A8732" s="1">
        <v>0</v>
      </c>
      <c r="B8732" s="2">
        <v>1.9955931365172359</v>
      </c>
      <c r="C8732" s="2">
        <v>1.345705280053795</v>
      </c>
      <c r="D8732">
        <v>8731</v>
      </c>
      <c r="E8732">
        <v>0</v>
      </c>
      <c r="F8732">
        <f t="shared" si="816"/>
        <v>-350</v>
      </c>
      <c r="G8732">
        <f t="shared" si="817"/>
        <v>0</v>
      </c>
      <c r="H8732">
        <f t="shared" si="818"/>
        <v>0</v>
      </c>
      <c r="I8732">
        <f t="shared" si="819"/>
        <v>0</v>
      </c>
      <c r="J8732">
        <f t="shared" si="820"/>
        <v>0</v>
      </c>
      <c r="K8732">
        <f t="shared" si="821"/>
        <v>0</v>
      </c>
    </row>
    <row r="8733" spans="1:11" x14ac:dyDescent="0.25">
      <c r="A8733" s="1">
        <v>0</v>
      </c>
      <c r="B8733" s="2">
        <v>2.212705666049104</v>
      </c>
      <c r="C8733" s="2">
        <v>1.4661534128980005</v>
      </c>
      <c r="D8733">
        <v>8732</v>
      </c>
      <c r="E8733">
        <v>0</v>
      </c>
      <c r="F8733">
        <f t="shared" si="816"/>
        <v>-350</v>
      </c>
      <c r="G8733">
        <f t="shared" si="817"/>
        <v>0</v>
      </c>
      <c r="H8733">
        <f t="shared" si="818"/>
        <v>0</v>
      </c>
      <c r="I8733">
        <f t="shared" si="819"/>
        <v>0</v>
      </c>
      <c r="J8733">
        <f t="shared" si="820"/>
        <v>0</v>
      </c>
      <c r="K8733">
        <f t="shared" si="821"/>
        <v>0</v>
      </c>
    </row>
    <row r="8734" spans="1:11" x14ac:dyDescent="0.25">
      <c r="A8734" s="1">
        <v>0</v>
      </c>
      <c r="B8734" s="2">
        <v>2.4326136752139513</v>
      </c>
      <c r="C8734" s="2">
        <v>1.6002468339481022</v>
      </c>
      <c r="D8734">
        <v>8733</v>
      </c>
      <c r="E8734">
        <v>0</v>
      </c>
      <c r="F8734">
        <f t="shared" si="816"/>
        <v>-350</v>
      </c>
      <c r="G8734">
        <f t="shared" si="817"/>
        <v>0</v>
      </c>
      <c r="H8734">
        <f t="shared" si="818"/>
        <v>0</v>
      </c>
      <c r="I8734">
        <f t="shared" si="819"/>
        <v>0</v>
      </c>
      <c r="J8734">
        <f t="shared" si="820"/>
        <v>0</v>
      </c>
      <c r="K8734">
        <f t="shared" si="821"/>
        <v>0</v>
      </c>
    </row>
    <row r="8735" spans="1:11" x14ac:dyDescent="0.25">
      <c r="A8735" s="1">
        <v>0</v>
      </c>
      <c r="B8735" s="2">
        <v>2.6511532620470102</v>
      </c>
      <c r="C8735" s="2">
        <v>1.7806905739289531</v>
      </c>
      <c r="D8735">
        <v>8734</v>
      </c>
      <c r="E8735">
        <v>0</v>
      </c>
      <c r="F8735">
        <f t="shared" si="816"/>
        <v>-350</v>
      </c>
      <c r="G8735">
        <f t="shared" si="817"/>
        <v>0</v>
      </c>
      <c r="H8735">
        <f t="shared" si="818"/>
        <v>0</v>
      </c>
      <c r="I8735">
        <f t="shared" si="819"/>
        <v>0</v>
      </c>
      <c r="J8735">
        <f t="shared" si="820"/>
        <v>0</v>
      </c>
      <c r="K8735">
        <f t="shared" si="821"/>
        <v>0</v>
      </c>
    </row>
    <row r="8736" spans="1:11" x14ac:dyDescent="0.25">
      <c r="A8736" s="1">
        <v>0</v>
      </c>
      <c r="B8736" s="2">
        <v>2.856523441703676</v>
      </c>
      <c r="C8736" s="2">
        <v>2.1244413184366091</v>
      </c>
      <c r="D8736">
        <v>8735</v>
      </c>
      <c r="E8736">
        <v>0</v>
      </c>
      <c r="F8736">
        <f t="shared" si="816"/>
        <v>-350</v>
      </c>
      <c r="G8736">
        <f t="shared" si="817"/>
        <v>0</v>
      </c>
      <c r="H8736">
        <f t="shared" si="818"/>
        <v>0</v>
      </c>
      <c r="I8736">
        <f t="shared" si="819"/>
        <v>0</v>
      </c>
      <c r="J8736">
        <f t="shared" si="820"/>
        <v>0</v>
      </c>
      <c r="K8736">
        <f t="shared" si="821"/>
        <v>0</v>
      </c>
    </row>
    <row r="8737" spans="1:12" x14ac:dyDescent="0.25">
      <c r="A8737" s="1">
        <v>0</v>
      </c>
      <c r="B8737" s="2">
        <v>2.9758636899217139</v>
      </c>
      <c r="C8737" s="2">
        <v>3.1327180853174141</v>
      </c>
      <c r="D8737">
        <v>8736</v>
      </c>
      <c r="E8737">
        <v>0</v>
      </c>
      <c r="F8737">
        <f t="shared" si="816"/>
        <v>-350</v>
      </c>
      <c r="G8737">
        <f t="shared" si="817"/>
        <v>0</v>
      </c>
      <c r="H8737">
        <f t="shared" si="818"/>
        <v>0</v>
      </c>
      <c r="I8737">
        <f t="shared" si="819"/>
        <v>0</v>
      </c>
      <c r="J8737">
        <f t="shared" si="820"/>
        <v>0</v>
      </c>
      <c r="K8737">
        <f t="shared" si="821"/>
        <v>0</v>
      </c>
    </row>
    <row r="8738" spans="1:12" x14ac:dyDescent="0.25">
      <c r="A8738" s="1">
        <v>0</v>
      </c>
      <c r="B8738" s="2">
        <v>2.8558010225811961</v>
      </c>
      <c r="C8738" s="2">
        <v>-2.1276174965879089</v>
      </c>
      <c r="D8738">
        <v>8737</v>
      </c>
      <c r="E8738">
        <v>0</v>
      </c>
      <c r="F8738">
        <f t="shared" si="816"/>
        <v>-350</v>
      </c>
      <c r="G8738">
        <f t="shared" si="817"/>
        <v>0</v>
      </c>
      <c r="H8738">
        <f t="shared" si="818"/>
        <v>0</v>
      </c>
      <c r="I8738">
        <f t="shared" si="819"/>
        <v>0</v>
      </c>
      <c r="J8738">
        <f t="shared" si="820"/>
        <v>0</v>
      </c>
      <c r="K8738">
        <f t="shared" si="821"/>
        <v>0</v>
      </c>
    </row>
    <row r="8739" spans="1:12" x14ac:dyDescent="0.25">
      <c r="A8739" s="1">
        <v>0</v>
      </c>
      <c r="B8739" s="2">
        <v>2.650640724511204</v>
      </c>
      <c r="C8739" s="2">
        <v>-1.782874338593416</v>
      </c>
      <c r="D8739">
        <v>8738</v>
      </c>
      <c r="E8739">
        <v>0</v>
      </c>
      <c r="F8739">
        <f t="shared" si="816"/>
        <v>-350</v>
      </c>
      <c r="G8739">
        <f t="shared" si="817"/>
        <v>0</v>
      </c>
      <c r="H8739">
        <f t="shared" si="818"/>
        <v>0</v>
      </c>
      <c r="I8739">
        <f t="shared" si="819"/>
        <v>0</v>
      </c>
      <c r="J8739">
        <f t="shared" si="820"/>
        <v>0</v>
      </c>
      <c r="K8739">
        <f t="shared" si="821"/>
        <v>0</v>
      </c>
    </row>
    <row r="8740" spans="1:12" x14ac:dyDescent="0.25">
      <c r="A8740" s="1">
        <v>0</v>
      </c>
      <c r="B8740" s="2">
        <v>2.4321498521397453</v>
      </c>
      <c r="C8740" s="2">
        <v>-1.6018621212695319</v>
      </c>
      <c r="D8740">
        <v>8739</v>
      </c>
      <c r="E8740">
        <v>0</v>
      </c>
      <c r="F8740">
        <f t="shared" si="816"/>
        <v>-350</v>
      </c>
      <c r="G8740">
        <f t="shared" si="817"/>
        <v>0</v>
      </c>
      <c r="H8740">
        <f t="shared" si="818"/>
        <v>0</v>
      </c>
      <c r="I8740">
        <f t="shared" si="819"/>
        <v>0</v>
      </c>
      <c r="J8740">
        <f t="shared" si="820"/>
        <v>0</v>
      </c>
      <c r="K8740">
        <f t="shared" si="821"/>
        <v>0</v>
      </c>
    </row>
    <row r="8741" spans="1:12" x14ac:dyDescent="0.25">
      <c r="A8741" s="1">
        <v>0</v>
      </c>
      <c r="B8741" s="2">
        <v>2.2122302166537651</v>
      </c>
      <c r="C8741" s="2">
        <v>-1.4674600326762455</v>
      </c>
      <c r="D8741">
        <v>8740</v>
      </c>
      <c r="E8741">
        <v>0</v>
      </c>
      <c r="F8741">
        <f t="shared" si="816"/>
        <v>-350</v>
      </c>
      <c r="G8741">
        <f t="shared" si="817"/>
        <v>0</v>
      </c>
      <c r="H8741">
        <f t="shared" si="818"/>
        <v>0</v>
      </c>
      <c r="I8741">
        <f t="shared" si="819"/>
        <v>0</v>
      </c>
      <c r="J8741">
        <f t="shared" si="820"/>
        <v>0</v>
      </c>
      <c r="K8741">
        <f t="shared" si="821"/>
        <v>0</v>
      </c>
    </row>
    <row r="8742" spans="1:12" x14ac:dyDescent="0.25">
      <c r="A8742" s="1">
        <v>0</v>
      </c>
      <c r="B8742" s="2">
        <v>1.9950744631179389</v>
      </c>
      <c r="C8742" s="2">
        <v>-1.3468312284023358</v>
      </c>
      <c r="D8742">
        <v>8741</v>
      </c>
      <c r="E8742">
        <v>0</v>
      </c>
      <c r="F8742">
        <f t="shared" si="816"/>
        <v>-350</v>
      </c>
      <c r="G8742">
        <f t="shared" si="817"/>
        <v>0</v>
      </c>
      <c r="H8742">
        <f t="shared" si="818"/>
        <v>0</v>
      </c>
      <c r="I8742">
        <f t="shared" si="819"/>
        <v>0</v>
      </c>
      <c r="J8742">
        <f t="shared" si="820"/>
        <v>0</v>
      </c>
      <c r="K8742">
        <f t="shared" si="821"/>
        <v>0</v>
      </c>
    </row>
    <row r="8743" spans="1:12" x14ac:dyDescent="0.25">
      <c r="A8743" s="1">
        <v>0</v>
      </c>
      <c r="B8743" s="2">
        <v>1.7837916251519026</v>
      </c>
      <c r="C8743" s="2">
        <v>-1.2254412850891692</v>
      </c>
      <c r="D8743">
        <v>8742</v>
      </c>
      <c r="E8743">
        <v>0</v>
      </c>
      <c r="F8743">
        <f t="shared" si="816"/>
        <v>-350</v>
      </c>
      <c r="G8743">
        <f t="shared" si="817"/>
        <v>0</v>
      </c>
      <c r="H8743">
        <f t="shared" si="818"/>
        <v>0</v>
      </c>
      <c r="I8743">
        <f t="shared" si="819"/>
        <v>0</v>
      </c>
      <c r="J8743">
        <f t="shared" si="820"/>
        <v>0</v>
      </c>
      <c r="K8743">
        <f t="shared" si="821"/>
        <v>0</v>
      </c>
    </row>
    <row r="8744" spans="1:12" x14ac:dyDescent="0.25">
      <c r="A8744" s="1">
        <v>0</v>
      </c>
      <c r="B8744" s="2">
        <v>1.5819524060684691</v>
      </c>
      <c r="C8744" s="2">
        <v>-1.0935244181928949</v>
      </c>
      <c r="D8744">
        <v>8743</v>
      </c>
      <c r="E8744">
        <v>0</v>
      </c>
      <c r="F8744">
        <f t="shared" si="816"/>
        <v>-350</v>
      </c>
      <c r="G8744">
        <f t="shared" si="817"/>
        <v>0</v>
      </c>
      <c r="H8744">
        <f t="shared" si="818"/>
        <v>0</v>
      </c>
      <c r="I8744">
        <f t="shared" si="819"/>
        <v>0</v>
      </c>
      <c r="J8744">
        <f t="shared" si="820"/>
        <v>0</v>
      </c>
      <c r="K8744">
        <f t="shared" si="821"/>
        <v>0</v>
      </c>
    </row>
    <row r="8745" spans="1:12" x14ac:dyDescent="0.25">
      <c r="A8745" s="1">
        <v>50</v>
      </c>
      <c r="B8745" s="2">
        <v>1.3944812033616352</v>
      </c>
      <c r="C8745" s="2">
        <v>-0.94205945295722648</v>
      </c>
      <c r="D8745">
        <v>8744</v>
      </c>
      <c r="E8745">
        <v>46.525076817857006</v>
      </c>
      <c r="F8745">
        <f t="shared" si="816"/>
        <v>-303.47492318214302</v>
      </c>
      <c r="G8745">
        <f t="shared" si="817"/>
        <v>0</v>
      </c>
      <c r="H8745">
        <f t="shared" si="818"/>
        <v>0</v>
      </c>
      <c r="I8745">
        <f t="shared" si="819"/>
        <v>46.525076817857006</v>
      </c>
      <c r="J8745">
        <f t="shared" si="820"/>
        <v>0</v>
      </c>
      <c r="K8745">
        <f t="shared" si="821"/>
        <v>1</v>
      </c>
    </row>
    <row r="8746" spans="1:12" x14ac:dyDescent="0.25">
      <c r="A8746" s="1">
        <v>219</v>
      </c>
      <c r="B8746" s="2">
        <v>1.2285677169247529</v>
      </c>
      <c r="C8746" s="2">
        <v>-0.76159934000658347</v>
      </c>
      <c r="D8746">
        <v>8745</v>
      </c>
      <c r="E8746">
        <v>213.38767878433939</v>
      </c>
      <c r="F8746">
        <f t="shared" si="816"/>
        <v>-136.61232121566061</v>
      </c>
      <c r="G8746">
        <f t="shared" si="817"/>
        <v>0</v>
      </c>
      <c r="H8746">
        <f t="shared" si="818"/>
        <v>0</v>
      </c>
      <c r="I8746">
        <f t="shared" si="819"/>
        <v>213.38767878433939</v>
      </c>
      <c r="J8746">
        <f t="shared" si="820"/>
        <v>0</v>
      </c>
      <c r="K8746">
        <f t="shared" si="821"/>
        <v>1</v>
      </c>
    </row>
    <row r="8747" spans="1:12" x14ac:dyDescent="0.25">
      <c r="A8747" s="1">
        <v>399</v>
      </c>
      <c r="B8747" s="2">
        <v>1.0944991027877995</v>
      </c>
      <c r="C8747" s="2">
        <v>-0.54357564330572306</v>
      </c>
      <c r="D8747">
        <v>8746</v>
      </c>
      <c r="E8747">
        <v>403.05780873328325</v>
      </c>
      <c r="F8747">
        <f t="shared" si="816"/>
        <v>53.057808733283252</v>
      </c>
      <c r="G8747">
        <f t="shared" si="817"/>
        <v>1</v>
      </c>
      <c r="H8747">
        <f t="shared" si="818"/>
        <v>53.057808733283252</v>
      </c>
      <c r="I8747">
        <f t="shared" si="819"/>
        <v>0</v>
      </c>
      <c r="J8747">
        <f t="shared" si="820"/>
        <v>53.057808733283252</v>
      </c>
      <c r="K8747">
        <f t="shared" si="821"/>
        <v>1</v>
      </c>
    </row>
    <row r="8748" spans="1:12" x14ac:dyDescent="0.25">
      <c r="A8748" s="1">
        <v>522</v>
      </c>
      <c r="B8748" s="2">
        <v>1.005401935348996</v>
      </c>
      <c r="C8748" s="2">
        <v>-0.28563304128408351</v>
      </c>
      <c r="D8748">
        <v>8747</v>
      </c>
      <c r="E8748">
        <v>540.77562873655495</v>
      </c>
      <c r="F8748">
        <f t="shared" si="816"/>
        <v>190.77562873655495</v>
      </c>
      <c r="G8748">
        <f t="shared" si="817"/>
        <v>1</v>
      </c>
      <c r="H8748">
        <f t="shared" si="818"/>
        <v>190.77562873655495</v>
      </c>
      <c r="I8748">
        <f t="shared" si="819"/>
        <v>0</v>
      </c>
      <c r="J8748">
        <f t="shared" si="820"/>
        <v>190.77562873655495</v>
      </c>
      <c r="K8748">
        <f t="shared" si="821"/>
        <v>1</v>
      </c>
    </row>
    <row r="8749" spans="1:12" x14ac:dyDescent="0.25">
      <c r="A8749" s="1">
        <v>587</v>
      </c>
      <c r="B8749" s="2">
        <v>0.97387453505301924</v>
      </c>
      <c r="C8749" s="2">
        <v>0</v>
      </c>
      <c r="D8749">
        <v>8748</v>
      </c>
      <c r="E8749">
        <v>616.67202466556773</v>
      </c>
      <c r="F8749">
        <f t="shared" si="816"/>
        <v>266.67202466556773</v>
      </c>
      <c r="G8749">
        <f t="shared" si="817"/>
        <v>1</v>
      </c>
      <c r="H8749">
        <f t="shared" si="818"/>
        <v>266.67202466556773</v>
      </c>
      <c r="I8749">
        <f t="shared" si="819"/>
        <v>0</v>
      </c>
      <c r="J8749">
        <f t="shared" si="820"/>
        <v>266.67202466556773</v>
      </c>
      <c r="K8749">
        <f t="shared" si="821"/>
        <v>1</v>
      </c>
    </row>
    <row r="8750" spans="1:12" x14ac:dyDescent="0.25">
      <c r="A8750" s="1">
        <v>587</v>
      </c>
      <c r="B8750" s="2">
        <v>1.005401935348996</v>
      </c>
      <c r="C8750" s="2">
        <v>0.28563304128408351</v>
      </c>
      <c r="D8750">
        <v>8749</v>
      </c>
      <c r="E8750">
        <v>618.35731928996825</v>
      </c>
      <c r="F8750">
        <f t="shared" si="816"/>
        <v>268.35731928996825</v>
      </c>
      <c r="G8750">
        <f t="shared" si="817"/>
        <v>1</v>
      </c>
      <c r="H8750">
        <f t="shared" si="818"/>
        <v>268.35731928996825</v>
      </c>
      <c r="I8750">
        <f t="shared" si="819"/>
        <v>0</v>
      </c>
      <c r="J8750">
        <f t="shared" si="820"/>
        <v>268.35731928996825</v>
      </c>
      <c r="K8750">
        <f t="shared" si="821"/>
        <v>1</v>
      </c>
    </row>
    <row r="8751" spans="1:12" x14ac:dyDescent="0.25">
      <c r="A8751" s="1">
        <v>521</v>
      </c>
      <c r="B8751" s="2">
        <v>1.0944991027877995</v>
      </c>
      <c r="C8751" s="2">
        <v>0.54357564330572306</v>
      </c>
      <c r="D8751">
        <v>8750</v>
      </c>
      <c r="E8751">
        <v>544.29524378946758</v>
      </c>
      <c r="F8751">
        <f t="shared" si="816"/>
        <v>194.29524378946758</v>
      </c>
      <c r="G8751">
        <f>IF(F8751&lt;0,0,1)</f>
        <v>1</v>
      </c>
      <c r="H8751">
        <f t="shared" si="818"/>
        <v>194.29524378946758</v>
      </c>
      <c r="I8751">
        <f t="shared" si="819"/>
        <v>0</v>
      </c>
      <c r="J8751">
        <f t="shared" si="820"/>
        <v>194.29524378946758</v>
      </c>
      <c r="K8751">
        <f t="shared" si="821"/>
        <v>1</v>
      </c>
      <c r="L8751">
        <f>537*1.8</f>
        <v>966.6</v>
      </c>
    </row>
    <row r="8752" spans="1:12" x14ac:dyDescent="0.25">
      <c r="A8752" s="1">
        <v>398</v>
      </c>
      <c r="B8752" s="2">
        <v>1.2285677169247529</v>
      </c>
      <c r="C8752" s="2">
        <v>0.76159934000658347</v>
      </c>
      <c r="D8752">
        <v>8751</v>
      </c>
      <c r="E8752">
        <v>408.02613258787613</v>
      </c>
      <c r="F8752">
        <f t="shared" si="816"/>
        <v>58.026132587876134</v>
      </c>
      <c r="G8752">
        <f t="shared" si="817"/>
        <v>1</v>
      </c>
      <c r="H8752">
        <f t="shared" si="818"/>
        <v>58.026132587876134</v>
      </c>
      <c r="I8752">
        <f>IF(E8752&lt;$F$1,E8752,0)</f>
        <v>0</v>
      </c>
      <c r="J8752">
        <f t="shared" si="820"/>
        <v>58.026132587876134</v>
      </c>
      <c r="K8752">
        <f t="shared" si="821"/>
        <v>1</v>
      </c>
      <c r="L8752">
        <f>792/530</f>
        <v>1.4943396226415093</v>
      </c>
    </row>
    <row r="8753" spans="1:17" x14ac:dyDescent="0.25">
      <c r="A8753" s="1">
        <v>218</v>
      </c>
      <c r="B8753" s="2">
        <v>1.3944812033616352</v>
      </c>
      <c r="C8753" s="2">
        <v>0.94205945295722648</v>
      </c>
      <c r="D8753">
        <v>8752</v>
      </c>
      <c r="E8753">
        <v>217.29357403426945</v>
      </c>
      <c r="F8753">
        <f t="shared" si="816"/>
        <v>-132.70642596573055</v>
      </c>
      <c r="G8753">
        <f t="shared" si="817"/>
        <v>0</v>
      </c>
      <c r="H8753">
        <f t="shared" si="818"/>
        <v>0</v>
      </c>
      <c r="I8753">
        <f t="shared" si="819"/>
        <v>217.29357403426945</v>
      </c>
      <c r="J8753">
        <f t="shared" si="820"/>
        <v>0</v>
      </c>
      <c r="K8753">
        <f t="shared" si="821"/>
        <v>1</v>
      </c>
    </row>
    <row r="8754" spans="1:17" x14ac:dyDescent="0.25">
      <c r="A8754" s="1">
        <v>51</v>
      </c>
      <c r="B8754" s="2">
        <v>1.5819524060684691</v>
      </c>
      <c r="C8754" s="2">
        <v>1.0935244181928949</v>
      </c>
      <c r="D8754">
        <v>8753</v>
      </c>
      <c r="E8754">
        <v>49.09396017528988</v>
      </c>
      <c r="F8754">
        <f t="shared" si="816"/>
        <v>-300.90603982471009</v>
      </c>
      <c r="G8754">
        <f t="shared" si="817"/>
        <v>0</v>
      </c>
      <c r="H8754">
        <f t="shared" si="818"/>
        <v>0</v>
      </c>
      <c r="I8754">
        <f t="shared" si="819"/>
        <v>49.09396017528988</v>
      </c>
      <c r="J8754">
        <f t="shared" si="820"/>
        <v>0</v>
      </c>
      <c r="K8754">
        <f t="shared" si="821"/>
        <v>1</v>
      </c>
    </row>
    <row r="8755" spans="1:17" x14ac:dyDescent="0.25">
      <c r="A8755" s="1">
        <v>0</v>
      </c>
      <c r="B8755" s="2">
        <v>1.7837916251519026</v>
      </c>
      <c r="C8755" s="2">
        <v>1.2254412850891692</v>
      </c>
      <c r="D8755">
        <v>8754</v>
      </c>
      <c r="E8755">
        <v>0</v>
      </c>
      <c r="F8755">
        <f t="shared" si="816"/>
        <v>-350</v>
      </c>
      <c r="G8755">
        <f t="shared" si="817"/>
        <v>0</v>
      </c>
      <c r="H8755">
        <f t="shared" si="818"/>
        <v>0</v>
      </c>
      <c r="I8755">
        <f t="shared" si="819"/>
        <v>0</v>
      </c>
      <c r="J8755">
        <f t="shared" si="820"/>
        <v>0</v>
      </c>
      <c r="K8755">
        <f t="shared" si="821"/>
        <v>0</v>
      </c>
    </row>
    <row r="8756" spans="1:17" x14ac:dyDescent="0.25">
      <c r="A8756" s="1">
        <v>0</v>
      </c>
      <c r="B8756" s="2">
        <v>1.9950744631179389</v>
      </c>
      <c r="C8756" s="2">
        <v>1.3468312284023358</v>
      </c>
      <c r="D8756">
        <v>8755</v>
      </c>
      <c r="E8756">
        <v>0</v>
      </c>
      <c r="F8756">
        <f t="shared" si="816"/>
        <v>-350</v>
      </c>
      <c r="G8756">
        <f t="shared" si="817"/>
        <v>0</v>
      </c>
      <c r="H8756">
        <f t="shared" si="818"/>
        <v>0</v>
      </c>
      <c r="I8756">
        <f t="shared" si="819"/>
        <v>0</v>
      </c>
      <c r="J8756">
        <f t="shared" si="820"/>
        <v>0</v>
      </c>
      <c r="K8756">
        <f t="shared" si="821"/>
        <v>0</v>
      </c>
    </row>
    <row r="8757" spans="1:17" x14ac:dyDescent="0.25">
      <c r="A8757" s="1">
        <v>0</v>
      </c>
      <c r="B8757" s="2">
        <v>2.2122302166537651</v>
      </c>
      <c r="C8757" s="2">
        <v>1.4674600326762455</v>
      </c>
      <c r="D8757">
        <v>8756</v>
      </c>
      <c r="E8757">
        <v>0</v>
      </c>
      <c r="F8757">
        <f t="shared" si="816"/>
        <v>-350</v>
      </c>
      <c r="G8757">
        <f t="shared" si="817"/>
        <v>0</v>
      </c>
      <c r="H8757">
        <f t="shared" si="818"/>
        <v>0</v>
      </c>
      <c r="I8757">
        <f t="shared" si="819"/>
        <v>0</v>
      </c>
      <c r="J8757">
        <f t="shared" si="820"/>
        <v>0</v>
      </c>
      <c r="K8757">
        <f t="shared" si="821"/>
        <v>0</v>
      </c>
    </row>
    <row r="8758" spans="1:17" x14ac:dyDescent="0.25">
      <c r="A8758" s="1">
        <v>0</v>
      </c>
      <c r="B8758" s="2">
        <v>2.4321498521397453</v>
      </c>
      <c r="C8758" s="2">
        <v>1.6018621212695319</v>
      </c>
      <c r="D8758">
        <v>8757</v>
      </c>
      <c r="E8758">
        <v>0</v>
      </c>
      <c r="F8758">
        <f t="shared" si="816"/>
        <v>-350</v>
      </c>
      <c r="G8758">
        <f t="shared" si="817"/>
        <v>0</v>
      </c>
      <c r="H8758">
        <f t="shared" si="818"/>
        <v>0</v>
      </c>
      <c r="I8758">
        <f t="shared" si="819"/>
        <v>0</v>
      </c>
      <c r="J8758">
        <f t="shared" si="820"/>
        <v>0</v>
      </c>
      <c r="K8758">
        <f t="shared" si="821"/>
        <v>0</v>
      </c>
    </row>
    <row r="8759" spans="1:17" x14ac:dyDescent="0.25">
      <c r="A8759" s="1">
        <v>0</v>
      </c>
      <c r="B8759" s="2">
        <v>2.650640724511204</v>
      </c>
      <c r="C8759" s="2">
        <v>1.782874338593416</v>
      </c>
      <c r="D8759">
        <v>8758</v>
      </c>
      <c r="E8759">
        <v>0</v>
      </c>
      <c r="F8759">
        <f t="shared" si="816"/>
        <v>-350</v>
      </c>
      <c r="G8759">
        <f t="shared" si="817"/>
        <v>0</v>
      </c>
      <c r="H8759">
        <f t="shared" si="818"/>
        <v>0</v>
      </c>
      <c r="I8759">
        <f t="shared" si="819"/>
        <v>0</v>
      </c>
      <c r="J8759">
        <f t="shared" si="820"/>
        <v>0</v>
      </c>
      <c r="K8759">
        <f t="shared" si="821"/>
        <v>0</v>
      </c>
      <c r="P8759">
        <f>800/P8760</f>
        <v>1.5094339622641511</v>
      </c>
    </row>
    <row r="8760" spans="1:17" x14ac:dyDescent="0.25">
      <c r="A8760" s="1">
        <v>0</v>
      </c>
      <c r="B8760" s="2">
        <v>2.8558010225811961</v>
      </c>
      <c r="C8760" s="2">
        <v>2.1276174965879089</v>
      </c>
      <c r="D8760">
        <v>8759</v>
      </c>
      <c r="E8760">
        <v>0</v>
      </c>
      <c r="F8760">
        <f t="shared" si="816"/>
        <v>-350</v>
      </c>
      <c r="G8760">
        <f t="shared" si="817"/>
        <v>0</v>
      </c>
      <c r="H8760">
        <f t="shared" si="818"/>
        <v>0</v>
      </c>
      <c r="I8760">
        <f t="shared" si="819"/>
        <v>0</v>
      </c>
      <c r="J8760">
        <f t="shared" si="820"/>
        <v>0</v>
      </c>
      <c r="K8760">
        <f t="shared" si="821"/>
        <v>0</v>
      </c>
      <c r="N8760" t="s">
        <v>11</v>
      </c>
      <c r="P8760">
        <v>530</v>
      </c>
      <c r="Q8760" t="s">
        <v>12</v>
      </c>
    </row>
    <row r="8761" spans="1:17" x14ac:dyDescent="0.25">
      <c r="A8761" s="1">
        <v>0</v>
      </c>
      <c r="B8761" s="2">
        <v>2.9747140788707958</v>
      </c>
      <c r="C8761" s="2">
        <v>3.1327743261445571</v>
      </c>
      <c r="D8761">
        <v>8760</v>
      </c>
      <c r="E8761">
        <v>0</v>
      </c>
      <c r="F8761">
        <f t="shared" si="816"/>
        <v>-350</v>
      </c>
      <c r="G8761">
        <f t="shared" si="817"/>
        <v>0</v>
      </c>
      <c r="H8761">
        <f t="shared" si="818"/>
        <v>0</v>
      </c>
      <c r="I8761">
        <f t="shared" si="819"/>
        <v>0</v>
      </c>
      <c r="J8761">
        <f t="shared" si="820"/>
        <v>0</v>
      </c>
      <c r="K8761">
        <f t="shared" si="821"/>
        <v>0</v>
      </c>
      <c r="N8761">
        <v>8</v>
      </c>
      <c r="O8761" t="s">
        <v>10</v>
      </c>
      <c r="P8761">
        <f>P8760*N8761</f>
        <v>4240</v>
      </c>
    </row>
    <row r="8762" spans="1:17" x14ac:dyDescent="0.25">
      <c r="E8762" s="5">
        <f>SUM(E1:E8761)</f>
        <v>2217236.5141436053</v>
      </c>
      <c r="F8762" t="s">
        <v>5</v>
      </c>
      <c r="G8762">
        <f>SUM(G2:G8761)</f>
        <v>2755</v>
      </c>
      <c r="H8762" s="5">
        <f>SUM(H2:H8761)</f>
        <v>1017812.9869975341</v>
      </c>
      <c r="I8762" s="5">
        <f>SUM(I2:I8761)</f>
        <v>235173.52714606689</v>
      </c>
      <c r="J8762" s="5">
        <f>SUM(J2:J8761)</f>
        <v>1017812.9869975341</v>
      </c>
      <c r="K8762" s="5">
        <f>SUM(K2:K8761)</f>
        <v>4599</v>
      </c>
    </row>
    <row r="8763" spans="1:17" x14ac:dyDescent="0.25">
      <c r="E8763" s="7">
        <f>4%*E8762</f>
        <v>88689.460565744215</v>
      </c>
      <c r="F8763" t="s">
        <v>5</v>
      </c>
      <c r="G8763" t="s">
        <v>6</v>
      </c>
      <c r="I8763" t="s">
        <v>5</v>
      </c>
    </row>
    <row r="8764" spans="1:17" x14ac:dyDescent="0.25">
      <c r="E8764" s="7">
        <f>E8762-E8763</f>
        <v>2128547.0535778608</v>
      </c>
      <c r="F8764" t="s">
        <v>5</v>
      </c>
      <c r="G8764" s="3">
        <f>G8762/I8765</f>
        <v>0.34785353535353536</v>
      </c>
      <c r="H8764" t="s">
        <v>8</v>
      </c>
      <c r="K8764" t="s">
        <v>6</v>
      </c>
    </row>
    <row r="8765" spans="1:17" x14ac:dyDescent="0.25">
      <c r="I8765">
        <f>24*330</f>
        <v>7920</v>
      </c>
      <c r="K8765">
        <v>13</v>
      </c>
      <c r="L8765">
        <v>350</v>
      </c>
      <c r="M8765">
        <f>K8765/$K$8767*24</f>
        <v>18.352941176470587</v>
      </c>
      <c r="N8765">
        <f>K8765/K8767</f>
        <v>0.76470588235294112</v>
      </c>
      <c r="O8765">
        <v>100</v>
      </c>
    </row>
    <row r="8766" spans="1:17" x14ac:dyDescent="0.25">
      <c r="B8766" s="32">
        <v>4485336</v>
      </c>
      <c r="C8766" s="33" t="s">
        <v>112</v>
      </c>
      <c r="G8766" s="4">
        <v>0.45500000000000002</v>
      </c>
      <c r="I8766" s="5">
        <f>520*I8765*N8765+L8765*I8765*N8766</f>
        <v>3801600</v>
      </c>
      <c r="J8766" t="s">
        <v>5</v>
      </c>
      <c r="K8766">
        <v>4</v>
      </c>
      <c r="L8766">
        <v>520</v>
      </c>
      <c r="M8766">
        <f>K8766/$K$8767*24</f>
        <v>5.6470588235294112</v>
      </c>
      <c r="N8766">
        <f>K8766/K8767</f>
        <v>0.23529411764705882</v>
      </c>
      <c r="O8766">
        <v>150</v>
      </c>
    </row>
    <row r="8767" spans="1:17" x14ac:dyDescent="0.25">
      <c r="B8767" s="2">
        <f>E8762/B8766</f>
        <v>0.49433008232685471</v>
      </c>
      <c r="F8767" s="8" t="s">
        <v>15</v>
      </c>
      <c r="G8767" s="3">
        <f>E8762/I8766</f>
        <v>0.58323771941908809</v>
      </c>
      <c r="H8767" s="3">
        <f>E8764/I8766</f>
        <v>0.55990821064232454</v>
      </c>
      <c r="K8767">
        <f>K8765+K8766</f>
        <v>17</v>
      </c>
    </row>
    <row r="8768" spans="1:17" x14ac:dyDescent="0.25">
      <c r="F8768" t="s">
        <v>16</v>
      </c>
      <c r="G8768" s="7">
        <f>G8766*I8766</f>
        <v>1729728</v>
      </c>
      <c r="N8768" t="s">
        <v>29</v>
      </c>
      <c r="O8768" s="17">
        <f>I8766</f>
        <v>3801600</v>
      </c>
      <c r="P8768" t="s">
        <v>5</v>
      </c>
    </row>
    <row r="8769" spans="5:25" x14ac:dyDescent="0.25">
      <c r="N8769" t="s">
        <v>30</v>
      </c>
      <c r="O8769" s="5">
        <f>O8765*I8765*N8765+O8766*N8766*I8765</f>
        <v>885176.4705882353</v>
      </c>
      <c r="P8769" t="s">
        <v>5</v>
      </c>
    </row>
    <row r="8770" spans="5:25" x14ac:dyDescent="0.25">
      <c r="E8770" s="7">
        <f>E8762*H8767</f>
        <v>1241448.9292049711</v>
      </c>
      <c r="F8770" t="s">
        <v>5</v>
      </c>
      <c r="N8770" t="s">
        <v>31</v>
      </c>
      <c r="O8770" s="17">
        <f>O8769*O8792</f>
        <v>495617.57374974707</v>
      </c>
      <c r="P8770" t="s">
        <v>5</v>
      </c>
    </row>
    <row r="8771" spans="5:25" x14ac:dyDescent="0.25">
      <c r="E8771" s="7">
        <f>E8770/Y8786</f>
        <v>2404591.0797985517</v>
      </c>
      <c r="F8771" t="s">
        <v>5</v>
      </c>
      <c r="N8771" t="s">
        <v>38</v>
      </c>
      <c r="O8771" s="17">
        <f>5%*O8770</f>
        <v>24780.878687487355</v>
      </c>
      <c r="P8771" t="s">
        <v>5</v>
      </c>
    </row>
    <row r="8784" spans="5:25" x14ac:dyDescent="0.25">
      <c r="Y8784">
        <v>1300</v>
      </c>
    </row>
    <row r="8785" spans="3:25" x14ac:dyDescent="0.25">
      <c r="C8785" s="8" t="s">
        <v>17</v>
      </c>
      <c r="D8785" s="3">
        <f>50/2518</f>
        <v>1.9857029388403495E-2</v>
      </c>
      <c r="Y8785">
        <v>2518</v>
      </c>
    </row>
    <row r="8786" spans="3:25" x14ac:dyDescent="0.25">
      <c r="Y8786" s="11">
        <f>Y8784/Y8785</f>
        <v>0.51628276409849083</v>
      </c>
    </row>
    <row r="8788" spans="3:25" x14ac:dyDescent="0.25">
      <c r="I8788" t="s">
        <v>23</v>
      </c>
      <c r="N8788" s="34" t="s">
        <v>18</v>
      </c>
      <c r="O8788" s="34"/>
    </row>
    <row r="8789" spans="3:25" x14ac:dyDescent="0.25">
      <c r="I8789" t="s">
        <v>24</v>
      </c>
      <c r="N8789" s="14" t="s">
        <v>19</v>
      </c>
      <c r="O8789" s="21">
        <f>H8767*I8765</f>
        <v>4434.4730282872106</v>
      </c>
    </row>
    <row r="8790" spans="3:25" x14ac:dyDescent="0.25">
      <c r="N8790" s="14" t="s">
        <v>32</v>
      </c>
      <c r="O8790" s="21">
        <f>G8762</f>
        <v>2755</v>
      </c>
    </row>
    <row r="8791" spans="3:25" x14ac:dyDescent="0.25">
      <c r="N8791" s="14" t="s">
        <v>33</v>
      </c>
      <c r="O8791" s="21">
        <f>O8789-O8790</f>
        <v>1679.4730282872106</v>
      </c>
      <c r="P8791">
        <f>O8791/(O8790+O8791)</f>
        <v>0.37873114067307728</v>
      </c>
    </row>
    <row r="8792" spans="3:25" x14ac:dyDescent="0.25">
      <c r="N8792" s="14" t="s">
        <v>20</v>
      </c>
      <c r="O8792" s="22">
        <f>H8767</f>
        <v>0.55990821064232454</v>
      </c>
    </row>
    <row r="8793" spans="3:25" x14ac:dyDescent="0.25">
      <c r="N8793" s="14" t="s">
        <v>22</v>
      </c>
      <c r="O8793" s="22">
        <v>0.28999999999999998</v>
      </c>
    </row>
    <row r="8794" spans="3:25" x14ac:dyDescent="0.25">
      <c r="N8794" s="14" t="s">
        <v>21</v>
      </c>
      <c r="O8794" s="23">
        <f>O8804/O8797</f>
        <v>0.14107168387609215</v>
      </c>
    </row>
    <row r="8795" spans="3:25" x14ac:dyDescent="0.25">
      <c r="N8795" s="16"/>
      <c r="O8795" s="16"/>
    </row>
    <row r="8796" spans="3:25" x14ac:dyDescent="0.25">
      <c r="N8796" s="19" t="s">
        <v>23</v>
      </c>
      <c r="O8796" s="13" t="s">
        <v>25</v>
      </c>
      <c r="P8796" t="s">
        <v>25</v>
      </c>
    </row>
    <row r="8797" spans="3:25" x14ac:dyDescent="0.25">
      <c r="N8797" s="19" t="s">
        <v>26</v>
      </c>
      <c r="O8797" s="20">
        <f t="shared" ref="O8797:O8803" si="822">P8797*$P$8805</f>
        <v>3513.2321393786165</v>
      </c>
      <c r="P8797" s="18">
        <f>E8771/1000</f>
        <v>2404.5910797985516</v>
      </c>
    </row>
    <row r="8798" spans="3:25" x14ac:dyDescent="0.25">
      <c r="N8798" s="19" t="s">
        <v>27</v>
      </c>
      <c r="O8798" s="20">
        <f t="shared" si="822"/>
        <v>1813.8211998380466</v>
      </c>
      <c r="P8798" s="18">
        <f>E8770/1000</f>
        <v>1241.4489292049711</v>
      </c>
    </row>
    <row r="8799" spans="3:25" x14ac:dyDescent="0.25">
      <c r="N8799" s="19" t="s">
        <v>28</v>
      </c>
      <c r="O8799" s="20">
        <f t="shared" si="822"/>
        <v>686.95057199167309</v>
      </c>
      <c r="P8799" s="18">
        <f>P8791*P8798</f>
        <v>470.17536904516908</v>
      </c>
    </row>
    <row r="8800" spans="3:25" x14ac:dyDescent="0.25">
      <c r="N8800" s="19" t="s">
        <v>34</v>
      </c>
      <c r="O8800" s="20">
        <f t="shared" si="822"/>
        <v>69.76235383992487</v>
      </c>
      <c r="P8800" s="18">
        <f>P8797*D8785</f>
        <v>47.748035738652732</v>
      </c>
    </row>
    <row r="8801" spans="14:26" x14ac:dyDescent="0.25">
      <c r="N8801" s="19" t="s">
        <v>39</v>
      </c>
      <c r="O8801" s="20">
        <f t="shared" si="822"/>
        <v>272.07317997570698</v>
      </c>
      <c r="P8801" s="18">
        <f>0.15*P8798</f>
        <v>186.21733938074567</v>
      </c>
    </row>
    <row r="8802" spans="14:26" x14ac:dyDescent="0.25">
      <c r="N8802" s="19" t="s">
        <v>36</v>
      </c>
      <c r="O8802" s="20">
        <f t="shared" si="822"/>
        <v>1471.9856660224148</v>
      </c>
      <c r="P8802" s="18">
        <f>P8798-P8801-P8800</f>
        <v>1007.4835540855727</v>
      </c>
    </row>
    <row r="8803" spans="14:26" x14ac:dyDescent="0.25">
      <c r="N8803" s="19" t="s">
        <v>37</v>
      </c>
      <c r="O8803" s="20">
        <f t="shared" si="822"/>
        <v>36.206147555956512</v>
      </c>
      <c r="P8803" s="18">
        <f>O8771/1000</f>
        <v>24.780878687487355</v>
      </c>
      <c r="W8803" s="8" t="s">
        <v>40</v>
      </c>
      <c r="X8803" s="18">
        <f>O8797</f>
        <v>3513.2321393786165</v>
      </c>
      <c r="Y8803">
        <v>1699.4109395405699</v>
      </c>
    </row>
    <row r="8804" spans="14:26" x14ac:dyDescent="0.25">
      <c r="N8804" s="19" t="s">
        <v>35</v>
      </c>
      <c r="O8804" s="20">
        <f>O8770/1000</f>
        <v>495.61757374974707</v>
      </c>
      <c r="P8804" s="7">
        <f>P8802*0.3367</f>
        <v>339.21971266061234</v>
      </c>
      <c r="R8804" s="12">
        <f>O8804/O8798</f>
        <v>0.27324500000000002</v>
      </c>
      <c r="S8804">
        <f>O8804/O8797</f>
        <v>0.14107168387609215</v>
      </c>
      <c r="W8804" s="8" t="s">
        <v>41</v>
      </c>
      <c r="X8804" s="7">
        <f>X8803-X8805</f>
        <v>1699.4109395405699</v>
      </c>
      <c r="Y8804">
        <f>X8804/X8803</f>
        <v>0.48371723590150917</v>
      </c>
    </row>
    <row r="8805" spans="14:26" x14ac:dyDescent="0.25">
      <c r="P8805" s="18">
        <f>O8804/P8804</f>
        <v>1.4610518058117985</v>
      </c>
      <c r="W8805" s="8" t="s">
        <v>27</v>
      </c>
      <c r="X8805" s="18">
        <f>O8798</f>
        <v>1813.8211998380466</v>
      </c>
      <c r="Z8805" s="7">
        <f>X8805/B8767</f>
        <v>3669.2511030286328</v>
      </c>
    </row>
    <row r="8806" spans="14:26" x14ac:dyDescent="0.25">
      <c r="W8806" s="8" t="s">
        <v>34</v>
      </c>
      <c r="X8806" s="18">
        <f>O8800</f>
        <v>69.76235383992487</v>
      </c>
    </row>
    <row r="8807" spans="14:26" x14ac:dyDescent="0.25">
      <c r="W8807" s="8" t="s">
        <v>42</v>
      </c>
      <c r="X8807" s="7">
        <f>X8805-X8806</f>
        <v>1744.0588459981218</v>
      </c>
    </row>
    <row r="8808" spans="14:26" x14ac:dyDescent="0.25">
      <c r="W8808" s="8" t="s">
        <v>43</v>
      </c>
      <c r="X8808" s="18">
        <f>O8801</f>
        <v>272.07317997570698</v>
      </c>
      <c r="Y8808" t="s">
        <v>48</v>
      </c>
      <c r="Z8808" s="7">
        <f>X8808*S8819</f>
        <v>170.50570211927322</v>
      </c>
    </row>
    <row r="8809" spans="14:26" x14ac:dyDescent="0.25">
      <c r="N8809" s="25" t="s">
        <v>51</v>
      </c>
      <c r="O8809" s="25" t="s">
        <v>52</v>
      </c>
      <c r="W8809" s="8" t="s">
        <v>44</v>
      </c>
      <c r="X8809" s="7">
        <f>X8807-X8808</f>
        <v>1471.9856660224148</v>
      </c>
      <c r="Y8809" t="s">
        <v>47</v>
      </c>
      <c r="Z8809" s="7">
        <f>X8808*T8819</f>
        <v>81.099507033654334</v>
      </c>
    </row>
    <row r="8810" spans="14:26" x14ac:dyDescent="0.25">
      <c r="N8810" s="25" t="s">
        <v>53</v>
      </c>
      <c r="O8810" s="25" t="s">
        <v>54</v>
      </c>
      <c r="W8810" s="8" t="s">
        <v>45</v>
      </c>
      <c r="X8810" s="7">
        <f>X8809-X8811-X8812</f>
        <v>940.16194471671122</v>
      </c>
      <c r="Y8810" t="s">
        <v>50</v>
      </c>
      <c r="Z8810" s="7">
        <f>X8808*U8819</f>
        <v>20.467970822779424</v>
      </c>
    </row>
    <row r="8811" spans="14:26" x14ac:dyDescent="0.25">
      <c r="N8811" s="25" t="s">
        <v>55</v>
      </c>
      <c r="O8811" s="25" t="s">
        <v>56</v>
      </c>
      <c r="W8811" s="8" t="s">
        <v>37</v>
      </c>
      <c r="X8811" s="18">
        <f>O8803</f>
        <v>36.206147555956512</v>
      </c>
    </row>
    <row r="8812" spans="14:26" x14ac:dyDescent="0.25">
      <c r="N8812" s="25" t="s">
        <v>57</v>
      </c>
      <c r="O8812" s="25" t="s">
        <v>58</v>
      </c>
      <c r="W8812" s="8" t="s">
        <v>46</v>
      </c>
      <c r="X8812" s="18">
        <f>O8804</f>
        <v>495.61757374974707</v>
      </c>
      <c r="Z8812" s="7">
        <f>X8809-X8810</f>
        <v>531.82372130570354</v>
      </c>
    </row>
    <row r="8813" spans="14:26" x14ac:dyDescent="0.25">
      <c r="N8813" s="25" t="s">
        <v>59</v>
      </c>
      <c r="O8813" s="26">
        <v>0.3367</v>
      </c>
      <c r="Z8813" s="7">
        <f>Z8812-X8811</f>
        <v>495.61757374974701</v>
      </c>
    </row>
    <row r="8814" spans="14:26" x14ac:dyDescent="0.25">
      <c r="N8814" s="25" t="s">
        <v>65</v>
      </c>
      <c r="O8814" s="25" t="s">
        <v>66</v>
      </c>
      <c r="X8814" s="7">
        <f>X8809-X8810</f>
        <v>531.82372130570354</v>
      </c>
    </row>
    <row r="8815" spans="14:26" x14ac:dyDescent="0.25">
      <c r="N8815" s="25" t="s">
        <v>67</v>
      </c>
      <c r="O8815" s="25" t="s">
        <v>68</v>
      </c>
    </row>
    <row r="8816" spans="14:26" x14ac:dyDescent="0.25">
      <c r="N8816" s="25" t="s">
        <v>69</v>
      </c>
      <c r="O8816" s="27">
        <v>0.9</v>
      </c>
    </row>
    <row r="8817" spans="14:22" x14ac:dyDescent="0.25">
      <c r="N8817" s="25" t="s">
        <v>70</v>
      </c>
      <c r="O8817" s="25" t="s">
        <v>71</v>
      </c>
      <c r="S8817" t="s">
        <v>48</v>
      </c>
      <c r="T8817" t="s">
        <v>47</v>
      </c>
      <c r="U8817" t="s">
        <v>49</v>
      </c>
    </row>
    <row r="8818" spans="14:22" x14ac:dyDescent="0.25">
      <c r="N8818" s="25" t="s">
        <v>37</v>
      </c>
      <c r="O8818" s="27">
        <v>0.05</v>
      </c>
      <c r="S8818">
        <v>46.8</v>
      </c>
      <c r="T8818">
        <v>22.26</v>
      </c>
      <c r="U8818">
        <v>5.6180000000000003</v>
      </c>
      <c r="V8818">
        <f>SUM(S8818:U8818)</f>
        <v>74.677999999999997</v>
      </c>
    </row>
    <row r="8819" spans="14:22" x14ac:dyDescent="0.25">
      <c r="N8819" s="34" t="s">
        <v>60</v>
      </c>
      <c r="O8819" s="34"/>
      <c r="S8819" s="11">
        <f>S8818/$V$8818</f>
        <v>0.6266905916066311</v>
      </c>
      <c r="T8819" s="11">
        <f t="shared" ref="T8819:U8819" si="823">T8818/$V$8818</f>
        <v>0.2980797557513592</v>
      </c>
      <c r="U8819" s="11">
        <f t="shared" si="823"/>
        <v>7.5229652642009703E-2</v>
      </c>
    </row>
    <row r="8820" spans="14:22" x14ac:dyDescent="0.25">
      <c r="N8820" s="25" t="s">
        <v>61</v>
      </c>
      <c r="O8820" s="25" t="s">
        <v>64</v>
      </c>
    </row>
    <row r="8821" spans="14:22" x14ac:dyDescent="0.25">
      <c r="N8821" s="25" t="s">
        <v>62</v>
      </c>
      <c r="O8821" s="25" t="s">
        <v>63</v>
      </c>
    </row>
    <row r="8823" spans="14:22" x14ac:dyDescent="0.25">
      <c r="N8823" s="34" t="s">
        <v>84</v>
      </c>
      <c r="O8823" s="34"/>
    </row>
    <row r="8824" spans="14:22" x14ac:dyDescent="0.25">
      <c r="N8824" s="25" t="s">
        <v>74</v>
      </c>
      <c r="O8824" s="25">
        <v>185</v>
      </c>
    </row>
    <row r="8825" spans="14:22" x14ac:dyDescent="0.25">
      <c r="N8825" s="25" t="s">
        <v>76</v>
      </c>
      <c r="O8825" s="25">
        <v>20</v>
      </c>
    </row>
    <row r="8826" spans="14:22" x14ac:dyDescent="0.25">
      <c r="N8826" s="25" t="s">
        <v>75</v>
      </c>
      <c r="O8826" s="25">
        <v>16</v>
      </c>
    </row>
    <row r="8827" spans="14:22" x14ac:dyDescent="0.25">
      <c r="N8827" s="25" t="s">
        <v>87</v>
      </c>
      <c r="O8827" s="25" t="s">
        <v>86</v>
      </c>
    </row>
    <row r="8828" spans="14:22" x14ac:dyDescent="0.25">
      <c r="N8828" s="25" t="s">
        <v>85</v>
      </c>
      <c r="O8828" s="27">
        <v>0.85</v>
      </c>
    </row>
    <row r="8829" spans="14:22" x14ac:dyDescent="0.25">
      <c r="N8829" s="25" t="s">
        <v>89</v>
      </c>
      <c r="O8829" s="27" t="s">
        <v>90</v>
      </c>
    </row>
    <row r="8830" spans="14:22" x14ac:dyDescent="0.25">
      <c r="N8830" s="25" t="s">
        <v>88</v>
      </c>
      <c r="O8830" s="28">
        <v>25</v>
      </c>
    </row>
    <row r="8831" spans="14:22" x14ac:dyDescent="0.25">
      <c r="N8831" s="34" t="s">
        <v>79</v>
      </c>
      <c r="O8831" s="34"/>
    </row>
    <row r="8832" spans="14:22" x14ac:dyDescent="0.25">
      <c r="N8832" s="15" t="s">
        <v>80</v>
      </c>
      <c r="O8832" s="15" t="s">
        <v>81</v>
      </c>
    </row>
    <row r="8833" spans="10:18" x14ac:dyDescent="0.25">
      <c r="N8833" s="25" t="s">
        <v>72</v>
      </c>
      <c r="O8833" s="25">
        <v>18125</v>
      </c>
    </row>
    <row r="8834" spans="10:18" x14ac:dyDescent="0.25">
      <c r="N8834" s="25" t="s">
        <v>73</v>
      </c>
      <c r="O8834" s="25">
        <v>120</v>
      </c>
    </row>
    <row r="8835" spans="10:18" x14ac:dyDescent="0.25">
      <c r="N8835" s="25" t="s">
        <v>77</v>
      </c>
      <c r="O8835" s="25" t="s">
        <v>78</v>
      </c>
      <c r="R8835">
        <f>120/30</f>
        <v>4</v>
      </c>
    </row>
    <row r="8836" spans="10:18" x14ac:dyDescent="0.25">
      <c r="N8836" s="25" t="s">
        <v>82</v>
      </c>
      <c r="O8836" s="25">
        <v>30</v>
      </c>
    </row>
    <row r="8837" spans="10:18" x14ac:dyDescent="0.25">
      <c r="N8837" s="25" t="s">
        <v>77</v>
      </c>
      <c r="O8837" s="25" t="s">
        <v>83</v>
      </c>
    </row>
    <row r="8838" spans="10:18" x14ac:dyDescent="0.25">
      <c r="J8838" t="s">
        <v>96</v>
      </c>
    </row>
    <row r="8839" spans="10:18" x14ac:dyDescent="0.25">
      <c r="K8839" t="s">
        <v>97</v>
      </c>
      <c r="L8839" t="s">
        <v>91</v>
      </c>
      <c r="N8839" s="25" t="s">
        <v>95</v>
      </c>
      <c r="O8839" s="25" t="s">
        <v>100</v>
      </c>
      <c r="P8839" s="25" t="s">
        <v>102</v>
      </c>
    </row>
    <row r="8840" spans="10:18" x14ac:dyDescent="0.25">
      <c r="J8840" s="17">
        <f>O8770</f>
        <v>495617.57374974707</v>
      </c>
      <c r="K8840" t="s">
        <v>98</v>
      </c>
      <c r="L8840">
        <v>0.03</v>
      </c>
      <c r="N8840" s="25" t="s">
        <v>92</v>
      </c>
      <c r="O8840" s="29">
        <f>L8840*$J$8840</f>
        <v>14868.527212492412</v>
      </c>
      <c r="P8840" s="29" t="s">
        <v>101</v>
      </c>
      <c r="Q8840" s="30">
        <f>O8840/1000</f>
        <v>14.868527212492411</v>
      </c>
    </row>
    <row r="8841" spans="10:18" x14ac:dyDescent="0.25">
      <c r="L8841">
        <v>0.65</v>
      </c>
      <c r="N8841" s="25" t="s">
        <v>103</v>
      </c>
      <c r="O8841" s="29">
        <f>L8842*$J$8840</f>
        <v>223027.90818738617</v>
      </c>
      <c r="P8841" s="29">
        <f>O8841-$O$8840</f>
        <v>208159.38097489375</v>
      </c>
      <c r="Q8841" s="30">
        <f>O8841/1000</f>
        <v>223.02790818738617</v>
      </c>
      <c r="R8841" s="30">
        <f>P8841/1000</f>
        <v>208.15938097489374</v>
      </c>
    </row>
    <row r="8842" spans="10:18" x14ac:dyDescent="0.25">
      <c r="L8842">
        <v>0.45</v>
      </c>
      <c r="N8842" s="25" t="s">
        <v>93</v>
      </c>
      <c r="O8842" s="29">
        <f>L8841*$J$8840</f>
        <v>322151.42293733562</v>
      </c>
      <c r="P8842" s="29">
        <f>O8842-$O$8840</f>
        <v>307282.8957248432</v>
      </c>
      <c r="Q8842" s="30">
        <f>O8842/1000</f>
        <v>322.15142293733561</v>
      </c>
    </row>
    <row r="8843" spans="10:18" x14ac:dyDescent="0.25">
      <c r="L8843">
        <v>1.03</v>
      </c>
      <c r="N8843" s="25" t="s">
        <v>94</v>
      </c>
      <c r="O8843" s="29">
        <f>L8843*$J$8840</f>
        <v>510486.10096223949</v>
      </c>
      <c r="P8843" s="29">
        <f>O8843-$O$8840</f>
        <v>495617.57374974707</v>
      </c>
      <c r="Q8843" s="30">
        <f>O8843/1000</f>
        <v>510.4861009622395</v>
      </c>
    </row>
    <row r="8844" spans="10:18" x14ac:dyDescent="0.25">
      <c r="L8844" t="s">
        <v>99</v>
      </c>
      <c r="N8844" s="31" t="s">
        <v>104</v>
      </c>
    </row>
    <row r="8863" spans="16:17" x14ac:dyDescent="0.25">
      <c r="P8863" t="s">
        <v>108</v>
      </c>
      <c r="Q8863">
        <v>2.2000000000000002</v>
      </c>
    </row>
    <row r="8864" spans="16:17" x14ac:dyDescent="0.25">
      <c r="P8864" t="s">
        <v>109</v>
      </c>
      <c r="Q8864">
        <v>0.25</v>
      </c>
    </row>
    <row r="8866" spans="14:16" x14ac:dyDescent="0.25">
      <c r="N8866" s="25" t="s">
        <v>110</v>
      </c>
      <c r="O8866" s="25" t="s">
        <v>111</v>
      </c>
    </row>
    <row r="8867" spans="14:16" x14ac:dyDescent="0.25">
      <c r="N8867" s="25" t="s">
        <v>105</v>
      </c>
      <c r="O8867" s="20">
        <f>P8867/1000</f>
        <v>1090.3586622494436</v>
      </c>
      <c r="P8867" s="17">
        <f>Q8863*$J$8840</f>
        <v>1090358.6622494436</v>
      </c>
    </row>
    <row r="8868" spans="14:16" x14ac:dyDescent="0.25">
      <c r="N8868" s="25" t="s">
        <v>106</v>
      </c>
      <c r="O8868" s="20">
        <f t="shared" ref="O8868:O8869" si="824">P8868/1000</f>
        <v>123.90439343743677</v>
      </c>
      <c r="P8868" s="17">
        <f>Q8864*$J$8840</f>
        <v>123904.39343743677</v>
      </c>
    </row>
    <row r="8869" spans="14:16" x14ac:dyDescent="0.25">
      <c r="N8869" s="25" t="s">
        <v>107</v>
      </c>
      <c r="O8869" s="20">
        <f t="shared" si="824"/>
        <v>966.45426881200683</v>
      </c>
      <c r="P8869" s="17">
        <f>P8867-P8868</f>
        <v>966454.26881200681</v>
      </c>
    </row>
  </sheetData>
  <mergeCells count="4">
    <mergeCell ref="N8788:O8788"/>
    <mergeCell ref="N8819:O8819"/>
    <mergeCell ref="N8831:O8831"/>
    <mergeCell ref="N8823:O882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2017-02-23T21:19:09Z</dcterms:modified>
</cp:coreProperties>
</file>