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294" documentId="11_5DF4D04F924CD2CDB414AAE611EACE657DFE4EBD" xr6:coauthVersionLast="47" xr6:coauthVersionMax="47" xr10:uidLastSave="{59A2DE5C-15EA-434A-B2F1-F98824C1DAA9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1" i="1" l="1"/>
</calcChain>
</file>

<file path=xl/sharedStrings.xml><?xml version="1.0" encoding="utf-8"?>
<sst xmlns="http://schemas.openxmlformats.org/spreadsheetml/2006/main" count="52" uniqueCount="43">
  <si>
    <t>NOME:</t>
  </si>
  <si>
    <t>MIRIAM ALMEIDA SOUZA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</si>
  <si>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</si>
  <si>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</si>
  <si>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</si>
  <si>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</si>
  <si>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</si>
  <si>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</si>
  <si>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</si>
  <si>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</si>
  <si>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</si>
  <si>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</si>
  <si>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</si>
  <si>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</si>
  <si>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</si>
  <si>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</si>
  <si>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Aguardo valores</t>
  </si>
  <si>
    <t>2 semanas sem enviar</t>
  </si>
  <si>
    <t>Em breve será agendada uma teleconsulta com a nutricionista.</t>
  </si>
  <si>
    <t xml:space="preserve">Reoriento dieta - Thayna </t>
  </si>
  <si>
    <t>3 semanas sem enviar</t>
  </si>
  <si>
    <t>Não aderente</t>
  </si>
  <si>
    <t>Não aderente desde set/25 - envia os controles de setembro, solicito controles do mês atual</t>
  </si>
  <si>
    <t>Medindo 7x/dia por orientação do obstetra (irá verificar no retorno a prescrição de insulina)</t>
  </si>
  <si>
    <t>Encaminho WhatsApp e e-mail informando sobre introdução de insulina NPH 14/8/10. Proponho consulta com a enfermeira para orientação de uso. Nutri Carolina</t>
  </si>
  <si>
    <t>Encaminho Whatsapp solicitando atualização do controle glicêmico. Nutri Carolina</t>
  </si>
  <si>
    <t>Encaminho Whatsapp solicitando atualização do controle glicêmico. Nutri Carolina (2 SEMANAS SEM ENVIAR)</t>
  </si>
  <si>
    <t>Encaminho Whatsapp solicitando atualização do controle glicêmico. Enfª Isabela</t>
  </si>
  <si>
    <t>Encaminho Whatsapp solicitando atualização do controle glicêmico. Enfª Isabela 2 SEMANAS SEM ENVIAR</t>
  </si>
  <si>
    <t>Encaminho Whatsapp solicitando atualização do controle glicêmico. Nutri Carolina (3 SEMANAS SEM ENVIAR)</t>
  </si>
  <si>
    <t>Enviou fora de prazo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</si>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</sst>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/>
    <xf numFmtId="0" fontId="0" fillId="2" borderId="4" xfId="0" applyFill="1" applyBorder="1"/>
    <xf numFmtId="0" fontId="0" fillId="7" borderId="6" xfId="0" applyFill="1" applyBorder="1"/>
    <xf numFmtId="0" fontId="9" fillId="6" borderId="10" xfId="0" applyFont="1" applyFill="1" applyBorder="1" applyAlignment="1">
      <alignment horizontal="center" vertical="top" wrapText="1"/>
    </xf>
    <xf numFmtId="0" fontId="0" fillId="6" borderId="0" xfId="0" applyFill="1"/>
    <xf numFmtId="0" fontId="9" fillId="6" borderId="0" xfId="0" applyFont="1" applyFill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50"/>
  <sheetViews>
    <sheetView tabSelected="1" zoomScaleNormal="100" workbookViewId="0">
      <pane ySplit="2" topLeftCell="A143" activePane="bottomLeft" state="frozen"/>
      <selection pane="bottomLeft" activeCell="J145" sqref="J145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18" customWidth="1"/>
    <col min="9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0" t="s">
        <v>1</v>
      </c>
      <c r="C1" s="31"/>
      <c r="D1" s="31"/>
      <c r="E1" s="31"/>
      <c r="F1" s="31"/>
      <c r="G1" s="31"/>
      <c r="H1" s="32"/>
      <c r="I1" s="16" t="s">
        <v>2</v>
      </c>
      <c r="J1" s="3">
        <v>33517</v>
      </c>
      <c r="K1" s="2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45866</v>
      </c>
      <c r="B3" s="14">
        <v>12</v>
      </c>
      <c r="C3" s="17"/>
      <c r="D3" s="17"/>
      <c r="E3" s="17"/>
      <c r="F3" s="17"/>
      <c r="G3" s="17"/>
      <c r="H3" s="17"/>
      <c r="I3" s="17"/>
      <c r="J3" s="11" t="s">
        <v>15</v>
      </c>
    </row>
    <row r="4" spans="1:1027" ht="39" customHeight="1">
      <c r="A4" s="10">
        <v>45867</v>
      </c>
      <c r="B4" s="14">
        <v>12.1</v>
      </c>
      <c r="C4" s="17"/>
      <c r="D4" s="17"/>
      <c r="E4" s="17"/>
      <c r="F4" s="17"/>
      <c r="G4" s="17"/>
      <c r="H4" s="17"/>
      <c r="I4" s="17"/>
    </row>
    <row r="5" spans="1:1027" ht="39" customHeight="1">
      <c r="A5" s="10">
        <v>45868</v>
      </c>
      <c r="B5" s="14">
        <v>12.2</v>
      </c>
      <c r="C5" s="17"/>
      <c r="D5" s="17"/>
      <c r="E5" s="17"/>
      <c r="F5" s="17"/>
      <c r="G5" s="17"/>
      <c r="H5" s="17"/>
      <c r="I5" s="17"/>
      <c r="J5" s="22" t="s">
        <v>16</v>
      </c>
    </row>
    <row r="6" spans="1:1027" ht="39" customHeight="1">
      <c r="A6" s="10">
        <v>45869</v>
      </c>
      <c r="B6" s="14">
        <v>12.3</v>
      </c>
      <c r="C6" s="17"/>
      <c r="D6" s="17"/>
      <c r="E6" s="17"/>
      <c r="F6" s="17"/>
      <c r="G6" s="17"/>
      <c r="H6" s="17"/>
      <c r="I6" s="17"/>
    </row>
    <row r="7" spans="1:1027" ht="39" customHeight="1">
      <c r="A7" s="10">
        <v>45870</v>
      </c>
      <c r="B7" s="14">
        <v>12.4</v>
      </c>
      <c r="C7" s="17"/>
      <c r="D7" s="17"/>
      <c r="E7" s="17"/>
      <c r="F7" s="17"/>
      <c r="G7" s="17"/>
      <c r="H7" s="17"/>
      <c r="I7" s="17"/>
    </row>
    <row r="8" spans="1:1027" ht="39" customHeight="1">
      <c r="A8" s="10">
        <v>45871</v>
      </c>
      <c r="B8" s="14">
        <v>12.5</v>
      </c>
      <c r="C8" s="17"/>
      <c r="D8" s="17"/>
      <c r="E8" s="17"/>
      <c r="F8" s="17"/>
      <c r="G8" s="17"/>
      <c r="H8" s="17"/>
      <c r="I8" s="17"/>
    </row>
    <row r="9" spans="1:1027" ht="39" customHeight="1">
      <c r="A9" s="10">
        <v>45872</v>
      </c>
      <c r="B9" s="14">
        <v>12.6</v>
      </c>
      <c r="C9" s="17"/>
      <c r="D9" s="17"/>
      <c r="E9" s="17"/>
      <c r="F9" s="17"/>
      <c r="G9" s="17"/>
      <c r="H9" s="17"/>
      <c r="I9" s="17"/>
    </row>
    <row r="10" spans="1:1027" ht="39" customHeight="1">
      <c r="A10" s="10">
        <v>45873</v>
      </c>
      <c r="B10" s="14">
        <v>13</v>
      </c>
      <c r="C10" s="17"/>
      <c r="D10" s="17"/>
      <c r="E10" s="17"/>
      <c r="F10" s="17"/>
      <c r="G10" s="17"/>
      <c r="H10" s="17"/>
      <c r="I10" s="17"/>
    </row>
    <row r="11" spans="1:1027" ht="39" customHeight="1">
      <c r="A11" s="10">
        <v>45874</v>
      </c>
      <c r="B11" s="14">
        <v>13.1</v>
      </c>
      <c r="C11" s="17"/>
      <c r="D11" s="17"/>
      <c r="E11" s="17"/>
      <c r="F11" s="17"/>
      <c r="G11" s="17"/>
      <c r="H11" s="17"/>
      <c r="I11" s="17"/>
    </row>
    <row r="12" spans="1:1027" ht="39" customHeight="1">
      <c r="A12" s="10">
        <v>45875</v>
      </c>
      <c r="B12" s="14">
        <v>13.2</v>
      </c>
      <c r="C12" s="17"/>
      <c r="D12" s="17"/>
      <c r="E12" s="17"/>
      <c r="F12" s="17"/>
      <c r="G12" s="17"/>
      <c r="H12" s="17"/>
      <c r="I12" s="17"/>
      <c r="J12" s="22" t="s">
        <v>16</v>
      </c>
    </row>
    <row r="13" spans="1:1027" ht="39" customHeight="1">
      <c r="A13" s="10">
        <v>45876</v>
      </c>
      <c r="B13" s="14">
        <v>13.3</v>
      </c>
      <c r="C13" s="17">
        <v>113</v>
      </c>
      <c r="D13" s="17"/>
      <c r="E13" s="17"/>
      <c r="F13" s="17"/>
      <c r="G13" s="17"/>
      <c r="H13" s="17"/>
      <c r="I13" s="17"/>
    </row>
    <row r="14" spans="1:1027" ht="39" customHeight="1">
      <c r="A14" s="10">
        <v>45877</v>
      </c>
      <c r="B14" s="14">
        <v>13.4</v>
      </c>
      <c r="C14" s="17">
        <v>110</v>
      </c>
      <c r="D14" s="17"/>
      <c r="E14" s="17"/>
      <c r="F14" s="17"/>
      <c r="G14" s="17"/>
      <c r="H14" s="17"/>
      <c r="I14" s="17"/>
    </row>
    <row r="15" spans="1:1027" ht="39" customHeight="1">
      <c r="A15" s="10">
        <v>45878</v>
      </c>
      <c r="B15" s="14">
        <v>13.5</v>
      </c>
      <c r="C15" s="17"/>
      <c r="D15" s="17"/>
      <c r="E15" s="17"/>
      <c r="F15" s="17"/>
      <c r="G15" s="17"/>
      <c r="H15" s="17"/>
      <c r="I15" s="17"/>
    </row>
    <row r="16" spans="1:1027" ht="39" customHeight="1">
      <c r="A16" s="10">
        <v>45879</v>
      </c>
      <c r="B16" s="14">
        <v>13.6</v>
      </c>
      <c r="C16" s="17"/>
      <c r="D16" s="17"/>
      <c r="E16" s="17"/>
      <c r="F16" s="17"/>
      <c r="G16" s="17"/>
      <c r="H16" s="17"/>
      <c r="I16" s="17"/>
    </row>
    <row r="17" spans="1:10" ht="39" customHeight="1">
      <c r="A17" s="10">
        <v>45880</v>
      </c>
      <c r="B17" s="14">
        <v>14</v>
      </c>
      <c r="C17" s="17"/>
      <c r="D17" s="17"/>
      <c r="E17" s="17"/>
      <c r="F17" s="17"/>
      <c r="G17" s="17"/>
      <c r="H17" s="17"/>
      <c r="I17" s="17"/>
    </row>
    <row r="18" spans="1:10" ht="39" customHeight="1">
      <c r="A18" s="10">
        <v>45881</v>
      </c>
      <c r="B18" s="14">
        <v>14.1</v>
      </c>
      <c r="C18" s="17">
        <v>105</v>
      </c>
      <c r="D18" s="17">
        <v>125</v>
      </c>
      <c r="E18" s="17"/>
      <c r="F18" s="17">
        <v>118</v>
      </c>
      <c r="G18" s="17"/>
      <c r="H18" s="17">
        <v>130</v>
      </c>
      <c r="I18" s="17"/>
    </row>
    <row r="19" spans="1:10" ht="39" customHeight="1">
      <c r="A19" s="10">
        <v>45882</v>
      </c>
      <c r="B19" s="14">
        <v>14.2</v>
      </c>
      <c r="C19" s="17">
        <v>119</v>
      </c>
      <c r="D19" s="17"/>
      <c r="E19" s="17"/>
      <c r="F19" s="17">
        <v>94</v>
      </c>
      <c r="G19" s="17"/>
      <c r="H19" s="17">
        <v>114</v>
      </c>
      <c r="I19" s="17"/>
      <c r="J19" s="22" t="s">
        <v>17</v>
      </c>
    </row>
    <row r="20" spans="1:10" ht="39" customHeight="1">
      <c r="A20" s="10">
        <v>45883</v>
      </c>
      <c r="B20" s="14">
        <v>14.3</v>
      </c>
      <c r="C20" s="17">
        <v>119</v>
      </c>
      <c r="D20" s="17"/>
      <c r="E20" s="17"/>
      <c r="F20" s="17"/>
      <c r="G20" s="17"/>
      <c r="H20" s="17"/>
      <c r="I20" s="17"/>
      <c r="J20" s="23" t="s">
        <v>18</v>
      </c>
    </row>
    <row r="21" spans="1:10" ht="39" customHeight="1">
      <c r="A21" s="10">
        <v>45884</v>
      </c>
      <c r="B21" s="14">
        <v>14.4</v>
      </c>
      <c r="C21" s="17"/>
      <c r="D21" s="17"/>
      <c r="E21" s="17"/>
      <c r="F21" s="17"/>
      <c r="G21" s="17"/>
      <c r="H21" s="17"/>
      <c r="I21" s="17"/>
    </row>
    <row r="22" spans="1:10" ht="39" customHeight="1">
      <c r="A22" s="10">
        <v>45885</v>
      </c>
      <c r="B22" s="14">
        <v>14.5</v>
      </c>
      <c r="C22" s="17"/>
      <c r="D22" s="17"/>
      <c r="E22" s="17"/>
      <c r="F22" s="17"/>
      <c r="G22" s="17"/>
      <c r="H22" s="17"/>
      <c r="I22" s="17"/>
    </row>
    <row r="23" spans="1:10" ht="39" customHeight="1">
      <c r="A23" s="10">
        <v>45886</v>
      </c>
      <c r="B23" s="14">
        <v>14.6</v>
      </c>
      <c r="C23" s="17"/>
      <c r="D23" s="17"/>
      <c r="E23" s="17"/>
      <c r="F23" s="17"/>
      <c r="G23" s="17"/>
      <c r="H23" s="17"/>
      <c r="I23" s="17"/>
    </row>
    <row r="24" spans="1:10" ht="39" customHeight="1">
      <c r="A24" s="10">
        <v>45887</v>
      </c>
      <c r="B24" s="14">
        <v>15</v>
      </c>
      <c r="C24" s="17"/>
      <c r="D24" s="17"/>
      <c r="E24" s="17"/>
      <c r="F24" s="17"/>
      <c r="G24" s="17"/>
      <c r="H24" s="17"/>
      <c r="I24" s="17"/>
      <c r="J24" s="24" t="s">
        <v>19</v>
      </c>
    </row>
    <row r="25" spans="1:10" ht="39" hidden="1" customHeight="1">
      <c r="A25" s="10">
        <v>45888</v>
      </c>
      <c r="B25" s="15">
        <v>15.1</v>
      </c>
      <c r="C25" s="17"/>
      <c r="D25" s="17"/>
      <c r="E25" s="17"/>
      <c r="F25" s="17"/>
      <c r="G25" s="17"/>
      <c r="H25" s="17"/>
      <c r="I25" s="17"/>
    </row>
    <row r="26" spans="1:10" ht="39" customHeight="1">
      <c r="A26" s="10">
        <v>45889</v>
      </c>
      <c r="B26" s="14">
        <v>15.2</v>
      </c>
      <c r="C26" s="17">
        <v>91</v>
      </c>
      <c r="D26" s="17">
        <v>164</v>
      </c>
      <c r="E26" s="17"/>
      <c r="F26" s="17">
        <v>156</v>
      </c>
      <c r="G26" s="17"/>
      <c r="H26" s="17">
        <v>107</v>
      </c>
      <c r="I26" s="17"/>
      <c r="J26" s="22" t="s">
        <v>16</v>
      </c>
    </row>
    <row r="27" spans="1:10" ht="39" customHeight="1">
      <c r="A27" s="10">
        <v>45890</v>
      </c>
      <c r="B27" s="14">
        <v>15.3</v>
      </c>
      <c r="C27" s="17">
        <v>103</v>
      </c>
      <c r="D27" s="17">
        <v>97</v>
      </c>
      <c r="E27" s="17"/>
      <c r="F27" s="17">
        <v>108</v>
      </c>
      <c r="G27" s="17"/>
      <c r="H27" s="17">
        <v>121</v>
      </c>
      <c r="I27" s="17"/>
    </row>
    <row r="28" spans="1:10" ht="39" customHeight="1">
      <c r="A28" s="10">
        <v>45891</v>
      </c>
      <c r="B28" s="14">
        <v>15.4</v>
      </c>
      <c r="C28" s="17">
        <v>100</v>
      </c>
      <c r="D28" s="17">
        <v>122</v>
      </c>
      <c r="E28" s="17"/>
      <c r="F28" s="17">
        <v>193</v>
      </c>
      <c r="G28" s="17"/>
      <c r="H28" s="17">
        <v>106</v>
      </c>
      <c r="I28" s="17"/>
    </row>
    <row r="29" spans="1:10" ht="39" customHeight="1">
      <c r="A29" s="10">
        <v>45892</v>
      </c>
      <c r="B29" s="14">
        <v>15.5</v>
      </c>
      <c r="C29" s="17"/>
      <c r="D29" s="17"/>
      <c r="E29" s="17"/>
      <c r="F29" s="17"/>
      <c r="G29" s="17"/>
      <c r="H29" s="17"/>
      <c r="I29" s="17"/>
    </row>
    <row r="30" spans="1:10" ht="39" customHeight="1">
      <c r="A30" s="10">
        <v>45893</v>
      </c>
      <c r="B30" s="14">
        <v>15.6</v>
      </c>
      <c r="C30" s="17"/>
      <c r="D30" s="17"/>
      <c r="E30" s="17"/>
      <c r="F30" s="17"/>
      <c r="G30" s="17"/>
      <c r="H30" s="17"/>
      <c r="I30" s="17"/>
    </row>
    <row r="31" spans="1:10" ht="39" customHeight="1">
      <c r="A31" s="10">
        <v>45894</v>
      </c>
      <c r="B31" s="14">
        <v>16</v>
      </c>
      <c r="C31" s="17">
        <v>94</v>
      </c>
      <c r="D31" s="17">
        <v>119</v>
      </c>
      <c r="E31" s="17"/>
      <c r="F31" s="17">
        <v>125</v>
      </c>
      <c r="G31" s="17"/>
      <c r="H31" s="17">
        <v>95</v>
      </c>
      <c r="I31" s="17"/>
    </row>
    <row r="32" spans="1:10" ht="39" customHeight="1">
      <c r="A32" s="10">
        <v>45895</v>
      </c>
      <c r="B32" s="14">
        <v>16.100000000000001</v>
      </c>
      <c r="C32" s="17">
        <v>109</v>
      </c>
      <c r="D32" s="17"/>
      <c r="E32" s="17"/>
      <c r="F32" s="17"/>
      <c r="G32" s="17"/>
      <c r="H32" s="17"/>
      <c r="I32" s="17"/>
    </row>
    <row r="33" spans="1:12" ht="39" customHeight="1">
      <c r="A33" s="10">
        <v>45896</v>
      </c>
      <c r="B33" s="14">
        <v>16.2</v>
      </c>
      <c r="C33" s="17">
        <v>122</v>
      </c>
      <c r="D33" s="17">
        <v>102</v>
      </c>
      <c r="E33" s="17"/>
      <c r="F33" s="17"/>
      <c r="G33" s="17"/>
      <c r="H33" s="17"/>
      <c r="I33" s="17"/>
      <c r="J33" s="22" t="s">
        <v>17</v>
      </c>
      <c r="K33" s="29" t="s">
        <v>18</v>
      </c>
      <c r="L33" s="29"/>
    </row>
    <row r="34" spans="1:12" ht="39" customHeight="1">
      <c r="A34" s="10">
        <v>45897</v>
      </c>
      <c r="B34" s="14">
        <v>16.3</v>
      </c>
      <c r="C34" s="17"/>
      <c r="D34" s="17"/>
      <c r="E34" s="17"/>
      <c r="F34" s="17"/>
      <c r="G34" s="17"/>
      <c r="H34" s="17"/>
      <c r="I34" s="17"/>
    </row>
    <row r="35" spans="1:12" ht="39" customHeight="1">
      <c r="A35" s="10">
        <v>45898</v>
      </c>
      <c r="B35" s="20">
        <v>16.399999999999999</v>
      </c>
      <c r="C35" s="17"/>
      <c r="D35" s="17"/>
      <c r="E35" s="17"/>
      <c r="F35" s="17"/>
      <c r="G35" s="17"/>
      <c r="H35" s="17"/>
      <c r="I35" s="17"/>
    </row>
    <row r="36" spans="1:12" ht="39" customHeight="1">
      <c r="A36" s="10">
        <v>45899</v>
      </c>
      <c r="B36" s="20">
        <v>16.5</v>
      </c>
      <c r="C36" s="17"/>
      <c r="D36" s="17"/>
      <c r="E36" s="17"/>
      <c r="F36" s="17"/>
      <c r="G36" s="17"/>
      <c r="H36" s="17"/>
      <c r="I36" s="17"/>
    </row>
    <row r="37" spans="1:12" ht="39" customHeight="1">
      <c r="A37" s="10">
        <v>45900</v>
      </c>
      <c r="B37" s="20">
        <v>16.600000000000001</v>
      </c>
      <c r="C37" s="17"/>
      <c r="D37" s="17"/>
      <c r="E37" s="17"/>
      <c r="F37" s="17"/>
      <c r="G37" s="17"/>
      <c r="H37" s="17"/>
      <c r="I37" s="17"/>
    </row>
    <row r="38" spans="1:12" ht="39" customHeight="1">
      <c r="A38" s="10">
        <v>45901</v>
      </c>
      <c r="B38" s="21">
        <v>17</v>
      </c>
      <c r="C38" s="17"/>
      <c r="D38" s="17"/>
      <c r="E38" s="17"/>
      <c r="F38" s="17"/>
      <c r="G38" s="17"/>
      <c r="H38" s="17"/>
      <c r="I38" s="17"/>
    </row>
    <row r="39" spans="1:12" ht="39" customHeight="1">
      <c r="A39" s="10">
        <v>45902</v>
      </c>
      <c r="B39" s="20">
        <v>17.100000000000001</v>
      </c>
      <c r="C39" s="17"/>
      <c r="D39" s="17"/>
      <c r="E39" s="17"/>
      <c r="F39" s="17"/>
      <c r="G39" s="17"/>
      <c r="H39" s="17"/>
      <c r="I39" s="17"/>
    </row>
    <row r="40" spans="1:12" ht="39" customHeight="1">
      <c r="A40" s="10">
        <v>45903</v>
      </c>
      <c r="B40" s="20">
        <v>17.2</v>
      </c>
      <c r="C40" s="17"/>
      <c r="D40" s="17"/>
      <c r="E40" s="17"/>
      <c r="F40" s="17"/>
      <c r="G40" s="17"/>
      <c r="H40" s="17"/>
      <c r="I40" s="17"/>
      <c r="J40" s="22" t="s">
        <v>16</v>
      </c>
    </row>
    <row r="41" spans="1:12" ht="39" customHeight="1">
      <c r="A41" s="10">
        <v>45904</v>
      </c>
      <c r="B41" s="20">
        <v>17.3</v>
      </c>
      <c r="C41" s="17"/>
      <c r="D41" s="17"/>
      <c r="E41" s="17"/>
      <c r="F41" s="17"/>
      <c r="G41" s="17"/>
      <c r="H41" s="17"/>
      <c r="I41" s="17"/>
    </row>
    <row r="42" spans="1:12" ht="39" customHeight="1">
      <c r="A42" s="10">
        <v>45905</v>
      </c>
      <c r="B42" s="20">
        <v>17.399999999999999</v>
      </c>
      <c r="C42" s="17"/>
      <c r="D42" s="17"/>
      <c r="E42" s="17"/>
      <c r="F42" s="17"/>
      <c r="G42" s="17"/>
      <c r="H42" s="17"/>
      <c r="I42" s="17"/>
    </row>
    <row r="43" spans="1:12" ht="39" customHeight="1">
      <c r="A43" s="10">
        <v>45906</v>
      </c>
      <c r="B43" s="20">
        <v>17.5</v>
      </c>
      <c r="C43" s="17"/>
      <c r="D43" s="17"/>
      <c r="E43" s="17"/>
      <c r="F43" s="17"/>
      <c r="G43" s="17"/>
      <c r="H43" s="17"/>
      <c r="I43" s="17"/>
    </row>
    <row r="44" spans="1:12" ht="39" customHeight="1">
      <c r="A44" s="10">
        <v>45907</v>
      </c>
      <c r="B44" s="20">
        <v>17.600000000000001</v>
      </c>
      <c r="I44" s="18"/>
    </row>
    <row r="45" spans="1:12" ht="39" customHeight="1">
      <c r="A45" s="10">
        <v>45908</v>
      </c>
      <c r="B45" s="14">
        <v>18</v>
      </c>
      <c r="I45" s="18"/>
    </row>
    <row r="46" spans="1:12" ht="39" customHeight="1">
      <c r="A46" s="10">
        <v>45909</v>
      </c>
      <c r="B46" s="14">
        <v>18.100000000000001</v>
      </c>
      <c r="I46" s="18"/>
    </row>
    <row r="47" spans="1:12" ht="39" customHeight="1">
      <c r="A47" s="10">
        <v>45910</v>
      </c>
      <c r="B47" s="14">
        <v>18.2</v>
      </c>
      <c r="I47" s="18"/>
      <c r="J47" s="22" t="s">
        <v>17</v>
      </c>
    </row>
    <row r="48" spans="1:12" ht="39" customHeight="1">
      <c r="A48" s="10">
        <v>45911</v>
      </c>
      <c r="B48" s="14">
        <v>18.3</v>
      </c>
      <c r="I48" s="18"/>
    </row>
    <row r="49" spans="1:10" ht="39" customHeight="1">
      <c r="A49" s="10">
        <v>45912</v>
      </c>
      <c r="B49" s="14">
        <v>18.399999999999999</v>
      </c>
      <c r="I49" s="18"/>
    </row>
    <row r="50" spans="1:10" ht="39" customHeight="1">
      <c r="A50" s="10">
        <v>45913</v>
      </c>
      <c r="B50" s="14">
        <v>18.5</v>
      </c>
      <c r="I50" s="18"/>
    </row>
    <row r="51" spans="1:10" ht="39" customHeight="1">
      <c r="A51" s="10">
        <v>45914</v>
      </c>
      <c r="B51" s="14">
        <v>18.600000000000001</v>
      </c>
      <c r="I51" s="18"/>
    </row>
    <row r="52" spans="1:10" ht="39" customHeight="1">
      <c r="A52" s="10">
        <v>45915</v>
      </c>
      <c r="B52" s="14">
        <v>19</v>
      </c>
      <c r="I52" s="18"/>
    </row>
    <row r="53" spans="1:10" ht="39" customHeight="1">
      <c r="A53" s="10">
        <v>45916</v>
      </c>
      <c r="B53" s="14">
        <v>19.100000000000001</v>
      </c>
      <c r="I53" s="18"/>
    </row>
    <row r="54" spans="1:10" ht="39" customHeight="1">
      <c r="A54" s="10">
        <v>45917</v>
      </c>
      <c r="B54" s="14">
        <v>19.2</v>
      </c>
      <c r="I54" s="18"/>
      <c r="J54" s="22" t="s">
        <v>20</v>
      </c>
    </row>
    <row r="55" spans="1:10" ht="39" customHeight="1">
      <c r="A55" s="10">
        <v>45918</v>
      </c>
      <c r="B55" s="14">
        <v>19.3</v>
      </c>
      <c r="I55" s="18"/>
    </row>
    <row r="56" spans="1:10" ht="39" customHeight="1">
      <c r="A56" s="10">
        <v>45919</v>
      </c>
      <c r="B56" s="14">
        <v>19.399999999999999</v>
      </c>
      <c r="I56" s="18"/>
    </row>
    <row r="57" spans="1:10" ht="39" customHeight="1">
      <c r="A57" s="10">
        <v>45920</v>
      </c>
      <c r="B57" s="14">
        <v>19.5</v>
      </c>
      <c r="I57" s="18"/>
    </row>
    <row r="58" spans="1:10" ht="39" customHeight="1">
      <c r="A58" s="10">
        <v>45921</v>
      </c>
      <c r="B58" s="14">
        <v>19.600000000000001</v>
      </c>
      <c r="I58" s="18"/>
    </row>
    <row r="59" spans="1:10" ht="39" customHeight="1">
      <c r="A59" s="10">
        <v>45922</v>
      </c>
      <c r="B59" s="14">
        <v>20</v>
      </c>
      <c r="I59" s="18"/>
    </row>
    <row r="60" spans="1:10" ht="39" customHeight="1">
      <c r="A60" s="10">
        <v>45923</v>
      </c>
      <c r="B60" s="14">
        <v>20.100000000000001</v>
      </c>
      <c r="I60" s="18"/>
    </row>
    <row r="61" spans="1:10" ht="39" customHeight="1">
      <c r="A61" s="10">
        <v>45924</v>
      </c>
      <c r="B61" s="14">
        <v>20.2</v>
      </c>
      <c r="I61" s="18"/>
      <c r="J61" s="22" t="s">
        <v>21</v>
      </c>
    </row>
    <row r="62" spans="1:10" ht="39" customHeight="1">
      <c r="A62" s="10">
        <v>45925</v>
      </c>
      <c r="B62" s="14">
        <v>20.3</v>
      </c>
      <c r="I62" s="18"/>
    </row>
    <row r="63" spans="1:10" ht="39" customHeight="1">
      <c r="A63" s="10">
        <v>45926</v>
      </c>
      <c r="B63" s="14">
        <v>20.399999999999999</v>
      </c>
      <c r="I63" s="18"/>
    </row>
    <row r="64" spans="1:10" ht="39" customHeight="1">
      <c r="A64" s="10">
        <v>45927</v>
      </c>
      <c r="B64" s="14">
        <v>20.5</v>
      </c>
      <c r="I64" s="18"/>
    </row>
    <row r="65" spans="1:10" ht="39" customHeight="1">
      <c r="A65" s="10">
        <v>45928</v>
      </c>
      <c r="B65" s="14">
        <v>20.6</v>
      </c>
      <c r="I65" s="18"/>
    </row>
    <row r="66" spans="1:10" ht="39" customHeight="1">
      <c r="A66" s="10">
        <v>45929</v>
      </c>
      <c r="B66" s="14">
        <v>21</v>
      </c>
      <c r="I66" s="18"/>
    </row>
    <row r="67" spans="1:10" ht="39" customHeight="1">
      <c r="A67" s="10">
        <v>45930</v>
      </c>
      <c r="B67" s="14">
        <v>21.1</v>
      </c>
      <c r="I67" s="18"/>
    </row>
    <row r="68" spans="1:10" ht="39" customHeight="1">
      <c r="A68" s="10">
        <v>45931</v>
      </c>
      <c r="B68" s="14">
        <v>21.2</v>
      </c>
      <c r="I68" s="18"/>
    </row>
    <row r="69" spans="1:10" ht="39" customHeight="1">
      <c r="A69" s="10">
        <v>45932</v>
      </c>
      <c r="B69" s="14">
        <v>21.3</v>
      </c>
      <c r="C69" s="18">
        <v>91</v>
      </c>
      <c r="D69" s="18">
        <v>136</v>
      </c>
      <c r="F69" s="18">
        <v>135</v>
      </c>
      <c r="G69" s="18">
        <v>94</v>
      </c>
      <c r="H69" s="18">
        <v>142</v>
      </c>
      <c r="I69" s="18">
        <v>101</v>
      </c>
    </row>
    <row r="70" spans="1:10" ht="39" customHeight="1">
      <c r="A70" s="10">
        <v>45933</v>
      </c>
      <c r="B70" s="14">
        <v>21.4</v>
      </c>
      <c r="C70" s="18">
        <v>96</v>
      </c>
      <c r="D70" s="18">
        <v>115</v>
      </c>
      <c r="G70" s="18">
        <v>129</v>
      </c>
      <c r="I70" s="18">
        <v>106</v>
      </c>
    </row>
    <row r="71" spans="1:10" ht="39" customHeight="1">
      <c r="A71" s="10">
        <v>45934</v>
      </c>
      <c r="B71" s="14">
        <v>21.5</v>
      </c>
      <c r="I71" s="18"/>
    </row>
    <row r="72" spans="1:10" ht="39" customHeight="1">
      <c r="A72" s="10">
        <v>45935</v>
      </c>
      <c r="B72" s="14">
        <v>21.6</v>
      </c>
      <c r="I72" s="18"/>
    </row>
    <row r="73" spans="1:10" ht="39" customHeight="1">
      <c r="A73" s="10">
        <v>45936</v>
      </c>
      <c r="B73" s="14">
        <v>22</v>
      </c>
      <c r="C73" s="18">
        <v>103</v>
      </c>
      <c r="D73" s="18">
        <v>156</v>
      </c>
      <c r="F73" s="18">
        <v>115</v>
      </c>
      <c r="H73" s="18">
        <v>139</v>
      </c>
      <c r="I73" s="18">
        <v>116</v>
      </c>
    </row>
    <row r="74" spans="1:10" ht="39" customHeight="1">
      <c r="A74" s="10">
        <v>45937</v>
      </c>
      <c r="B74" s="14">
        <v>22.1</v>
      </c>
      <c r="C74" s="18">
        <v>100</v>
      </c>
      <c r="D74" s="18">
        <v>109</v>
      </c>
      <c r="E74" s="18">
        <v>125</v>
      </c>
      <c r="F74" s="18">
        <v>113</v>
      </c>
      <c r="G74" s="18">
        <v>101</v>
      </c>
      <c r="I74" s="18">
        <v>92</v>
      </c>
    </row>
    <row r="75" spans="1:10" ht="39" customHeight="1">
      <c r="A75" s="10">
        <v>45938</v>
      </c>
      <c r="B75" s="14">
        <v>22.2</v>
      </c>
      <c r="C75" s="18">
        <v>101</v>
      </c>
      <c r="D75" s="18">
        <v>103</v>
      </c>
      <c r="E75" s="18">
        <v>103</v>
      </c>
      <c r="F75" s="18">
        <v>122</v>
      </c>
      <c r="H75" s="18">
        <v>132</v>
      </c>
      <c r="I75" s="18">
        <v>104</v>
      </c>
    </row>
    <row r="76" spans="1:10" ht="39" customHeight="1">
      <c r="A76" s="10">
        <v>45939</v>
      </c>
      <c r="B76" s="14">
        <v>22.3</v>
      </c>
      <c r="D76" s="18">
        <v>102</v>
      </c>
      <c r="E76" s="18">
        <v>97</v>
      </c>
      <c r="F76" s="18">
        <v>111</v>
      </c>
      <c r="G76" s="18">
        <v>109</v>
      </c>
      <c r="H76" s="18">
        <v>150</v>
      </c>
      <c r="I76" s="18">
        <v>99</v>
      </c>
    </row>
    <row r="77" spans="1:10" ht="39" customHeight="1">
      <c r="A77" s="10">
        <v>45940</v>
      </c>
      <c r="B77" s="14">
        <v>22.4</v>
      </c>
      <c r="C77" s="18">
        <v>91</v>
      </c>
      <c r="D77" s="18">
        <v>108</v>
      </c>
      <c r="E77" s="18">
        <v>88</v>
      </c>
      <c r="H77" s="18">
        <v>126</v>
      </c>
      <c r="I77" s="18">
        <v>99</v>
      </c>
    </row>
    <row r="78" spans="1:10" ht="39" customHeight="1">
      <c r="A78" s="10">
        <v>45941</v>
      </c>
      <c r="B78" s="14">
        <v>22.5</v>
      </c>
      <c r="I78" s="18"/>
    </row>
    <row r="79" spans="1:10" ht="39" customHeight="1">
      <c r="A79" s="10">
        <v>45942</v>
      </c>
      <c r="B79" s="14">
        <v>22.6</v>
      </c>
      <c r="C79" s="18">
        <v>103</v>
      </c>
      <c r="D79" s="18">
        <v>118</v>
      </c>
      <c r="E79" s="18">
        <v>91</v>
      </c>
      <c r="H79" s="18">
        <v>150</v>
      </c>
      <c r="I79" s="18">
        <v>102</v>
      </c>
    </row>
    <row r="80" spans="1:10" ht="39" customHeight="1">
      <c r="A80" s="10">
        <v>45943</v>
      </c>
      <c r="B80" s="14">
        <v>23</v>
      </c>
      <c r="C80" s="18">
        <v>94</v>
      </c>
      <c r="D80" s="18">
        <v>100</v>
      </c>
      <c r="F80" s="18">
        <v>103</v>
      </c>
      <c r="G80" s="18">
        <v>136</v>
      </c>
      <c r="H80" s="18">
        <v>135</v>
      </c>
      <c r="I80" s="18">
        <v>98</v>
      </c>
      <c r="J80" s="23" t="s">
        <v>22</v>
      </c>
    </row>
    <row r="81" spans="1:11" ht="39" customHeight="1">
      <c r="A81" s="10">
        <v>45944</v>
      </c>
      <c r="B81" s="14">
        <v>23.1</v>
      </c>
      <c r="C81" s="18">
        <v>114</v>
      </c>
      <c r="D81" s="18">
        <v>112</v>
      </c>
      <c r="E81" s="18">
        <v>103</v>
      </c>
      <c r="F81" s="18">
        <v>118</v>
      </c>
      <c r="I81" s="18"/>
      <c r="K81" s="1">
        <f>22/53</f>
        <v>0.41509433962264153</v>
      </c>
    </row>
    <row r="82" spans="1:11" ht="39" customHeight="1">
      <c r="A82" s="10">
        <v>45945</v>
      </c>
      <c r="B82" s="14">
        <v>23.2</v>
      </c>
      <c r="I82" s="18"/>
      <c r="J82" s="23" t="s">
        <v>16</v>
      </c>
    </row>
    <row r="83" spans="1:11" ht="39" customHeight="1">
      <c r="A83" s="10">
        <v>45946</v>
      </c>
      <c r="B83" s="14">
        <v>23.3</v>
      </c>
      <c r="I83" s="18"/>
      <c r="J83" s="23" t="s">
        <v>23</v>
      </c>
    </row>
    <row r="84" spans="1:11" ht="39" customHeight="1">
      <c r="A84" s="10">
        <v>45947</v>
      </c>
      <c r="B84" s="14">
        <v>23.4</v>
      </c>
      <c r="I84" s="25"/>
      <c r="J84" s="23" t="s">
        <v>24</v>
      </c>
    </row>
    <row r="85" spans="1:11" ht="39" customHeight="1">
      <c r="A85" s="10">
        <v>45948</v>
      </c>
      <c r="B85" s="14">
        <v>23.5</v>
      </c>
      <c r="C85" s="18">
        <v>89</v>
      </c>
      <c r="D85" s="18">
        <v>105</v>
      </c>
      <c r="E85" s="18">
        <v>82</v>
      </c>
      <c r="F85" s="18">
        <v>139</v>
      </c>
      <c r="I85" s="18"/>
    </row>
    <row r="86" spans="1:11" ht="39" customHeight="1">
      <c r="A86" s="10">
        <v>45949</v>
      </c>
      <c r="B86" s="14">
        <v>23.6</v>
      </c>
      <c r="C86" s="26"/>
      <c r="D86" s="26"/>
      <c r="E86" s="26"/>
      <c r="F86" s="26"/>
      <c r="G86" s="26"/>
      <c r="I86" s="18"/>
    </row>
    <row r="87" spans="1:11" ht="39" customHeight="1">
      <c r="A87" s="10">
        <v>45950</v>
      </c>
      <c r="B87" s="14">
        <v>24</v>
      </c>
      <c r="C87" s="18">
        <v>89</v>
      </c>
      <c r="D87" s="18">
        <v>105</v>
      </c>
      <c r="F87" s="18">
        <v>89</v>
      </c>
      <c r="G87" s="18">
        <v>116</v>
      </c>
      <c r="H87" s="18">
        <v>104</v>
      </c>
      <c r="I87" s="18">
        <v>98</v>
      </c>
    </row>
    <row r="88" spans="1:11" ht="39" customHeight="1">
      <c r="A88" s="10">
        <v>45951</v>
      </c>
      <c r="B88" s="14">
        <v>24.1</v>
      </c>
      <c r="C88" s="18">
        <v>104</v>
      </c>
      <c r="D88" s="18">
        <v>119</v>
      </c>
      <c r="E88" s="18">
        <v>88</v>
      </c>
      <c r="F88" s="18">
        <v>139</v>
      </c>
      <c r="G88" s="18">
        <v>121</v>
      </c>
      <c r="H88" s="18">
        <v>155</v>
      </c>
      <c r="I88" s="18">
        <v>121</v>
      </c>
    </row>
    <row r="89" spans="1:11" ht="39" customHeight="1">
      <c r="A89" s="10">
        <v>45952</v>
      </c>
      <c r="B89" s="14">
        <v>24.2</v>
      </c>
      <c r="C89" s="18">
        <v>94</v>
      </c>
      <c r="E89" s="18">
        <v>92</v>
      </c>
      <c r="G89" s="18">
        <v>91</v>
      </c>
      <c r="H89" s="18">
        <v>148</v>
      </c>
      <c r="I89" s="18">
        <v>97</v>
      </c>
    </row>
    <row r="90" spans="1:11" ht="39" customHeight="1">
      <c r="A90" s="10">
        <v>45953</v>
      </c>
      <c r="B90" s="14">
        <v>24.3</v>
      </c>
      <c r="C90" s="18">
        <v>91</v>
      </c>
      <c r="D90" s="18">
        <v>122</v>
      </c>
      <c r="E90" s="18">
        <v>103</v>
      </c>
      <c r="F90" s="18">
        <v>121</v>
      </c>
      <c r="I90" s="25"/>
      <c r="J90" s="23" t="s">
        <v>25</v>
      </c>
    </row>
    <row r="91" spans="1:11" ht="39" customHeight="1">
      <c r="A91" s="10">
        <v>45954</v>
      </c>
      <c r="B91" s="14">
        <v>24.4</v>
      </c>
      <c r="I91" s="18"/>
    </row>
    <row r="92" spans="1:11" ht="39" customHeight="1">
      <c r="A92" s="10">
        <v>45955</v>
      </c>
      <c r="B92" s="14">
        <v>24.5</v>
      </c>
      <c r="I92" s="18"/>
    </row>
    <row r="93" spans="1:11" ht="39" customHeight="1">
      <c r="A93" s="10">
        <v>45956</v>
      </c>
      <c r="B93" s="14">
        <v>24.6</v>
      </c>
      <c r="I93" s="18"/>
    </row>
    <row r="94" spans="1:11" ht="39" customHeight="1">
      <c r="A94" s="10">
        <v>45957</v>
      </c>
      <c r="B94" s="14">
        <v>25</v>
      </c>
      <c r="I94" s="18"/>
    </row>
    <row r="95" spans="1:11" ht="39" customHeight="1">
      <c r="A95" s="10">
        <v>45958</v>
      </c>
      <c r="B95" s="14">
        <v>25.1</v>
      </c>
      <c r="I95" s="18"/>
    </row>
    <row r="96" spans="1:11" ht="39" customHeight="1">
      <c r="A96" s="10">
        <v>45959</v>
      </c>
      <c r="B96" s="14">
        <v>25.2</v>
      </c>
      <c r="I96" s="18"/>
    </row>
    <row r="97" spans="1:10" ht="39" customHeight="1">
      <c r="A97" s="10">
        <v>45960</v>
      </c>
      <c r="B97" s="14">
        <v>25.3</v>
      </c>
      <c r="I97" s="25"/>
      <c r="J97" s="23" t="s">
        <v>25</v>
      </c>
    </row>
    <row r="98" spans="1:10" ht="39" customHeight="1">
      <c r="A98" s="10">
        <v>45961</v>
      </c>
      <c r="B98" s="14">
        <v>25.4</v>
      </c>
      <c r="I98" s="18"/>
    </row>
    <row r="99" spans="1:10" ht="39" customHeight="1">
      <c r="A99" s="10">
        <v>45962</v>
      </c>
      <c r="B99" s="14">
        <v>25.5</v>
      </c>
      <c r="I99" s="18"/>
    </row>
    <row r="100" spans="1:10" ht="39" customHeight="1">
      <c r="A100" s="10">
        <v>45963</v>
      </c>
      <c r="B100" s="14">
        <v>25.6</v>
      </c>
      <c r="I100" s="18"/>
    </row>
    <row r="101" spans="1:10" ht="39" customHeight="1">
      <c r="A101" s="10">
        <v>45964</v>
      </c>
      <c r="B101" s="14">
        <v>26</v>
      </c>
      <c r="I101" s="18"/>
    </row>
    <row r="102" spans="1:10" ht="39" customHeight="1">
      <c r="A102" s="10">
        <v>45965</v>
      </c>
      <c r="B102" s="14">
        <v>26.1</v>
      </c>
      <c r="I102" s="18"/>
    </row>
    <row r="103" spans="1:10" ht="39" customHeight="1">
      <c r="A103" s="10">
        <v>45966</v>
      </c>
      <c r="B103" s="14">
        <v>26.2</v>
      </c>
      <c r="I103" s="18"/>
    </row>
    <row r="104" spans="1:10" ht="39" customHeight="1">
      <c r="A104" s="10">
        <v>45967</v>
      </c>
      <c r="B104" s="14">
        <v>26.3</v>
      </c>
      <c r="C104" s="18">
        <v>93</v>
      </c>
      <c r="D104" s="18">
        <v>119</v>
      </c>
      <c r="E104" s="18">
        <v>125</v>
      </c>
      <c r="F104" s="18">
        <v>114</v>
      </c>
      <c r="G104" s="18">
        <v>127</v>
      </c>
      <c r="H104" s="18">
        <v>114</v>
      </c>
      <c r="I104" s="18">
        <v>111</v>
      </c>
      <c r="J104" s="23" t="s">
        <v>26</v>
      </c>
    </row>
    <row r="105" spans="1:10" ht="39" customHeight="1">
      <c r="A105" s="10">
        <v>45968</v>
      </c>
      <c r="B105" s="14">
        <v>26.4</v>
      </c>
      <c r="C105" s="18">
        <v>107</v>
      </c>
      <c r="D105" s="18">
        <v>97</v>
      </c>
      <c r="E105" s="18">
        <v>91</v>
      </c>
      <c r="F105" s="18">
        <v>166</v>
      </c>
      <c r="G105" s="18">
        <v>93</v>
      </c>
      <c r="H105" s="18">
        <v>122</v>
      </c>
      <c r="I105" s="18">
        <v>99</v>
      </c>
    </row>
    <row r="106" spans="1:10" ht="39" customHeight="1">
      <c r="A106" s="10">
        <v>45969</v>
      </c>
      <c r="B106" s="14">
        <v>26.5</v>
      </c>
      <c r="C106" s="18">
        <v>98</v>
      </c>
      <c r="D106" s="18">
        <v>118</v>
      </c>
      <c r="E106" s="18">
        <v>91</v>
      </c>
      <c r="F106" s="18">
        <v>162</v>
      </c>
      <c r="H106" s="18">
        <v>144</v>
      </c>
      <c r="I106" s="18">
        <v>142</v>
      </c>
    </row>
    <row r="107" spans="1:10" ht="39" customHeight="1">
      <c r="A107" s="10">
        <v>45970</v>
      </c>
      <c r="B107" s="14">
        <v>26.6</v>
      </c>
      <c r="I107" s="18"/>
    </row>
    <row r="108" spans="1:10" ht="39" customHeight="1">
      <c r="A108" s="10">
        <v>45971</v>
      </c>
      <c r="B108" s="14">
        <v>27</v>
      </c>
      <c r="C108" s="18">
        <v>103</v>
      </c>
      <c r="D108" s="18">
        <v>117</v>
      </c>
      <c r="E108" s="18">
        <v>101</v>
      </c>
      <c r="F108" s="18">
        <v>130</v>
      </c>
      <c r="G108" s="18">
        <v>83</v>
      </c>
      <c r="H108" s="18">
        <v>121</v>
      </c>
      <c r="I108" s="18">
        <v>94</v>
      </c>
    </row>
    <row r="109" spans="1:10" ht="39" customHeight="1">
      <c r="A109" s="10">
        <v>45972</v>
      </c>
      <c r="B109" s="14">
        <v>27.1</v>
      </c>
      <c r="D109" s="18">
        <v>114</v>
      </c>
      <c r="E109" s="18">
        <v>108</v>
      </c>
      <c r="F109" s="18">
        <v>177</v>
      </c>
      <c r="G109" s="18">
        <v>112</v>
      </c>
      <c r="I109" s="18"/>
    </row>
    <row r="110" spans="1:10" ht="39" customHeight="1">
      <c r="A110" s="10">
        <v>45973</v>
      </c>
      <c r="B110" s="14">
        <v>27.2</v>
      </c>
      <c r="I110" s="18"/>
    </row>
    <row r="111" spans="1:10" ht="39" customHeight="1">
      <c r="A111" s="10">
        <v>45974</v>
      </c>
      <c r="B111" s="14">
        <v>27.3</v>
      </c>
      <c r="I111" s="18"/>
    </row>
    <row r="112" spans="1:10" ht="39" customHeight="1">
      <c r="A112" s="10">
        <v>45975</v>
      </c>
      <c r="B112" s="14">
        <v>27.4</v>
      </c>
      <c r="I112" s="18"/>
    </row>
    <row r="113" spans="1:10" ht="39" customHeight="1">
      <c r="A113" s="10">
        <v>45976</v>
      </c>
      <c r="B113" s="14">
        <v>27.5</v>
      </c>
      <c r="I113" s="18"/>
    </row>
    <row r="114" spans="1:10" ht="39" customHeight="1">
      <c r="A114" s="10">
        <v>45977</v>
      </c>
      <c r="B114" s="14">
        <v>27.6</v>
      </c>
      <c r="I114" s="18"/>
    </row>
    <row r="115" spans="1:10" ht="39" customHeight="1">
      <c r="A115" s="10">
        <v>45978</v>
      </c>
      <c r="B115" s="14">
        <v>28</v>
      </c>
      <c r="I115" s="18"/>
    </row>
    <row r="116" spans="1:10" ht="39" customHeight="1">
      <c r="A116" s="10">
        <v>45979</v>
      </c>
      <c r="B116" s="14">
        <v>28.1</v>
      </c>
      <c r="I116" s="18"/>
    </row>
    <row r="117" spans="1:10" ht="39" customHeight="1">
      <c r="A117" s="10">
        <v>45980</v>
      </c>
      <c r="B117" s="14">
        <v>28.2</v>
      </c>
      <c r="I117" s="18"/>
    </row>
    <row r="118" spans="1:10" ht="39" customHeight="1">
      <c r="A118" s="10">
        <v>45981</v>
      </c>
      <c r="B118" s="14">
        <v>28.3</v>
      </c>
      <c r="I118" s="18"/>
    </row>
    <row r="119" spans="1:10" ht="39" customHeight="1">
      <c r="A119" s="10">
        <v>45982</v>
      </c>
      <c r="B119" s="14">
        <v>28.4</v>
      </c>
      <c r="I119" s="18"/>
    </row>
    <row r="120" spans="1:10" ht="39" customHeight="1">
      <c r="A120" s="10">
        <v>45983</v>
      </c>
      <c r="B120" s="14">
        <v>28.5</v>
      </c>
      <c r="I120" s="18"/>
    </row>
    <row r="121" spans="1:10" ht="39" customHeight="1">
      <c r="A121" s="10">
        <v>45984</v>
      </c>
      <c r="B121" s="14">
        <v>28.6</v>
      </c>
      <c r="I121" s="18"/>
    </row>
    <row r="122" spans="1:10" ht="39" customHeight="1">
      <c r="A122" s="10">
        <v>45985</v>
      </c>
      <c r="B122" s="14">
        <v>29</v>
      </c>
      <c r="I122" s="18"/>
    </row>
    <row r="123" spans="1:10" ht="39" customHeight="1">
      <c r="A123" s="10">
        <v>45986</v>
      </c>
      <c r="B123" s="14">
        <v>29.1</v>
      </c>
      <c r="I123" s="18"/>
    </row>
    <row r="124" spans="1:10" ht="39" customHeight="1">
      <c r="A124" s="10">
        <v>45987</v>
      </c>
      <c r="B124" s="14">
        <v>29.2</v>
      </c>
      <c r="I124" s="18"/>
      <c r="J124" s="27" t="s">
        <v>27</v>
      </c>
    </row>
    <row r="125" spans="1:10" ht="39" customHeight="1">
      <c r="A125" s="10">
        <v>45988</v>
      </c>
      <c r="B125" s="14">
        <v>29.3</v>
      </c>
      <c r="I125" s="18"/>
    </row>
    <row r="126" spans="1:10" ht="39" customHeight="1">
      <c r="A126" s="10">
        <v>45989</v>
      </c>
      <c r="B126" s="14">
        <v>29.4</v>
      </c>
      <c r="I126" s="18"/>
    </row>
    <row r="127" spans="1:10" ht="39" customHeight="1">
      <c r="A127" s="10">
        <v>45990</v>
      </c>
      <c r="B127" s="14">
        <v>29.5</v>
      </c>
      <c r="I127" s="18"/>
    </row>
    <row r="128" spans="1:10" ht="39" customHeight="1">
      <c r="A128" s="10">
        <v>45991</v>
      </c>
      <c r="B128" s="14">
        <v>29.6</v>
      </c>
      <c r="I128" s="18"/>
    </row>
    <row r="129" spans="1:10" ht="39" customHeight="1">
      <c r="A129" s="10">
        <v>45992</v>
      </c>
      <c r="B129" s="14">
        <v>30</v>
      </c>
      <c r="C129" s="18">
        <v>84</v>
      </c>
      <c r="D129" s="18">
        <v>112</v>
      </c>
      <c r="I129" s="18"/>
    </row>
    <row r="130" spans="1:10" ht="39" customHeight="1">
      <c r="A130" s="10">
        <v>45993</v>
      </c>
      <c r="B130" s="14">
        <v>30.1</v>
      </c>
      <c r="C130" s="18">
        <v>91</v>
      </c>
      <c r="D130" s="18">
        <v>112</v>
      </c>
      <c r="E130" s="18">
        <v>112</v>
      </c>
      <c r="F130" s="18">
        <v>94</v>
      </c>
      <c r="G130" s="18">
        <v>121</v>
      </c>
      <c r="H130" s="18">
        <v>116</v>
      </c>
      <c r="I130" s="18">
        <v>87</v>
      </c>
    </row>
    <row r="131" spans="1:10" ht="39" customHeight="1">
      <c r="A131" s="10">
        <v>45994</v>
      </c>
      <c r="B131" s="14">
        <v>30.2</v>
      </c>
      <c r="C131" s="18">
        <v>96</v>
      </c>
      <c r="F131" s="18">
        <v>167</v>
      </c>
      <c r="G131" s="18">
        <v>104</v>
      </c>
      <c r="H131" s="18">
        <v>138</v>
      </c>
      <c r="I131" s="18"/>
      <c r="J131" s="27" t="s">
        <v>28</v>
      </c>
    </row>
    <row r="132" spans="1:10" ht="39" customHeight="1">
      <c r="A132" s="10">
        <v>45995</v>
      </c>
      <c r="B132" s="14">
        <v>30.3</v>
      </c>
      <c r="C132" s="18">
        <v>91</v>
      </c>
      <c r="D132" s="18">
        <v>136</v>
      </c>
      <c r="F132" s="18">
        <v>140</v>
      </c>
      <c r="G132" s="18">
        <v>109</v>
      </c>
      <c r="H132" s="18">
        <v>171</v>
      </c>
      <c r="I132" s="18">
        <v>102</v>
      </c>
    </row>
    <row r="133" spans="1:10" ht="39" customHeight="1">
      <c r="A133" s="10">
        <v>45996</v>
      </c>
      <c r="B133" s="14">
        <v>30.4</v>
      </c>
      <c r="C133" s="18">
        <v>91</v>
      </c>
      <c r="D133" s="18">
        <v>133</v>
      </c>
      <c r="E133" s="18">
        <v>96</v>
      </c>
      <c r="F133" s="18">
        <v>103</v>
      </c>
      <c r="I133" s="18">
        <v>104</v>
      </c>
    </row>
    <row r="134" spans="1:10" ht="39" customHeight="1">
      <c r="A134" s="10">
        <v>45997</v>
      </c>
      <c r="B134" s="14">
        <v>30.5</v>
      </c>
      <c r="C134" s="18">
        <v>92</v>
      </c>
      <c r="E134" s="18">
        <v>79</v>
      </c>
      <c r="F134" s="18">
        <v>115</v>
      </c>
      <c r="G134" s="18">
        <v>89</v>
      </c>
      <c r="H134" s="18">
        <v>156</v>
      </c>
      <c r="I134" s="18">
        <v>108</v>
      </c>
    </row>
    <row r="135" spans="1:10" ht="39" customHeight="1">
      <c r="A135" s="10">
        <v>45998</v>
      </c>
      <c r="B135" s="14">
        <v>30.6</v>
      </c>
      <c r="C135" s="18">
        <v>103</v>
      </c>
      <c r="D135" s="18">
        <v>111</v>
      </c>
      <c r="I135" s="18"/>
    </row>
    <row r="136" spans="1:10" ht="39" customHeight="1">
      <c r="A136" s="10">
        <v>45999</v>
      </c>
      <c r="B136" s="14">
        <v>31</v>
      </c>
      <c r="C136" s="18">
        <v>91</v>
      </c>
      <c r="F136" s="18">
        <v>137</v>
      </c>
      <c r="G136" s="18">
        <v>94</v>
      </c>
      <c r="H136" s="18">
        <v>132</v>
      </c>
      <c r="I136" s="18"/>
    </row>
    <row r="137" spans="1:10" ht="39" customHeight="1">
      <c r="A137" s="10">
        <v>46000</v>
      </c>
      <c r="B137" s="14">
        <v>31.1</v>
      </c>
      <c r="C137" s="18">
        <v>108</v>
      </c>
      <c r="D137" s="18">
        <v>122</v>
      </c>
      <c r="E137" s="18">
        <v>76</v>
      </c>
      <c r="F137" s="18">
        <v>107</v>
      </c>
      <c r="H137" s="18">
        <v>133</v>
      </c>
      <c r="I137" s="18">
        <v>113</v>
      </c>
    </row>
    <row r="138" spans="1:10" ht="39" customHeight="1">
      <c r="A138" s="10">
        <v>46001</v>
      </c>
      <c r="B138" s="14">
        <v>31.2</v>
      </c>
      <c r="C138" s="18">
        <v>87</v>
      </c>
      <c r="E138" s="18">
        <v>121</v>
      </c>
      <c r="F138" s="18">
        <v>110</v>
      </c>
      <c r="G138" s="18">
        <v>88</v>
      </c>
      <c r="H138" s="18">
        <v>134</v>
      </c>
      <c r="I138" s="18">
        <v>78</v>
      </c>
      <c r="J138" s="27" t="s">
        <v>29</v>
      </c>
    </row>
    <row r="139" spans="1:10" ht="39" customHeight="1">
      <c r="A139" s="10">
        <v>46002</v>
      </c>
      <c r="B139" s="14">
        <v>31.3</v>
      </c>
      <c r="G139" s="18">
        <v>102</v>
      </c>
      <c r="I139" s="18"/>
      <c r="J139" s="28" t="s">
        <v>30</v>
      </c>
    </row>
    <row r="140" spans="1:10" ht="39" customHeight="1">
      <c r="A140" s="10">
        <v>46003</v>
      </c>
      <c r="B140" s="14">
        <v>31.4</v>
      </c>
      <c r="I140" s="18"/>
    </row>
    <row r="141" spans="1:10" ht="39" customHeight="1">
      <c r="A141" s="10">
        <v>46004</v>
      </c>
      <c r="B141" s="14">
        <v>31.5</v>
      </c>
      <c r="I141" s="18"/>
    </row>
    <row r="142" spans="1:10" ht="39" customHeight="1">
      <c r="A142" s="10">
        <v>46005</v>
      </c>
      <c r="B142" s="14">
        <v>31.6</v>
      </c>
      <c r="I142" s="18"/>
    </row>
    <row r="143" spans="1:10" ht="39" customHeight="1">
      <c r="A143" s="10">
        <v>46006</v>
      </c>
      <c r="B143" s="14">
        <v>32</v>
      </c>
      <c r="I143" s="18"/>
    </row>
    <row r="144" spans="1:10" ht="39" customHeight="1">
      <c r="A144" s="10">
        <v>46007</v>
      </c>
      <c r="B144" s="14">
        <v>32.1</v>
      </c>
      <c r="I144" s="18"/>
    </row>
    <row r="145" spans="1:10" ht="39" customHeight="1">
      <c r="A145" s="10">
        <v>46008</v>
      </c>
      <c r="B145" s="14">
        <v>32.200000000000003</v>
      </c>
      <c r="I145" s="18"/>
      <c r="J145" s="27" t="s">
        <v>27</v>
      </c>
    </row>
    <row r="146" spans="1:10" ht="39" customHeight="1">
      <c r="A146" s="10">
        <v>46009</v>
      </c>
      <c r="B146" s="14">
        <v>32.299999999999997</v>
      </c>
      <c r="I146" s="18"/>
    </row>
    <row r="147" spans="1:10" ht="39" customHeight="1">
      <c r="A147" s="10">
        <v>46010</v>
      </c>
      <c r="B147" s="14">
        <v>32.4</v>
      </c>
      <c r="I147" s="18"/>
    </row>
    <row r="148" spans="1:10" ht="39" customHeight="1">
      <c r="A148" s="10">
        <v>46011</v>
      </c>
      <c r="B148" s="14">
        <v>32.5</v>
      </c>
      <c r="I148" s="18"/>
    </row>
    <row r="149" spans="1:10" ht="39" customHeight="1">
      <c r="A149" s="10">
        <v>46012</v>
      </c>
      <c r="B149" s="14">
        <v>32.6</v>
      </c>
      <c r="I149" s="18"/>
    </row>
    <row r="150" spans="1:10" ht="39" customHeight="1">
      <c r="A150" s="10">
        <v>46013</v>
      </c>
      <c r="B150" s="14">
        <v>33</v>
      </c>
      <c r="I150" s="18"/>
    </row>
    <row r="151" spans="1:10" ht="39" customHeight="1">
      <c r="A151" s="10">
        <v>46014</v>
      </c>
      <c r="B151" s="14">
        <v>33.1</v>
      </c>
      <c r="I151" s="18"/>
    </row>
    <row r="152" spans="1:10" ht="39" customHeight="1">
      <c r="A152" s="10">
        <v>46015</v>
      </c>
      <c r="B152" s="14">
        <v>33.200000000000003</v>
      </c>
      <c r="I152" s="18"/>
    </row>
    <row r="153" spans="1:10" ht="39" customHeight="1">
      <c r="A153" s="10">
        <v>46016</v>
      </c>
      <c r="B153" s="14">
        <v>33.299999999999997</v>
      </c>
      <c r="I153" s="18"/>
    </row>
    <row r="154" spans="1:10" ht="39" customHeight="1">
      <c r="A154" s="10">
        <v>46017</v>
      </c>
      <c r="B154" s="14">
        <v>33.4</v>
      </c>
      <c r="I154" s="18"/>
    </row>
    <row r="155" spans="1:10" ht="39" customHeight="1">
      <c r="A155" s="10">
        <v>46018</v>
      </c>
      <c r="B155" s="14">
        <v>33.5</v>
      </c>
      <c r="I155" s="18"/>
    </row>
    <row r="156" spans="1:10" ht="39" customHeight="1">
      <c r="A156" s="10">
        <v>46019</v>
      </c>
      <c r="B156" s="14">
        <v>33.6</v>
      </c>
      <c r="I156" s="18"/>
    </row>
    <row r="157" spans="1:10" ht="39" customHeight="1">
      <c r="A157" s="10">
        <v>46020</v>
      </c>
      <c r="B157" s="14">
        <v>34</v>
      </c>
      <c r="I157" s="18"/>
    </row>
    <row r="158" spans="1:10" ht="39" customHeight="1">
      <c r="A158" s="10">
        <v>46021</v>
      </c>
      <c r="B158" s="14">
        <v>34.1</v>
      </c>
      <c r="I158" s="18"/>
    </row>
    <row r="159" spans="1:10" ht="39" customHeight="1">
      <c r="A159" s="10">
        <v>46022</v>
      </c>
      <c r="B159" s="14">
        <v>34.200000000000003</v>
      </c>
      <c r="I159" s="18"/>
    </row>
    <row r="160" spans="1:10" ht="39" customHeight="1">
      <c r="A160" s="10">
        <v>46023</v>
      </c>
      <c r="B160" s="14">
        <v>34.299999999999997</v>
      </c>
      <c r="I160" s="18"/>
    </row>
    <row r="161" spans="1:9" ht="39" customHeight="1">
      <c r="A161" s="10">
        <v>46024</v>
      </c>
      <c r="B161" s="14">
        <v>34.4</v>
      </c>
      <c r="I161" s="18"/>
    </row>
    <row r="162" spans="1:9" ht="39" customHeight="1">
      <c r="A162" s="10">
        <v>46025</v>
      </c>
      <c r="B162" s="14">
        <v>34.5</v>
      </c>
      <c r="I162" s="18"/>
    </row>
    <row r="163" spans="1:9" ht="39" customHeight="1">
      <c r="A163" s="10">
        <v>46026</v>
      </c>
      <c r="B163" s="14">
        <v>34.6</v>
      </c>
      <c r="I163" s="18"/>
    </row>
    <row r="164" spans="1:9" ht="39" customHeight="1">
      <c r="A164" s="10">
        <v>46027</v>
      </c>
      <c r="B164" s="14">
        <v>35</v>
      </c>
      <c r="I164" s="18"/>
    </row>
    <row r="165" spans="1:9" ht="39" customHeight="1">
      <c r="A165" s="10">
        <v>46028</v>
      </c>
      <c r="B165" s="14">
        <v>35.1</v>
      </c>
      <c r="I165" s="18"/>
    </row>
    <row r="166" spans="1:9" ht="39" customHeight="1">
      <c r="A166" s="10">
        <v>46029</v>
      </c>
      <c r="B166" s="14">
        <v>35.200000000000003</v>
      </c>
      <c r="I166" s="18"/>
    </row>
    <row r="167" spans="1:9" ht="39" customHeight="1">
      <c r="A167" s="10">
        <v>46030</v>
      </c>
      <c r="B167" s="14">
        <v>35.299999999999997</v>
      </c>
      <c r="I167" s="18"/>
    </row>
    <row r="168" spans="1:9" ht="39" customHeight="1">
      <c r="A168" s="10">
        <v>46031</v>
      </c>
      <c r="B168" s="14">
        <v>35.4</v>
      </c>
      <c r="I168" s="18"/>
    </row>
    <row r="169" spans="1:9" ht="39" customHeight="1">
      <c r="A169" s="10">
        <v>46032</v>
      </c>
      <c r="B169" s="14">
        <v>35.5</v>
      </c>
      <c r="I169" s="18"/>
    </row>
    <row r="170" spans="1:9" ht="39" customHeight="1">
      <c r="A170" s="10">
        <v>46033</v>
      </c>
      <c r="B170" s="14">
        <v>35.6</v>
      </c>
      <c r="I170" s="18"/>
    </row>
    <row r="171" spans="1:9" ht="39" customHeight="1">
      <c r="A171" s="10">
        <v>46034</v>
      </c>
      <c r="B171" s="14">
        <v>36</v>
      </c>
      <c r="I171" s="18"/>
    </row>
    <row r="172" spans="1:9" ht="39" customHeight="1">
      <c r="A172" s="10">
        <v>46035</v>
      </c>
      <c r="B172" s="14">
        <v>36.1</v>
      </c>
      <c r="I172" s="18"/>
    </row>
    <row r="173" spans="1:9" ht="39" customHeight="1">
      <c r="A173" s="10">
        <v>46036</v>
      </c>
      <c r="B173" s="14">
        <v>36.200000000000003</v>
      </c>
      <c r="I173" s="18"/>
    </row>
    <row r="174" spans="1:9" ht="39" customHeight="1">
      <c r="A174" s="10">
        <v>46037</v>
      </c>
      <c r="B174" s="14">
        <v>36.299999999999997</v>
      </c>
      <c r="I174" s="18"/>
    </row>
    <row r="175" spans="1:9" ht="39" customHeight="1">
      <c r="A175" s="10">
        <v>46038</v>
      </c>
      <c r="B175" s="14">
        <v>36.4</v>
      </c>
      <c r="I175" s="18"/>
    </row>
    <row r="176" spans="1:9" ht="39" customHeight="1">
      <c r="A176" s="10">
        <v>46039</v>
      </c>
      <c r="B176" s="14">
        <v>36.5</v>
      </c>
      <c r="I176" s="18"/>
    </row>
    <row r="177" spans="1:9" ht="39" customHeight="1">
      <c r="A177" s="10">
        <v>46040</v>
      </c>
      <c r="B177" s="14">
        <v>36.6</v>
      </c>
      <c r="I177" s="18"/>
    </row>
    <row r="178" spans="1:9" ht="39" customHeight="1">
      <c r="A178" s="10">
        <v>46041</v>
      </c>
      <c r="B178" s="14">
        <v>37</v>
      </c>
      <c r="I178" s="18"/>
    </row>
    <row r="179" spans="1:9" ht="39" customHeight="1">
      <c r="A179" s="10">
        <v>46042</v>
      </c>
      <c r="B179" s="14">
        <v>37.1</v>
      </c>
      <c r="I179" s="18"/>
    </row>
    <row r="180" spans="1:9" ht="39" customHeight="1">
      <c r="A180" s="10">
        <v>46043</v>
      </c>
      <c r="B180" s="14">
        <v>37.200000000000003</v>
      </c>
      <c r="I180" s="18"/>
    </row>
    <row r="181" spans="1:9" ht="39" customHeight="1">
      <c r="A181" s="10">
        <v>46044</v>
      </c>
      <c r="B181" s="14">
        <v>37.299999999999997</v>
      </c>
      <c r="I181" s="18"/>
    </row>
    <row r="182" spans="1:9" ht="39" customHeight="1">
      <c r="A182" s="10">
        <v>46045</v>
      </c>
      <c r="B182" s="14">
        <v>37.4</v>
      </c>
      <c r="I182" s="18"/>
    </row>
    <row r="183" spans="1:9" ht="39" customHeight="1">
      <c r="A183" s="10">
        <v>46046</v>
      </c>
      <c r="B183" s="14">
        <v>37.5</v>
      </c>
      <c r="I183" s="18"/>
    </row>
    <row r="184" spans="1:9" ht="39" customHeight="1">
      <c r="A184" s="10">
        <v>46047</v>
      </c>
      <c r="B184" s="14">
        <v>37.6</v>
      </c>
      <c r="I184" s="18"/>
    </row>
    <row r="185" spans="1:9" ht="39" customHeight="1">
      <c r="A185" s="10">
        <v>46048</v>
      </c>
      <c r="B185" s="14">
        <v>38</v>
      </c>
      <c r="I185" s="18"/>
    </row>
    <row r="186" spans="1:9" ht="39" customHeight="1">
      <c r="A186" s="10">
        <v>46049</v>
      </c>
      <c r="B186" s="14">
        <v>38.1</v>
      </c>
      <c r="I186" s="18"/>
    </row>
    <row r="187" spans="1:9" ht="39" customHeight="1">
      <c r="A187" s="10">
        <v>46050</v>
      </c>
      <c r="B187" s="14">
        <v>38.200000000000003</v>
      </c>
      <c r="I187" s="18"/>
    </row>
    <row r="188" spans="1:9" ht="39" customHeight="1">
      <c r="A188" s="10">
        <v>46051</v>
      </c>
      <c r="B188" s="14">
        <v>38.299999999999997</v>
      </c>
      <c r="I188" s="18"/>
    </row>
    <row r="189" spans="1:9" ht="39" customHeight="1">
      <c r="A189" s="10">
        <v>46052</v>
      </c>
      <c r="B189" s="14">
        <v>38.4</v>
      </c>
      <c r="I189" s="18"/>
    </row>
    <row r="190" spans="1:9" ht="39" customHeight="1">
      <c r="A190" s="10">
        <v>46053</v>
      </c>
      <c r="B190" s="14">
        <v>38.5</v>
      </c>
      <c r="I190" s="18"/>
    </row>
    <row r="191" spans="1:9" ht="39" customHeight="1">
      <c r="A191" s="10">
        <v>46054</v>
      </c>
      <c r="B191" s="14">
        <v>38.6</v>
      </c>
      <c r="I191" s="18"/>
    </row>
    <row r="192" spans="1:9" ht="39" customHeight="1">
      <c r="A192" s="10">
        <v>46055</v>
      </c>
      <c r="B192" s="14">
        <v>39</v>
      </c>
      <c r="I192" s="18"/>
    </row>
    <row r="193" spans="1:9" ht="39" customHeight="1">
      <c r="A193" s="10">
        <v>46056</v>
      </c>
      <c r="B193" s="14">
        <v>39.1</v>
      </c>
      <c r="I193" s="18"/>
    </row>
    <row r="194" spans="1:9" ht="39" customHeight="1">
      <c r="A194" s="10">
        <v>46057</v>
      </c>
      <c r="B194" s="14">
        <v>39.200000000000003</v>
      </c>
      <c r="I194" s="18"/>
    </row>
    <row r="195" spans="1:9" ht="39" customHeight="1">
      <c r="A195" s="10">
        <v>46058</v>
      </c>
      <c r="B195" s="14">
        <v>39.299999999999997</v>
      </c>
      <c r="I195" s="18"/>
    </row>
    <row r="196" spans="1:9" ht="39" customHeight="1">
      <c r="A196" s="10">
        <v>46059</v>
      </c>
      <c r="B196" s="14">
        <v>39.4</v>
      </c>
      <c r="I196" s="18"/>
    </row>
    <row r="197" spans="1:9" ht="39" customHeight="1">
      <c r="A197" s="10">
        <v>46060</v>
      </c>
      <c r="B197" s="14">
        <v>39.5</v>
      </c>
      <c r="I197" s="18"/>
    </row>
    <row r="198" spans="1:9" ht="39" customHeight="1">
      <c r="A198" s="10">
        <v>46061</v>
      </c>
      <c r="B198" s="14">
        <v>39.6</v>
      </c>
      <c r="I198" s="18"/>
    </row>
    <row r="199" spans="1:9" ht="39" customHeight="1">
      <c r="A199" s="10">
        <v>46062</v>
      </c>
      <c r="B199" s="14">
        <v>40</v>
      </c>
      <c r="I199" s="18"/>
    </row>
    <row r="200" spans="1:9" ht="39" customHeight="1">
      <c r="I200" s="18"/>
    </row>
    <row r="201" spans="1:9" ht="39" customHeight="1">
      <c r="I201" s="18"/>
    </row>
    <row r="202" spans="1:9" ht="39" customHeight="1">
      <c r="I202" s="18"/>
    </row>
    <row r="203" spans="1:9" ht="39" customHeight="1">
      <c r="I203" s="18"/>
    </row>
    <row r="204" spans="1:9" ht="39" customHeight="1">
      <c r="I204" s="18"/>
    </row>
    <row r="205" spans="1:9" ht="39" customHeight="1">
      <c r="I205" s="18"/>
    </row>
    <row r="206" spans="1:9" ht="39" customHeight="1">
      <c r="I206" s="18"/>
    </row>
    <row r="207" spans="1:9" ht="39" customHeight="1">
      <c r="I207" s="18"/>
    </row>
    <row r="208" spans="1:9" ht="39" customHeight="1">
      <c r="I208" s="18"/>
    </row>
    <row r="209" spans="9:9" ht="39" customHeight="1">
      <c r="I209" s="18"/>
    </row>
    <row r="210" spans="9:9" ht="39" customHeight="1">
      <c r="I210" s="18"/>
    </row>
    <row r="211" spans="9:9" ht="39" customHeight="1">
      <c r="I211" s="18"/>
    </row>
    <row r="212" spans="9:9" ht="39" customHeight="1">
      <c r="I212" s="18"/>
    </row>
    <row r="213" spans="9:9" ht="39" customHeight="1">
      <c r="I213" s="18"/>
    </row>
    <row r="214" spans="9:9" ht="39" customHeight="1">
      <c r="I214" s="18"/>
    </row>
    <row r="215" spans="9:9" ht="39" customHeight="1">
      <c r="I215" s="18"/>
    </row>
    <row r="216" spans="9:9" ht="39" customHeight="1">
      <c r="I216" s="18"/>
    </row>
    <row r="217" spans="9:9" ht="39" customHeight="1">
      <c r="I217" s="18"/>
    </row>
    <row r="218" spans="9:9" ht="39" customHeight="1">
      <c r="I218" s="18"/>
    </row>
    <row r="219" spans="9:9" ht="39" customHeight="1">
      <c r="I219" s="18"/>
    </row>
    <row r="220" spans="9:9" ht="39" customHeight="1">
      <c r="I220" s="18"/>
    </row>
    <row r="221" spans="9:9" ht="39" customHeight="1">
      <c r="I221" s="18"/>
    </row>
    <row r="222" spans="9:9" ht="39" customHeight="1">
      <c r="I222" s="18"/>
    </row>
    <row r="223" spans="9:9" ht="39" customHeight="1">
      <c r="I223" s="18"/>
    </row>
    <row r="224" spans="9:9" ht="39" customHeight="1">
      <c r="I224" s="18"/>
    </row>
    <row r="225" spans="9:9" ht="39" customHeight="1">
      <c r="I225" s="18"/>
    </row>
    <row r="226" spans="9:9" ht="39" customHeight="1">
      <c r="I226" s="18"/>
    </row>
    <row r="227" spans="9:9" ht="39" customHeight="1">
      <c r="I227" s="18"/>
    </row>
    <row r="228" spans="9:9" ht="39" customHeight="1">
      <c r="I228" s="18"/>
    </row>
    <row r="229" spans="9:9" ht="39" customHeight="1">
      <c r="I229" s="18"/>
    </row>
    <row r="230" spans="9:9" ht="39" customHeight="1">
      <c r="I230" s="18"/>
    </row>
    <row r="231" spans="9:9" ht="39" customHeight="1">
      <c r="I231" s="18"/>
    </row>
    <row r="232" spans="9:9" ht="39" customHeight="1">
      <c r="I232" s="18"/>
    </row>
    <row r="233" spans="9:9" ht="39" customHeight="1">
      <c r="I233" s="18"/>
    </row>
    <row r="234" spans="9:9" ht="39" customHeight="1">
      <c r="I234" s="18"/>
    </row>
    <row r="235" spans="9:9" ht="39" customHeight="1">
      <c r="I235" s="18"/>
    </row>
    <row r="236" spans="9:9" ht="39" customHeight="1">
      <c r="I236" s="18"/>
    </row>
    <row r="237" spans="9:9" ht="39" customHeight="1">
      <c r="I237" s="18"/>
    </row>
    <row r="238" spans="9:9" ht="39" customHeight="1">
      <c r="I238" s="18"/>
    </row>
    <row r="239" spans="9:9" ht="39" customHeight="1">
      <c r="I239" s="18"/>
    </row>
    <row r="240" spans="9:9" ht="39" customHeight="1">
      <c r="I240" s="18"/>
    </row>
    <row r="241" spans="9:9" ht="39" customHeight="1">
      <c r="I241" s="18"/>
    </row>
    <row r="242" spans="9:9" ht="39" customHeight="1">
      <c r="I242" s="18"/>
    </row>
    <row r="243" spans="9:9" ht="39" customHeight="1">
      <c r="I243" s="18"/>
    </row>
    <row r="244" spans="9:9" ht="39" customHeight="1">
      <c r="I244" s="18"/>
    </row>
    <row r="245" spans="9:9" ht="39" customHeight="1">
      <c r="I245" s="18"/>
    </row>
    <row r="246" spans="9:9" ht="39" customHeight="1">
      <c r="I246" s="18"/>
    </row>
    <row r="247" spans="9:9" ht="39" customHeight="1">
      <c r="I247" s="18"/>
    </row>
    <row r="248" spans="9:9" ht="39" customHeight="1">
      <c r="I248" s="18"/>
    </row>
    <row r="249" spans="9:9" ht="39" customHeight="1">
      <c r="I249" s="18"/>
    </row>
    <row r="250" spans="9:9" ht="39" customHeight="1">
      <c r="I250" s="18"/>
    </row>
    <row r="251" spans="9:9" ht="39" customHeight="1">
      <c r="I251" s="18"/>
    </row>
    <row r="252" spans="9:9" ht="39" customHeight="1">
      <c r="I252" s="18"/>
    </row>
    <row r="253" spans="9:9" ht="39" customHeight="1">
      <c r="I253" s="18"/>
    </row>
    <row r="254" spans="9:9" ht="39" customHeight="1">
      <c r="I254" s="18"/>
    </row>
    <row r="255" spans="9:9" ht="39" customHeight="1">
      <c r="I255" s="18"/>
    </row>
    <row r="256" spans="9:9" ht="39" customHeight="1">
      <c r="I256" s="18"/>
    </row>
    <row r="257" spans="9:9" ht="39" customHeight="1">
      <c r="I257" s="18"/>
    </row>
    <row r="258" spans="9:9" ht="39" customHeight="1">
      <c r="I258" s="18"/>
    </row>
    <row r="259" spans="9:9" ht="39" customHeight="1">
      <c r="I259" s="18"/>
    </row>
    <row r="260" spans="9:9" ht="39" customHeight="1">
      <c r="I260" s="18"/>
    </row>
    <row r="261" spans="9:9" ht="39" customHeight="1">
      <c r="I261" s="18"/>
    </row>
    <row r="262" spans="9:9" ht="39" customHeight="1">
      <c r="I262" s="18"/>
    </row>
    <row r="263" spans="9:9" ht="39" customHeight="1">
      <c r="I263" s="18"/>
    </row>
    <row r="264" spans="9:9" ht="39" customHeight="1">
      <c r="I264" s="18"/>
    </row>
    <row r="265" spans="9:9" ht="39" customHeight="1">
      <c r="I265" s="18"/>
    </row>
    <row r="266" spans="9:9" ht="39" customHeight="1">
      <c r="I266" s="18"/>
    </row>
    <row r="267" spans="9:9" ht="39" customHeight="1">
      <c r="I267" s="18"/>
    </row>
    <row r="268" spans="9:9" ht="39" customHeight="1">
      <c r="I268" s="18"/>
    </row>
    <row r="269" spans="9:9" ht="39" customHeight="1">
      <c r="I269" s="18"/>
    </row>
    <row r="270" spans="9:9" ht="39" customHeight="1">
      <c r="I270" s="18"/>
    </row>
    <row r="271" spans="9:9" ht="39" customHeight="1">
      <c r="I271" s="18"/>
    </row>
    <row r="272" spans="9:9" ht="39" customHeight="1">
      <c r="I272" s="18"/>
    </row>
    <row r="273" spans="9:9" ht="39" customHeight="1">
      <c r="I273" s="18"/>
    </row>
    <row r="274" spans="9:9" ht="39" customHeight="1">
      <c r="I274" s="18"/>
    </row>
    <row r="275" spans="9:9" ht="39" customHeight="1">
      <c r="I275" s="18"/>
    </row>
    <row r="276" spans="9:9" ht="39" customHeight="1">
      <c r="I276" s="18"/>
    </row>
    <row r="277" spans="9:9" ht="39" customHeight="1">
      <c r="I277" s="18"/>
    </row>
    <row r="278" spans="9:9" ht="39" customHeight="1">
      <c r="I278" s="18"/>
    </row>
    <row r="279" spans="9:9" ht="39" customHeight="1">
      <c r="I279" s="18"/>
    </row>
    <row r="280" spans="9:9" ht="39" customHeight="1">
      <c r="I280" s="18"/>
    </row>
    <row r="281" spans="9:9" ht="39" customHeight="1">
      <c r="I281" s="18"/>
    </row>
    <row r="282" spans="9:9" ht="39" customHeight="1">
      <c r="I282" s="18"/>
    </row>
    <row r="283" spans="9:9" ht="39" customHeight="1">
      <c r="I283" s="18"/>
    </row>
    <row r="284" spans="9:9" ht="39" customHeight="1">
      <c r="I284" s="18"/>
    </row>
    <row r="285" spans="9:9" ht="39" customHeight="1">
      <c r="I285" s="18"/>
    </row>
    <row r="286" spans="9:9" ht="39" customHeight="1">
      <c r="I286" s="18"/>
    </row>
    <row r="287" spans="9:9" ht="39" customHeight="1">
      <c r="I287" s="18"/>
    </row>
    <row r="288" spans="9:9" ht="39" customHeight="1">
      <c r="I288" s="18"/>
    </row>
    <row r="289" spans="9:9" ht="39" customHeight="1">
      <c r="I289" s="18"/>
    </row>
    <row r="290" spans="9:9" ht="39" customHeight="1">
      <c r="I290" s="18"/>
    </row>
    <row r="291" spans="9:9" ht="39" customHeight="1">
      <c r="I291" s="18"/>
    </row>
    <row r="292" spans="9:9" ht="39" customHeight="1">
      <c r="I292" s="18"/>
    </row>
    <row r="293" spans="9:9" ht="39" customHeight="1">
      <c r="I293" s="18"/>
    </row>
    <row r="294" spans="9:9" ht="39" customHeight="1">
      <c r="I294" s="18"/>
    </row>
    <row r="295" spans="9:9" ht="39" customHeight="1">
      <c r="I295" s="18"/>
    </row>
    <row r="296" spans="9:9" ht="39" customHeight="1">
      <c r="I296" s="18"/>
    </row>
    <row r="297" spans="9:9" ht="39" customHeight="1">
      <c r="I297" s="18"/>
    </row>
    <row r="298" spans="9:9" ht="39" customHeight="1">
      <c r="I298" s="18"/>
    </row>
    <row r="299" spans="9:9" ht="39" customHeight="1">
      <c r="I299" s="18"/>
    </row>
    <row r="300" spans="9:9" ht="39" customHeight="1">
      <c r="I300" s="18"/>
    </row>
    <row r="301" spans="9:9" ht="39" customHeight="1">
      <c r="I301" s="18"/>
    </row>
    <row r="302" spans="9:9" ht="39" customHeight="1">
      <c r="I302" s="18"/>
    </row>
    <row r="303" spans="9:9" ht="39" customHeight="1">
      <c r="I303" s="18"/>
    </row>
    <row r="304" spans="9:9" ht="39" customHeight="1">
      <c r="I304" s="18"/>
    </row>
    <row r="305" spans="9:9" ht="39" customHeight="1">
      <c r="I305" s="18"/>
    </row>
    <row r="306" spans="9:9" ht="39" customHeight="1">
      <c r="I306" s="18"/>
    </row>
    <row r="307" spans="9:9" ht="39" customHeight="1">
      <c r="I307" s="18"/>
    </row>
    <row r="308" spans="9:9" ht="39" customHeight="1">
      <c r="I308" s="18"/>
    </row>
    <row r="309" spans="9:9" ht="39" customHeight="1">
      <c r="I309" s="18"/>
    </row>
    <row r="310" spans="9:9" ht="39" customHeight="1">
      <c r="I310" s="18"/>
    </row>
    <row r="311" spans="9:9" ht="39" customHeight="1">
      <c r="I311" s="18"/>
    </row>
    <row r="312" spans="9:9" ht="39" customHeight="1">
      <c r="I312" s="18"/>
    </row>
    <row r="313" spans="9:9" ht="39" customHeight="1">
      <c r="I313" s="18"/>
    </row>
    <row r="314" spans="9:9" ht="39" customHeight="1">
      <c r="I314" s="18"/>
    </row>
    <row r="315" spans="9:9" ht="39" customHeight="1">
      <c r="I315" s="18"/>
    </row>
    <row r="316" spans="9:9" ht="39" customHeight="1">
      <c r="I316" s="18"/>
    </row>
    <row r="317" spans="9:9" ht="39" customHeight="1">
      <c r="I317" s="18"/>
    </row>
    <row r="318" spans="9:9" ht="39" customHeight="1">
      <c r="I318" s="18"/>
    </row>
    <row r="319" spans="9:9" ht="39" customHeight="1">
      <c r="I319" s="18"/>
    </row>
    <row r="320" spans="9:9" ht="39" customHeight="1">
      <c r="I320" s="18"/>
    </row>
    <row r="321" spans="9:9" ht="39" customHeight="1">
      <c r="I321" s="18"/>
    </row>
    <row r="322" spans="9:9" ht="39" customHeight="1">
      <c r="I322" s="18"/>
    </row>
    <row r="323" spans="9:9" ht="39" customHeight="1">
      <c r="I323" s="18"/>
    </row>
    <row r="324" spans="9:9" ht="39" customHeight="1">
      <c r="I324" s="18"/>
    </row>
    <row r="325" spans="9:9" ht="39" customHeight="1">
      <c r="I325" s="18"/>
    </row>
    <row r="326" spans="9:9" ht="39" customHeight="1">
      <c r="I326" s="18"/>
    </row>
    <row r="327" spans="9:9" ht="39" customHeight="1">
      <c r="I327" s="18"/>
    </row>
    <row r="328" spans="9:9" ht="39" customHeight="1">
      <c r="I328" s="18"/>
    </row>
    <row r="329" spans="9:9" ht="39" customHeight="1">
      <c r="I329" s="18"/>
    </row>
    <row r="330" spans="9:9" ht="39" customHeight="1">
      <c r="I330" s="18"/>
    </row>
    <row r="331" spans="9:9" ht="39" customHeight="1">
      <c r="I331" s="18"/>
    </row>
    <row r="332" spans="9:9" ht="39" customHeight="1">
      <c r="I332" s="18"/>
    </row>
    <row r="333" spans="9:9" ht="39" customHeight="1">
      <c r="I333" s="18"/>
    </row>
    <row r="334" spans="9:9" ht="39" customHeight="1">
      <c r="I334" s="18"/>
    </row>
    <row r="335" spans="9:9" ht="39" customHeight="1">
      <c r="I335" s="18"/>
    </row>
    <row r="336" spans="9:9" ht="39" customHeight="1">
      <c r="I336" s="18"/>
    </row>
    <row r="337" spans="9:9" ht="39" customHeight="1">
      <c r="I337" s="18"/>
    </row>
    <row r="338" spans="9:9" ht="39" customHeight="1">
      <c r="I338" s="18"/>
    </row>
    <row r="339" spans="9:9" ht="39" customHeight="1">
      <c r="I339" s="18"/>
    </row>
    <row r="340" spans="9:9" ht="39" customHeight="1">
      <c r="I340" s="18"/>
    </row>
    <row r="341" spans="9:9" ht="39" customHeight="1">
      <c r="I341" s="18"/>
    </row>
    <row r="342" spans="9:9" ht="39" customHeight="1">
      <c r="I342" s="18"/>
    </row>
    <row r="343" spans="9:9" ht="39" customHeight="1">
      <c r="I343" s="18"/>
    </row>
    <row r="344" spans="9:9" ht="39" customHeight="1">
      <c r="I344" s="18"/>
    </row>
    <row r="345" spans="9:9" ht="39" customHeight="1">
      <c r="I345" s="18"/>
    </row>
    <row r="346" spans="9:9" ht="39" customHeight="1">
      <c r="I346" s="18"/>
    </row>
    <row r="347" spans="9:9" ht="39" customHeight="1">
      <c r="I347" s="18"/>
    </row>
    <row r="348" spans="9:9" ht="39" customHeight="1">
      <c r="I348" s="18"/>
    </row>
    <row r="349" spans="9:9" ht="39" customHeight="1">
      <c r="I349" s="18"/>
    </row>
    <row r="350" spans="9:9" ht="39" customHeight="1">
      <c r="I350" s="18"/>
    </row>
    <row r="351" spans="9:9" ht="39" customHeight="1">
      <c r="I351" s="18"/>
    </row>
    <row r="352" spans="9:9" ht="39" customHeight="1">
      <c r="I352" s="18"/>
    </row>
    <row r="353" spans="9:9" ht="39" customHeight="1">
      <c r="I353" s="18"/>
    </row>
    <row r="354" spans="9:9" ht="39" customHeight="1">
      <c r="I354" s="18"/>
    </row>
    <row r="355" spans="9:9" ht="39" customHeight="1">
      <c r="I355" s="18"/>
    </row>
    <row r="356" spans="9:9" ht="39" customHeight="1">
      <c r="I356" s="18"/>
    </row>
    <row r="357" spans="9:9" ht="39" customHeight="1">
      <c r="I357" s="18"/>
    </row>
    <row r="358" spans="9:9" ht="39" customHeight="1">
      <c r="I358" s="18"/>
    </row>
    <row r="359" spans="9:9" ht="39" customHeight="1">
      <c r="I359" s="18"/>
    </row>
    <row r="360" spans="9:9" ht="39" customHeight="1">
      <c r="I360" s="18"/>
    </row>
    <row r="361" spans="9:9" ht="39" customHeight="1">
      <c r="I361" s="18"/>
    </row>
    <row r="362" spans="9:9" ht="39" customHeight="1">
      <c r="I362" s="18"/>
    </row>
    <row r="363" spans="9:9" ht="39" customHeight="1">
      <c r="I363" s="18"/>
    </row>
    <row r="364" spans="9:9" ht="39" customHeight="1">
      <c r="I364" s="18"/>
    </row>
    <row r="365" spans="9:9" ht="39" customHeight="1">
      <c r="I365" s="18"/>
    </row>
    <row r="366" spans="9:9" ht="39" customHeight="1">
      <c r="I366" s="18"/>
    </row>
    <row r="367" spans="9:9" ht="39" customHeight="1">
      <c r="I367" s="18"/>
    </row>
    <row r="368" spans="9:9" ht="39" customHeight="1">
      <c r="I368" s="18"/>
    </row>
    <row r="369" spans="9:9" ht="39" customHeight="1">
      <c r="I369" s="18"/>
    </row>
    <row r="370" spans="9:9" ht="39" customHeight="1">
      <c r="I370" s="18"/>
    </row>
    <row r="371" spans="9:9" ht="39" customHeight="1">
      <c r="I371" s="18"/>
    </row>
    <row r="372" spans="9:9" ht="39" customHeight="1">
      <c r="I372" s="18"/>
    </row>
    <row r="373" spans="9:9" ht="39" customHeight="1">
      <c r="I373" s="18"/>
    </row>
    <row r="374" spans="9:9" ht="39" customHeight="1">
      <c r="I374" s="18"/>
    </row>
    <row r="375" spans="9:9" ht="39" customHeight="1">
      <c r="I375" s="18"/>
    </row>
    <row r="376" spans="9:9" ht="39" customHeight="1">
      <c r="I376" s="18"/>
    </row>
    <row r="377" spans="9:9" ht="39" customHeight="1">
      <c r="I377" s="18"/>
    </row>
    <row r="378" spans="9:9" ht="39" customHeight="1">
      <c r="I378" s="18"/>
    </row>
    <row r="379" spans="9:9" ht="39" customHeight="1">
      <c r="I379" s="18"/>
    </row>
    <row r="380" spans="9:9" ht="39" customHeight="1">
      <c r="I380" s="18"/>
    </row>
    <row r="381" spans="9:9" ht="39" customHeight="1">
      <c r="I381" s="18"/>
    </row>
    <row r="382" spans="9:9" ht="39" customHeight="1">
      <c r="I382" s="18"/>
    </row>
    <row r="383" spans="9:9" ht="39" customHeight="1">
      <c r="I383" s="18"/>
    </row>
    <row r="384" spans="9:9" ht="39" customHeight="1">
      <c r="I384" s="18"/>
    </row>
    <row r="385" spans="9:9" ht="39" customHeight="1">
      <c r="I385" s="18"/>
    </row>
    <row r="386" spans="9:9" ht="39" customHeight="1">
      <c r="I386" s="18"/>
    </row>
    <row r="387" spans="9:9" ht="39" customHeight="1">
      <c r="I387" s="18"/>
    </row>
    <row r="388" spans="9:9" ht="39" customHeight="1">
      <c r="I388" s="18"/>
    </row>
    <row r="389" spans="9:9" ht="39" customHeight="1">
      <c r="I389" s="18"/>
    </row>
    <row r="390" spans="9:9" ht="39" customHeight="1">
      <c r="I390" s="18"/>
    </row>
    <row r="391" spans="9:9" ht="39" customHeight="1">
      <c r="I391" s="18"/>
    </row>
    <row r="392" spans="9:9" ht="39" customHeight="1">
      <c r="I392" s="18"/>
    </row>
    <row r="393" spans="9:9" ht="39" customHeight="1">
      <c r="I393" s="18"/>
    </row>
    <row r="394" spans="9:9" ht="39" customHeight="1">
      <c r="I394" s="18"/>
    </row>
    <row r="395" spans="9:9" ht="39" customHeight="1">
      <c r="I395" s="18"/>
    </row>
    <row r="396" spans="9:9" ht="39" customHeight="1">
      <c r="I396" s="18"/>
    </row>
    <row r="397" spans="9:9" ht="39" customHeight="1">
      <c r="I397" s="18"/>
    </row>
    <row r="398" spans="9:9" ht="39" customHeight="1">
      <c r="I398" s="18"/>
    </row>
    <row r="399" spans="9:9" ht="39" customHeight="1">
      <c r="I399" s="18"/>
    </row>
    <row r="400" spans="9:9" ht="39" customHeight="1">
      <c r="I400" s="18"/>
    </row>
    <row r="401" spans="9:9" ht="39" customHeight="1">
      <c r="I401" s="18"/>
    </row>
    <row r="402" spans="9:9" ht="39" customHeight="1">
      <c r="I402" s="18"/>
    </row>
    <row r="403" spans="9:9" ht="39" customHeight="1">
      <c r="I403" s="18"/>
    </row>
    <row r="404" spans="9:9" ht="39" customHeight="1">
      <c r="I404" s="18"/>
    </row>
    <row r="405" spans="9:9" ht="39" customHeight="1">
      <c r="I405" s="18"/>
    </row>
    <row r="406" spans="9:9" ht="39" customHeight="1">
      <c r="I406" s="18"/>
    </row>
    <row r="407" spans="9:9" ht="39" customHeight="1">
      <c r="I407" s="18"/>
    </row>
    <row r="408" spans="9:9" ht="39" customHeight="1">
      <c r="I408" s="18"/>
    </row>
    <row r="409" spans="9:9" ht="39" customHeight="1">
      <c r="I409" s="18"/>
    </row>
    <row r="410" spans="9:9" ht="39" customHeight="1">
      <c r="I410" s="18"/>
    </row>
    <row r="411" spans="9:9" ht="39" customHeight="1">
      <c r="I411" s="18"/>
    </row>
    <row r="412" spans="9:9" ht="39" customHeight="1">
      <c r="I412" s="18"/>
    </row>
    <row r="413" spans="9:9" ht="39" customHeight="1">
      <c r="I413" s="18"/>
    </row>
    <row r="414" spans="9:9" ht="39" customHeight="1">
      <c r="I414" s="18"/>
    </row>
    <row r="415" spans="9:9" ht="39" customHeight="1">
      <c r="I415" s="18"/>
    </row>
    <row r="416" spans="9:9" ht="39" customHeight="1">
      <c r="I416" s="18"/>
    </row>
    <row r="417" spans="9:9" ht="39" customHeight="1">
      <c r="I417" s="18"/>
    </row>
    <row r="418" spans="9:9" ht="39" customHeight="1">
      <c r="I418" s="18"/>
    </row>
    <row r="419" spans="9:9" ht="39" customHeight="1">
      <c r="I419" s="18"/>
    </row>
    <row r="420" spans="9:9" ht="39" customHeight="1">
      <c r="I420" s="18"/>
    </row>
    <row r="421" spans="9:9" ht="39" customHeight="1">
      <c r="I421" s="18"/>
    </row>
    <row r="422" spans="9:9" ht="39" customHeight="1">
      <c r="I422" s="18"/>
    </row>
    <row r="423" spans="9:9" ht="39" customHeight="1">
      <c r="I423" s="18"/>
    </row>
    <row r="424" spans="9:9" ht="39" customHeight="1">
      <c r="I424" s="18"/>
    </row>
    <row r="425" spans="9:9" ht="39" customHeight="1">
      <c r="I425" s="18"/>
    </row>
    <row r="426" spans="9:9" ht="39" customHeight="1">
      <c r="I426" s="18"/>
    </row>
    <row r="427" spans="9:9" ht="39" customHeight="1">
      <c r="I427" s="18"/>
    </row>
    <row r="428" spans="9:9" ht="39" customHeight="1">
      <c r="I428" s="18"/>
    </row>
    <row r="429" spans="9:9" ht="39" customHeight="1">
      <c r="I429" s="18"/>
    </row>
    <row r="430" spans="9:9" ht="39" customHeight="1">
      <c r="I430" s="18"/>
    </row>
    <row r="431" spans="9:9" ht="39" customHeight="1">
      <c r="I431" s="18"/>
    </row>
    <row r="432" spans="9:9" ht="39" customHeight="1">
      <c r="I432" s="18"/>
    </row>
    <row r="433" spans="9:9" ht="39" customHeight="1">
      <c r="I433" s="18"/>
    </row>
    <row r="434" spans="9:9" ht="39" customHeight="1">
      <c r="I434" s="18"/>
    </row>
    <row r="435" spans="9:9" ht="39" customHeight="1">
      <c r="I435" s="18"/>
    </row>
    <row r="436" spans="9:9" ht="39" customHeight="1">
      <c r="I436" s="18"/>
    </row>
    <row r="437" spans="9:9" ht="39" customHeight="1">
      <c r="I437" s="18"/>
    </row>
    <row r="438" spans="9:9" ht="39" customHeight="1">
      <c r="I438" s="18"/>
    </row>
    <row r="439" spans="9:9" ht="39" customHeight="1">
      <c r="I439" s="18"/>
    </row>
    <row r="440" spans="9:9" ht="39" customHeight="1">
      <c r="I440" s="18"/>
    </row>
    <row r="441" spans="9:9" ht="39" customHeight="1">
      <c r="I441" s="18"/>
    </row>
    <row r="442" spans="9:9" ht="39" customHeight="1">
      <c r="I442" s="18"/>
    </row>
    <row r="443" spans="9:9" ht="39" customHeight="1">
      <c r="I443" s="18"/>
    </row>
    <row r="444" spans="9:9" ht="39" customHeight="1">
      <c r="I444" s="18"/>
    </row>
    <row r="445" spans="9:9" ht="39" customHeight="1">
      <c r="I445" s="18"/>
    </row>
    <row r="446" spans="9:9" ht="39" customHeight="1">
      <c r="I446" s="18"/>
    </row>
    <row r="447" spans="9:9" ht="39" customHeight="1">
      <c r="I447" s="18"/>
    </row>
    <row r="448" spans="9:9" ht="39" customHeight="1">
      <c r="I448" s="18"/>
    </row>
    <row r="449" spans="9:9" ht="39" customHeight="1">
      <c r="I449" s="18"/>
    </row>
    <row r="450" spans="9:9" ht="39" customHeight="1">
      <c r="I450" s="18"/>
    </row>
    <row r="451" spans="9:9" ht="39" customHeight="1">
      <c r="I451" s="18"/>
    </row>
    <row r="452" spans="9:9" ht="39" customHeight="1">
      <c r="I452" s="18"/>
    </row>
    <row r="453" spans="9:9" ht="39" customHeight="1">
      <c r="I453" s="18"/>
    </row>
    <row r="454" spans="9:9" ht="39" customHeight="1">
      <c r="I454" s="18"/>
    </row>
    <row r="455" spans="9:9" ht="39" customHeight="1">
      <c r="I455" s="18"/>
    </row>
    <row r="456" spans="9:9" ht="39" customHeight="1">
      <c r="I456" s="18"/>
    </row>
    <row r="457" spans="9:9" ht="39" customHeight="1">
      <c r="I457" s="18"/>
    </row>
    <row r="458" spans="9:9" ht="39" customHeight="1">
      <c r="I458" s="18"/>
    </row>
    <row r="459" spans="9:9" ht="39" customHeight="1">
      <c r="I459" s="18"/>
    </row>
    <row r="460" spans="9:9" ht="39" customHeight="1">
      <c r="I460" s="18"/>
    </row>
    <row r="461" spans="9:9" ht="39" customHeight="1">
      <c r="I461" s="18"/>
    </row>
    <row r="462" spans="9:9" ht="39" customHeight="1">
      <c r="I462" s="18"/>
    </row>
    <row r="463" spans="9:9" ht="39" customHeight="1">
      <c r="I463" s="18"/>
    </row>
    <row r="464" spans="9:9" ht="39" customHeight="1">
      <c r="I464" s="18"/>
    </row>
    <row r="465" spans="9:9" ht="39" customHeight="1">
      <c r="I465" s="18"/>
    </row>
    <row r="466" spans="9:9" ht="39" customHeight="1">
      <c r="I466" s="18"/>
    </row>
    <row r="467" spans="9:9" ht="39" customHeight="1">
      <c r="I467" s="18"/>
    </row>
    <row r="468" spans="9:9" ht="39" customHeight="1">
      <c r="I468" s="18"/>
    </row>
    <row r="469" spans="9:9" ht="39" customHeight="1">
      <c r="I469" s="18"/>
    </row>
    <row r="470" spans="9:9" ht="39" customHeight="1">
      <c r="I470" s="18"/>
    </row>
    <row r="471" spans="9:9" ht="39" customHeight="1">
      <c r="I471" s="18"/>
    </row>
    <row r="472" spans="9:9" ht="39" customHeight="1">
      <c r="I472" s="18"/>
    </row>
    <row r="473" spans="9:9" ht="39" customHeight="1">
      <c r="I473" s="18"/>
    </row>
    <row r="474" spans="9:9" ht="39" customHeight="1">
      <c r="I474" s="18"/>
    </row>
    <row r="475" spans="9:9" ht="39" customHeight="1">
      <c r="I475" s="18"/>
    </row>
    <row r="476" spans="9:9" ht="39" customHeight="1">
      <c r="I476" s="18"/>
    </row>
    <row r="477" spans="9:9" ht="39" customHeight="1">
      <c r="I477" s="18"/>
    </row>
    <row r="478" spans="9:9" ht="39" customHeight="1">
      <c r="I478" s="18"/>
    </row>
    <row r="479" spans="9:9" ht="39" customHeight="1">
      <c r="I479" s="18"/>
    </row>
    <row r="480" spans="9:9" ht="39" customHeight="1">
      <c r="I480" s="18"/>
    </row>
    <row r="481" spans="9:9" ht="39" customHeight="1">
      <c r="I481" s="18"/>
    </row>
    <row r="482" spans="9:9" ht="39" customHeight="1">
      <c r="I482" s="18"/>
    </row>
    <row r="483" spans="9:9" ht="39" customHeight="1">
      <c r="I483" s="18"/>
    </row>
    <row r="484" spans="9:9" ht="39" customHeight="1">
      <c r="I484" s="18"/>
    </row>
    <row r="485" spans="9:9" ht="39" customHeight="1">
      <c r="I485" s="18"/>
    </row>
    <row r="486" spans="9:9" ht="39" customHeight="1">
      <c r="I486" s="18"/>
    </row>
    <row r="487" spans="9:9" ht="39" customHeight="1">
      <c r="I487" s="18"/>
    </row>
    <row r="488" spans="9:9" ht="39" customHeight="1">
      <c r="I488" s="18"/>
    </row>
    <row r="489" spans="9:9" ht="39" customHeight="1">
      <c r="I489" s="18"/>
    </row>
    <row r="490" spans="9:9" ht="39" customHeight="1">
      <c r="I490" s="18"/>
    </row>
    <row r="491" spans="9:9" ht="39" customHeight="1">
      <c r="I491" s="18"/>
    </row>
    <row r="492" spans="9:9" ht="39" customHeight="1">
      <c r="I492" s="18"/>
    </row>
    <row r="493" spans="9:9" ht="39" customHeight="1">
      <c r="I493" s="18"/>
    </row>
    <row r="494" spans="9:9" ht="39" customHeight="1">
      <c r="I494" s="18"/>
    </row>
    <row r="495" spans="9:9" ht="39" customHeight="1">
      <c r="I495" s="18"/>
    </row>
    <row r="496" spans="9:9" ht="39" customHeight="1">
      <c r="I496" s="18"/>
    </row>
    <row r="497" spans="9:9" ht="39" customHeight="1">
      <c r="I497" s="18"/>
    </row>
    <row r="498" spans="9:9" ht="39" customHeight="1">
      <c r="I498" s="18"/>
    </row>
    <row r="499" spans="9:9" ht="39" customHeight="1">
      <c r="I499" s="18"/>
    </row>
    <row r="500" spans="9:9" ht="39" customHeight="1">
      <c r="I500" s="18"/>
    </row>
    <row r="501" spans="9:9" ht="39" customHeight="1">
      <c r="I501" s="18"/>
    </row>
    <row r="502" spans="9:9" ht="39" customHeight="1">
      <c r="I502" s="18"/>
    </row>
    <row r="503" spans="9:9" ht="39" customHeight="1">
      <c r="I503" s="18"/>
    </row>
    <row r="504" spans="9:9" ht="39" customHeight="1">
      <c r="I504" s="18"/>
    </row>
    <row r="505" spans="9:9" ht="39" customHeight="1">
      <c r="I505" s="18"/>
    </row>
    <row r="506" spans="9:9" ht="39" customHeight="1">
      <c r="I506" s="18"/>
    </row>
    <row r="507" spans="9:9" ht="39" customHeight="1">
      <c r="I507" s="18"/>
    </row>
    <row r="508" spans="9:9" ht="39" customHeight="1">
      <c r="I508" s="18"/>
    </row>
    <row r="509" spans="9:9" ht="39" customHeight="1">
      <c r="I509" s="18"/>
    </row>
    <row r="510" spans="9:9" ht="39" customHeight="1">
      <c r="I510" s="18"/>
    </row>
    <row r="511" spans="9:9" ht="39" customHeight="1">
      <c r="I511" s="18"/>
    </row>
    <row r="512" spans="9:9" ht="39" customHeight="1">
      <c r="I512" s="18"/>
    </row>
    <row r="513" spans="9:9" ht="39" customHeight="1">
      <c r="I513" s="18"/>
    </row>
    <row r="514" spans="9:9" ht="39" customHeight="1">
      <c r="I514" s="18"/>
    </row>
    <row r="515" spans="9:9" ht="39" customHeight="1">
      <c r="I515" s="18"/>
    </row>
    <row r="516" spans="9:9" ht="39" customHeight="1">
      <c r="I516" s="18"/>
    </row>
    <row r="517" spans="9:9" ht="39" customHeight="1">
      <c r="I517" s="18"/>
    </row>
    <row r="518" spans="9:9" ht="39" customHeight="1">
      <c r="I518" s="18"/>
    </row>
    <row r="519" spans="9:9" ht="39" customHeight="1">
      <c r="I519" s="18"/>
    </row>
    <row r="520" spans="9:9" ht="39" customHeight="1">
      <c r="I520" s="18"/>
    </row>
    <row r="521" spans="9:9" ht="39" customHeight="1">
      <c r="I521" s="18"/>
    </row>
    <row r="522" spans="9:9" ht="39" customHeight="1">
      <c r="I522" s="18"/>
    </row>
    <row r="523" spans="9:9" ht="39" customHeight="1">
      <c r="I523" s="18"/>
    </row>
    <row r="524" spans="9:9" ht="39" customHeight="1">
      <c r="I524" s="18"/>
    </row>
    <row r="525" spans="9:9" ht="39" customHeight="1">
      <c r="I525" s="18"/>
    </row>
    <row r="526" spans="9:9" ht="39" customHeight="1">
      <c r="I526" s="18"/>
    </row>
    <row r="527" spans="9:9" ht="39" customHeight="1">
      <c r="I527" s="18"/>
    </row>
    <row r="528" spans="9:9" ht="39" customHeight="1">
      <c r="I528" s="18"/>
    </row>
    <row r="529" spans="9:9" ht="39" customHeight="1">
      <c r="I529" s="18"/>
    </row>
    <row r="530" spans="9:9" ht="39" customHeight="1">
      <c r="I530" s="18"/>
    </row>
    <row r="531" spans="9:9" ht="39" customHeight="1">
      <c r="I531" s="18"/>
    </row>
    <row r="532" spans="9:9" ht="39" customHeight="1">
      <c r="I532" s="18"/>
    </row>
    <row r="533" spans="9:9" ht="39" customHeight="1">
      <c r="I533" s="18"/>
    </row>
    <row r="534" spans="9:9" ht="39" customHeight="1">
      <c r="I534" s="18"/>
    </row>
    <row r="535" spans="9:9" ht="39" customHeight="1">
      <c r="I535" s="18"/>
    </row>
    <row r="536" spans="9:9" ht="39" customHeight="1">
      <c r="I536" s="18"/>
    </row>
    <row r="537" spans="9:9" ht="39" customHeight="1">
      <c r="I537" s="18"/>
    </row>
    <row r="538" spans="9:9" ht="39" customHeight="1">
      <c r="I538" s="18"/>
    </row>
    <row r="539" spans="9:9" ht="39" customHeight="1">
      <c r="I539" s="18"/>
    </row>
    <row r="540" spans="9:9" ht="39" customHeight="1">
      <c r="I540" s="18"/>
    </row>
    <row r="541" spans="9:9" ht="39" customHeight="1">
      <c r="I541" s="18"/>
    </row>
    <row r="542" spans="9:9" ht="39" customHeight="1">
      <c r="I542" s="18"/>
    </row>
    <row r="543" spans="9:9" ht="39" customHeight="1">
      <c r="I543" s="18"/>
    </row>
    <row r="544" spans="9:9" ht="39" customHeight="1">
      <c r="I544" s="18"/>
    </row>
    <row r="545" spans="9:9" ht="39" customHeight="1">
      <c r="I545" s="18"/>
    </row>
    <row r="546" spans="9:9" ht="39" customHeight="1">
      <c r="I546" s="18"/>
    </row>
    <row r="547" spans="9:9" ht="39" customHeight="1">
      <c r="I547" s="18"/>
    </row>
    <row r="548" spans="9:9" ht="39" customHeight="1">
      <c r="I548" s="18"/>
    </row>
    <row r="549" spans="9:9" ht="39" customHeight="1">
      <c r="I549" s="18"/>
    </row>
    <row r="550" spans="9:9" ht="39" customHeight="1">
      <c r="I550" s="18"/>
    </row>
    <row r="551" spans="9:9" ht="39" customHeight="1">
      <c r="I551" s="18"/>
    </row>
    <row r="552" spans="9:9" ht="39" customHeight="1">
      <c r="I552" s="18"/>
    </row>
    <row r="553" spans="9:9" ht="39" customHeight="1">
      <c r="I553" s="18"/>
    </row>
    <row r="554" spans="9:9" ht="39" customHeight="1">
      <c r="I554" s="18"/>
    </row>
    <row r="555" spans="9:9" ht="39" customHeight="1">
      <c r="I555" s="18"/>
    </row>
    <row r="556" spans="9:9" ht="39" customHeight="1">
      <c r="I556" s="18"/>
    </row>
    <row r="557" spans="9:9" ht="39" customHeight="1">
      <c r="I557" s="18"/>
    </row>
    <row r="558" spans="9:9" ht="39" customHeight="1">
      <c r="I558" s="18"/>
    </row>
    <row r="559" spans="9:9" ht="39" customHeight="1">
      <c r="I559" s="18"/>
    </row>
    <row r="560" spans="9:9" ht="39" customHeight="1">
      <c r="I560" s="18"/>
    </row>
    <row r="561" spans="9:9" ht="39" customHeight="1">
      <c r="I561" s="18"/>
    </row>
    <row r="562" spans="9:9" ht="39" customHeight="1">
      <c r="I562" s="18"/>
    </row>
    <row r="563" spans="9:9" ht="39" customHeight="1">
      <c r="I563" s="18"/>
    </row>
    <row r="564" spans="9:9" ht="39" customHeight="1">
      <c r="I564" s="18"/>
    </row>
    <row r="565" spans="9:9" ht="39" customHeight="1">
      <c r="I565" s="18"/>
    </row>
    <row r="566" spans="9:9" ht="39" customHeight="1">
      <c r="I566" s="18"/>
    </row>
    <row r="567" spans="9:9" ht="39" customHeight="1">
      <c r="I567" s="18"/>
    </row>
    <row r="568" spans="9:9" ht="39" customHeight="1">
      <c r="I568" s="18"/>
    </row>
    <row r="569" spans="9:9" ht="39" customHeight="1">
      <c r="I569" s="18"/>
    </row>
    <row r="570" spans="9:9" ht="39" customHeight="1">
      <c r="I570" s="18"/>
    </row>
    <row r="571" spans="9:9" ht="39" customHeight="1">
      <c r="I571" s="18"/>
    </row>
    <row r="572" spans="9:9" ht="39" customHeight="1">
      <c r="I572" s="18"/>
    </row>
    <row r="573" spans="9:9" ht="39" customHeight="1">
      <c r="I573" s="18"/>
    </row>
    <row r="574" spans="9:9" ht="39" customHeight="1">
      <c r="I574" s="18"/>
    </row>
    <row r="575" spans="9:9" ht="39" customHeight="1">
      <c r="I575" s="18"/>
    </row>
    <row r="576" spans="9:9" ht="39" customHeight="1">
      <c r="I576" s="18"/>
    </row>
    <row r="577" spans="9:9" ht="39" customHeight="1">
      <c r="I577" s="18"/>
    </row>
    <row r="578" spans="9:9" ht="39" customHeight="1">
      <c r="I578" s="18"/>
    </row>
    <row r="579" spans="9:9" ht="39" customHeight="1">
      <c r="I579" s="18"/>
    </row>
    <row r="580" spans="9:9" ht="39" customHeight="1">
      <c r="I580" s="18"/>
    </row>
    <row r="581" spans="9:9" ht="39" customHeight="1">
      <c r="I581" s="18"/>
    </row>
    <row r="582" spans="9:9" ht="39" customHeight="1">
      <c r="I582" s="18"/>
    </row>
    <row r="583" spans="9:9" ht="39" customHeight="1">
      <c r="I583" s="18"/>
    </row>
    <row r="584" spans="9:9" ht="39" customHeight="1">
      <c r="I584" s="18"/>
    </row>
    <row r="585" spans="9:9" ht="39" customHeight="1">
      <c r="I585" s="18"/>
    </row>
    <row r="586" spans="9:9" ht="39" customHeight="1">
      <c r="I586" s="18"/>
    </row>
    <row r="587" spans="9:9" ht="39" customHeight="1">
      <c r="I587" s="18"/>
    </row>
    <row r="588" spans="9:9" ht="39" customHeight="1">
      <c r="I588" s="18"/>
    </row>
    <row r="589" spans="9:9" ht="39" customHeight="1">
      <c r="I589" s="18"/>
    </row>
    <row r="590" spans="9:9" ht="39" customHeight="1">
      <c r="I590" s="18"/>
    </row>
    <row r="591" spans="9:9" ht="39" customHeight="1">
      <c r="I591" s="18"/>
    </row>
    <row r="592" spans="9:9" ht="39" customHeight="1">
      <c r="I592" s="18"/>
    </row>
    <row r="593" spans="9:9" ht="39" customHeight="1">
      <c r="I593" s="18"/>
    </row>
    <row r="594" spans="9:9" ht="39" customHeight="1">
      <c r="I594" s="18"/>
    </row>
    <row r="595" spans="9:9" ht="39" customHeight="1">
      <c r="I595" s="18"/>
    </row>
    <row r="596" spans="9:9" ht="39" customHeight="1">
      <c r="I596" s="18"/>
    </row>
    <row r="597" spans="9:9" ht="39" customHeight="1">
      <c r="I597" s="18"/>
    </row>
    <row r="598" spans="9:9" ht="39" customHeight="1">
      <c r="I598" s="18"/>
    </row>
    <row r="599" spans="9:9" ht="39" customHeight="1">
      <c r="I599" s="18"/>
    </row>
    <row r="600" spans="9:9" ht="39" customHeight="1">
      <c r="I600" s="18"/>
    </row>
    <row r="601" spans="9:9" ht="39" customHeight="1">
      <c r="I601" s="18"/>
    </row>
    <row r="602" spans="9:9" ht="39" customHeight="1">
      <c r="I602" s="18"/>
    </row>
    <row r="603" spans="9:9" ht="39" customHeight="1">
      <c r="I603" s="18"/>
    </row>
    <row r="604" spans="9:9" ht="39" customHeight="1">
      <c r="I604" s="18"/>
    </row>
    <row r="605" spans="9:9" ht="39" customHeight="1">
      <c r="I605" s="18"/>
    </row>
    <row r="606" spans="9:9" ht="39" customHeight="1">
      <c r="I606" s="18"/>
    </row>
    <row r="607" spans="9:9" ht="39" customHeight="1">
      <c r="I607" s="18"/>
    </row>
    <row r="608" spans="9:9" ht="39" customHeight="1">
      <c r="I608" s="18"/>
    </row>
    <row r="609" spans="9:9" ht="39" customHeight="1">
      <c r="I609" s="18"/>
    </row>
    <row r="610" spans="9:9" ht="39" customHeight="1">
      <c r="I610" s="18"/>
    </row>
    <row r="611" spans="9:9" ht="39" customHeight="1">
      <c r="I611" s="18"/>
    </row>
    <row r="612" spans="9:9" ht="39" customHeight="1">
      <c r="I612" s="18"/>
    </row>
    <row r="613" spans="9:9" ht="39" customHeight="1">
      <c r="I613" s="18"/>
    </row>
    <row r="614" spans="9:9" ht="39" customHeight="1">
      <c r="I614" s="18"/>
    </row>
    <row r="615" spans="9:9" ht="39" customHeight="1">
      <c r="I615" s="18"/>
    </row>
    <row r="616" spans="9:9" ht="39" customHeight="1">
      <c r="I616" s="18"/>
    </row>
    <row r="617" spans="9:9" ht="39" customHeight="1">
      <c r="I617" s="18"/>
    </row>
    <row r="618" spans="9:9" ht="39" customHeight="1">
      <c r="I618" s="18"/>
    </row>
    <row r="619" spans="9:9" ht="39" customHeight="1">
      <c r="I619" s="18"/>
    </row>
    <row r="620" spans="9:9" ht="39" customHeight="1">
      <c r="I620" s="18"/>
    </row>
    <row r="621" spans="9:9" ht="39" customHeight="1">
      <c r="I621" s="18"/>
    </row>
    <row r="622" spans="9:9" ht="39" customHeight="1">
      <c r="I622" s="18"/>
    </row>
    <row r="623" spans="9:9" ht="39" customHeight="1">
      <c r="I623" s="18"/>
    </row>
    <row r="624" spans="9:9" ht="39" customHeight="1">
      <c r="I624" s="18"/>
    </row>
    <row r="625" spans="9:9" ht="39" customHeight="1">
      <c r="I625" s="18"/>
    </row>
    <row r="626" spans="9:9" ht="39" customHeight="1">
      <c r="I626" s="18"/>
    </row>
    <row r="627" spans="9:9" ht="39" customHeight="1">
      <c r="I627" s="18"/>
    </row>
    <row r="628" spans="9:9" ht="39" customHeight="1">
      <c r="I628" s="18"/>
    </row>
    <row r="629" spans="9:9" ht="39" customHeight="1">
      <c r="I629" s="18"/>
    </row>
    <row r="630" spans="9:9" ht="39" customHeight="1">
      <c r="I630" s="18"/>
    </row>
    <row r="631" spans="9:9" ht="39" customHeight="1">
      <c r="I631" s="18"/>
    </row>
    <row r="632" spans="9:9" ht="39" customHeight="1">
      <c r="I632" s="18"/>
    </row>
    <row r="633" spans="9:9" ht="39" customHeight="1">
      <c r="I633" s="18"/>
    </row>
    <row r="634" spans="9:9" ht="39" customHeight="1">
      <c r="I634" s="18"/>
    </row>
    <row r="635" spans="9:9" ht="39" customHeight="1">
      <c r="I635" s="18"/>
    </row>
    <row r="636" spans="9:9" ht="39" customHeight="1">
      <c r="I636" s="18"/>
    </row>
    <row r="637" spans="9:9" ht="39" customHeight="1">
      <c r="I637" s="18"/>
    </row>
    <row r="638" spans="9:9" ht="39" customHeight="1">
      <c r="I638" s="18"/>
    </row>
    <row r="639" spans="9:9" ht="39" customHeight="1">
      <c r="I639" s="18"/>
    </row>
    <row r="640" spans="9:9" ht="39" customHeight="1">
      <c r="I640" s="18"/>
    </row>
    <row r="641" spans="9:9" ht="39" customHeight="1">
      <c r="I641" s="18"/>
    </row>
    <row r="642" spans="9:9" ht="39" customHeight="1">
      <c r="I642" s="18"/>
    </row>
    <row r="643" spans="9:9" ht="39" customHeight="1">
      <c r="I643" s="18"/>
    </row>
    <row r="644" spans="9:9" ht="39" customHeight="1">
      <c r="I644" s="18"/>
    </row>
    <row r="645" spans="9:9" ht="39" customHeight="1">
      <c r="I645" s="18"/>
    </row>
    <row r="646" spans="9:9" ht="39" customHeight="1">
      <c r="I646" s="18"/>
    </row>
    <row r="647" spans="9:9" ht="39" customHeight="1">
      <c r="I647" s="18"/>
    </row>
    <row r="648" spans="9:9" ht="39" customHeight="1">
      <c r="I648" s="18"/>
    </row>
    <row r="649" spans="9:9" ht="39" customHeight="1">
      <c r="I649" s="18"/>
    </row>
    <row r="650" spans="9:9" ht="39" customHeight="1">
      <c r="I650" s="18"/>
    </row>
    <row r="651" spans="9:9" ht="39" customHeight="1">
      <c r="I651" s="18"/>
    </row>
    <row r="652" spans="9:9" ht="39" customHeight="1">
      <c r="I652" s="18"/>
    </row>
    <row r="653" spans="9:9" ht="39" customHeight="1">
      <c r="I653" s="18"/>
    </row>
    <row r="654" spans="9:9" ht="39" customHeight="1">
      <c r="I654" s="18"/>
    </row>
    <row r="655" spans="9:9" ht="39" customHeight="1">
      <c r="I655" s="18"/>
    </row>
    <row r="656" spans="9:9" ht="39" customHeight="1">
      <c r="I656" s="18"/>
    </row>
    <row r="657" spans="9:9" ht="39" customHeight="1">
      <c r="I657" s="18"/>
    </row>
    <row r="658" spans="9:9" ht="39" customHeight="1">
      <c r="I658" s="18"/>
    </row>
    <row r="659" spans="9:9" ht="39" customHeight="1">
      <c r="I659" s="18"/>
    </row>
    <row r="660" spans="9:9" ht="39" customHeight="1">
      <c r="I660" s="18"/>
    </row>
    <row r="661" spans="9:9" ht="39" customHeight="1">
      <c r="I661" s="18"/>
    </row>
    <row r="662" spans="9:9" ht="39" customHeight="1">
      <c r="I662" s="18"/>
    </row>
    <row r="663" spans="9:9" ht="39" customHeight="1">
      <c r="I663" s="18"/>
    </row>
    <row r="664" spans="9:9" ht="39" customHeight="1">
      <c r="I664" s="18"/>
    </row>
    <row r="665" spans="9:9" ht="39" customHeight="1">
      <c r="I665" s="18"/>
    </row>
    <row r="666" spans="9:9" ht="39" customHeight="1">
      <c r="I666" s="18"/>
    </row>
    <row r="667" spans="9:9" ht="39" customHeight="1">
      <c r="I667" s="18"/>
    </row>
    <row r="668" spans="9:9" ht="39" customHeight="1">
      <c r="I668" s="18"/>
    </row>
    <row r="669" spans="9:9" ht="39" customHeight="1">
      <c r="I669" s="18"/>
    </row>
    <row r="670" spans="9:9" ht="39" customHeight="1">
      <c r="I670" s="18"/>
    </row>
    <row r="671" spans="9:9" ht="39" customHeight="1">
      <c r="I671" s="18"/>
    </row>
    <row r="672" spans="9:9" ht="39" customHeight="1">
      <c r="I672" s="18"/>
    </row>
    <row r="673" spans="9:9" ht="39" customHeight="1">
      <c r="I673" s="18"/>
    </row>
    <row r="674" spans="9:9" ht="39" customHeight="1">
      <c r="I674" s="18"/>
    </row>
    <row r="675" spans="9:9" ht="39" customHeight="1">
      <c r="I675" s="18"/>
    </row>
    <row r="676" spans="9:9" ht="39" customHeight="1">
      <c r="I676" s="18"/>
    </row>
    <row r="677" spans="9:9" ht="39" customHeight="1">
      <c r="I677" s="18"/>
    </row>
    <row r="678" spans="9:9" ht="39" customHeight="1">
      <c r="I678" s="18"/>
    </row>
    <row r="679" spans="9:9" ht="39" customHeight="1">
      <c r="I679" s="18"/>
    </row>
    <row r="680" spans="9:9" ht="39" customHeight="1">
      <c r="I680" s="18"/>
    </row>
    <row r="681" spans="9:9" ht="39" customHeight="1">
      <c r="I681" s="18"/>
    </row>
    <row r="682" spans="9:9" ht="39" customHeight="1">
      <c r="I682" s="18"/>
    </row>
    <row r="683" spans="9:9" ht="39" customHeight="1">
      <c r="I683" s="18"/>
    </row>
    <row r="684" spans="9:9" ht="39" customHeight="1">
      <c r="I684" s="18"/>
    </row>
    <row r="685" spans="9:9" ht="39" customHeight="1">
      <c r="I685" s="18"/>
    </row>
    <row r="686" spans="9:9" ht="39" customHeight="1">
      <c r="I686" s="18"/>
    </row>
    <row r="687" spans="9:9" ht="39" customHeight="1">
      <c r="I687" s="18"/>
    </row>
    <row r="688" spans="9:9" ht="39" customHeight="1">
      <c r="I688" s="18"/>
    </row>
    <row r="689" spans="9:9" ht="39" customHeight="1">
      <c r="I689" s="18"/>
    </row>
    <row r="690" spans="9:9" ht="39" customHeight="1">
      <c r="I690" s="18"/>
    </row>
    <row r="691" spans="9:9" ht="39" customHeight="1">
      <c r="I691" s="18"/>
    </row>
    <row r="692" spans="9:9" ht="39" customHeight="1">
      <c r="I692" s="18"/>
    </row>
    <row r="693" spans="9:9" ht="39" customHeight="1">
      <c r="I693" s="18"/>
    </row>
    <row r="694" spans="9:9" ht="39" customHeight="1">
      <c r="I694" s="18"/>
    </row>
    <row r="695" spans="9:9" ht="39" customHeight="1">
      <c r="I695" s="18"/>
    </row>
    <row r="696" spans="9:9" ht="39" customHeight="1">
      <c r="I696" s="18"/>
    </row>
    <row r="697" spans="9:9" ht="39" customHeight="1">
      <c r="I697" s="18"/>
    </row>
    <row r="698" spans="9:9" ht="39" customHeight="1">
      <c r="I698" s="18"/>
    </row>
    <row r="699" spans="9:9" ht="39" customHeight="1">
      <c r="I699" s="18"/>
    </row>
    <row r="700" spans="9:9" ht="39" customHeight="1">
      <c r="I700" s="18"/>
    </row>
    <row r="701" spans="9:9" ht="39" customHeight="1">
      <c r="I701" s="18"/>
    </row>
    <row r="702" spans="9:9" ht="39" customHeight="1">
      <c r="I702" s="18"/>
    </row>
    <row r="703" spans="9:9" ht="39" customHeight="1">
      <c r="I703" s="18"/>
    </row>
    <row r="704" spans="9:9" ht="39" customHeight="1">
      <c r="I704" s="18"/>
    </row>
    <row r="705" spans="9:9" ht="39" customHeight="1">
      <c r="I705" s="18"/>
    </row>
    <row r="706" spans="9:9" ht="39" customHeight="1">
      <c r="I706" s="18"/>
    </row>
    <row r="707" spans="9:9" ht="39" customHeight="1">
      <c r="I707" s="18"/>
    </row>
    <row r="708" spans="9:9" ht="39" customHeight="1">
      <c r="I708" s="18"/>
    </row>
    <row r="709" spans="9:9" ht="39" customHeight="1">
      <c r="I709" s="18"/>
    </row>
    <row r="710" spans="9:9" ht="39" customHeight="1">
      <c r="I710" s="18"/>
    </row>
    <row r="711" spans="9:9" ht="39" customHeight="1">
      <c r="I711" s="18"/>
    </row>
    <row r="712" spans="9:9" ht="39" customHeight="1">
      <c r="I712" s="18"/>
    </row>
    <row r="713" spans="9:9" ht="39" customHeight="1">
      <c r="I713" s="18"/>
    </row>
    <row r="714" spans="9:9" ht="39" customHeight="1">
      <c r="I714" s="18"/>
    </row>
    <row r="715" spans="9:9" ht="39" customHeight="1">
      <c r="I715" s="18"/>
    </row>
    <row r="716" spans="9:9" ht="39" customHeight="1">
      <c r="I716" s="18"/>
    </row>
    <row r="717" spans="9:9" ht="39" customHeight="1">
      <c r="I717" s="18"/>
    </row>
    <row r="718" spans="9:9" ht="39" customHeight="1">
      <c r="I718" s="18"/>
    </row>
    <row r="719" spans="9:9" ht="39" customHeight="1">
      <c r="I719" s="18"/>
    </row>
    <row r="720" spans="9:9" ht="39" customHeight="1">
      <c r="I720" s="18"/>
    </row>
    <row r="721" spans="9:9" ht="39" customHeight="1">
      <c r="I721" s="18"/>
    </row>
    <row r="722" spans="9:9" ht="39" customHeight="1">
      <c r="I722" s="18"/>
    </row>
    <row r="723" spans="9:9" ht="39" customHeight="1">
      <c r="I723" s="18"/>
    </row>
    <row r="724" spans="9:9" ht="39" customHeight="1">
      <c r="I724" s="18"/>
    </row>
    <row r="725" spans="9:9" ht="39" customHeight="1">
      <c r="I725" s="18"/>
    </row>
    <row r="726" spans="9:9" ht="39" customHeight="1">
      <c r="I726" s="18"/>
    </row>
    <row r="727" spans="9:9" ht="39" customHeight="1">
      <c r="I727" s="18"/>
    </row>
    <row r="728" spans="9:9" ht="39" customHeight="1">
      <c r="I728" s="18"/>
    </row>
    <row r="729" spans="9:9" ht="39" customHeight="1">
      <c r="I729" s="18"/>
    </row>
    <row r="730" spans="9:9" ht="39" customHeight="1">
      <c r="I730" s="18"/>
    </row>
    <row r="731" spans="9:9" ht="39" customHeight="1">
      <c r="I731" s="18"/>
    </row>
    <row r="732" spans="9:9" ht="39" customHeight="1">
      <c r="I732" s="18"/>
    </row>
    <row r="733" spans="9:9" ht="39" customHeight="1">
      <c r="I733" s="18"/>
    </row>
    <row r="734" spans="9:9" ht="39" customHeight="1">
      <c r="I734" s="18"/>
    </row>
    <row r="735" spans="9:9" ht="39" customHeight="1">
      <c r="I735" s="18"/>
    </row>
    <row r="736" spans="9:9" ht="39" customHeight="1">
      <c r="I736" s="18"/>
    </row>
    <row r="737" spans="9:9" ht="39" customHeight="1">
      <c r="I737" s="18"/>
    </row>
    <row r="738" spans="9:9" ht="39" customHeight="1">
      <c r="I738" s="18"/>
    </row>
    <row r="739" spans="9:9" ht="39" customHeight="1">
      <c r="I739" s="18"/>
    </row>
    <row r="740" spans="9:9" ht="39" customHeight="1">
      <c r="I740" s="18"/>
    </row>
    <row r="741" spans="9:9" ht="39" customHeight="1">
      <c r="I741" s="18"/>
    </row>
    <row r="742" spans="9:9" ht="39" customHeight="1">
      <c r="I742" s="18"/>
    </row>
    <row r="743" spans="9:9" ht="39" customHeight="1">
      <c r="I743" s="18"/>
    </row>
    <row r="744" spans="9:9" ht="39" customHeight="1">
      <c r="I744" s="18"/>
    </row>
    <row r="745" spans="9:9" ht="39" customHeight="1">
      <c r="I745" s="18"/>
    </row>
    <row r="746" spans="9:9" ht="39" customHeight="1">
      <c r="I746" s="18"/>
    </row>
    <row r="747" spans="9:9" ht="39" customHeight="1">
      <c r="I747" s="18"/>
    </row>
    <row r="748" spans="9:9" ht="39" customHeight="1">
      <c r="I748" s="18"/>
    </row>
    <row r="749" spans="9:9" ht="39" customHeight="1">
      <c r="I749" s="18"/>
    </row>
    <row r="750" spans="9:9" ht="39" customHeight="1">
      <c r="I750" s="18"/>
    </row>
    <row r="751" spans="9:9" ht="39" customHeight="1">
      <c r="I751" s="18"/>
    </row>
    <row r="752" spans="9:9" ht="39" customHeight="1">
      <c r="I752" s="18"/>
    </row>
    <row r="753" spans="9:9" ht="39" customHeight="1">
      <c r="I753" s="18"/>
    </row>
    <row r="754" spans="9:9" ht="39" customHeight="1">
      <c r="I754" s="18"/>
    </row>
    <row r="755" spans="9:9" ht="39" customHeight="1">
      <c r="I755" s="18"/>
    </row>
    <row r="756" spans="9:9" ht="39" customHeight="1">
      <c r="I756" s="18"/>
    </row>
    <row r="757" spans="9:9" ht="39" customHeight="1">
      <c r="I757" s="18"/>
    </row>
    <row r="758" spans="9:9" ht="39" customHeight="1">
      <c r="I758" s="18"/>
    </row>
    <row r="759" spans="9:9" ht="39" customHeight="1">
      <c r="I759" s="18"/>
    </row>
    <row r="760" spans="9:9" ht="39" customHeight="1">
      <c r="I760" s="18"/>
    </row>
    <row r="761" spans="9:9" ht="39" customHeight="1">
      <c r="I761" s="18"/>
    </row>
    <row r="762" spans="9:9" ht="39" customHeight="1">
      <c r="I762" s="18"/>
    </row>
    <row r="763" spans="9:9" ht="39" customHeight="1">
      <c r="I763" s="18"/>
    </row>
    <row r="764" spans="9:9" ht="39" customHeight="1">
      <c r="I764" s="18"/>
    </row>
    <row r="765" spans="9:9" ht="39" customHeight="1">
      <c r="I765" s="18"/>
    </row>
    <row r="766" spans="9:9" ht="39" customHeight="1">
      <c r="I766" s="18"/>
    </row>
    <row r="767" spans="9:9" ht="39" customHeight="1">
      <c r="I767" s="18"/>
    </row>
    <row r="768" spans="9:9" ht="39" customHeight="1">
      <c r="I768" s="18"/>
    </row>
    <row r="769" spans="9:9" ht="39" customHeight="1">
      <c r="I769" s="18"/>
    </row>
    <row r="770" spans="9:9" ht="39" customHeight="1">
      <c r="I770" s="18"/>
    </row>
    <row r="771" spans="9:9" ht="39" customHeight="1">
      <c r="I771" s="18"/>
    </row>
    <row r="772" spans="9:9" ht="39" customHeight="1">
      <c r="I772" s="18"/>
    </row>
    <row r="773" spans="9:9" ht="39" customHeight="1">
      <c r="I773" s="18"/>
    </row>
    <row r="774" spans="9:9" ht="39" customHeight="1">
      <c r="I774" s="18"/>
    </row>
    <row r="775" spans="9:9" ht="39" customHeight="1">
      <c r="I775" s="18"/>
    </row>
    <row r="776" spans="9:9" ht="39" customHeight="1">
      <c r="I776" s="18"/>
    </row>
    <row r="777" spans="9:9" ht="39" customHeight="1">
      <c r="I777" s="18"/>
    </row>
    <row r="778" spans="9:9" ht="39" customHeight="1">
      <c r="I778" s="18"/>
    </row>
    <row r="779" spans="9:9" ht="39" customHeight="1">
      <c r="I779" s="18"/>
    </row>
    <row r="780" spans="9:9" ht="39" customHeight="1">
      <c r="I780" s="18"/>
    </row>
    <row r="781" spans="9:9" ht="39" customHeight="1">
      <c r="I781" s="18"/>
    </row>
    <row r="782" spans="9:9" ht="39" customHeight="1">
      <c r="I782" s="18"/>
    </row>
    <row r="783" spans="9:9" ht="39" customHeight="1">
      <c r="I783" s="18"/>
    </row>
    <row r="784" spans="9:9" ht="39" customHeight="1">
      <c r="I784" s="18"/>
    </row>
    <row r="785" spans="9:9" ht="39" customHeight="1">
      <c r="I785" s="18"/>
    </row>
    <row r="786" spans="9:9" ht="39" customHeight="1">
      <c r="I786" s="18"/>
    </row>
    <row r="787" spans="9:9" ht="39" customHeight="1">
      <c r="I787" s="18"/>
    </row>
    <row r="788" spans="9:9" ht="39" customHeight="1">
      <c r="I788" s="18"/>
    </row>
    <row r="789" spans="9:9" ht="39" customHeight="1">
      <c r="I789" s="18"/>
    </row>
    <row r="790" spans="9:9" ht="39" customHeight="1">
      <c r="I790" s="18"/>
    </row>
    <row r="791" spans="9:9" ht="39" customHeight="1">
      <c r="I791" s="18"/>
    </row>
    <row r="792" spans="9:9" ht="39" customHeight="1">
      <c r="I792" s="18"/>
    </row>
    <row r="793" spans="9:9" ht="39" customHeight="1">
      <c r="I793" s="18"/>
    </row>
    <row r="794" spans="9:9" ht="39" customHeight="1">
      <c r="I794" s="18"/>
    </row>
    <row r="795" spans="9:9" ht="39" customHeight="1">
      <c r="I795" s="18"/>
    </row>
    <row r="796" spans="9:9" ht="39" customHeight="1">
      <c r="I796" s="18"/>
    </row>
    <row r="797" spans="9:9" ht="39" customHeight="1">
      <c r="I797" s="18"/>
    </row>
    <row r="798" spans="9:9" ht="39" customHeight="1">
      <c r="I798" s="18"/>
    </row>
    <row r="799" spans="9:9" ht="39" customHeight="1">
      <c r="I799" s="18"/>
    </row>
    <row r="800" spans="9:9" ht="39" customHeight="1">
      <c r="I800" s="18"/>
    </row>
    <row r="801" spans="9:9" ht="39" customHeight="1">
      <c r="I801" s="18"/>
    </row>
    <row r="802" spans="9:9" ht="39" customHeight="1">
      <c r="I802" s="18"/>
    </row>
    <row r="803" spans="9:9" ht="39" customHeight="1">
      <c r="I803" s="18"/>
    </row>
    <row r="804" spans="9:9" ht="39" customHeight="1">
      <c r="I804" s="18"/>
    </row>
    <row r="805" spans="9:9" ht="39" customHeight="1">
      <c r="I805" s="18"/>
    </row>
    <row r="806" spans="9:9" ht="39" customHeight="1">
      <c r="I806" s="18"/>
    </row>
    <row r="807" spans="9:9" ht="39" customHeight="1">
      <c r="I807" s="18"/>
    </row>
    <row r="808" spans="9:9" ht="39" customHeight="1">
      <c r="I808" s="18"/>
    </row>
    <row r="809" spans="9:9" ht="39" customHeight="1">
      <c r="I809" s="18"/>
    </row>
    <row r="810" spans="9:9" ht="39" customHeight="1">
      <c r="I810" s="18"/>
    </row>
    <row r="811" spans="9:9" ht="39" customHeight="1">
      <c r="I811" s="18"/>
    </row>
    <row r="812" spans="9:9" ht="39" customHeight="1">
      <c r="I812" s="18"/>
    </row>
    <row r="813" spans="9:9" ht="39" customHeight="1">
      <c r="I813" s="18"/>
    </row>
    <row r="814" spans="9:9" ht="39" customHeight="1">
      <c r="I814" s="18"/>
    </row>
    <row r="815" spans="9:9" ht="39" customHeight="1">
      <c r="I815" s="18"/>
    </row>
    <row r="816" spans="9:9" ht="39" customHeight="1">
      <c r="I816" s="18"/>
    </row>
    <row r="817" spans="9:9" ht="39" customHeight="1">
      <c r="I817" s="18"/>
    </row>
    <row r="818" spans="9:9" ht="39" customHeight="1">
      <c r="I818" s="18"/>
    </row>
    <row r="819" spans="9:9" ht="39" customHeight="1">
      <c r="I819" s="18"/>
    </row>
    <row r="820" spans="9:9" ht="39" customHeight="1">
      <c r="I820" s="18"/>
    </row>
    <row r="821" spans="9:9" ht="39" customHeight="1">
      <c r="I821" s="18"/>
    </row>
    <row r="822" spans="9:9" ht="39" customHeight="1">
      <c r="I822" s="18"/>
    </row>
    <row r="823" spans="9:9" ht="39" customHeight="1">
      <c r="I823" s="18"/>
    </row>
    <row r="824" spans="9:9" ht="39" customHeight="1">
      <c r="I824" s="18"/>
    </row>
    <row r="825" spans="9:9" ht="39" customHeight="1">
      <c r="I825" s="18"/>
    </row>
    <row r="826" spans="9:9" ht="39" customHeight="1">
      <c r="I826" s="18"/>
    </row>
    <row r="827" spans="9:9" ht="39" customHeight="1">
      <c r="I827" s="18"/>
    </row>
    <row r="828" spans="9:9" ht="39" customHeight="1">
      <c r="I828" s="18"/>
    </row>
    <row r="829" spans="9:9" ht="39" customHeight="1">
      <c r="I829" s="18"/>
    </row>
    <row r="830" spans="9:9" ht="39" customHeight="1">
      <c r="I830" s="18"/>
    </row>
    <row r="831" spans="9:9" ht="39" customHeight="1">
      <c r="I831" s="18"/>
    </row>
    <row r="832" spans="9:9" ht="39" customHeight="1">
      <c r="I832" s="18"/>
    </row>
    <row r="833" spans="9:9" ht="39" customHeight="1">
      <c r="I833" s="18"/>
    </row>
    <row r="834" spans="9:9" ht="39" customHeight="1">
      <c r="I834" s="18"/>
    </row>
    <row r="835" spans="9:9" ht="39" customHeight="1">
      <c r="I835" s="18"/>
    </row>
    <row r="836" spans="9:9" ht="39" customHeight="1">
      <c r="I836" s="18"/>
    </row>
    <row r="837" spans="9:9" ht="39" customHeight="1">
      <c r="I837" s="18"/>
    </row>
    <row r="838" spans="9:9" ht="39" customHeight="1">
      <c r="I838" s="18"/>
    </row>
    <row r="839" spans="9:9" ht="39" customHeight="1">
      <c r="I839" s="18"/>
    </row>
    <row r="840" spans="9:9" ht="39" customHeight="1">
      <c r="I840" s="18"/>
    </row>
    <row r="841" spans="9:9" ht="39" customHeight="1">
      <c r="I841" s="18"/>
    </row>
    <row r="842" spans="9:9" ht="39" customHeight="1">
      <c r="I842" s="18"/>
    </row>
    <row r="843" spans="9:9" ht="39" customHeight="1">
      <c r="I843" s="18"/>
    </row>
    <row r="844" spans="9:9" ht="39" customHeight="1">
      <c r="I844" s="18"/>
    </row>
    <row r="845" spans="9:9" ht="39" customHeight="1">
      <c r="I845" s="18"/>
    </row>
    <row r="846" spans="9:9" ht="39" customHeight="1">
      <c r="I846" s="18"/>
    </row>
    <row r="847" spans="9:9" ht="39" customHeight="1">
      <c r="I847" s="18"/>
    </row>
    <row r="848" spans="9:9" ht="39" customHeight="1">
      <c r="I848" s="18"/>
    </row>
    <row r="849" spans="9:9" ht="39" customHeight="1">
      <c r="I849" s="18"/>
    </row>
    <row r="850" spans="9:9" ht="39" customHeight="1">
      <c r="I850" s="18"/>
    </row>
  </sheetData>
  <mergeCells count="2">
    <mergeCell ref="K33:L33"/>
    <mergeCell ref="B1:H1"/>
  </mergeCells>
  <conditionalFormatting sqref="I1 D2:I85 D87:I1048576 C86:I86">
    <cfRule type="cellIs" dxfId="7" priority="6" operator="lessThan">
      <formula>70</formula>
    </cfRule>
    <cfRule type="cellIs" dxfId="6" priority="7" operator="greaterThan">
      <formula>139</formula>
    </cfRule>
  </conditionalFormatting>
  <conditionalFormatting sqref="C2:C85 C87:C1048576">
    <cfRule type="cellIs" dxfId="5" priority="8" operator="lessThan">
      <formula>70</formula>
    </cfRule>
    <cfRule type="cellIs" dxfId="4" priority="9" operator="greaterThan">
      <formula>94</formula>
    </cfRule>
  </conditionalFormatting>
  <conditionalFormatting sqref="E2:E85 E87:E1048576">
    <cfRule type="cellIs" dxfId="3" priority="4" stopIfTrue="1" operator="greaterThan">
      <formula>99</formula>
    </cfRule>
  </conditionalFormatting>
  <conditionalFormatting sqref="G2:G850">
    <cfRule type="cellIs" dxfId="2" priority="3" stopIfTrue="1" operator="greaterThan">
      <formula>99</formula>
    </cfRule>
  </conditionalFormatting>
  <conditionalFormatting sqref="I1:I850">
    <cfRule type="cellIs" dxfId="1" priority="2" stopIfTrue="1" operator="greaterThan">
      <formula>99</formula>
    </cfRule>
  </conditionalFormatting>
  <conditionalFormatting sqref="C86:F8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31</v>
      </c>
      <c r="B1" s="13" t="s">
        <v>32</v>
      </c>
      <c r="C1" s="13" t="s">
        <v>33</v>
      </c>
      <c r="D1" s="13" t="s">
        <v>34</v>
      </c>
      <c r="E1" s="12" t="s">
        <v>35</v>
      </c>
      <c r="F1" s="12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888</cp:revision>
  <dcterms:created xsi:type="dcterms:W3CDTF">2019-05-23T12:46:50Z</dcterms:created>
  <dcterms:modified xsi:type="dcterms:W3CDTF">2025-12-17T18:15:30Z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