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dadvogados-my.sharepoint.com/personal/larissa_andrade_brdadvogados_com_br/Documents/Área de Trabalho/Gravidez/"/>
    </mc:Choice>
  </mc:AlternateContent>
  <xr:revisionPtr revIDLastSave="63" documentId="8_{C91D1EBA-AF3D-485E-9AF2-879096162E0B}" xr6:coauthVersionLast="47" xr6:coauthVersionMax="47" xr10:uidLastSave="{CC39304B-2269-4F4E-8122-45E2CCCD27E7}"/>
  <bookViews>
    <workbookView xWindow="-110" yWindow="-110" windowWidth="19420" windowHeight="10300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<sst xmlns="http://schemas.openxmlformats.org/spreadsheetml/2006/main" count="26" uniqueCount="26">
  <si>
    <t>NOME:</t>
  </si>
  <si>
    <t xml:space="preserve">LARISSA DE ANDRADE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</si>
  <si>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</si>
  <si>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</si>
  <si>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</si>
  <si>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</si>
  <si>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</si>
  <si>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</si>
  <si>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</si>
  <si>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</si>
  <si>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</si>
  <si>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</si>
  <si>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</si>
  <si>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USG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</si>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</sst>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name val="Arial"/>
      <family val="2"/>
      <charset val="1"/>
    </font>
    <font>
      <b/>
      <sz val="12"/>
      <name val="Arial"/>
      <charset val="1"/>
    </font>
    <font>
      <b/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/>
    <xf numFmtId="164" fontId="4" fillId="2" borderId="2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/>
    <xf numFmtId="164" fontId="8" fillId="3" borderId="16" xfId="0" applyNumberFormat="1" applyFont="1" applyFill="1" applyBorder="1" applyAlignment="1">
      <alignment horizontal="center" vertical="center" wrapText="1"/>
    </xf>
    <xf numFmtId="164" fontId="8" fillId="3" borderId="17" xfId="0" applyNumberFormat="1" applyFont="1" applyFill="1" applyBorder="1" applyAlignment="1">
      <alignment horizontal="center"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zoomScaleNormal="100" workbookViewId="0">
      <pane ySplit="2" topLeftCell="A20" activePane="bottomLeft" state="frozen"/>
      <selection pane="bottomLeft" activeCell="I1" activeCellId="2" sqref="E1:E1048576 G1:G1048576 I1:I1048576"/>
      <selection activeCell="C1" sqref="C1"/>
    </sheetView>
  </sheetViews>
  <sheetFormatPr defaultRowHeight="12.6"/>
  <cols>
    <col min="1" max="1" width="15.5703125" style="2" customWidth="1"/>
    <col min="2" max="3" width="15.42578125" style="2" customWidth="1"/>
    <col min="4" max="4" width="14.5703125" style="2" customWidth="1"/>
    <col min="5" max="5" width="15.42578125" style="2" customWidth="1"/>
    <col min="6" max="6" width="13.85546875" style="2" customWidth="1"/>
    <col min="7" max="7" width="15.28515625" style="2" customWidth="1"/>
    <col min="8" max="8" width="16.5703125" style="2" customWidth="1"/>
    <col min="9" max="9" width="16.5703125" style="3" customWidth="1"/>
    <col min="10" max="10" width="26.5703125" style="2" customWidth="1"/>
    <col min="11" max="11" width="25.425781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4" t="s">
        <v>0</v>
      </c>
      <c r="B1" s="52" t="s">
        <v>1</v>
      </c>
      <c r="C1" s="53"/>
      <c r="D1" s="53"/>
      <c r="E1" s="53"/>
      <c r="F1" s="53"/>
      <c r="G1" s="53"/>
      <c r="H1" s="54"/>
      <c r="I1" s="33" t="s">
        <v>2</v>
      </c>
      <c r="J1" s="31">
        <v>32126</v>
      </c>
      <c r="K1" s="4" t="s">
        <v>3</v>
      </c>
      <c r="L1" s="1">
        <v>45546</v>
      </c>
      <c r="M1" s="1"/>
      <c r="N1" s="1"/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4" t="s">
        <v>4</v>
      </c>
      <c r="B2" s="4" t="s">
        <v>5</v>
      </c>
      <c r="C2" s="33" t="s">
        <v>6</v>
      </c>
      <c r="D2" s="33" t="s">
        <v>7</v>
      </c>
      <c r="E2" s="33" t="s">
        <v>8</v>
      </c>
      <c r="F2" s="33" t="s">
        <v>9</v>
      </c>
      <c r="G2" s="33" t="s">
        <v>10</v>
      </c>
      <c r="H2" s="33" t="s">
        <v>11</v>
      </c>
      <c r="I2" s="4" t="s">
        <v>12</v>
      </c>
      <c r="J2" s="32">
        <v>37001878820</v>
      </c>
      <c r="K2" s="4" t="s">
        <v>13</v>
      </c>
      <c r="L2" s="1"/>
      <c r="M2" s="5"/>
      <c r="N2" s="5"/>
      <c r="O2" s="1"/>
      <c r="P2" s="1" t="e">
        <f>((DAYS360($I$2,$A$3,0))+(($J$2*7)+$K$2+3))/7</f>
        <v>#VALUE!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42">
        <v>45551</v>
      </c>
      <c r="B3" s="23">
        <v>10</v>
      </c>
      <c r="C3" s="9">
        <v>58</v>
      </c>
      <c r="D3" s="9"/>
      <c r="E3" s="10"/>
      <c r="F3" s="9">
        <v>161</v>
      </c>
      <c r="G3" s="10">
        <v>106</v>
      </c>
      <c r="H3" s="9">
        <v>65</v>
      </c>
      <c r="I3" s="9"/>
      <c r="J3" s="7"/>
      <c r="K3" s="7"/>
      <c r="L3" s="7"/>
      <c r="M3" s="7"/>
      <c r="N3" s="7"/>
      <c r="O3" s="7"/>
      <c r="P3" s="11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42">
        <v>45552</v>
      </c>
      <c r="B4" s="23">
        <v>10.099999999999998</v>
      </c>
      <c r="C4" s="9">
        <v>54</v>
      </c>
      <c r="D4" s="9"/>
      <c r="E4" s="10"/>
      <c r="F4" s="9">
        <v>104</v>
      </c>
      <c r="G4" s="10"/>
      <c r="H4" s="9">
        <v>58</v>
      </c>
      <c r="I4" s="9"/>
      <c r="J4" s="7"/>
      <c r="K4" s="7"/>
      <c r="L4" s="12"/>
      <c r="M4" s="13"/>
      <c r="N4" s="7"/>
      <c r="O4" s="7"/>
      <c r="P4" s="11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42">
        <v>45553</v>
      </c>
      <c r="B5" s="23">
        <v>10.199999999999998</v>
      </c>
      <c r="C5" s="9">
        <v>153</v>
      </c>
      <c r="D5" s="9">
        <v>244</v>
      </c>
      <c r="E5" s="10"/>
      <c r="F5" s="9"/>
      <c r="G5" s="10">
        <v>146</v>
      </c>
      <c r="H5" s="9">
        <v>120</v>
      </c>
      <c r="I5" s="9"/>
      <c r="J5" s="34"/>
      <c r="K5" s="7"/>
      <c r="L5" s="14"/>
      <c r="M5" s="13"/>
      <c r="N5" s="7"/>
      <c r="O5" s="7"/>
      <c r="P5" s="11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42">
        <v>45554</v>
      </c>
      <c r="B6" s="23">
        <v>10.299999999999997</v>
      </c>
      <c r="C6" s="9">
        <v>165</v>
      </c>
      <c r="D6" s="9">
        <v>180</v>
      </c>
      <c r="E6" s="10"/>
      <c r="F6" s="9"/>
      <c r="G6" s="10">
        <v>170</v>
      </c>
      <c r="H6" s="9">
        <v>97</v>
      </c>
      <c r="I6" s="9"/>
      <c r="J6" s="34"/>
      <c r="K6" s="7"/>
      <c r="L6" s="14"/>
      <c r="M6" s="13"/>
      <c r="N6" s="7"/>
      <c r="O6" s="7"/>
      <c r="P6" s="11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42">
        <v>45555</v>
      </c>
      <c r="B7" s="23">
        <v>10.399999999999997</v>
      </c>
      <c r="C7" s="9">
        <v>190</v>
      </c>
      <c r="D7" s="9"/>
      <c r="E7" s="10">
        <v>65</v>
      </c>
      <c r="F7" s="9"/>
      <c r="G7" s="10">
        <v>56</v>
      </c>
      <c r="H7" s="9">
        <v>91</v>
      </c>
      <c r="I7" s="9"/>
      <c r="J7" s="35"/>
      <c r="K7" s="7"/>
      <c r="L7" s="14"/>
      <c r="M7" s="13"/>
      <c r="N7" s="7"/>
      <c r="O7" s="7"/>
      <c r="P7" s="11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42">
        <v>45556</v>
      </c>
      <c r="B8" s="23">
        <v>10.499999999999996</v>
      </c>
      <c r="C8" s="9">
        <v>206</v>
      </c>
      <c r="D8" s="9"/>
      <c r="E8" s="10">
        <v>117</v>
      </c>
      <c r="F8" s="9">
        <v>122</v>
      </c>
      <c r="G8" s="10">
        <v>48</v>
      </c>
      <c r="H8" s="9">
        <v>303</v>
      </c>
      <c r="I8" s="9"/>
      <c r="J8" s="34"/>
      <c r="K8" s="7"/>
      <c r="L8" s="14"/>
      <c r="M8" s="13"/>
      <c r="N8" s="7"/>
      <c r="O8" s="7"/>
      <c r="P8" s="11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42">
        <v>45557</v>
      </c>
      <c r="B9" s="23">
        <v>10.599999999999996</v>
      </c>
      <c r="C9" s="9">
        <v>54</v>
      </c>
      <c r="D9" s="9">
        <v>141</v>
      </c>
      <c r="E9" s="10">
        <v>47</v>
      </c>
      <c r="F9" s="9">
        <v>151</v>
      </c>
      <c r="G9" s="10">
        <v>72</v>
      </c>
      <c r="H9" s="9">
        <v>76</v>
      </c>
      <c r="I9" s="9"/>
      <c r="J9" s="35"/>
      <c r="K9" s="7"/>
      <c r="L9" s="14"/>
      <c r="M9" s="15"/>
      <c r="N9" s="7"/>
      <c r="O9" s="7"/>
      <c r="P9" s="11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42">
        <v>45558</v>
      </c>
      <c r="B10" s="23">
        <v>10.999999999999996</v>
      </c>
      <c r="C10" s="16"/>
      <c r="D10" s="16"/>
      <c r="E10" s="17"/>
      <c r="F10" s="16"/>
      <c r="G10" s="17"/>
      <c r="H10" s="16"/>
      <c r="I10" s="16"/>
      <c r="J10" s="36"/>
      <c r="K10" s="7"/>
      <c r="L10" s="14"/>
      <c r="M10" s="13"/>
      <c r="N10" s="7"/>
      <c r="O10" s="7"/>
      <c r="P10" s="11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42">
        <v>45559</v>
      </c>
      <c r="B11" s="23">
        <v>11.099999999999996</v>
      </c>
      <c r="C11" s="16">
        <v>64</v>
      </c>
      <c r="D11" s="16"/>
      <c r="E11" s="17"/>
      <c r="F11" s="16">
        <v>223</v>
      </c>
      <c r="G11" s="17">
        <v>55</v>
      </c>
      <c r="H11" s="16">
        <v>77</v>
      </c>
      <c r="I11" s="16"/>
      <c r="J11" s="3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42">
        <v>45560</v>
      </c>
      <c r="B12" s="23">
        <v>11.199999999999996</v>
      </c>
      <c r="C12" s="16">
        <v>112</v>
      </c>
      <c r="D12" s="16"/>
      <c r="E12" s="18"/>
      <c r="F12" s="16"/>
      <c r="G12" s="18">
        <v>50</v>
      </c>
      <c r="H12" s="16">
        <v>79</v>
      </c>
      <c r="I12" s="18"/>
      <c r="J12" s="3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42">
        <v>45561</v>
      </c>
      <c r="B13" s="23">
        <v>11.299999999999995</v>
      </c>
      <c r="C13" s="16">
        <v>71</v>
      </c>
      <c r="D13" s="16"/>
      <c r="E13" s="19">
        <v>78</v>
      </c>
      <c r="F13" s="16">
        <v>92</v>
      </c>
      <c r="G13" s="19">
        <v>58</v>
      </c>
      <c r="H13" s="16">
        <v>100</v>
      </c>
      <c r="I13" s="19"/>
      <c r="J13" s="3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42">
        <v>45562</v>
      </c>
      <c r="B14" s="23">
        <v>11.399999999999995</v>
      </c>
      <c r="C14" s="29">
        <v>56</v>
      </c>
      <c r="D14" s="29"/>
      <c r="E14" s="20">
        <v>102</v>
      </c>
      <c r="F14" s="29">
        <v>231</v>
      </c>
      <c r="G14" s="20"/>
      <c r="H14" s="29">
        <v>109</v>
      </c>
      <c r="I14" s="20">
        <v>60</v>
      </c>
      <c r="J14" s="3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42">
        <v>45563</v>
      </c>
      <c r="B15" s="23">
        <v>11.499999999999995</v>
      </c>
      <c r="C15" s="29">
        <v>115</v>
      </c>
      <c r="D15" s="29"/>
      <c r="E15" s="20">
        <v>171</v>
      </c>
      <c r="F15" s="29">
        <v>38</v>
      </c>
      <c r="G15" s="20">
        <v>150</v>
      </c>
      <c r="H15" s="29"/>
      <c r="I15" s="20"/>
      <c r="J15" s="3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42">
        <v>45564</v>
      </c>
      <c r="B16" s="23">
        <v>11.599999999999994</v>
      </c>
      <c r="C16" s="29">
        <v>125</v>
      </c>
      <c r="D16" s="29"/>
      <c r="E16" s="20">
        <v>33</v>
      </c>
      <c r="F16" s="29">
        <v>53</v>
      </c>
      <c r="G16" s="20">
        <v>250</v>
      </c>
      <c r="H16" s="29">
        <v>47</v>
      </c>
      <c r="I16" s="20"/>
      <c r="J16" s="3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42">
        <v>45565</v>
      </c>
      <c r="B17" s="23">
        <v>11.999999999999995</v>
      </c>
      <c r="C17" s="29">
        <v>103</v>
      </c>
      <c r="D17" s="29">
        <v>208</v>
      </c>
      <c r="E17" s="20">
        <v>71</v>
      </c>
      <c r="F17" s="29">
        <v>48</v>
      </c>
      <c r="G17" s="20">
        <v>75</v>
      </c>
      <c r="H17" s="29">
        <v>110</v>
      </c>
      <c r="I17" s="20">
        <v>56</v>
      </c>
      <c r="J17" s="3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42">
        <v>45566</v>
      </c>
      <c r="B18" s="23">
        <v>12.099999999999994</v>
      </c>
      <c r="C18" s="29"/>
      <c r="D18" s="29"/>
      <c r="E18" s="20">
        <v>78</v>
      </c>
      <c r="F18" s="29">
        <v>124</v>
      </c>
      <c r="G18" s="20">
        <v>99</v>
      </c>
      <c r="H18" s="29">
        <v>69</v>
      </c>
      <c r="I18" s="20"/>
      <c r="J18" s="3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42">
        <v>45567</v>
      </c>
      <c r="B19" s="23">
        <v>12.199999999999994</v>
      </c>
      <c r="C19" s="29">
        <v>58</v>
      </c>
      <c r="D19" s="29">
        <v>219</v>
      </c>
      <c r="E19" s="20">
        <v>51</v>
      </c>
      <c r="F19" s="29">
        <v>81</v>
      </c>
      <c r="G19" s="20">
        <v>217</v>
      </c>
      <c r="H19" s="29">
        <v>203</v>
      </c>
      <c r="I19" s="20">
        <v>53</v>
      </c>
      <c r="J19" s="3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42">
        <v>45568</v>
      </c>
      <c r="B20" s="23">
        <v>12.299999999999994</v>
      </c>
      <c r="C20" s="29">
        <v>79</v>
      </c>
      <c r="D20" s="29">
        <v>157</v>
      </c>
      <c r="E20" s="20">
        <v>40</v>
      </c>
      <c r="F20" s="29">
        <v>82</v>
      </c>
      <c r="G20" s="20">
        <v>60</v>
      </c>
      <c r="H20" s="29">
        <v>119</v>
      </c>
      <c r="I20" s="20"/>
      <c r="J20" s="3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42">
        <v>45569</v>
      </c>
      <c r="B21" s="23">
        <v>12.399999999999993</v>
      </c>
      <c r="C21" s="29">
        <v>63</v>
      </c>
      <c r="D21" s="29"/>
      <c r="E21" s="20"/>
      <c r="F21" s="29">
        <v>103</v>
      </c>
      <c r="G21" s="20">
        <v>51</v>
      </c>
      <c r="H21" s="29">
        <v>41</v>
      </c>
      <c r="I21" s="20"/>
      <c r="J21" s="3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42">
        <v>45570</v>
      </c>
      <c r="B22" s="23">
        <v>12.499999999999993</v>
      </c>
      <c r="C22" s="29">
        <v>78</v>
      </c>
      <c r="D22" s="29"/>
      <c r="E22" s="28">
        <v>89</v>
      </c>
      <c r="F22" s="29">
        <v>243</v>
      </c>
      <c r="G22" s="28">
        <v>62</v>
      </c>
      <c r="H22" s="29"/>
      <c r="I22" s="20">
        <v>38</v>
      </c>
      <c r="J22" s="3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42">
        <v>45571</v>
      </c>
      <c r="B23" s="23">
        <v>12.599999999999993</v>
      </c>
      <c r="C23" s="29">
        <v>138</v>
      </c>
      <c r="D23" s="29"/>
      <c r="E23" s="23">
        <v>91</v>
      </c>
      <c r="F23" s="29">
        <v>101</v>
      </c>
      <c r="G23" s="23">
        <v>45</v>
      </c>
      <c r="H23" s="29">
        <v>159</v>
      </c>
      <c r="I23" s="25"/>
      <c r="J23" s="3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42">
        <v>45572</v>
      </c>
      <c r="B24" s="23">
        <v>12.999999999999993</v>
      </c>
      <c r="C24" s="29">
        <v>124</v>
      </c>
      <c r="D24" s="29"/>
      <c r="E24" s="23"/>
      <c r="F24" s="29"/>
      <c r="G24" s="23"/>
      <c r="H24" s="29"/>
      <c r="I24" s="25"/>
      <c r="J24" s="3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42">
        <v>45573</v>
      </c>
      <c r="B25" s="23">
        <v>13.099999999999993</v>
      </c>
      <c r="C25" s="29"/>
      <c r="D25" s="29"/>
      <c r="E25" s="23"/>
      <c r="F25" s="29"/>
      <c r="G25" s="23"/>
      <c r="H25" s="29"/>
      <c r="I25" s="25"/>
      <c r="J25" s="3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42">
        <v>45574</v>
      </c>
      <c r="B26" s="23">
        <v>13.199999999999992</v>
      </c>
      <c r="C26" s="29"/>
      <c r="D26" s="29"/>
      <c r="E26" s="23"/>
      <c r="F26" s="29"/>
      <c r="G26" s="23"/>
      <c r="H26" s="29"/>
      <c r="I26" s="25"/>
      <c r="J26" s="3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42">
        <v>45575</v>
      </c>
      <c r="B27" s="23">
        <v>13.299999999999992</v>
      </c>
      <c r="C27" s="29"/>
      <c r="D27" s="29"/>
      <c r="E27" s="23"/>
      <c r="F27" s="29"/>
      <c r="G27" s="23"/>
      <c r="H27" s="29"/>
      <c r="I27" s="25"/>
      <c r="J27" s="3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42">
        <v>45576</v>
      </c>
      <c r="B28" s="23">
        <v>13.399999999999991</v>
      </c>
      <c r="C28" s="29"/>
      <c r="D28" s="29"/>
      <c r="E28" s="23"/>
      <c r="F28" s="29"/>
      <c r="G28" s="23"/>
      <c r="H28" s="29"/>
      <c r="I28" s="25"/>
      <c r="J28" s="3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42">
        <v>45577</v>
      </c>
      <c r="B29" s="23">
        <v>13.499999999999991</v>
      </c>
      <c r="C29" s="29"/>
      <c r="D29" s="29"/>
      <c r="E29" s="23"/>
      <c r="F29" s="29"/>
      <c r="G29" s="23"/>
      <c r="H29" s="29"/>
      <c r="I29" s="25"/>
      <c r="J29" s="3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42">
        <v>45578</v>
      </c>
      <c r="B30" s="23">
        <v>13.599999999999991</v>
      </c>
      <c r="C30" s="29"/>
      <c r="D30" s="29"/>
      <c r="E30" s="23"/>
      <c r="F30" s="29"/>
      <c r="G30" s="23"/>
      <c r="H30" s="29"/>
      <c r="I30" s="25"/>
      <c r="J30" s="38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42">
        <v>45579</v>
      </c>
      <c r="B31" s="23">
        <v>13.999999999999991</v>
      </c>
      <c r="C31" s="29"/>
      <c r="D31" s="29"/>
      <c r="E31" s="23"/>
      <c r="F31" s="29"/>
      <c r="G31" s="23"/>
      <c r="H31" s="29"/>
      <c r="I31" s="25"/>
      <c r="J31" s="3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42">
        <v>45580</v>
      </c>
      <c r="B32" s="23">
        <v>14.099999999999991</v>
      </c>
      <c r="C32" s="29"/>
      <c r="D32" s="29"/>
      <c r="E32" s="23"/>
      <c r="F32" s="29"/>
      <c r="G32" s="23"/>
      <c r="H32" s="29"/>
      <c r="I32" s="25"/>
      <c r="J32" s="3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42">
        <v>45581</v>
      </c>
      <c r="B33" s="23">
        <v>14.19999999999999</v>
      </c>
      <c r="C33" s="30"/>
      <c r="D33" s="30"/>
      <c r="E33" s="23"/>
      <c r="F33" s="30"/>
      <c r="G33" s="23"/>
      <c r="H33" s="30"/>
      <c r="I33" s="25"/>
      <c r="J33" s="3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42">
        <v>45582</v>
      </c>
      <c r="B34" s="23">
        <v>14.29999999999999</v>
      </c>
      <c r="C34" s="30"/>
      <c r="D34" s="30"/>
      <c r="E34" s="23"/>
      <c r="F34" s="30"/>
      <c r="G34" s="23"/>
      <c r="H34" s="30"/>
      <c r="I34" s="25"/>
      <c r="J34" s="3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42">
        <v>45583</v>
      </c>
      <c r="B35" s="23">
        <v>14.39999999999999</v>
      </c>
      <c r="C35" s="30"/>
      <c r="D35" s="30"/>
      <c r="E35" s="23"/>
      <c r="F35" s="30"/>
      <c r="G35" s="23"/>
      <c r="H35" s="30"/>
      <c r="I35" s="25"/>
      <c r="J35" s="3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42">
        <v>45584</v>
      </c>
      <c r="B36" s="23">
        <v>14.499999999999989</v>
      </c>
      <c r="C36" s="30"/>
      <c r="D36" s="30"/>
      <c r="E36" s="23"/>
      <c r="F36" s="30"/>
      <c r="G36" s="23"/>
      <c r="H36" s="30"/>
      <c r="I36" s="26"/>
      <c r="J36" s="3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42">
        <v>45585</v>
      </c>
      <c r="B37" s="23">
        <v>14.599999999999989</v>
      </c>
      <c r="C37" s="30"/>
      <c r="D37" s="30"/>
      <c r="E37" s="23"/>
      <c r="F37" s="30"/>
      <c r="G37" s="23"/>
      <c r="H37" s="30"/>
      <c r="I37" s="25"/>
      <c r="J37" s="3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42">
        <v>45586</v>
      </c>
      <c r="B38" s="23">
        <v>14.999999999999989</v>
      </c>
      <c r="C38" s="30"/>
      <c r="D38" s="30"/>
      <c r="E38" s="23"/>
      <c r="F38" s="30"/>
      <c r="G38" s="23"/>
      <c r="H38" s="30"/>
      <c r="I38" s="25"/>
      <c r="J38" s="3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42">
        <v>45587</v>
      </c>
      <c r="B39" s="23">
        <v>15.099999999999989</v>
      </c>
      <c r="C39" s="30"/>
      <c r="D39" s="30"/>
      <c r="E39" s="23"/>
      <c r="F39" s="30"/>
      <c r="G39" s="23"/>
      <c r="H39" s="30"/>
      <c r="I39" s="25"/>
      <c r="J39" s="40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42">
        <v>45588</v>
      </c>
      <c r="B40" s="23">
        <v>15.199999999999989</v>
      </c>
      <c r="C40" s="30"/>
      <c r="D40" s="30"/>
      <c r="E40" s="23"/>
      <c r="F40" s="30"/>
      <c r="G40" s="23"/>
      <c r="H40" s="30"/>
      <c r="I40" s="25"/>
      <c r="J40" s="3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42">
        <v>45589</v>
      </c>
      <c r="B41" s="23">
        <v>15.299999999999988</v>
      </c>
      <c r="C41" s="30"/>
      <c r="D41" s="30"/>
      <c r="E41" s="23"/>
      <c r="F41" s="30"/>
      <c r="G41" s="23"/>
      <c r="H41" s="30"/>
      <c r="I41" s="25"/>
      <c r="J41" s="3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42">
        <v>45590</v>
      </c>
      <c r="B42" s="23">
        <v>15.399999999999988</v>
      </c>
      <c r="C42" s="30"/>
      <c r="D42" s="30"/>
      <c r="E42" s="23"/>
      <c r="F42" s="30"/>
      <c r="G42" s="23"/>
      <c r="H42" s="30"/>
      <c r="I42" s="25"/>
      <c r="J42" s="3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42">
        <v>45591</v>
      </c>
      <c r="B43" s="23">
        <v>15.499999999999988</v>
      </c>
      <c r="C43" s="30"/>
      <c r="D43" s="30"/>
      <c r="E43" s="23"/>
      <c r="F43" s="30"/>
      <c r="G43" s="23"/>
      <c r="H43" s="30"/>
      <c r="I43" s="25"/>
      <c r="J43" s="3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42">
        <v>45592</v>
      </c>
      <c r="B44" s="23">
        <v>15.599999999999987</v>
      </c>
      <c r="C44" s="30"/>
      <c r="D44" s="30"/>
      <c r="E44" s="23"/>
      <c r="F44" s="30"/>
      <c r="G44" s="23"/>
      <c r="H44" s="30"/>
      <c r="I44" s="25"/>
      <c r="J44" s="3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42">
        <v>45593</v>
      </c>
      <c r="B45" s="23">
        <v>15.999999999999988</v>
      </c>
      <c r="C45" s="30"/>
      <c r="D45" s="30"/>
      <c r="E45" s="23"/>
      <c r="F45" s="30"/>
      <c r="G45" s="23"/>
      <c r="H45" s="30"/>
      <c r="I45" s="25"/>
      <c r="J45" s="41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42">
        <v>45594</v>
      </c>
      <c r="B46" s="23">
        <v>16.099999999999987</v>
      </c>
      <c r="C46" s="30"/>
      <c r="D46" s="30"/>
      <c r="E46" s="23"/>
      <c r="F46" s="30"/>
      <c r="G46" s="23"/>
      <c r="H46" s="30"/>
      <c r="I46" s="25"/>
      <c r="J46" s="3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42">
        <v>45595</v>
      </c>
      <c r="B47" s="23">
        <v>16.199999999999989</v>
      </c>
      <c r="C47" s="30"/>
      <c r="D47" s="30"/>
      <c r="E47" s="23"/>
      <c r="F47" s="30"/>
      <c r="G47" s="23"/>
      <c r="H47" s="30"/>
      <c r="I47" s="2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42">
        <v>45596</v>
      </c>
      <c r="B48" s="23">
        <v>16.29999999999999</v>
      </c>
      <c r="C48" s="30"/>
      <c r="D48" s="30"/>
      <c r="E48" s="23"/>
      <c r="F48" s="30"/>
      <c r="G48" s="23"/>
      <c r="H48" s="30"/>
      <c r="I48" s="2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42">
        <v>45597</v>
      </c>
      <c r="B49" s="23">
        <v>16.399999999999991</v>
      </c>
      <c r="C49" s="30"/>
      <c r="D49" s="30"/>
      <c r="E49" s="23"/>
      <c r="F49" s="30"/>
      <c r="G49" s="23"/>
      <c r="H49" s="30"/>
      <c r="I49" s="2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42">
        <v>45598</v>
      </c>
      <c r="B50" s="23">
        <v>16.499999999999993</v>
      </c>
      <c r="C50" s="30"/>
      <c r="D50" s="30"/>
      <c r="E50" s="23"/>
      <c r="F50" s="30"/>
      <c r="G50" s="23"/>
      <c r="H50" s="30"/>
      <c r="I50" s="2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42">
        <v>45599</v>
      </c>
      <c r="B51" s="23">
        <v>16.599999999999994</v>
      </c>
      <c r="C51" s="30"/>
      <c r="D51" s="30"/>
      <c r="E51" s="23"/>
      <c r="F51" s="30"/>
      <c r="G51" s="23"/>
      <c r="H51" s="30"/>
      <c r="I51" s="2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42">
        <v>45600</v>
      </c>
      <c r="B52" s="23">
        <v>16.999999999999993</v>
      </c>
      <c r="C52" s="30"/>
      <c r="D52" s="30"/>
      <c r="E52" s="24"/>
      <c r="F52" s="30"/>
      <c r="G52" s="24"/>
      <c r="H52" s="30"/>
      <c r="I52" s="27"/>
    </row>
    <row r="53" spans="1:25" ht="39" customHeight="1">
      <c r="A53" s="42">
        <v>45601</v>
      </c>
      <c r="B53" s="23">
        <v>17.099999999999994</v>
      </c>
      <c r="C53" s="30"/>
      <c r="D53" s="30"/>
      <c r="E53" s="24"/>
      <c r="F53" s="30"/>
      <c r="G53" s="24"/>
      <c r="H53" s="30"/>
      <c r="I53" s="27"/>
    </row>
    <row r="54" spans="1:25" ht="39" customHeight="1">
      <c r="A54" s="42">
        <v>45602</v>
      </c>
      <c r="B54" s="23">
        <v>17.199999999999996</v>
      </c>
      <c r="C54" s="30"/>
      <c r="D54" s="30"/>
      <c r="E54" s="24"/>
      <c r="F54" s="30"/>
      <c r="G54" s="24"/>
      <c r="H54" s="30"/>
      <c r="I54" s="27"/>
    </row>
    <row r="55" spans="1:25" ht="39" customHeight="1">
      <c r="A55" s="42">
        <v>45603</v>
      </c>
      <c r="B55" s="23">
        <v>17.299999999999997</v>
      </c>
      <c r="C55" s="30"/>
      <c r="D55" s="30"/>
      <c r="E55" s="24"/>
      <c r="F55" s="30"/>
      <c r="G55" s="24"/>
      <c r="H55" s="30"/>
      <c r="I55" s="27"/>
    </row>
    <row r="56" spans="1:25" ht="39" customHeight="1">
      <c r="A56" s="42">
        <v>45604</v>
      </c>
      <c r="B56" s="23">
        <v>17.399999999999999</v>
      </c>
      <c r="C56" s="30"/>
      <c r="D56" s="30"/>
      <c r="E56" s="24"/>
      <c r="F56" s="30"/>
      <c r="G56" s="24"/>
      <c r="H56" s="30"/>
      <c r="I56" s="27"/>
    </row>
    <row r="57" spans="1:25" ht="39" customHeight="1">
      <c r="A57" s="42">
        <v>45605</v>
      </c>
      <c r="B57" s="23">
        <v>17.5</v>
      </c>
      <c r="C57" s="30"/>
      <c r="D57" s="30"/>
      <c r="E57" s="24"/>
      <c r="F57" s="30"/>
      <c r="G57" s="24"/>
      <c r="H57" s="30"/>
      <c r="I57" s="27"/>
    </row>
    <row r="58" spans="1:25" ht="39" customHeight="1">
      <c r="A58" s="42">
        <v>45606</v>
      </c>
      <c r="B58" s="23">
        <v>17.600000000000001</v>
      </c>
      <c r="C58" s="30"/>
      <c r="D58" s="30"/>
      <c r="E58" s="24"/>
      <c r="F58" s="30"/>
      <c r="G58" s="24"/>
      <c r="H58" s="30"/>
      <c r="I58" s="27"/>
    </row>
    <row r="59" spans="1:25" ht="39" customHeight="1">
      <c r="A59" s="42">
        <v>45607</v>
      </c>
      <c r="B59" s="23">
        <v>18</v>
      </c>
      <c r="C59" s="30"/>
      <c r="D59" s="30"/>
      <c r="E59" s="24"/>
      <c r="F59" s="30"/>
      <c r="G59" s="24"/>
      <c r="H59" s="30"/>
      <c r="I59" s="27"/>
    </row>
    <row r="60" spans="1:25" ht="39" customHeight="1">
      <c r="A60" s="42">
        <v>45608</v>
      </c>
      <c r="B60" s="23">
        <v>18.100000000000001</v>
      </c>
      <c r="C60" s="30"/>
      <c r="D60" s="30"/>
      <c r="E60" s="24"/>
      <c r="F60" s="30"/>
      <c r="G60" s="24"/>
      <c r="H60" s="30"/>
      <c r="I60" s="27"/>
    </row>
    <row r="61" spans="1:25" ht="39" customHeight="1">
      <c r="A61" s="42">
        <v>45609</v>
      </c>
      <c r="B61" s="23">
        <v>18.200000000000003</v>
      </c>
      <c r="C61" s="30"/>
      <c r="D61" s="30"/>
      <c r="E61" s="24"/>
      <c r="F61" s="30"/>
      <c r="G61" s="24"/>
      <c r="H61" s="30"/>
      <c r="I61" s="27"/>
    </row>
    <row r="62" spans="1:25" ht="39" customHeight="1">
      <c r="A62" s="42">
        <v>45610</v>
      </c>
      <c r="B62" s="23">
        <v>18.300000000000004</v>
      </c>
      <c r="C62" s="30"/>
      <c r="D62" s="30"/>
      <c r="E62" s="24"/>
      <c r="F62" s="30"/>
      <c r="G62" s="24"/>
      <c r="H62" s="30"/>
      <c r="I62" s="27"/>
    </row>
    <row r="63" spans="1:25" ht="39" customHeight="1">
      <c r="A63" s="42">
        <v>45611</v>
      </c>
      <c r="B63" s="23">
        <v>18.400000000000006</v>
      </c>
      <c r="C63" s="30"/>
      <c r="D63" s="30"/>
      <c r="E63" s="24"/>
      <c r="F63" s="30"/>
      <c r="G63" s="24"/>
      <c r="H63" s="30"/>
      <c r="I63" s="27"/>
    </row>
    <row r="64" spans="1:25" ht="39" customHeight="1">
      <c r="A64" s="42">
        <v>45612</v>
      </c>
      <c r="B64" s="23">
        <v>18.500000000000007</v>
      </c>
      <c r="C64" s="30"/>
      <c r="D64" s="30"/>
      <c r="E64" s="24"/>
      <c r="F64" s="30"/>
      <c r="G64" s="24"/>
      <c r="H64" s="30"/>
      <c r="I64" s="27"/>
    </row>
    <row r="65" spans="1:9" ht="39" customHeight="1">
      <c r="A65" s="42">
        <v>45613</v>
      </c>
      <c r="B65" s="23">
        <v>18.600000000000009</v>
      </c>
      <c r="C65" s="30"/>
      <c r="D65" s="30"/>
      <c r="E65" s="24"/>
      <c r="F65" s="30"/>
      <c r="G65" s="24"/>
      <c r="H65" s="30"/>
      <c r="I65" s="27"/>
    </row>
    <row r="66" spans="1:9" ht="39" customHeight="1">
      <c r="A66" s="42">
        <v>45614</v>
      </c>
      <c r="B66" s="23">
        <v>19.000000000000007</v>
      </c>
      <c r="C66" s="30"/>
      <c r="D66" s="30"/>
      <c r="E66" s="24"/>
      <c r="F66" s="30"/>
      <c r="G66" s="24"/>
      <c r="H66" s="30"/>
      <c r="I66" s="27"/>
    </row>
    <row r="67" spans="1:9" ht="39" customHeight="1">
      <c r="A67" s="42">
        <v>45615</v>
      </c>
      <c r="B67" s="23">
        <v>19.100000000000009</v>
      </c>
      <c r="C67" s="30"/>
      <c r="D67" s="30"/>
      <c r="E67" s="24"/>
      <c r="F67" s="30"/>
      <c r="G67" s="24"/>
      <c r="H67" s="30"/>
      <c r="I67" s="27"/>
    </row>
    <row r="68" spans="1:9" ht="39" customHeight="1">
      <c r="A68" s="42">
        <v>45616</v>
      </c>
      <c r="B68" s="23">
        <v>19.20000000000001</v>
      </c>
      <c r="C68" s="30"/>
      <c r="D68" s="30"/>
      <c r="E68" s="24"/>
      <c r="F68" s="30"/>
      <c r="G68" s="24"/>
      <c r="H68" s="30"/>
      <c r="I68" s="27"/>
    </row>
    <row r="69" spans="1:9" ht="39" customHeight="1">
      <c r="A69" s="42">
        <v>45617</v>
      </c>
      <c r="B69" s="23">
        <v>19.300000000000011</v>
      </c>
      <c r="C69" s="30"/>
      <c r="D69" s="30"/>
      <c r="E69" s="24"/>
      <c r="F69" s="30"/>
      <c r="G69" s="24"/>
      <c r="H69" s="30"/>
      <c r="I69" s="27"/>
    </row>
    <row r="70" spans="1:9" ht="39" customHeight="1">
      <c r="A70" s="42">
        <v>45618</v>
      </c>
      <c r="B70" s="23">
        <v>19.400000000000013</v>
      </c>
      <c r="C70" s="30"/>
      <c r="D70" s="30"/>
      <c r="E70" s="24"/>
      <c r="F70" s="30"/>
      <c r="G70" s="24"/>
      <c r="H70" s="30"/>
      <c r="I70" s="27"/>
    </row>
    <row r="71" spans="1:9" ht="39" customHeight="1">
      <c r="A71" s="42">
        <v>45619</v>
      </c>
      <c r="B71" s="23">
        <v>19.500000000000014</v>
      </c>
      <c r="C71" s="30"/>
      <c r="D71" s="30"/>
      <c r="E71" s="24"/>
      <c r="F71" s="30"/>
      <c r="G71" s="24"/>
      <c r="H71" s="30"/>
      <c r="I71" s="27"/>
    </row>
    <row r="72" spans="1:9" ht="39" customHeight="1">
      <c r="A72" s="42">
        <v>45620</v>
      </c>
      <c r="B72" s="23">
        <v>19.600000000000016</v>
      </c>
      <c r="C72" s="30"/>
      <c r="D72" s="30"/>
      <c r="E72" s="24"/>
      <c r="F72" s="30"/>
      <c r="G72" s="24"/>
      <c r="H72" s="30"/>
      <c r="I72" s="27"/>
    </row>
    <row r="73" spans="1:9" ht="39" customHeight="1">
      <c r="A73" s="42">
        <v>45621</v>
      </c>
      <c r="B73" s="23">
        <v>20.000000000000014</v>
      </c>
      <c r="C73" s="30"/>
      <c r="D73" s="30"/>
      <c r="E73" s="24"/>
      <c r="F73" s="30"/>
      <c r="G73" s="24"/>
      <c r="H73" s="30"/>
      <c r="I73" s="27"/>
    </row>
    <row r="74" spans="1:9" ht="39" customHeight="1">
      <c r="A74" s="42">
        <v>45622</v>
      </c>
      <c r="B74" s="23">
        <v>20.100000000000016</v>
      </c>
      <c r="C74" s="30"/>
      <c r="D74" s="30"/>
      <c r="E74" s="24"/>
      <c r="F74" s="30"/>
      <c r="G74" s="24"/>
      <c r="H74" s="30"/>
      <c r="I74" s="27"/>
    </row>
    <row r="75" spans="1:9" ht="39" customHeight="1">
      <c r="A75" s="42">
        <v>45623</v>
      </c>
      <c r="B75" s="23">
        <v>20.200000000000017</v>
      </c>
      <c r="C75" s="30"/>
      <c r="D75" s="30"/>
      <c r="E75" s="24"/>
      <c r="F75" s="30"/>
      <c r="G75" s="24"/>
      <c r="H75" s="30"/>
      <c r="I75" s="27"/>
    </row>
    <row r="76" spans="1:9" ht="39" customHeight="1">
      <c r="A76" s="42">
        <v>45624</v>
      </c>
      <c r="B76" s="23">
        <v>20.300000000000018</v>
      </c>
      <c r="C76" s="30"/>
      <c r="D76" s="30"/>
      <c r="E76" s="24"/>
      <c r="F76" s="30"/>
      <c r="G76" s="24"/>
      <c r="H76" s="30"/>
      <c r="I76" s="27"/>
    </row>
    <row r="77" spans="1:9" ht="39" customHeight="1">
      <c r="A77" s="42">
        <v>45625</v>
      </c>
      <c r="B77" s="23">
        <v>20.40000000000002</v>
      </c>
      <c r="C77" s="30"/>
      <c r="D77" s="30"/>
      <c r="E77" s="24"/>
      <c r="F77" s="30"/>
      <c r="G77" s="24"/>
      <c r="H77" s="30"/>
      <c r="I77" s="27"/>
    </row>
    <row r="78" spans="1:9" ht="39" customHeight="1">
      <c r="A78" s="42">
        <v>45626</v>
      </c>
      <c r="B78" s="23">
        <v>20.500000000000021</v>
      </c>
      <c r="C78" s="30"/>
      <c r="D78" s="30"/>
      <c r="E78" s="24"/>
      <c r="F78" s="30"/>
      <c r="G78" s="24"/>
      <c r="H78" s="30"/>
      <c r="I78" s="27"/>
    </row>
    <row r="79" spans="1:9" ht="39" customHeight="1">
      <c r="A79" s="42">
        <v>45627</v>
      </c>
      <c r="B79" s="23">
        <v>20.600000000000023</v>
      </c>
      <c r="C79" s="30"/>
      <c r="D79" s="30"/>
      <c r="E79" s="24"/>
      <c r="F79" s="30"/>
      <c r="G79" s="24"/>
      <c r="H79" s="30"/>
      <c r="I79" s="27"/>
    </row>
    <row r="80" spans="1:9" ht="39" customHeight="1">
      <c r="A80" s="42">
        <v>45628</v>
      </c>
      <c r="B80" s="23">
        <v>21.000000000000021</v>
      </c>
      <c r="C80" s="30"/>
      <c r="D80" s="30"/>
      <c r="E80" s="24"/>
      <c r="F80" s="30"/>
      <c r="G80" s="24"/>
      <c r="H80" s="30"/>
      <c r="I80" s="27"/>
    </row>
    <row r="81" spans="1:9" ht="39" customHeight="1">
      <c r="A81" s="42">
        <v>45629</v>
      </c>
      <c r="B81" s="23">
        <v>21.100000000000023</v>
      </c>
      <c r="C81" s="30"/>
      <c r="D81" s="30"/>
      <c r="E81" s="24"/>
      <c r="F81" s="30"/>
      <c r="G81" s="24"/>
      <c r="H81" s="30"/>
      <c r="I81" s="27"/>
    </row>
    <row r="82" spans="1:9" ht="39" customHeight="1">
      <c r="A82" s="42">
        <v>45630</v>
      </c>
      <c r="B82" s="23">
        <v>21.200000000000024</v>
      </c>
      <c r="C82" s="30"/>
      <c r="D82" s="30"/>
      <c r="E82" s="24"/>
      <c r="F82" s="30"/>
      <c r="G82" s="24"/>
      <c r="H82" s="30"/>
      <c r="I82" s="27"/>
    </row>
    <row r="83" spans="1:9" ht="39" customHeight="1">
      <c r="A83" s="42">
        <v>45631</v>
      </c>
      <c r="B83" s="23">
        <v>21.300000000000026</v>
      </c>
      <c r="C83" s="30"/>
      <c r="D83" s="30"/>
      <c r="E83" s="24"/>
      <c r="F83" s="30"/>
      <c r="G83" s="24"/>
      <c r="H83" s="30"/>
      <c r="I83" s="27"/>
    </row>
    <row r="84" spans="1:9" ht="39" customHeight="1">
      <c r="A84" s="42">
        <v>45632</v>
      </c>
      <c r="B84" s="23">
        <v>21.400000000000027</v>
      </c>
      <c r="C84" s="30"/>
      <c r="D84" s="30"/>
      <c r="E84" s="24"/>
      <c r="F84" s="30"/>
      <c r="G84" s="24"/>
      <c r="H84" s="30"/>
      <c r="I84" s="27"/>
    </row>
    <row r="85" spans="1:9" ht="39" customHeight="1">
      <c r="A85" s="42">
        <v>45633</v>
      </c>
      <c r="B85" s="23">
        <v>21.500000000000028</v>
      </c>
      <c r="C85" s="30"/>
      <c r="D85" s="30"/>
      <c r="E85" s="24"/>
      <c r="F85" s="30"/>
      <c r="G85" s="24"/>
      <c r="H85" s="30"/>
      <c r="I85" s="27"/>
    </row>
    <row r="86" spans="1:9" ht="39" customHeight="1">
      <c r="A86" s="42">
        <v>45634</v>
      </c>
      <c r="B86" s="23">
        <v>21.60000000000003</v>
      </c>
      <c r="C86" s="30"/>
      <c r="D86" s="30"/>
      <c r="E86" s="24"/>
      <c r="F86" s="30"/>
      <c r="G86" s="24"/>
      <c r="H86" s="30"/>
      <c r="I86" s="27"/>
    </row>
    <row r="87" spans="1:9" ht="39" customHeight="1">
      <c r="A87" s="42">
        <v>45635</v>
      </c>
      <c r="B87" s="23">
        <v>22.000000000000028</v>
      </c>
      <c r="C87" s="30"/>
      <c r="D87" s="30"/>
      <c r="E87" s="24"/>
      <c r="F87" s="30"/>
      <c r="G87" s="24"/>
      <c r="H87" s="30"/>
      <c r="I87" s="27"/>
    </row>
    <row r="88" spans="1:9" ht="39" customHeight="1">
      <c r="A88" s="42">
        <v>45636</v>
      </c>
      <c r="B88" s="23">
        <v>22.10000000000003</v>
      </c>
      <c r="C88" s="30"/>
      <c r="D88" s="30"/>
      <c r="E88" s="24"/>
      <c r="F88" s="30"/>
      <c r="G88" s="24"/>
      <c r="H88" s="30"/>
      <c r="I88" s="27"/>
    </row>
    <row r="89" spans="1:9" ht="39" customHeight="1">
      <c r="A89" s="42">
        <v>45637</v>
      </c>
      <c r="B89" s="23">
        <v>22.200000000000031</v>
      </c>
      <c r="C89" s="30"/>
      <c r="D89" s="30"/>
      <c r="E89" s="24"/>
      <c r="F89" s="30"/>
      <c r="G89" s="24"/>
      <c r="H89" s="30"/>
      <c r="I89" s="27"/>
    </row>
    <row r="90" spans="1:9" ht="39" customHeight="1">
      <c r="A90" s="42">
        <v>45638</v>
      </c>
      <c r="B90" s="23">
        <v>22.300000000000033</v>
      </c>
      <c r="C90" s="30"/>
      <c r="D90" s="30"/>
      <c r="E90" s="24"/>
      <c r="F90" s="30"/>
      <c r="G90" s="24"/>
      <c r="H90" s="30"/>
      <c r="I90" s="27"/>
    </row>
    <row r="91" spans="1:9" ht="39" customHeight="1">
      <c r="A91" s="42">
        <v>45639</v>
      </c>
      <c r="B91" s="23">
        <v>22.400000000000034</v>
      </c>
      <c r="C91" s="30"/>
      <c r="D91" s="30"/>
      <c r="E91" s="24"/>
      <c r="F91" s="30"/>
      <c r="G91" s="24"/>
      <c r="H91" s="30"/>
      <c r="I91" s="27"/>
    </row>
    <row r="92" spans="1:9" ht="39" customHeight="1">
      <c r="A92" s="42">
        <v>45640</v>
      </c>
      <c r="B92" s="23">
        <v>22.500000000000036</v>
      </c>
      <c r="C92" s="30"/>
      <c r="D92" s="30"/>
      <c r="E92" s="24"/>
      <c r="F92" s="30"/>
      <c r="G92" s="24"/>
      <c r="H92" s="30"/>
      <c r="I92" s="27"/>
    </row>
    <row r="93" spans="1:9" ht="39" customHeight="1">
      <c r="A93" s="42">
        <v>45641</v>
      </c>
      <c r="B93" s="23">
        <v>22.600000000000037</v>
      </c>
      <c r="C93" s="30"/>
      <c r="D93" s="30"/>
      <c r="E93" s="24"/>
      <c r="F93" s="30"/>
      <c r="G93" s="24"/>
      <c r="H93" s="30"/>
      <c r="I93" s="27"/>
    </row>
    <row r="94" spans="1:9" ht="39" customHeight="1">
      <c r="A94" s="42">
        <v>45642</v>
      </c>
      <c r="B94" s="23">
        <v>23.000000000000036</v>
      </c>
      <c r="C94" s="30"/>
      <c r="D94" s="30"/>
      <c r="E94" s="24"/>
      <c r="F94" s="30"/>
      <c r="G94" s="24"/>
      <c r="H94" s="30"/>
      <c r="I94" s="27"/>
    </row>
    <row r="95" spans="1:9" ht="39" customHeight="1">
      <c r="A95" s="42">
        <v>45643</v>
      </c>
      <c r="B95" s="23">
        <v>23.100000000000037</v>
      </c>
      <c r="C95" s="30"/>
      <c r="D95" s="30"/>
      <c r="E95" s="24"/>
      <c r="F95" s="30"/>
      <c r="G95" s="24"/>
      <c r="H95" s="30"/>
      <c r="I95" s="27"/>
    </row>
    <row r="96" spans="1:9" ht="39" customHeight="1">
      <c r="A96" s="42">
        <v>45644</v>
      </c>
      <c r="B96" s="23">
        <v>23.200000000000038</v>
      </c>
      <c r="C96" s="30"/>
      <c r="D96" s="30"/>
      <c r="E96" s="24"/>
      <c r="F96" s="30"/>
      <c r="G96" s="24"/>
      <c r="H96" s="30"/>
      <c r="I96" s="27"/>
    </row>
    <row r="97" spans="1:9" ht="39" customHeight="1">
      <c r="A97" s="42">
        <v>45645</v>
      </c>
      <c r="B97" s="23">
        <v>23.30000000000004</v>
      </c>
      <c r="C97" s="30"/>
      <c r="D97" s="30"/>
      <c r="E97" s="24"/>
      <c r="F97" s="30"/>
      <c r="G97" s="24"/>
      <c r="H97" s="30"/>
      <c r="I97" s="27"/>
    </row>
    <row r="98" spans="1:9" ht="39" customHeight="1">
      <c r="A98" s="42">
        <v>45646</v>
      </c>
      <c r="B98" s="30">
        <v>23.400000000000041</v>
      </c>
      <c r="C98" s="30"/>
      <c r="D98" s="30"/>
      <c r="E98" s="24"/>
      <c r="F98" s="30"/>
      <c r="G98" s="24"/>
      <c r="H98" s="30"/>
      <c r="I98" s="27"/>
    </row>
    <row r="99" spans="1:9" ht="39" customHeight="1">
      <c r="A99" s="42">
        <v>45647</v>
      </c>
      <c r="B99" s="30">
        <v>23.500000000000043</v>
      </c>
      <c r="C99" s="30"/>
      <c r="D99" s="30"/>
      <c r="E99" s="24"/>
      <c r="F99" s="30"/>
      <c r="G99" s="24"/>
      <c r="H99" s="30"/>
      <c r="I99" s="27"/>
    </row>
    <row r="100" spans="1:9" ht="39" customHeight="1">
      <c r="A100" s="42">
        <v>45648</v>
      </c>
      <c r="B100" s="30">
        <v>23.600000000000044</v>
      </c>
      <c r="C100" s="30"/>
      <c r="D100" s="30"/>
      <c r="E100" s="24"/>
      <c r="F100" s="30"/>
      <c r="G100" s="24"/>
      <c r="H100" s="30"/>
      <c r="I100" s="27"/>
    </row>
    <row r="101" spans="1:9" ht="39" customHeight="1">
      <c r="A101" s="42">
        <v>45649</v>
      </c>
      <c r="B101" s="30">
        <v>24.000000000000043</v>
      </c>
      <c r="C101" s="30"/>
      <c r="D101" s="30"/>
      <c r="E101" s="24"/>
      <c r="F101" s="30"/>
      <c r="G101" s="24"/>
      <c r="H101" s="30"/>
      <c r="I101" s="27"/>
    </row>
    <row r="102" spans="1:9" ht="39" customHeight="1">
      <c r="A102" s="42">
        <v>45650</v>
      </c>
      <c r="B102" s="30">
        <v>24.100000000000044</v>
      </c>
      <c r="C102" s="30"/>
      <c r="D102" s="30"/>
      <c r="E102" s="24"/>
      <c r="F102" s="30"/>
      <c r="G102" s="24"/>
      <c r="H102" s="30"/>
      <c r="I102" s="27"/>
    </row>
    <row r="103" spans="1:9" ht="39" customHeight="1">
      <c r="A103" s="42">
        <v>45651</v>
      </c>
      <c r="B103" s="30">
        <v>24.200000000000045</v>
      </c>
      <c r="C103" s="30"/>
      <c r="D103" s="30"/>
      <c r="E103" s="24"/>
      <c r="F103" s="30"/>
      <c r="G103" s="24"/>
      <c r="H103" s="30"/>
      <c r="I103" s="27"/>
    </row>
    <row r="104" spans="1:9" ht="39" customHeight="1">
      <c r="A104" s="42">
        <v>45652</v>
      </c>
      <c r="B104" s="30">
        <v>24.300000000000047</v>
      </c>
      <c r="C104" s="30"/>
      <c r="D104" s="30"/>
      <c r="E104" s="24"/>
      <c r="F104" s="30"/>
      <c r="G104" s="24"/>
      <c r="H104" s="30"/>
      <c r="I104" s="27"/>
    </row>
    <row r="105" spans="1:9" ht="39" customHeight="1">
      <c r="A105" s="42">
        <v>45653</v>
      </c>
      <c r="B105" s="30">
        <v>24.400000000000048</v>
      </c>
      <c r="C105" s="30"/>
      <c r="D105" s="30"/>
      <c r="E105" s="24"/>
      <c r="F105" s="30"/>
      <c r="G105" s="24"/>
      <c r="H105" s="30"/>
      <c r="I105" s="27"/>
    </row>
    <row r="106" spans="1:9" ht="39" customHeight="1">
      <c r="A106" s="42">
        <v>45654</v>
      </c>
      <c r="B106" s="30">
        <v>24.50000000000005</v>
      </c>
      <c r="C106" s="30"/>
      <c r="D106" s="30"/>
      <c r="E106" s="24"/>
      <c r="F106" s="30"/>
      <c r="G106" s="24"/>
      <c r="H106" s="30"/>
      <c r="I106" s="27"/>
    </row>
    <row r="107" spans="1:9" ht="39" customHeight="1">
      <c r="A107" s="42">
        <v>45655</v>
      </c>
      <c r="B107" s="30">
        <v>24.600000000000051</v>
      </c>
      <c r="C107" s="30"/>
      <c r="D107" s="30"/>
      <c r="E107" s="24"/>
      <c r="F107" s="30"/>
      <c r="G107" s="24"/>
      <c r="H107" s="30"/>
      <c r="I107" s="27"/>
    </row>
    <row r="108" spans="1:9" ht="39" customHeight="1">
      <c r="A108" s="42">
        <v>45656</v>
      </c>
      <c r="B108" s="30">
        <v>25.00000000000005</v>
      </c>
      <c r="C108" s="30"/>
      <c r="D108" s="30"/>
      <c r="E108" s="24"/>
      <c r="F108" s="30"/>
      <c r="G108" s="24"/>
      <c r="H108" s="30"/>
      <c r="I108" s="27"/>
    </row>
    <row r="109" spans="1:9" ht="39" customHeight="1">
      <c r="A109" s="42">
        <v>45657</v>
      </c>
      <c r="B109" s="30">
        <v>25.100000000000051</v>
      </c>
      <c r="C109" s="30"/>
      <c r="D109" s="30"/>
      <c r="E109" s="24"/>
      <c r="F109" s="30"/>
      <c r="G109" s="24"/>
      <c r="H109" s="30"/>
      <c r="I109" s="27"/>
    </row>
    <row r="110" spans="1:9" ht="39" customHeight="1">
      <c r="A110" s="42">
        <v>45658</v>
      </c>
      <c r="B110" s="30">
        <v>25.200000000000053</v>
      </c>
      <c r="C110" s="30"/>
      <c r="D110" s="30"/>
      <c r="E110" s="24"/>
      <c r="F110" s="30"/>
      <c r="G110" s="24"/>
      <c r="H110" s="30"/>
      <c r="I110" s="27"/>
    </row>
    <row r="111" spans="1:9" ht="39" customHeight="1">
      <c r="A111" s="42">
        <v>45659</v>
      </c>
      <c r="B111" s="30">
        <v>25.300000000000054</v>
      </c>
      <c r="C111" s="30"/>
      <c r="D111" s="30"/>
      <c r="E111" s="24"/>
      <c r="F111" s="30"/>
      <c r="G111" s="24"/>
      <c r="H111" s="30"/>
      <c r="I111" s="27"/>
    </row>
    <row r="112" spans="1:9" ht="39" customHeight="1">
      <c r="A112" s="42">
        <v>45660</v>
      </c>
      <c r="B112" s="30">
        <v>25.400000000000055</v>
      </c>
      <c r="C112" s="30"/>
      <c r="D112" s="30"/>
      <c r="E112" s="24"/>
      <c r="F112" s="30"/>
      <c r="G112" s="24"/>
      <c r="H112" s="30"/>
      <c r="I112" s="27"/>
    </row>
    <row r="113" spans="1:9" ht="39" customHeight="1">
      <c r="A113" s="42">
        <v>45661</v>
      </c>
      <c r="B113" s="30">
        <v>25.500000000000057</v>
      </c>
      <c r="C113" s="30"/>
      <c r="D113" s="30"/>
      <c r="E113" s="24"/>
      <c r="F113" s="30"/>
      <c r="G113" s="24"/>
      <c r="H113" s="30"/>
      <c r="I113" s="27"/>
    </row>
    <row r="114" spans="1:9" ht="39" customHeight="1">
      <c r="A114" s="42">
        <v>45662</v>
      </c>
      <c r="B114" s="30">
        <v>25.600000000000058</v>
      </c>
      <c r="C114" s="30"/>
      <c r="D114" s="30"/>
      <c r="E114" s="24"/>
      <c r="F114" s="30"/>
      <c r="G114" s="24"/>
      <c r="H114" s="30"/>
      <c r="I114" s="27"/>
    </row>
    <row r="115" spans="1:9" ht="39" customHeight="1">
      <c r="A115" s="42">
        <v>45663</v>
      </c>
      <c r="B115" s="30">
        <v>26.000000000000057</v>
      </c>
      <c r="C115" s="30"/>
      <c r="D115" s="30"/>
      <c r="E115" s="24"/>
      <c r="F115" s="30"/>
      <c r="G115" s="24"/>
      <c r="H115" s="30"/>
      <c r="I115" s="27"/>
    </row>
    <row r="116" spans="1:9" ht="39" customHeight="1">
      <c r="A116" s="42">
        <v>45664</v>
      </c>
      <c r="B116" s="30">
        <v>26.100000000000058</v>
      </c>
      <c r="C116" s="30"/>
      <c r="D116" s="30"/>
      <c r="E116" s="24"/>
      <c r="F116" s="30"/>
      <c r="G116" s="24"/>
      <c r="H116" s="30"/>
      <c r="I116" s="27"/>
    </row>
    <row r="117" spans="1:9" ht="39" customHeight="1">
      <c r="A117" s="42">
        <v>45665</v>
      </c>
      <c r="B117" s="30">
        <v>26.20000000000006</v>
      </c>
      <c r="C117" s="30"/>
      <c r="D117" s="30"/>
      <c r="E117" s="51"/>
      <c r="F117" s="43"/>
      <c r="G117" s="51"/>
      <c r="H117" s="43"/>
      <c r="I117" s="27"/>
    </row>
    <row r="118" spans="1:9" ht="39" customHeight="1">
      <c r="A118" s="42">
        <v>45666</v>
      </c>
      <c r="B118" s="30">
        <v>26.300000000000061</v>
      </c>
      <c r="C118" s="30"/>
      <c r="D118" s="46"/>
      <c r="E118" s="24"/>
      <c r="F118" s="45"/>
      <c r="G118" s="24"/>
      <c r="H118" s="45"/>
      <c r="I118" s="27"/>
    </row>
    <row r="119" spans="1:9" ht="39" customHeight="1">
      <c r="A119" s="42">
        <v>45667</v>
      </c>
      <c r="B119" s="30">
        <v>26.400000000000063</v>
      </c>
      <c r="C119" s="30"/>
      <c r="D119" s="46"/>
      <c r="E119" s="24"/>
      <c r="F119" s="45"/>
      <c r="G119" s="24"/>
      <c r="H119" s="45"/>
      <c r="I119" s="27"/>
    </row>
    <row r="120" spans="1:9" ht="39" customHeight="1">
      <c r="A120" s="42">
        <v>45668</v>
      </c>
      <c r="B120" s="30">
        <v>26.500000000000064</v>
      </c>
      <c r="C120" s="30"/>
      <c r="D120" s="46"/>
      <c r="E120" s="24"/>
      <c r="F120" s="45"/>
      <c r="G120" s="24"/>
      <c r="H120" s="45"/>
      <c r="I120" s="27"/>
    </row>
    <row r="121" spans="1:9" ht="39" customHeight="1">
      <c r="A121" s="42">
        <v>45669</v>
      </c>
      <c r="B121" s="30">
        <v>26.600000000000065</v>
      </c>
      <c r="C121" s="30"/>
      <c r="D121" s="46"/>
      <c r="E121" s="24"/>
      <c r="F121" s="45"/>
      <c r="G121" s="24"/>
      <c r="H121" s="45"/>
      <c r="I121" s="27"/>
    </row>
    <row r="122" spans="1:9" ht="39" customHeight="1">
      <c r="A122" s="42">
        <v>45670</v>
      </c>
      <c r="B122" s="30">
        <v>27.000000000000064</v>
      </c>
      <c r="C122" s="30"/>
      <c r="D122" s="46"/>
      <c r="E122" s="24"/>
      <c r="F122" s="45"/>
      <c r="G122" s="24"/>
      <c r="H122" s="45"/>
      <c r="I122" s="27"/>
    </row>
    <row r="123" spans="1:9" ht="39" customHeight="1">
      <c r="A123" s="42">
        <v>45671</v>
      </c>
      <c r="B123" s="30">
        <v>27.100000000000065</v>
      </c>
      <c r="C123" s="30"/>
      <c r="D123" s="46"/>
      <c r="E123" s="24"/>
      <c r="F123" s="45"/>
      <c r="G123" s="24"/>
      <c r="H123" s="45"/>
      <c r="I123" s="27"/>
    </row>
    <row r="124" spans="1:9" ht="39" customHeight="1">
      <c r="A124" s="42">
        <v>45672</v>
      </c>
      <c r="B124" s="30">
        <v>27.200000000000067</v>
      </c>
      <c r="C124" s="30"/>
      <c r="D124" s="46"/>
      <c r="E124" s="24"/>
      <c r="F124" s="45"/>
      <c r="G124" s="24"/>
      <c r="H124" s="45"/>
      <c r="I124" s="27"/>
    </row>
    <row r="125" spans="1:9" ht="39" customHeight="1">
      <c r="A125" s="42">
        <v>45673</v>
      </c>
      <c r="B125" s="30">
        <v>27.300000000000068</v>
      </c>
      <c r="C125" s="30"/>
      <c r="D125" s="46"/>
      <c r="E125" s="24"/>
      <c r="F125" s="45"/>
      <c r="G125" s="24"/>
      <c r="H125" s="45"/>
      <c r="I125" s="27"/>
    </row>
    <row r="126" spans="1:9" ht="39" customHeight="1">
      <c r="A126" s="42">
        <v>45674</v>
      </c>
      <c r="B126" s="30">
        <v>27.40000000000007</v>
      </c>
      <c r="C126" s="30"/>
      <c r="D126" s="46"/>
      <c r="E126" s="24"/>
      <c r="F126" s="45"/>
      <c r="G126" s="24"/>
      <c r="H126" s="45"/>
      <c r="I126" s="27"/>
    </row>
    <row r="127" spans="1:9" ht="39" customHeight="1">
      <c r="A127" s="42">
        <v>45675</v>
      </c>
      <c r="B127" s="30">
        <v>27.500000000000071</v>
      </c>
      <c r="C127" s="30"/>
      <c r="D127" s="46"/>
      <c r="E127" s="24"/>
      <c r="F127" s="45"/>
      <c r="G127" s="24"/>
      <c r="H127" s="45"/>
      <c r="I127" s="27"/>
    </row>
    <row r="128" spans="1:9" ht="39" customHeight="1">
      <c r="A128" s="42">
        <v>45676</v>
      </c>
      <c r="B128" s="30">
        <v>27.600000000000072</v>
      </c>
      <c r="C128" s="30"/>
      <c r="D128" s="46"/>
      <c r="E128" s="24"/>
      <c r="F128" s="45"/>
      <c r="G128" s="24"/>
      <c r="H128" s="45"/>
      <c r="I128" s="27"/>
    </row>
    <row r="129" spans="1:9" ht="39" customHeight="1">
      <c r="A129" s="42">
        <v>45677</v>
      </c>
      <c r="B129" s="30">
        <v>28.000000000000071</v>
      </c>
      <c r="C129" s="30"/>
      <c r="D129" s="46"/>
      <c r="E129" s="24"/>
      <c r="F129" s="45"/>
      <c r="G129" s="24"/>
      <c r="H129" s="45"/>
      <c r="I129" s="27"/>
    </row>
    <row r="130" spans="1:9" ht="39" customHeight="1">
      <c r="A130" s="42">
        <v>45678</v>
      </c>
      <c r="B130" s="30">
        <v>28.100000000000072</v>
      </c>
      <c r="C130" s="30"/>
      <c r="D130" s="46"/>
      <c r="E130" s="24"/>
      <c r="F130" s="45"/>
      <c r="G130" s="24"/>
      <c r="H130" s="45"/>
      <c r="I130" s="27"/>
    </row>
    <row r="131" spans="1:9" ht="39" customHeight="1">
      <c r="A131" s="42">
        <v>45679</v>
      </c>
      <c r="B131" s="30">
        <v>28.200000000000074</v>
      </c>
      <c r="C131" s="30"/>
      <c r="D131" s="46"/>
      <c r="E131" s="24"/>
      <c r="F131" s="45"/>
      <c r="G131" s="24"/>
      <c r="H131" s="45"/>
      <c r="I131" s="27"/>
    </row>
    <row r="132" spans="1:9" ht="39" customHeight="1">
      <c r="A132" s="42">
        <v>45680</v>
      </c>
      <c r="B132" s="30">
        <v>28.300000000000075</v>
      </c>
      <c r="C132" s="30"/>
      <c r="D132" s="46"/>
      <c r="E132" s="24"/>
      <c r="F132" s="45"/>
      <c r="G132" s="24"/>
      <c r="H132" s="45"/>
      <c r="I132" s="27"/>
    </row>
    <row r="133" spans="1:9" ht="39" customHeight="1">
      <c r="A133" s="42">
        <v>45681</v>
      </c>
      <c r="B133" s="30">
        <v>28.400000000000077</v>
      </c>
      <c r="C133" s="30"/>
      <c r="D133" s="46"/>
      <c r="E133" s="24"/>
      <c r="F133" s="45"/>
      <c r="G133" s="24"/>
      <c r="H133" s="45"/>
      <c r="I133" s="27"/>
    </row>
    <row r="134" spans="1:9" ht="39" customHeight="1">
      <c r="A134" s="42">
        <v>45682</v>
      </c>
      <c r="B134" s="30">
        <v>28.500000000000078</v>
      </c>
      <c r="C134" s="30"/>
      <c r="D134" s="46"/>
      <c r="E134" s="24"/>
      <c r="F134" s="45"/>
      <c r="G134" s="24"/>
      <c r="H134" s="45"/>
      <c r="I134" s="27"/>
    </row>
    <row r="135" spans="1:9" ht="39" customHeight="1">
      <c r="A135" s="42">
        <v>45683</v>
      </c>
      <c r="B135" s="30">
        <v>28.60000000000008</v>
      </c>
      <c r="C135" s="30"/>
      <c r="D135" s="46"/>
      <c r="E135" s="24"/>
      <c r="F135" s="45"/>
      <c r="G135" s="24"/>
      <c r="H135" s="45"/>
      <c r="I135" s="27"/>
    </row>
    <row r="136" spans="1:9" ht="39" customHeight="1">
      <c r="A136" s="42">
        <v>45684</v>
      </c>
      <c r="B136" s="30">
        <v>29.000000000000078</v>
      </c>
      <c r="C136" s="30"/>
      <c r="D136" s="46"/>
      <c r="E136" s="24"/>
      <c r="F136" s="45"/>
      <c r="G136" s="24"/>
      <c r="H136" s="45"/>
      <c r="I136" s="27"/>
    </row>
    <row r="137" spans="1:9" ht="39" customHeight="1">
      <c r="A137" s="42"/>
      <c r="B137" s="30">
        <v>29.10000000000008</v>
      </c>
      <c r="C137" s="30"/>
      <c r="D137" s="46"/>
      <c r="E137" s="24"/>
      <c r="F137" s="45"/>
      <c r="G137" s="24"/>
      <c r="H137" s="45"/>
      <c r="I137" s="27"/>
    </row>
    <row r="138" spans="1:9" ht="39" customHeight="1">
      <c r="A138" s="42"/>
      <c r="B138" s="30">
        <v>29.200000000000081</v>
      </c>
      <c r="C138" s="30"/>
      <c r="D138" s="46"/>
      <c r="E138" s="24"/>
      <c r="F138" s="45"/>
      <c r="G138" s="24"/>
      <c r="H138" s="45"/>
      <c r="I138" s="27"/>
    </row>
    <row r="139" spans="1:9" ht="39" customHeight="1">
      <c r="A139" s="42"/>
      <c r="B139" s="30">
        <v>29.300000000000082</v>
      </c>
      <c r="C139" s="30"/>
      <c r="D139" s="46"/>
      <c r="E139" s="24"/>
      <c r="F139" s="45"/>
      <c r="G139" s="24"/>
      <c r="H139" s="45"/>
      <c r="I139" s="27"/>
    </row>
    <row r="140" spans="1:9" ht="39" customHeight="1">
      <c r="A140" s="42"/>
      <c r="B140" s="30">
        <v>29.400000000000084</v>
      </c>
      <c r="C140" s="30"/>
      <c r="D140" s="46"/>
      <c r="E140" s="24"/>
      <c r="F140" s="45"/>
      <c r="G140" s="24"/>
      <c r="H140" s="45"/>
      <c r="I140" s="27"/>
    </row>
    <row r="141" spans="1:9" ht="39" customHeight="1">
      <c r="A141" s="42"/>
      <c r="B141" s="30">
        <v>29.500000000000085</v>
      </c>
      <c r="C141" s="30"/>
      <c r="D141" s="46"/>
      <c r="E141" s="24"/>
      <c r="F141" s="45"/>
      <c r="G141" s="24"/>
      <c r="H141" s="45"/>
      <c r="I141" s="27"/>
    </row>
    <row r="142" spans="1:9" ht="39" customHeight="1">
      <c r="A142" s="42"/>
      <c r="B142" s="30">
        <v>29.600000000000087</v>
      </c>
      <c r="C142" s="30"/>
      <c r="D142" s="46"/>
      <c r="E142" s="24"/>
      <c r="F142" s="45"/>
      <c r="G142" s="24"/>
      <c r="H142" s="45"/>
      <c r="I142" s="27"/>
    </row>
    <row r="143" spans="1:9" ht="39" customHeight="1">
      <c r="A143" s="42"/>
      <c r="B143" s="30">
        <v>30.000000000000085</v>
      </c>
      <c r="C143" s="30"/>
      <c r="D143" s="46"/>
      <c r="E143" s="24"/>
      <c r="F143" s="45"/>
      <c r="G143" s="24"/>
      <c r="H143" s="45"/>
      <c r="I143" s="27"/>
    </row>
    <row r="144" spans="1:9" ht="39" customHeight="1">
      <c r="A144" s="42"/>
      <c r="B144" s="30">
        <v>30.100000000000087</v>
      </c>
      <c r="C144" s="30"/>
      <c r="D144" s="46"/>
      <c r="E144" s="24"/>
      <c r="F144" s="45"/>
      <c r="G144" s="24"/>
      <c r="H144" s="45"/>
      <c r="I144" s="27"/>
    </row>
    <row r="145" spans="1:9" ht="39" customHeight="1">
      <c r="A145" s="42"/>
      <c r="B145" s="30">
        <v>30.200000000000088</v>
      </c>
      <c r="C145" s="30"/>
      <c r="D145" s="46"/>
      <c r="E145" s="24"/>
      <c r="F145" s="45"/>
      <c r="G145" s="24"/>
      <c r="H145" s="45"/>
      <c r="I145" s="27"/>
    </row>
    <row r="146" spans="1:9" ht="39" customHeight="1">
      <c r="A146" s="42"/>
      <c r="B146" s="30">
        <v>30.30000000000009</v>
      </c>
      <c r="C146" s="30"/>
      <c r="D146" s="46"/>
      <c r="E146" s="24"/>
      <c r="F146" s="45"/>
      <c r="G146" s="24"/>
      <c r="H146" s="45"/>
      <c r="I146" s="27"/>
    </row>
    <row r="147" spans="1:9" ht="39" customHeight="1">
      <c r="A147" s="42"/>
      <c r="B147" s="30">
        <v>30.400000000000091</v>
      </c>
      <c r="C147" s="30"/>
      <c r="D147" s="46"/>
      <c r="E147" s="24"/>
      <c r="F147" s="45"/>
      <c r="G147" s="24"/>
      <c r="H147" s="45"/>
      <c r="I147" s="27"/>
    </row>
    <row r="148" spans="1:9" ht="39" customHeight="1">
      <c r="A148" s="42"/>
      <c r="B148" s="30">
        <v>30.500000000000092</v>
      </c>
      <c r="C148" s="30"/>
      <c r="D148" s="47"/>
      <c r="E148" s="24"/>
      <c r="F148" s="45"/>
      <c r="G148" s="24"/>
      <c r="H148" s="45"/>
      <c r="I148" s="27"/>
    </row>
    <row r="149" spans="1:9" ht="39" customHeight="1">
      <c r="A149" s="42"/>
      <c r="B149" s="30">
        <v>30.600000000000094</v>
      </c>
      <c r="C149" s="46"/>
      <c r="D149" s="50"/>
      <c r="E149" s="24"/>
      <c r="F149" s="45"/>
      <c r="G149" s="24"/>
      <c r="H149" s="45"/>
      <c r="I149" s="27"/>
    </row>
    <row r="150" spans="1:9" ht="39" customHeight="1">
      <c r="A150" s="42"/>
      <c r="B150" s="30">
        <v>31.000000000000092</v>
      </c>
      <c r="C150" s="46"/>
      <c r="D150" s="50"/>
      <c r="E150" s="24"/>
      <c r="F150" s="45"/>
      <c r="G150" s="24"/>
      <c r="H150" s="45"/>
      <c r="I150" s="27"/>
    </row>
    <row r="151" spans="1:9" ht="39" customHeight="1">
      <c r="A151" s="42"/>
      <c r="B151" s="30">
        <v>31.100000000000094</v>
      </c>
      <c r="C151" s="46"/>
      <c r="D151" s="50"/>
      <c r="E151" s="24"/>
      <c r="F151" s="45"/>
      <c r="G151" s="24"/>
      <c r="H151" s="45"/>
      <c r="I151" s="27"/>
    </row>
    <row r="152" spans="1:9" ht="39" customHeight="1">
      <c r="A152" s="42"/>
      <c r="B152" s="30">
        <v>31.200000000000095</v>
      </c>
      <c r="C152" s="46"/>
      <c r="D152" s="50"/>
      <c r="E152" s="24"/>
      <c r="F152" s="45"/>
      <c r="G152" s="24"/>
      <c r="H152" s="45"/>
      <c r="I152" s="27"/>
    </row>
    <row r="153" spans="1:9" ht="39" customHeight="1">
      <c r="A153" s="42"/>
      <c r="B153" s="30">
        <v>31.300000000000097</v>
      </c>
      <c r="C153" s="46"/>
      <c r="D153" s="50"/>
      <c r="E153" s="24"/>
      <c r="F153" s="45"/>
      <c r="G153" s="24"/>
      <c r="H153" s="45"/>
      <c r="I153" s="27"/>
    </row>
    <row r="154" spans="1:9" ht="39" customHeight="1">
      <c r="A154" s="42"/>
      <c r="B154" s="30">
        <v>31.400000000000098</v>
      </c>
      <c r="C154" s="46"/>
      <c r="D154" s="50"/>
      <c r="E154" s="24"/>
      <c r="F154" s="45"/>
      <c r="G154" s="24"/>
      <c r="H154" s="45"/>
      <c r="I154" s="27"/>
    </row>
    <row r="155" spans="1:9" ht="39" customHeight="1">
      <c r="A155" s="42"/>
      <c r="B155" s="30">
        <v>31.500000000000099</v>
      </c>
      <c r="C155" s="46"/>
      <c r="D155" s="50"/>
      <c r="E155" s="24"/>
      <c r="F155" s="45"/>
      <c r="G155" s="24"/>
      <c r="H155" s="45"/>
      <c r="I155" s="27"/>
    </row>
    <row r="156" spans="1:9" ht="39" customHeight="1">
      <c r="A156" s="42"/>
      <c r="B156" s="30">
        <v>31.600000000000101</v>
      </c>
      <c r="C156" s="46"/>
      <c r="D156" s="50"/>
      <c r="E156" s="24"/>
      <c r="F156" s="45"/>
      <c r="G156" s="24"/>
      <c r="H156" s="45"/>
      <c r="I156" s="27"/>
    </row>
    <row r="157" spans="1:9" ht="39" customHeight="1">
      <c r="A157" s="42"/>
      <c r="B157" s="43">
        <v>32.000000000000099</v>
      </c>
      <c r="C157" s="46"/>
      <c r="D157" s="50"/>
      <c r="E157" s="24"/>
      <c r="F157" s="45"/>
      <c r="G157" s="24"/>
      <c r="H157" s="45"/>
      <c r="I157" s="27"/>
    </row>
    <row r="158" spans="1:9" ht="39" customHeight="1">
      <c r="A158" s="42"/>
      <c r="B158" s="44">
        <v>32.100000000000101</v>
      </c>
      <c r="C158" s="46"/>
      <c r="D158" s="50"/>
      <c r="E158" s="24"/>
      <c r="F158" s="45"/>
      <c r="G158" s="24"/>
      <c r="H158" s="45"/>
      <c r="I158" s="27"/>
    </row>
    <row r="159" spans="1:9" ht="39" customHeight="1">
      <c r="A159" s="42"/>
      <c r="B159" s="44">
        <v>32.200000000000102</v>
      </c>
      <c r="C159" s="46"/>
      <c r="D159" s="50"/>
      <c r="E159" s="24"/>
      <c r="F159" s="45"/>
      <c r="G159" s="24"/>
      <c r="H159" s="45"/>
      <c r="I159" s="27"/>
    </row>
    <row r="160" spans="1:9" ht="39" customHeight="1">
      <c r="A160" s="42"/>
      <c r="B160" s="44">
        <v>32.300000000000104</v>
      </c>
      <c r="C160" s="46"/>
      <c r="D160" s="50"/>
      <c r="E160" s="24"/>
      <c r="F160" s="45"/>
      <c r="G160" s="24"/>
      <c r="H160" s="45"/>
      <c r="I160" s="27"/>
    </row>
    <row r="161" spans="1:9" ht="39" customHeight="1">
      <c r="A161" s="42"/>
      <c r="B161" s="44">
        <v>32.400000000000105</v>
      </c>
      <c r="C161" s="46"/>
      <c r="D161" s="50"/>
      <c r="E161" s="24"/>
      <c r="F161" s="45"/>
      <c r="G161" s="24"/>
      <c r="H161" s="45"/>
      <c r="I161" s="27"/>
    </row>
    <row r="162" spans="1:9" ht="39" customHeight="1">
      <c r="A162" s="42"/>
      <c r="B162" s="44">
        <v>32.500000000000107</v>
      </c>
      <c r="C162" s="46"/>
      <c r="D162" s="50"/>
      <c r="E162" s="24"/>
      <c r="F162" s="45"/>
      <c r="G162" s="24"/>
      <c r="H162" s="45"/>
      <c r="I162" s="27"/>
    </row>
    <row r="163" spans="1:9" ht="39" customHeight="1">
      <c r="A163" s="42"/>
      <c r="B163" s="44">
        <v>32.600000000000108</v>
      </c>
      <c r="C163" s="46"/>
      <c r="D163" s="50"/>
      <c r="E163" s="24"/>
      <c r="F163" s="45"/>
      <c r="G163" s="24"/>
      <c r="H163" s="45"/>
      <c r="I163" s="27"/>
    </row>
    <row r="164" spans="1:9" ht="39" customHeight="1">
      <c r="A164" s="42"/>
      <c r="B164" s="44">
        <v>33.000000000000107</v>
      </c>
      <c r="C164" s="46"/>
      <c r="D164" s="50"/>
      <c r="E164" s="24"/>
      <c r="F164" s="45"/>
      <c r="G164" s="24"/>
      <c r="H164" s="45"/>
      <c r="I164" s="27"/>
    </row>
    <row r="165" spans="1:9" ht="39" customHeight="1">
      <c r="A165" s="42"/>
      <c r="B165" s="44">
        <v>33.100000000000108</v>
      </c>
      <c r="C165" s="46"/>
      <c r="D165" s="50"/>
      <c r="E165" s="24"/>
      <c r="F165" s="45"/>
      <c r="G165" s="24"/>
      <c r="H165" s="45"/>
      <c r="I165" s="27"/>
    </row>
    <row r="166" spans="1:9" ht="39" customHeight="1">
      <c r="A166" s="42"/>
      <c r="B166" s="44">
        <v>33.200000000000109</v>
      </c>
      <c r="C166" s="46"/>
      <c r="D166" s="50"/>
      <c r="E166" s="24"/>
      <c r="F166" s="45"/>
      <c r="G166" s="24"/>
      <c r="H166" s="45"/>
      <c r="I166" s="27"/>
    </row>
    <row r="167" spans="1:9" ht="39" customHeight="1">
      <c r="A167" s="42"/>
      <c r="B167" s="44">
        <v>33.300000000000111</v>
      </c>
      <c r="C167" s="46"/>
      <c r="D167" s="50"/>
      <c r="E167" s="24"/>
      <c r="F167" s="45"/>
      <c r="G167" s="24"/>
      <c r="H167" s="45"/>
      <c r="I167" s="27"/>
    </row>
    <row r="168" spans="1:9" ht="39" customHeight="1">
      <c r="A168" s="42"/>
      <c r="B168" s="44">
        <v>33.400000000000112</v>
      </c>
      <c r="C168" s="46"/>
      <c r="D168" s="50"/>
      <c r="E168" s="24"/>
      <c r="F168" s="45"/>
      <c r="G168" s="24"/>
      <c r="H168" s="45"/>
      <c r="I168" s="27"/>
    </row>
    <row r="169" spans="1:9" ht="39" customHeight="1">
      <c r="A169" s="42"/>
      <c r="B169" s="44">
        <v>33.500000000000114</v>
      </c>
      <c r="C169" s="46"/>
      <c r="D169" s="50"/>
      <c r="E169" s="24"/>
      <c r="F169" s="45"/>
      <c r="G169" s="24"/>
      <c r="H169" s="45"/>
      <c r="I169" s="27"/>
    </row>
    <row r="170" spans="1:9" ht="39" customHeight="1">
      <c r="A170" s="42"/>
      <c r="B170" s="44">
        <v>33.600000000000115</v>
      </c>
      <c r="C170" s="47"/>
      <c r="D170" s="50"/>
      <c r="E170" s="24"/>
      <c r="F170" s="45"/>
      <c r="G170" s="24"/>
      <c r="H170" s="45"/>
      <c r="I170" s="27"/>
    </row>
    <row r="171" spans="1:9" ht="39" customHeight="1">
      <c r="A171" s="42"/>
      <c r="B171" s="44">
        <v>34.000000000000114</v>
      </c>
      <c r="C171" s="48"/>
      <c r="D171" s="48"/>
      <c r="E171" s="24"/>
      <c r="F171" s="24"/>
      <c r="G171" s="24"/>
      <c r="H171" s="24"/>
      <c r="I171" s="27"/>
    </row>
    <row r="172" spans="1:9" ht="39" customHeight="1">
      <c r="A172" s="42"/>
      <c r="B172" s="44">
        <v>34.100000000000115</v>
      </c>
      <c r="C172" s="48"/>
      <c r="D172" s="48"/>
      <c r="E172" s="24"/>
      <c r="F172" s="24"/>
      <c r="G172" s="24"/>
      <c r="H172" s="24"/>
      <c r="I172" s="27"/>
    </row>
    <row r="173" spans="1:9" ht="39" customHeight="1">
      <c r="A173" s="42"/>
      <c r="B173" s="44">
        <v>34.200000000000117</v>
      </c>
      <c r="C173" s="48"/>
      <c r="D173" s="48"/>
      <c r="E173" s="24"/>
      <c r="F173" s="24"/>
      <c r="G173" s="24"/>
      <c r="H173" s="24"/>
      <c r="I173" s="27"/>
    </row>
    <row r="174" spans="1:9" ht="39" customHeight="1">
      <c r="A174" s="42"/>
      <c r="B174" s="44">
        <v>34.300000000000118</v>
      </c>
      <c r="C174" s="48"/>
      <c r="D174" s="24"/>
      <c r="E174" s="49"/>
      <c r="F174" s="49"/>
      <c r="G174" s="49"/>
      <c r="H174" s="49"/>
      <c r="I174" s="27"/>
    </row>
    <row r="175" spans="1:9" ht="39" customHeight="1">
      <c r="A175" s="42"/>
      <c r="B175" s="44">
        <v>34.400000000000119</v>
      </c>
      <c r="C175" s="48"/>
      <c r="D175" s="24"/>
      <c r="E175" s="24"/>
      <c r="F175" s="24"/>
      <c r="G175" s="24"/>
      <c r="H175" s="24"/>
      <c r="I175" s="27"/>
    </row>
    <row r="176" spans="1:9" ht="39" customHeight="1">
      <c r="A176" s="42"/>
      <c r="B176" s="44">
        <v>34.500000000000121</v>
      </c>
      <c r="C176" s="48"/>
      <c r="D176" s="24"/>
      <c r="E176" s="24"/>
      <c r="F176" s="24"/>
      <c r="G176" s="24"/>
      <c r="H176" s="24"/>
      <c r="I176" s="27"/>
    </row>
    <row r="177" spans="1:9" ht="39" customHeight="1">
      <c r="A177" s="42"/>
      <c r="B177" s="44">
        <v>34.600000000000122</v>
      </c>
      <c r="C177" s="48"/>
      <c r="D177" s="24"/>
      <c r="E177" s="24"/>
      <c r="F177" s="24"/>
      <c r="G177" s="24"/>
      <c r="H177" s="24"/>
      <c r="I177" s="27"/>
    </row>
    <row r="178" spans="1:9" ht="39" customHeight="1">
      <c r="A178" s="42"/>
      <c r="B178" s="44">
        <v>35.000000000000121</v>
      </c>
      <c r="C178" s="48"/>
      <c r="D178" s="24"/>
      <c r="E178" s="24"/>
      <c r="F178" s="24"/>
      <c r="G178" s="24"/>
      <c r="H178" s="24"/>
      <c r="I178" s="27"/>
    </row>
    <row r="179" spans="1:9" ht="39" customHeight="1">
      <c r="A179" s="42"/>
      <c r="B179" s="44">
        <v>35.100000000000122</v>
      </c>
      <c r="C179" s="48"/>
      <c r="D179" s="24"/>
      <c r="E179" s="24"/>
      <c r="F179" s="24"/>
      <c r="G179" s="24"/>
      <c r="H179" s="24"/>
      <c r="I179" s="27"/>
    </row>
    <row r="180" spans="1:9" ht="39" customHeight="1">
      <c r="A180" s="42"/>
      <c r="B180" s="44">
        <v>35.200000000000124</v>
      </c>
      <c r="C180" s="48"/>
      <c r="D180" s="24"/>
      <c r="E180" s="24"/>
      <c r="F180" s="24"/>
      <c r="G180" s="24"/>
      <c r="H180" s="24"/>
      <c r="I180" s="27"/>
    </row>
    <row r="181" spans="1:9" ht="39" customHeight="1">
      <c r="A181" s="42"/>
      <c r="B181" s="44">
        <v>35.300000000000125</v>
      </c>
      <c r="C181" s="48"/>
      <c r="D181" s="24"/>
      <c r="E181" s="24"/>
      <c r="F181" s="24"/>
      <c r="G181" s="24"/>
      <c r="H181" s="24"/>
      <c r="I181" s="27"/>
    </row>
    <row r="182" spans="1:9" ht="39" customHeight="1">
      <c r="A182" s="42"/>
      <c r="B182" s="44">
        <v>35.400000000000126</v>
      </c>
      <c r="C182" s="48"/>
      <c r="D182" s="24"/>
      <c r="E182" s="24"/>
      <c r="F182" s="24"/>
      <c r="G182" s="24"/>
      <c r="H182" s="24"/>
      <c r="I182" s="27"/>
    </row>
    <row r="183" spans="1:9" ht="39" customHeight="1">
      <c r="A183" s="42"/>
      <c r="B183" s="44">
        <v>35.500000000000128</v>
      </c>
      <c r="C183" s="24"/>
      <c r="D183" s="49"/>
      <c r="E183" s="49"/>
      <c r="F183" s="49"/>
      <c r="G183" s="49"/>
      <c r="H183" s="49"/>
      <c r="I183" s="27"/>
    </row>
    <row r="184" spans="1:9" ht="39" customHeight="1">
      <c r="A184" s="42"/>
      <c r="B184" s="44">
        <v>35.600000000000129</v>
      </c>
      <c r="C184" s="24"/>
      <c r="D184" s="24"/>
      <c r="E184" s="24"/>
      <c r="F184" s="24"/>
      <c r="G184" s="24"/>
      <c r="H184" s="24"/>
      <c r="I184" s="27"/>
    </row>
    <row r="185" spans="1:9" ht="39" customHeight="1">
      <c r="A185" s="42"/>
      <c r="B185" s="44">
        <v>36.000000000000128</v>
      </c>
      <c r="C185" s="24"/>
      <c r="D185" s="24"/>
      <c r="E185" s="24"/>
      <c r="F185" s="24"/>
      <c r="G185" s="24"/>
      <c r="H185" s="24"/>
      <c r="I185" s="27"/>
    </row>
    <row r="186" spans="1:9" ht="39" customHeight="1">
      <c r="A186" s="42"/>
      <c r="B186" s="44">
        <v>36.100000000000129</v>
      </c>
      <c r="C186" s="24"/>
      <c r="D186" s="24"/>
      <c r="E186" s="24"/>
      <c r="F186" s="24"/>
      <c r="G186" s="24"/>
      <c r="H186" s="24"/>
      <c r="I186" s="27"/>
    </row>
    <row r="187" spans="1:9" ht="39" customHeight="1">
      <c r="A187" s="42"/>
      <c r="B187" s="44">
        <v>36.200000000000131</v>
      </c>
      <c r="C187" s="24"/>
      <c r="D187" s="24"/>
      <c r="E187" s="24"/>
      <c r="F187" s="24"/>
      <c r="G187" s="24"/>
      <c r="H187" s="24"/>
      <c r="I187" s="27"/>
    </row>
    <row r="188" spans="1:9" ht="39" customHeight="1">
      <c r="A188" s="42"/>
      <c r="B188" s="44">
        <v>36.300000000000132</v>
      </c>
      <c r="C188" s="24"/>
      <c r="D188" s="24"/>
      <c r="E188" s="24"/>
      <c r="F188" s="24"/>
      <c r="G188" s="24"/>
      <c r="H188" s="24"/>
      <c r="I188" s="27"/>
    </row>
    <row r="189" spans="1:9" ht="39" customHeight="1">
      <c r="A189" s="42"/>
      <c r="B189" s="44">
        <v>36.400000000000134</v>
      </c>
      <c r="C189" s="24"/>
      <c r="D189" s="24"/>
      <c r="E189" s="24"/>
      <c r="F189" s="24"/>
      <c r="G189" s="24"/>
      <c r="H189" s="24"/>
      <c r="I189" s="27"/>
    </row>
    <row r="190" spans="1:9" ht="39" customHeight="1">
      <c r="A190" s="42"/>
      <c r="B190" s="44">
        <v>36.500000000000135</v>
      </c>
      <c r="C190" s="24"/>
      <c r="D190" s="24"/>
      <c r="E190" s="24"/>
      <c r="F190" s="24"/>
      <c r="G190" s="24"/>
      <c r="H190" s="24"/>
      <c r="I190" s="27"/>
    </row>
    <row r="191" spans="1:9" ht="39" customHeight="1">
      <c r="A191" s="42"/>
      <c r="B191" s="44">
        <v>36.600000000000136</v>
      </c>
      <c r="C191" s="24"/>
      <c r="D191" s="24"/>
      <c r="E191" s="24"/>
      <c r="F191" s="24"/>
      <c r="G191" s="24"/>
      <c r="H191" s="24"/>
      <c r="I191" s="27"/>
    </row>
    <row r="192" spans="1:9" ht="39" customHeight="1">
      <c r="A192" s="42"/>
      <c r="B192" s="44">
        <v>37.000000000000135</v>
      </c>
      <c r="C192" s="24"/>
      <c r="D192" s="24"/>
      <c r="E192" s="24"/>
      <c r="F192" s="24"/>
      <c r="G192" s="24"/>
      <c r="H192" s="24"/>
      <c r="I192" s="27"/>
    </row>
    <row r="193" spans="1:9" ht="39" customHeight="1">
      <c r="A193" s="42"/>
      <c r="B193" s="44">
        <v>37.100000000000136</v>
      </c>
      <c r="C193" s="24"/>
      <c r="D193" s="24"/>
      <c r="E193" s="24"/>
      <c r="F193" s="24"/>
      <c r="G193" s="24"/>
      <c r="H193" s="24"/>
      <c r="I193" s="27"/>
    </row>
    <row r="194" spans="1:9" ht="39" customHeight="1">
      <c r="A194" s="42"/>
      <c r="B194" s="24">
        <v>37.200000000000138</v>
      </c>
      <c r="C194" s="24"/>
      <c r="D194" s="24"/>
      <c r="E194" s="24"/>
      <c r="F194" s="24"/>
      <c r="G194" s="24"/>
      <c r="H194" s="24"/>
      <c r="I194" s="27"/>
    </row>
    <row r="195" spans="1:9" ht="39" customHeight="1">
      <c r="A195" s="42"/>
      <c r="B195" s="24">
        <v>37.300000000000139</v>
      </c>
      <c r="C195" s="24"/>
      <c r="D195" s="24"/>
      <c r="E195" s="24"/>
      <c r="F195" s="24"/>
      <c r="G195" s="24"/>
      <c r="H195" s="24"/>
      <c r="I195" s="27"/>
    </row>
    <row r="196" spans="1:9" ht="39" customHeight="1">
      <c r="A196" s="42"/>
      <c r="B196" s="24">
        <v>37.400000000000141</v>
      </c>
      <c r="C196" s="24"/>
      <c r="D196" s="24"/>
      <c r="E196" s="24"/>
      <c r="F196" s="24"/>
      <c r="G196" s="24"/>
      <c r="H196" s="24"/>
      <c r="I196" s="27"/>
    </row>
    <row r="197" spans="1:9" ht="39" customHeight="1">
      <c r="A197" s="42"/>
      <c r="B197" s="24">
        <v>37.500000000000142</v>
      </c>
      <c r="C197" s="24"/>
      <c r="D197" s="24"/>
      <c r="E197" s="24"/>
      <c r="F197" s="24"/>
      <c r="G197" s="24"/>
      <c r="H197" s="24"/>
      <c r="I197" s="27"/>
    </row>
    <row r="198" spans="1:9" ht="39" customHeight="1">
      <c r="A198" s="42"/>
      <c r="B198" s="24">
        <v>37.600000000000144</v>
      </c>
      <c r="C198" s="24"/>
      <c r="D198" s="24"/>
      <c r="E198" s="24"/>
      <c r="F198" s="24"/>
      <c r="G198" s="24"/>
      <c r="H198" s="24"/>
      <c r="I198" s="27"/>
    </row>
    <row r="199" spans="1:9" ht="39" customHeight="1">
      <c r="A199" s="42"/>
      <c r="B199" s="24">
        <v>38.000000000000142</v>
      </c>
      <c r="C199" s="24"/>
      <c r="D199" s="24"/>
      <c r="E199" s="24"/>
      <c r="F199" s="24"/>
      <c r="G199" s="24"/>
      <c r="H199" s="24"/>
      <c r="I199" s="27"/>
    </row>
    <row r="200" spans="1:9" ht="39" customHeight="1">
      <c r="A200" s="42"/>
      <c r="B200" s="24">
        <v>38.100000000000144</v>
      </c>
      <c r="C200" s="24"/>
      <c r="D200" s="24"/>
      <c r="E200" s="24"/>
      <c r="F200" s="24"/>
      <c r="G200" s="24"/>
      <c r="H200" s="24"/>
      <c r="I200" s="27"/>
    </row>
    <row r="201" spans="1:9" ht="39" customHeight="1">
      <c r="A201" s="42"/>
      <c r="B201" s="24">
        <v>38.200000000000145</v>
      </c>
      <c r="C201" s="24"/>
      <c r="D201" s="24"/>
      <c r="E201" s="24"/>
      <c r="F201" s="24"/>
      <c r="G201" s="24"/>
      <c r="H201" s="24"/>
      <c r="I201" s="27"/>
    </row>
    <row r="202" spans="1:9" ht="39" customHeight="1">
      <c r="A202" s="42"/>
      <c r="B202" s="24">
        <v>38.300000000000146</v>
      </c>
      <c r="C202" s="24"/>
      <c r="D202" s="24"/>
      <c r="E202" s="24"/>
      <c r="F202" s="24"/>
      <c r="G202" s="24"/>
      <c r="H202" s="24"/>
      <c r="I202" s="27"/>
    </row>
    <row r="203" spans="1:9" ht="39" customHeight="1">
      <c r="A203" s="42"/>
      <c r="B203" s="24">
        <v>38.400000000000148</v>
      </c>
      <c r="C203" s="24"/>
      <c r="D203" s="24"/>
      <c r="E203" s="24"/>
      <c r="F203" s="24"/>
      <c r="G203" s="24"/>
      <c r="H203" s="24"/>
      <c r="I203" s="27"/>
    </row>
    <row r="204" spans="1:9" ht="39" customHeight="1">
      <c r="A204" s="42"/>
      <c r="B204" s="24">
        <v>38.500000000000149</v>
      </c>
      <c r="C204" s="24"/>
      <c r="D204" s="24"/>
      <c r="E204" s="24"/>
      <c r="F204" s="24"/>
      <c r="G204" s="24"/>
      <c r="H204" s="24"/>
      <c r="I204" s="27"/>
    </row>
    <row r="205" spans="1:9" ht="39" customHeight="1">
      <c r="A205" s="42"/>
      <c r="B205" s="24">
        <v>38.600000000000151</v>
      </c>
      <c r="C205" s="24"/>
      <c r="D205" s="24"/>
      <c r="E205" s="24"/>
      <c r="F205" s="24"/>
      <c r="G205" s="24"/>
      <c r="H205" s="24"/>
      <c r="I205" s="27"/>
    </row>
    <row r="206" spans="1:9" ht="39" customHeight="1">
      <c r="A206" s="42"/>
      <c r="B206" s="24">
        <v>39.000000000000149</v>
      </c>
      <c r="C206" s="24"/>
      <c r="D206" s="24"/>
      <c r="E206" s="24"/>
      <c r="F206" s="24"/>
      <c r="G206" s="24"/>
      <c r="H206" s="24"/>
      <c r="I206" s="27"/>
    </row>
    <row r="207" spans="1:9" ht="39" customHeight="1">
      <c r="A207" s="42"/>
      <c r="B207" s="24">
        <v>39.100000000000151</v>
      </c>
      <c r="C207" s="24"/>
      <c r="D207" s="24"/>
      <c r="E207" s="24"/>
      <c r="F207" s="24"/>
      <c r="G207" s="24"/>
      <c r="H207" s="24"/>
      <c r="I207" s="27"/>
    </row>
    <row r="208" spans="1:9" ht="39" customHeight="1">
      <c r="A208" s="42"/>
      <c r="B208" s="24">
        <v>39.200000000000152</v>
      </c>
      <c r="C208" s="24"/>
      <c r="D208" s="24"/>
      <c r="E208" s="24"/>
      <c r="F208" s="24"/>
      <c r="G208" s="24"/>
      <c r="H208" s="24"/>
      <c r="I208" s="27"/>
    </row>
    <row r="209" spans="1:9" ht="39" customHeight="1">
      <c r="A209" s="42"/>
      <c r="B209" s="24">
        <v>39.300000000000153</v>
      </c>
      <c r="C209" s="24"/>
      <c r="D209" s="24"/>
      <c r="E209" s="24"/>
      <c r="F209" s="24"/>
      <c r="G209" s="24"/>
      <c r="H209" s="24"/>
      <c r="I209" s="27"/>
    </row>
    <row r="210" spans="1:9" ht="39" customHeight="1">
      <c r="A210" s="42"/>
      <c r="B210" s="24">
        <v>39.400000000000155</v>
      </c>
      <c r="C210" s="24"/>
      <c r="D210" s="24"/>
      <c r="E210" s="24"/>
      <c r="F210" s="24"/>
      <c r="G210" s="24"/>
      <c r="H210" s="24"/>
      <c r="I210" s="27"/>
    </row>
    <row r="211" spans="1:9" ht="39" customHeight="1">
      <c r="A211" s="42"/>
      <c r="B211" s="24">
        <v>39.500000000000156</v>
      </c>
      <c r="C211" s="24"/>
      <c r="D211" s="24"/>
      <c r="E211" s="24"/>
      <c r="F211" s="24"/>
      <c r="G211" s="24"/>
      <c r="H211" s="24"/>
      <c r="I211" s="27"/>
    </row>
    <row r="212" spans="1:9" ht="39" customHeight="1">
      <c r="A212" s="42"/>
      <c r="B212" s="24">
        <v>39.600000000000158</v>
      </c>
      <c r="C212" s="24"/>
      <c r="D212" s="24"/>
      <c r="E212" s="24"/>
      <c r="F212" s="24"/>
      <c r="G212" s="24"/>
      <c r="H212" s="24"/>
      <c r="I212" s="27"/>
    </row>
    <row r="213" spans="1:9" ht="39" customHeight="1">
      <c r="A213" s="42"/>
      <c r="B213" s="24">
        <v>40.000000000000156</v>
      </c>
      <c r="C213" s="24"/>
      <c r="D213" s="24"/>
      <c r="E213" s="24"/>
      <c r="F213" s="24"/>
      <c r="G213" s="24"/>
      <c r="H213" s="24"/>
      <c r="I213" s="27"/>
    </row>
    <row r="214" spans="1:9" ht="39" customHeight="1">
      <c r="A214" s="42"/>
      <c r="C214" s="24"/>
      <c r="D214" s="24"/>
      <c r="E214" s="24"/>
      <c r="F214" s="24"/>
      <c r="G214" s="24"/>
      <c r="H214" s="24"/>
      <c r="I214" s="27"/>
    </row>
    <row r="215" spans="1:9" ht="39" customHeight="1">
      <c r="A215" s="42"/>
      <c r="C215" s="24"/>
      <c r="D215" s="24"/>
      <c r="E215" s="24"/>
      <c r="F215" s="24"/>
      <c r="G215" s="24"/>
      <c r="H215" s="24"/>
      <c r="I215" s="27"/>
    </row>
    <row r="216" spans="1:9" ht="39" customHeight="1">
      <c r="A216" s="42"/>
      <c r="C216" s="24"/>
      <c r="D216" s="24"/>
      <c r="E216" s="24"/>
      <c r="F216" s="24"/>
      <c r="G216" s="24"/>
      <c r="H216" s="24"/>
      <c r="I216" s="27"/>
    </row>
    <row r="217" spans="1:9" ht="39" customHeight="1">
      <c r="A217" s="42"/>
      <c r="C217" s="24"/>
      <c r="D217" s="24"/>
      <c r="E217" s="24"/>
      <c r="F217" s="24"/>
      <c r="G217" s="24"/>
      <c r="H217" s="24"/>
      <c r="I217" s="27"/>
    </row>
    <row r="218" spans="1:9" ht="39" customHeight="1">
      <c r="A218" s="42"/>
      <c r="C218" s="24"/>
      <c r="D218" s="24"/>
      <c r="E218" s="24"/>
      <c r="F218" s="24"/>
      <c r="G218" s="24"/>
      <c r="H218" s="24"/>
      <c r="I218" s="27"/>
    </row>
    <row r="219" spans="1:9" ht="39" customHeight="1">
      <c r="A219" s="42"/>
      <c r="C219" s="24"/>
      <c r="D219" s="24"/>
      <c r="E219" s="24"/>
      <c r="F219" s="24"/>
      <c r="G219" s="24"/>
      <c r="H219" s="24"/>
      <c r="I219" s="27"/>
    </row>
    <row r="220" spans="1:9" ht="39" customHeight="1">
      <c r="A220" s="42"/>
      <c r="C220" s="24"/>
      <c r="D220" s="24"/>
      <c r="E220" s="24"/>
      <c r="F220" s="24"/>
      <c r="G220" s="24"/>
      <c r="H220" s="24"/>
      <c r="I220" s="27"/>
    </row>
    <row r="221" spans="1:9" ht="39" customHeight="1">
      <c r="A221" s="42"/>
      <c r="C221" s="24"/>
      <c r="D221" s="24"/>
      <c r="E221" s="24"/>
      <c r="F221" s="24"/>
      <c r="G221" s="24"/>
      <c r="H221" s="24"/>
      <c r="I221" s="27"/>
    </row>
    <row r="222" spans="1:9" ht="39" customHeight="1">
      <c r="A222" s="42"/>
      <c r="C222" s="24"/>
      <c r="D222" s="24"/>
      <c r="E222" s="24"/>
      <c r="F222" s="24"/>
      <c r="G222" s="24"/>
      <c r="H222" s="24"/>
      <c r="I222" s="27"/>
    </row>
    <row r="223" spans="1:9" ht="39" customHeight="1">
      <c r="A223" s="42"/>
      <c r="B223" s="24">
        <v>39.400000000000155</v>
      </c>
      <c r="C223" s="24"/>
      <c r="D223" s="24"/>
      <c r="E223" s="24"/>
      <c r="F223" s="24"/>
      <c r="G223" s="24"/>
      <c r="H223" s="24"/>
      <c r="I223" s="27"/>
    </row>
    <row r="224" spans="1:9" ht="39" customHeight="1">
      <c r="A224" s="42"/>
      <c r="B224" s="24">
        <v>39.500000000000156</v>
      </c>
      <c r="C224" s="24"/>
      <c r="D224" s="24"/>
      <c r="E224" s="24"/>
      <c r="F224" s="24"/>
      <c r="G224" s="24"/>
      <c r="H224" s="24"/>
      <c r="I224" s="27"/>
    </row>
    <row r="225" spans="1:9" ht="39" customHeight="1">
      <c r="A225" s="42"/>
      <c r="B225" s="24">
        <v>39.600000000000158</v>
      </c>
      <c r="C225" s="24"/>
      <c r="D225" s="24"/>
      <c r="E225" s="24"/>
      <c r="F225" s="24"/>
      <c r="G225" s="24"/>
      <c r="H225" s="24"/>
      <c r="I225" s="27"/>
    </row>
    <row r="226" spans="1:9" ht="39" customHeight="1">
      <c r="A226" s="42"/>
      <c r="B226" s="24">
        <v>40.000000000000156</v>
      </c>
      <c r="C226" s="24"/>
      <c r="D226" s="24"/>
      <c r="E226" s="24"/>
      <c r="F226" s="24"/>
      <c r="G226" s="24"/>
      <c r="H226" s="24"/>
      <c r="I226" s="27"/>
    </row>
    <row r="227" spans="1:9" ht="39" customHeight="1"/>
    <row r="228" spans="1:9" ht="39" customHeight="1"/>
    <row r="229" spans="1:9" ht="39" customHeight="1"/>
    <row r="230" spans="1:9" ht="39" customHeight="1"/>
    <row r="231" spans="1:9" ht="39" customHeight="1"/>
    <row r="232" spans="1:9" ht="39" customHeight="1"/>
    <row r="233" spans="1:9" ht="39" customHeight="1"/>
    <row r="234" spans="1:9" ht="39" customHeight="1"/>
    <row r="235" spans="1:9" ht="39" customHeight="1"/>
    <row r="236" spans="1:9" ht="39" customHeight="1"/>
    <row r="237" spans="1:9" ht="39" customHeight="1"/>
    <row r="238" spans="1:9" ht="39" customHeight="1"/>
    <row r="239" spans="1:9" ht="39" customHeight="1"/>
    <row r="240" spans="1:9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1">
    <mergeCell ref="B1:H1"/>
  </mergeCells>
  <conditionalFormatting sqref="C1:I1048576">
    <cfRule type="cellIs" dxfId="4" priority="4" operator="lessThan">
      <formula>70</formula>
    </cfRule>
  </conditionalFormatting>
  <conditionalFormatting sqref="C1:C1048576">
    <cfRule type="cellIs" dxfId="3" priority="3" operator="greaterThan">
      <formula>94</formula>
    </cfRule>
  </conditionalFormatting>
  <conditionalFormatting sqref="D1:D1048576 F1:F1048576 H1:H1048576">
    <cfRule type="cellIs" dxfId="2" priority="2" operator="greaterThan">
      <formula>139</formula>
    </cfRule>
  </conditionalFormatting>
  <conditionalFormatting sqref="E1:E1048576 G1:G1048576 I1:I1048576">
    <cfRule type="cellIs" dxfId="1" priority="1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6"/>
  <cols>
    <col min="1" max="1025" width="16.42578125" customWidth="1"/>
  </cols>
  <sheetData>
    <row r="1" spans="1:12" ht="51" customHeight="1">
      <c r="A1" s="21" t="s">
        <v>14</v>
      </c>
      <c r="B1" s="22" t="s">
        <v>15</v>
      </c>
      <c r="C1" s="22" t="s">
        <v>16</v>
      </c>
      <c r="D1" s="22" t="s">
        <v>17</v>
      </c>
      <c r="E1" s="21" t="s">
        <v>18</v>
      </c>
      <c r="F1" s="21" t="s">
        <v>19</v>
      </c>
      <c r="G1" s="22" t="s">
        <v>20</v>
      </c>
      <c r="H1" s="22" t="s">
        <v>21</v>
      </c>
      <c r="I1" s="22" t="s">
        <v>22</v>
      </c>
      <c r="J1" s="22" t="s">
        <v>23</v>
      </c>
      <c r="K1" s="22" t="s">
        <v>24</v>
      </c>
      <c r="L1" s="22" t="s">
        <v>25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Thays Lima da Silva Oliveira</cp:lastModifiedBy>
  <cp:revision>4</cp:revision>
  <dcterms:created xsi:type="dcterms:W3CDTF">2019-05-23T12:46:50Z</dcterms:created>
  <dcterms:modified xsi:type="dcterms:W3CDTF">2025-03-17T13:33:57Z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