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286" documentId="11_6DF51F17BE7195D11840AECD3D68CF657DFE47D5" xr6:coauthVersionLast="47" xr6:coauthVersionMax="47" xr10:uidLastSave="{83987036-E856-4127-A017-247EED4A87AB}"/>
  <bookViews>
    <workbookView xWindow="0" yWindow="0" windowWidth="16384" windowHeight="8192" tabRatio="500" xr2:uid="{00000000-000D-0000-FFFF-FFFF00000000}"/>
  </bookViews>
  <sheets>
    <sheet name="Controle glicê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<sst xmlns="http://schemas.openxmlformats.org/spreadsheetml/2006/main" count="39" uniqueCount="38">
  <si>
    <t>NOME:</t>
  </si>
  <si>
    <t>ROSIANE MONICA GAMA VARJAO PEREIRA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</si>
  <si>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</si>
  <si>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</si>
  <si>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</si>
  <si>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</si>
  <si>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</si>
  <si>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</si>
  <si>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</si>
  <si>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</si>
  <si>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</si>
  <si>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</si>
  <si>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</si>
  <si>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</si>
  <si>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</si>
  <si>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Planilha criada, confirmar DUM</t>
  </si>
  <si>
    <t>Em breve será agendada uma teleconsulta com a nutricionista.</t>
  </si>
  <si>
    <t xml:space="preserve">Reoriento dieta / Mariana </t>
  </si>
  <si>
    <t>Encaminho para a avaliação médica</t>
  </si>
  <si>
    <t>Encaminho WhatsApp e e-mail informando que iremos aguardar mais uma semana para verificar a necessidade de medicação. Agendo telenutrição. Nutri Carolina</t>
  </si>
  <si>
    <t>Reoriento dieta / Flávia</t>
  </si>
  <si>
    <t xml:space="preserve">Encaminho WhatsApp e e-mail informando sobre introdução de insulina para NPH 14/8/8 . Proponho consulta com a enfermeira para orientação de uso. Enf Isabela </t>
  </si>
  <si>
    <t>Em uso de NPH 12/6/6 prescrita pelo PNAR dia 10/12.</t>
  </si>
  <si>
    <t>Encaminho WhatsApp e e-mail informando ajuste de dosagem para NPH 16/10/10 e agendo telenutrição. Nutri Carolina</t>
  </si>
  <si>
    <t>Relato da paciente: informo que não alterei a quantidade de unidades da insulina. Permaneço com 12 / 6 / 6.</t>
  </si>
  <si>
    <t>paciente refere que está utilizando NPH 12/6/6, não iniciou exercício e está seguindo a mesma dieta//  Conforme orientado pela coordenação médica. Encaminho WhatsApp e e-mail orientando paciente manter dosagem da medicação e a dieta. Enfª Isabela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</si>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</sst>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10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family val="2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sz val="12"/>
      <color rgb="FF000000"/>
      <name val="Arial"/>
    </font>
    <font>
      <sz val="12"/>
      <name val="Arial"/>
    </font>
    <font>
      <b/>
      <sz val="10"/>
      <color rgb="FF00000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CCFFFF"/>
      </patternFill>
    </fill>
    <fill>
      <patternFill patternType="solid">
        <fgColor rgb="FFFFE699"/>
        <bgColor rgb="FFFFE994"/>
      </patternFill>
    </fill>
    <fill>
      <patternFill patternType="solid">
        <fgColor rgb="FFFFE994"/>
        <bgColor rgb="FFFFE69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164" fontId="1" fillId="3" borderId="1" xfId="0" applyNumberFormat="1" applyFont="1" applyFill="1" applyBorder="1" applyAlignment="1">
      <alignment horizontal="center" vertical="center" wrapText="1"/>
    </xf>
    <xf numFmtId="165" fontId="3" fillId="4" borderId="2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/>
    <xf numFmtId="164" fontId="1" fillId="3" borderId="7" xfId="0" applyNumberFormat="1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9" fillId="9" borderId="0" xfId="0" applyFont="1" applyFill="1"/>
    <xf numFmtId="0" fontId="9" fillId="8" borderId="9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top" wrapText="1"/>
    </xf>
    <xf numFmtId="0" fontId="9" fillId="8" borderId="0" xfId="0" applyFont="1" applyFill="1" applyAlignment="1">
      <alignment vertical="top" wrapText="1"/>
    </xf>
    <xf numFmtId="165" fontId="2" fillId="3" borderId="7" xfId="0" applyNumberFormat="1" applyFont="1" applyFill="1" applyBorder="1" applyAlignment="1">
      <alignment horizontal="center" vertical="center" wrapText="1"/>
    </xf>
    <xf numFmtId="165" fontId="2" fillId="3" borderId="8" xfId="0" applyNumberFormat="1" applyFont="1" applyFill="1" applyBorder="1" applyAlignment="1">
      <alignment horizontal="center" vertical="center" wrapText="1"/>
    </xf>
    <xf numFmtId="165" fontId="2" fillId="3" borderId="2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69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994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8" displayName="Table_8" ref="K1:Q2" headerRowCount="0" totalsRowShown="0">
  <tableColumns count="7">
    <tableColumn id="1" xr3:uid="{00000000-0010-0000-0000-000001000000}" name="Column4"/>
    <tableColumn id="2" xr3:uid="{00000000-0010-0000-0000-000002000000}" name="Column5"/>
    <tableColumn id="3" xr3:uid="{00000000-0010-0000-0000-000003000000}" name="Column6"/>
    <tableColumn id="4" xr3:uid="{00000000-0010-0000-0000-000004000000}" name="Column7"/>
    <tableColumn id="5" xr3:uid="{00000000-0010-0000-0000-000005000000}" name="Column8"/>
    <tableColumn id="6" xr3:uid="{00000000-0010-0000-0000-000006000000}" name="Column9"/>
    <tableColumn id="7" xr3:uid="{00000000-0010-0000-0000-000007000000}" name="Column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736"/>
  <sheetViews>
    <sheetView tabSelected="1" zoomScaleNormal="100" workbookViewId="0">
      <pane ySplit="2" topLeftCell="A37" activePane="bottomLeft" state="frozen"/>
      <selection pane="bottomLeft" activeCell="D43" sqref="D43"/>
    </sheetView>
  </sheetViews>
  <sheetFormatPr defaultColWidth="14.42578125" defaultRowHeight="12.75"/>
  <cols>
    <col min="1" max="2" width="14.42578125" style="1"/>
    <col min="3" max="3" width="13" style="1" customWidth="1"/>
    <col min="4" max="5" width="14.5703125" style="1" customWidth="1"/>
    <col min="6" max="7" width="13.85546875" style="1" customWidth="1"/>
    <col min="8" max="8" width="16.5703125" style="1" customWidth="1"/>
    <col min="9" max="9" width="16.5703125" style="25" customWidth="1"/>
    <col min="10" max="10" width="24.5703125" style="1" customWidth="1"/>
    <col min="11" max="11" width="10.28515625" style="1" customWidth="1"/>
    <col min="12" max="13" width="14.42578125" style="1"/>
    <col min="14" max="14" width="11.140625" style="1" customWidth="1"/>
    <col min="15" max="15" width="14.85546875" style="1" customWidth="1"/>
    <col min="16" max="16" width="10.7109375" style="1" customWidth="1"/>
    <col min="17" max="1027" width="14.42578125" style="1"/>
  </cols>
  <sheetData>
    <row r="1" spans="1:1027" ht="41.25" customHeight="1">
      <c r="A1" s="2" t="s">
        <v>0</v>
      </c>
      <c r="B1" s="33" t="s">
        <v>1</v>
      </c>
      <c r="C1" s="34"/>
      <c r="D1" s="34"/>
      <c r="E1" s="34"/>
      <c r="F1" s="34"/>
      <c r="G1" s="34"/>
      <c r="H1" s="35"/>
      <c r="I1" s="26" t="s">
        <v>2</v>
      </c>
      <c r="J1" s="3">
        <v>29573</v>
      </c>
      <c r="K1" s="2" t="s">
        <v>3</v>
      </c>
      <c r="L1" s="4">
        <v>45892</v>
      </c>
      <c r="M1" s="5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</row>
    <row r="2" spans="1:1027" ht="39" customHeight="1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6" t="s">
        <v>11</v>
      </c>
      <c r="I2" s="23" t="s">
        <v>12</v>
      </c>
      <c r="J2" s="9" t="s">
        <v>13</v>
      </c>
      <c r="K2" s="2" t="s">
        <v>14</v>
      </c>
      <c r="L2" s="5"/>
      <c r="M2" s="10"/>
      <c r="N2" s="10"/>
      <c r="O2" s="5"/>
      <c r="P2" s="5"/>
      <c r="Q2" s="7"/>
      <c r="R2" s="7"/>
      <c r="S2" s="7"/>
      <c r="T2" s="7"/>
      <c r="U2" s="7"/>
      <c r="V2" s="7"/>
      <c r="W2" s="7"/>
      <c r="X2" s="7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8"/>
      <c r="PS2" s="8"/>
      <c r="PT2" s="8"/>
      <c r="PU2" s="8"/>
      <c r="PV2" s="8"/>
      <c r="PW2" s="8"/>
      <c r="PX2" s="8"/>
      <c r="PY2" s="8"/>
      <c r="PZ2" s="8"/>
      <c r="QA2" s="8"/>
      <c r="QB2" s="8"/>
      <c r="QC2" s="8"/>
      <c r="QD2" s="8"/>
      <c r="QE2" s="8"/>
      <c r="QF2" s="8"/>
      <c r="QG2" s="8"/>
      <c r="QH2" s="8"/>
      <c r="QI2" s="8"/>
      <c r="QJ2" s="8"/>
      <c r="QK2" s="8"/>
      <c r="QL2" s="8"/>
      <c r="QM2" s="8"/>
      <c r="QN2" s="8"/>
      <c r="QO2" s="8"/>
      <c r="QP2" s="8"/>
      <c r="QQ2" s="8"/>
      <c r="QR2" s="8"/>
      <c r="QS2" s="8"/>
      <c r="QT2" s="8"/>
      <c r="QU2" s="8"/>
      <c r="QV2" s="8"/>
      <c r="QW2" s="8"/>
      <c r="QX2" s="8"/>
      <c r="QY2" s="8"/>
      <c r="QZ2" s="8"/>
      <c r="RA2" s="8"/>
      <c r="RB2" s="8"/>
      <c r="RC2" s="8"/>
      <c r="RD2" s="8"/>
      <c r="RE2" s="8"/>
      <c r="RF2" s="8"/>
      <c r="RG2" s="8"/>
      <c r="RH2" s="8"/>
      <c r="RI2" s="8"/>
      <c r="RJ2" s="8"/>
      <c r="RK2" s="8"/>
      <c r="RL2" s="8"/>
      <c r="RM2" s="8"/>
      <c r="RN2" s="8"/>
      <c r="RO2" s="8"/>
      <c r="RP2" s="8"/>
      <c r="RQ2" s="8"/>
      <c r="RR2" s="8"/>
      <c r="RS2" s="8"/>
      <c r="RT2" s="8"/>
      <c r="RU2" s="8"/>
      <c r="RV2" s="8"/>
      <c r="RW2" s="8"/>
      <c r="RX2" s="8"/>
      <c r="RY2" s="8"/>
      <c r="RZ2" s="8"/>
      <c r="SA2" s="8"/>
      <c r="SB2" s="8"/>
      <c r="SC2" s="8"/>
      <c r="SD2" s="8"/>
      <c r="SE2" s="8"/>
      <c r="SF2" s="8"/>
      <c r="SG2" s="8"/>
      <c r="SH2" s="8"/>
      <c r="SI2" s="8"/>
      <c r="SJ2" s="8"/>
      <c r="SK2" s="8"/>
      <c r="SL2" s="8"/>
      <c r="SM2" s="8"/>
      <c r="SN2" s="8"/>
      <c r="SO2" s="8"/>
      <c r="SP2" s="8"/>
      <c r="SQ2" s="8"/>
      <c r="SR2" s="8"/>
      <c r="SS2" s="8"/>
      <c r="ST2" s="8"/>
      <c r="SU2" s="8"/>
      <c r="SV2" s="8"/>
      <c r="SW2" s="8"/>
      <c r="SX2" s="8"/>
      <c r="SY2" s="8"/>
      <c r="SZ2" s="8"/>
      <c r="TA2" s="8"/>
      <c r="TB2" s="8"/>
      <c r="TC2" s="8"/>
      <c r="TD2" s="8"/>
      <c r="TE2" s="8"/>
      <c r="TF2" s="8"/>
      <c r="TG2" s="8"/>
      <c r="TH2" s="8"/>
      <c r="TI2" s="8"/>
      <c r="TJ2" s="8"/>
      <c r="TK2" s="8"/>
      <c r="TL2" s="8"/>
      <c r="TM2" s="8"/>
      <c r="TN2" s="8"/>
      <c r="TO2" s="8"/>
      <c r="TP2" s="8"/>
      <c r="TQ2" s="8"/>
      <c r="TR2" s="8"/>
      <c r="TS2" s="8"/>
      <c r="TT2" s="8"/>
      <c r="TU2" s="8"/>
      <c r="TV2" s="8"/>
      <c r="TW2" s="8"/>
      <c r="TX2" s="8"/>
      <c r="TY2" s="8"/>
      <c r="TZ2" s="8"/>
      <c r="UA2" s="8"/>
      <c r="UB2" s="8"/>
      <c r="UC2" s="8"/>
      <c r="UD2" s="8"/>
      <c r="UE2" s="8"/>
      <c r="UF2" s="8"/>
      <c r="UG2" s="8"/>
      <c r="UH2" s="8"/>
      <c r="UI2" s="8"/>
      <c r="UJ2" s="8"/>
      <c r="UK2" s="8"/>
      <c r="UL2" s="8"/>
      <c r="UM2" s="8"/>
      <c r="UN2" s="8"/>
      <c r="UO2" s="8"/>
      <c r="UP2" s="8"/>
      <c r="UQ2" s="8"/>
      <c r="UR2" s="8"/>
      <c r="US2" s="8"/>
      <c r="UT2" s="8"/>
      <c r="UU2" s="8"/>
      <c r="UV2" s="8"/>
      <c r="UW2" s="8"/>
      <c r="UX2" s="8"/>
      <c r="UY2" s="8"/>
      <c r="UZ2" s="8"/>
      <c r="VA2" s="8"/>
      <c r="VB2" s="8"/>
      <c r="VC2" s="8"/>
      <c r="VD2" s="8"/>
      <c r="VE2" s="8"/>
      <c r="VF2" s="8"/>
      <c r="VG2" s="8"/>
      <c r="VH2" s="8"/>
      <c r="VI2" s="8"/>
      <c r="VJ2" s="8"/>
      <c r="VK2" s="8"/>
      <c r="VL2" s="8"/>
      <c r="VM2" s="8"/>
      <c r="VN2" s="8"/>
      <c r="VO2" s="8"/>
      <c r="VP2" s="8"/>
      <c r="VQ2" s="8"/>
      <c r="VR2" s="8"/>
      <c r="VS2" s="8"/>
      <c r="VT2" s="8"/>
      <c r="VU2" s="8"/>
      <c r="VV2" s="8"/>
      <c r="VW2" s="8"/>
      <c r="VX2" s="8"/>
      <c r="VY2" s="8"/>
      <c r="VZ2" s="8"/>
      <c r="WA2" s="8"/>
      <c r="WB2" s="8"/>
      <c r="WC2" s="8"/>
      <c r="WD2" s="8"/>
      <c r="WE2" s="8"/>
      <c r="WF2" s="8"/>
      <c r="WG2" s="8"/>
      <c r="WH2" s="8"/>
      <c r="WI2" s="8"/>
      <c r="WJ2" s="8"/>
      <c r="WK2" s="8"/>
      <c r="WL2" s="8"/>
      <c r="WM2" s="8"/>
      <c r="WN2" s="8"/>
      <c r="WO2" s="8"/>
      <c r="WP2" s="8"/>
      <c r="WQ2" s="8"/>
      <c r="WR2" s="8"/>
      <c r="WS2" s="8"/>
      <c r="WT2" s="8"/>
      <c r="WU2" s="8"/>
      <c r="WV2" s="8"/>
      <c r="WW2" s="8"/>
      <c r="WX2" s="8"/>
      <c r="WY2" s="8"/>
      <c r="WZ2" s="8"/>
      <c r="XA2" s="8"/>
      <c r="XB2" s="8"/>
      <c r="XC2" s="8"/>
      <c r="XD2" s="8"/>
      <c r="XE2" s="8"/>
      <c r="XF2" s="8"/>
      <c r="XG2" s="8"/>
      <c r="XH2" s="8"/>
      <c r="XI2" s="8"/>
      <c r="XJ2" s="8"/>
      <c r="XK2" s="8"/>
      <c r="XL2" s="8"/>
      <c r="XM2" s="8"/>
      <c r="XN2" s="8"/>
      <c r="XO2" s="8"/>
      <c r="XP2" s="8"/>
      <c r="XQ2" s="8"/>
      <c r="XR2" s="8"/>
      <c r="XS2" s="8"/>
      <c r="XT2" s="8"/>
      <c r="XU2" s="8"/>
      <c r="XV2" s="8"/>
      <c r="XW2" s="8"/>
      <c r="XX2" s="8"/>
      <c r="XY2" s="8"/>
      <c r="XZ2" s="8"/>
      <c r="YA2" s="8"/>
      <c r="YB2" s="8"/>
      <c r="YC2" s="8"/>
      <c r="YD2" s="8"/>
      <c r="YE2" s="8"/>
      <c r="YF2" s="8"/>
      <c r="YG2" s="8"/>
      <c r="YH2" s="8"/>
      <c r="YI2" s="8"/>
      <c r="YJ2" s="8"/>
      <c r="YK2" s="8"/>
      <c r="YL2" s="8"/>
      <c r="YM2" s="8"/>
      <c r="YN2" s="8"/>
      <c r="YO2" s="8"/>
      <c r="YP2" s="8"/>
      <c r="YQ2" s="8"/>
      <c r="YR2" s="8"/>
      <c r="YS2" s="8"/>
      <c r="YT2" s="8"/>
      <c r="YU2" s="8"/>
      <c r="YV2" s="8"/>
      <c r="YW2" s="8"/>
      <c r="YX2" s="8"/>
      <c r="YY2" s="8"/>
      <c r="YZ2" s="8"/>
      <c r="ZA2" s="8"/>
      <c r="ZB2" s="8"/>
      <c r="ZC2" s="8"/>
      <c r="ZD2" s="8"/>
      <c r="ZE2" s="8"/>
      <c r="ZF2" s="8"/>
      <c r="ZG2" s="8"/>
      <c r="ZH2" s="8"/>
      <c r="ZI2" s="8"/>
      <c r="ZJ2" s="8"/>
      <c r="ZK2" s="8"/>
      <c r="ZL2" s="8"/>
      <c r="ZM2" s="8"/>
      <c r="ZN2" s="8"/>
      <c r="ZO2" s="8"/>
      <c r="ZP2" s="8"/>
      <c r="ZQ2" s="8"/>
      <c r="ZR2" s="8"/>
      <c r="ZS2" s="8"/>
      <c r="ZT2" s="8"/>
      <c r="ZU2" s="8"/>
      <c r="ZV2" s="8"/>
      <c r="ZW2" s="8"/>
      <c r="ZX2" s="8"/>
      <c r="ZY2" s="8"/>
      <c r="ZZ2" s="8"/>
      <c r="AAA2" s="8"/>
      <c r="AAB2" s="8"/>
      <c r="AAC2" s="8"/>
      <c r="AAD2" s="8"/>
      <c r="AAE2" s="8"/>
      <c r="AAF2" s="8"/>
      <c r="AAG2" s="8"/>
      <c r="AAH2" s="8"/>
      <c r="AAI2" s="8"/>
      <c r="AAJ2" s="8"/>
      <c r="AAK2" s="8"/>
      <c r="AAL2" s="8"/>
      <c r="AAM2" s="8"/>
      <c r="AAN2" s="8"/>
      <c r="AAO2" s="8"/>
      <c r="AAP2" s="8"/>
      <c r="AAQ2" s="8"/>
      <c r="AAR2" s="8"/>
      <c r="AAS2" s="8"/>
      <c r="AAT2" s="8"/>
      <c r="AAU2" s="8"/>
      <c r="AAV2" s="8"/>
      <c r="AAW2" s="8"/>
      <c r="AAX2" s="8"/>
      <c r="AAY2" s="8"/>
      <c r="AAZ2" s="8"/>
      <c r="ABA2" s="8"/>
      <c r="ABB2" s="8"/>
      <c r="ABC2" s="8"/>
      <c r="ABD2" s="8"/>
      <c r="ABE2" s="8"/>
      <c r="ABF2" s="8"/>
      <c r="ABG2" s="8"/>
      <c r="ABH2" s="8"/>
      <c r="ABI2" s="8"/>
      <c r="ABJ2" s="8"/>
      <c r="ABK2" s="8"/>
      <c r="ABL2" s="8"/>
      <c r="ABM2" s="8"/>
      <c r="ABN2" s="8"/>
      <c r="ABO2" s="8"/>
      <c r="ABP2" s="8"/>
      <c r="ABQ2" s="8"/>
      <c r="ABR2" s="8"/>
      <c r="ABS2" s="8"/>
      <c r="ABT2" s="8"/>
      <c r="ABU2" s="8"/>
      <c r="ABV2" s="8"/>
      <c r="ABW2" s="8"/>
      <c r="ABX2" s="8"/>
      <c r="ABY2" s="8"/>
      <c r="ABZ2" s="8"/>
      <c r="ACA2" s="8"/>
      <c r="ACB2" s="8"/>
      <c r="ACC2" s="8"/>
      <c r="ACD2" s="8"/>
      <c r="ACE2" s="8"/>
      <c r="ACF2" s="8"/>
      <c r="ACG2" s="8"/>
      <c r="ACH2" s="8"/>
      <c r="ACI2" s="8"/>
      <c r="ACJ2" s="8"/>
      <c r="ACK2" s="8"/>
      <c r="ACL2" s="8"/>
      <c r="ACM2" s="8"/>
      <c r="ACN2" s="8"/>
      <c r="ACO2" s="8"/>
      <c r="ACP2" s="8"/>
      <c r="ACQ2" s="8"/>
      <c r="ACR2" s="8"/>
      <c r="ACS2" s="8"/>
      <c r="ACT2" s="8"/>
      <c r="ACU2" s="8"/>
      <c r="ACV2" s="8"/>
      <c r="ACW2" s="8"/>
      <c r="ACX2" s="8"/>
      <c r="ACY2" s="8"/>
      <c r="ACZ2" s="8"/>
      <c r="ADA2" s="8"/>
      <c r="ADB2" s="8"/>
      <c r="ADC2" s="8"/>
      <c r="ADD2" s="8"/>
      <c r="ADE2" s="8"/>
      <c r="ADF2" s="8"/>
      <c r="ADG2" s="8"/>
      <c r="ADH2" s="8"/>
      <c r="ADI2" s="8"/>
      <c r="ADJ2" s="8"/>
      <c r="ADK2" s="8"/>
      <c r="ADL2" s="8"/>
      <c r="ADM2" s="8"/>
      <c r="ADN2" s="8"/>
      <c r="ADO2" s="8"/>
      <c r="ADP2" s="8"/>
      <c r="ADQ2" s="8"/>
      <c r="ADR2" s="8"/>
      <c r="ADS2" s="8"/>
      <c r="ADT2" s="8"/>
      <c r="ADU2" s="8"/>
      <c r="ADV2" s="8"/>
      <c r="ADW2" s="8"/>
      <c r="ADX2" s="8"/>
      <c r="ADY2" s="8"/>
      <c r="ADZ2" s="8"/>
      <c r="AEA2" s="8"/>
      <c r="AEB2" s="8"/>
      <c r="AEC2" s="8"/>
      <c r="AED2" s="8"/>
      <c r="AEE2" s="8"/>
      <c r="AEF2" s="8"/>
      <c r="AEG2" s="8"/>
      <c r="AEH2" s="8"/>
      <c r="AEI2" s="8"/>
      <c r="AEJ2" s="8"/>
      <c r="AEK2" s="8"/>
      <c r="AEL2" s="8"/>
      <c r="AEM2" s="8"/>
      <c r="AEN2" s="8"/>
      <c r="AEO2" s="8"/>
      <c r="AEP2" s="8"/>
      <c r="AEQ2" s="8"/>
      <c r="AER2" s="8"/>
      <c r="AES2" s="8"/>
      <c r="AET2" s="8"/>
      <c r="AEU2" s="8"/>
      <c r="AEV2" s="8"/>
      <c r="AEW2" s="8"/>
      <c r="AEX2" s="8"/>
      <c r="AEY2" s="8"/>
      <c r="AEZ2" s="8"/>
      <c r="AFA2" s="8"/>
      <c r="AFB2" s="8"/>
      <c r="AFC2" s="8"/>
      <c r="AFD2" s="8"/>
      <c r="AFE2" s="8"/>
      <c r="AFF2" s="8"/>
      <c r="AFG2" s="8"/>
      <c r="AFH2" s="8"/>
      <c r="AFI2" s="8"/>
      <c r="AFJ2" s="8"/>
      <c r="AFK2" s="8"/>
      <c r="AFL2" s="8"/>
      <c r="AFM2" s="8"/>
      <c r="AFN2" s="8"/>
      <c r="AFO2" s="8"/>
      <c r="AFP2" s="8"/>
      <c r="AFQ2" s="8"/>
      <c r="AFR2" s="8"/>
      <c r="AFS2" s="8"/>
      <c r="AFT2" s="8"/>
      <c r="AFU2" s="8"/>
      <c r="AFV2" s="8"/>
      <c r="AFW2" s="8"/>
      <c r="AFX2" s="8"/>
      <c r="AFY2" s="8"/>
      <c r="AFZ2" s="8"/>
      <c r="AGA2" s="8"/>
      <c r="AGB2" s="8"/>
      <c r="AGC2" s="8"/>
      <c r="AGD2" s="8"/>
      <c r="AGE2" s="8"/>
      <c r="AGF2" s="8"/>
      <c r="AGG2" s="8"/>
      <c r="AGH2" s="8"/>
      <c r="AGI2" s="8"/>
      <c r="AGJ2" s="8"/>
      <c r="AGK2" s="8"/>
      <c r="AGL2" s="8"/>
      <c r="AGM2" s="8"/>
      <c r="AGN2" s="8"/>
      <c r="AGO2" s="8"/>
      <c r="AGP2" s="8"/>
      <c r="AGQ2" s="8"/>
      <c r="AGR2" s="8"/>
      <c r="AGS2" s="8"/>
      <c r="AGT2" s="8"/>
      <c r="AGU2" s="8"/>
      <c r="AGV2" s="8"/>
      <c r="AGW2" s="8"/>
      <c r="AGX2" s="8"/>
      <c r="AGY2" s="8"/>
      <c r="AGZ2" s="8"/>
      <c r="AHA2" s="8"/>
      <c r="AHB2" s="8"/>
      <c r="AHC2" s="8"/>
      <c r="AHD2" s="8"/>
      <c r="AHE2" s="8"/>
      <c r="AHF2" s="8"/>
      <c r="AHG2" s="8"/>
      <c r="AHH2" s="8"/>
      <c r="AHI2" s="8"/>
      <c r="AHJ2" s="8"/>
      <c r="AHK2" s="8"/>
      <c r="AHL2" s="8"/>
      <c r="AHM2" s="8"/>
      <c r="AHN2" s="8"/>
      <c r="AHO2" s="8"/>
      <c r="AHP2" s="8"/>
      <c r="AHQ2" s="8"/>
      <c r="AHR2" s="8"/>
      <c r="AHS2" s="8"/>
      <c r="AHT2" s="8"/>
      <c r="AHU2" s="8"/>
      <c r="AHV2" s="8"/>
      <c r="AHW2" s="8"/>
      <c r="AHX2" s="8"/>
      <c r="AHY2" s="8"/>
      <c r="AHZ2" s="8"/>
      <c r="AIA2" s="8"/>
      <c r="AIB2" s="8"/>
      <c r="AIC2" s="8"/>
      <c r="AID2" s="8"/>
      <c r="AIE2" s="8"/>
      <c r="AIF2" s="8"/>
      <c r="AIG2" s="8"/>
      <c r="AIH2" s="8"/>
      <c r="AII2" s="8"/>
      <c r="AIJ2" s="8"/>
      <c r="AIK2" s="8"/>
      <c r="AIL2" s="8"/>
      <c r="AIM2" s="8"/>
      <c r="AIN2" s="8"/>
      <c r="AIO2" s="8"/>
      <c r="AIP2" s="8"/>
      <c r="AIQ2" s="8"/>
      <c r="AIR2" s="8"/>
      <c r="AIS2" s="8"/>
      <c r="AIT2" s="8"/>
      <c r="AIU2" s="8"/>
      <c r="AIV2" s="8"/>
      <c r="AIW2" s="8"/>
      <c r="AIX2" s="8"/>
      <c r="AIY2" s="8"/>
      <c r="AIZ2" s="8"/>
      <c r="AJA2" s="8"/>
      <c r="AJB2" s="8"/>
      <c r="AJC2" s="8"/>
      <c r="AJD2" s="8"/>
      <c r="AJE2" s="8"/>
      <c r="AJF2" s="8"/>
      <c r="AJG2" s="8"/>
      <c r="AJH2" s="8"/>
      <c r="AJI2" s="8"/>
      <c r="AJJ2" s="8"/>
      <c r="AJK2" s="8"/>
      <c r="AJL2" s="8"/>
      <c r="AJM2" s="8"/>
      <c r="AJN2" s="8"/>
      <c r="AJO2" s="8"/>
      <c r="AJP2" s="8"/>
      <c r="AJQ2" s="8"/>
      <c r="AJR2" s="8"/>
      <c r="AJS2" s="8"/>
      <c r="AJT2" s="8"/>
      <c r="AJU2" s="8"/>
      <c r="AJV2" s="8"/>
      <c r="AJW2" s="8"/>
      <c r="AJX2" s="8"/>
      <c r="AJY2" s="8"/>
      <c r="AJZ2" s="8"/>
      <c r="AKA2" s="8"/>
      <c r="AKB2" s="8"/>
      <c r="AKC2" s="8"/>
      <c r="AKD2" s="8"/>
      <c r="AKE2" s="8"/>
      <c r="AKF2" s="8"/>
      <c r="AKG2" s="8"/>
      <c r="AKH2" s="8"/>
      <c r="AKI2" s="8"/>
      <c r="AKJ2" s="8"/>
      <c r="AKK2" s="8"/>
      <c r="AKL2" s="8"/>
      <c r="AKM2" s="8"/>
      <c r="AKN2" s="8"/>
      <c r="AKO2" s="8"/>
      <c r="AKP2" s="8"/>
      <c r="AKQ2" s="8"/>
      <c r="AKR2" s="8"/>
      <c r="AKS2" s="8"/>
      <c r="AKT2" s="8"/>
      <c r="AKU2" s="8"/>
      <c r="AKV2" s="8"/>
      <c r="AKW2" s="8"/>
      <c r="AKX2" s="8"/>
      <c r="AKY2" s="8"/>
      <c r="AKZ2" s="8"/>
      <c r="ALA2" s="8"/>
      <c r="ALB2" s="8"/>
      <c r="ALC2" s="8"/>
      <c r="ALD2" s="8"/>
      <c r="ALE2" s="8"/>
      <c r="ALF2" s="8"/>
      <c r="ALG2" s="8"/>
      <c r="ALH2" s="8"/>
      <c r="ALI2" s="8"/>
      <c r="ALJ2" s="8"/>
      <c r="ALK2" s="8"/>
      <c r="ALL2" s="8"/>
      <c r="ALM2" s="8"/>
      <c r="ALN2" s="8"/>
      <c r="ALO2" s="8"/>
      <c r="ALP2" s="8"/>
      <c r="ALQ2" s="8"/>
      <c r="ALR2" s="8"/>
      <c r="ALS2" s="8"/>
      <c r="ALT2" s="8"/>
      <c r="ALU2" s="8"/>
      <c r="ALV2" s="8"/>
      <c r="ALW2" s="8"/>
      <c r="ALX2" s="8"/>
      <c r="ALY2" s="8"/>
      <c r="ALZ2" s="8"/>
      <c r="AMA2" s="8"/>
      <c r="AMB2" s="8"/>
      <c r="AMC2" s="8"/>
      <c r="AMD2" s="8"/>
      <c r="AME2" s="8"/>
      <c r="AMF2" s="8"/>
      <c r="AMG2" s="8"/>
      <c r="AMH2" s="8"/>
      <c r="AMI2" s="8"/>
      <c r="AMJ2" s="8"/>
      <c r="AMK2" s="8"/>
      <c r="AML2" s="8"/>
      <c r="AMM2" s="8"/>
    </row>
    <row r="3" spans="1:1027" ht="39" customHeight="1">
      <c r="A3" s="11">
        <v>45980</v>
      </c>
      <c r="B3" s="16">
        <v>12.4</v>
      </c>
      <c r="C3" s="12">
        <v>102</v>
      </c>
      <c r="D3" s="12">
        <v>180</v>
      </c>
      <c r="E3" s="12"/>
      <c r="F3" s="12">
        <v>151</v>
      </c>
      <c r="G3" s="12"/>
      <c r="H3" s="27">
        <v>156</v>
      </c>
      <c r="I3" s="24"/>
      <c r="J3" s="13" t="s">
        <v>15</v>
      </c>
    </row>
    <row r="4" spans="1:1027" ht="39" customHeight="1">
      <c r="A4" s="11">
        <v>45981</v>
      </c>
      <c r="B4" s="16">
        <v>12.5</v>
      </c>
      <c r="C4" s="12">
        <v>114</v>
      </c>
      <c r="D4" s="12">
        <v>160</v>
      </c>
      <c r="E4" s="12"/>
      <c r="F4" s="12">
        <v>144</v>
      </c>
      <c r="G4" s="12"/>
      <c r="H4" s="27">
        <v>159</v>
      </c>
      <c r="I4" s="24"/>
    </row>
    <row r="5" spans="1:1027" ht="39" customHeight="1">
      <c r="A5" s="11">
        <v>45982</v>
      </c>
      <c r="B5" s="16">
        <v>12.6</v>
      </c>
      <c r="C5" s="12">
        <v>105</v>
      </c>
      <c r="D5" s="12">
        <v>144</v>
      </c>
      <c r="E5" s="12"/>
      <c r="F5" s="12">
        <v>145</v>
      </c>
      <c r="G5" s="12"/>
      <c r="H5" s="27">
        <v>181</v>
      </c>
      <c r="I5" s="24"/>
    </row>
    <row r="6" spans="1:1027" ht="39" customHeight="1">
      <c r="A6" s="11">
        <v>45983</v>
      </c>
      <c r="B6" s="16">
        <v>13</v>
      </c>
      <c r="C6" s="12">
        <v>118</v>
      </c>
      <c r="D6" s="12">
        <v>140</v>
      </c>
      <c r="E6" s="12"/>
      <c r="F6" s="12">
        <v>126</v>
      </c>
      <c r="G6" s="12"/>
      <c r="H6" s="27">
        <v>144</v>
      </c>
      <c r="I6" s="24"/>
    </row>
    <row r="7" spans="1:1027" ht="39" customHeight="1">
      <c r="A7" s="11">
        <v>45984</v>
      </c>
      <c r="B7" s="16">
        <v>13.1</v>
      </c>
      <c r="C7" s="12">
        <v>126</v>
      </c>
      <c r="D7" s="12">
        <v>159</v>
      </c>
      <c r="E7" s="12"/>
      <c r="F7" s="12">
        <v>121</v>
      </c>
      <c r="G7" s="12"/>
      <c r="H7" s="27">
        <v>102</v>
      </c>
      <c r="I7" s="24"/>
    </row>
    <row r="8" spans="1:1027" ht="39" customHeight="1">
      <c r="A8" s="11">
        <v>45985</v>
      </c>
      <c r="B8" s="16">
        <v>13.2</v>
      </c>
      <c r="C8" s="12">
        <v>116</v>
      </c>
      <c r="D8" s="12">
        <v>142</v>
      </c>
      <c r="E8" s="12"/>
      <c r="F8" s="12">
        <v>137</v>
      </c>
      <c r="G8" s="12"/>
      <c r="H8" s="27">
        <v>152</v>
      </c>
      <c r="I8" s="24"/>
    </row>
    <row r="9" spans="1:1027" ht="39" customHeight="1">
      <c r="A9" s="11">
        <v>45986</v>
      </c>
      <c r="B9" s="16">
        <v>13.3</v>
      </c>
      <c r="C9" s="12">
        <v>107</v>
      </c>
      <c r="D9" s="12">
        <v>140</v>
      </c>
      <c r="E9" s="12"/>
      <c r="F9" s="12">
        <v>144</v>
      </c>
      <c r="G9" s="12"/>
      <c r="H9" s="27">
        <v>172</v>
      </c>
      <c r="I9" s="24"/>
    </row>
    <row r="10" spans="1:1027" ht="39" customHeight="1">
      <c r="A10" s="11">
        <v>45987</v>
      </c>
      <c r="B10" s="16">
        <v>13.4</v>
      </c>
      <c r="C10" s="12">
        <v>119</v>
      </c>
      <c r="D10" s="12">
        <v>162</v>
      </c>
      <c r="E10" s="12"/>
      <c r="F10" s="12">
        <v>149</v>
      </c>
      <c r="G10" s="12"/>
      <c r="H10" s="27">
        <v>133</v>
      </c>
      <c r="I10" s="24"/>
      <c r="J10" s="21" t="s">
        <v>16</v>
      </c>
    </row>
    <row r="11" spans="1:1027" ht="39" customHeight="1">
      <c r="A11" s="11">
        <v>45988</v>
      </c>
      <c r="B11" s="16">
        <v>13.5</v>
      </c>
      <c r="C11" s="12">
        <v>111</v>
      </c>
      <c r="D11" s="12">
        <v>187</v>
      </c>
      <c r="E11" s="12"/>
      <c r="F11" s="12">
        <v>159</v>
      </c>
      <c r="G11" s="12"/>
      <c r="H11" s="27">
        <v>169</v>
      </c>
      <c r="I11" s="24"/>
      <c r="J11" s="22" t="s">
        <v>17</v>
      </c>
    </row>
    <row r="12" spans="1:1027" ht="39" customHeight="1">
      <c r="A12" s="11">
        <v>45989</v>
      </c>
      <c r="B12" s="16">
        <v>13.6</v>
      </c>
      <c r="C12" s="12">
        <v>105</v>
      </c>
      <c r="D12" s="12">
        <v>157</v>
      </c>
      <c r="E12" s="12"/>
      <c r="F12" s="12">
        <v>161</v>
      </c>
      <c r="G12" s="12"/>
      <c r="H12" s="27">
        <v>173</v>
      </c>
      <c r="I12" s="24"/>
    </row>
    <row r="13" spans="1:1027" ht="39" customHeight="1">
      <c r="A13" s="11">
        <v>45990</v>
      </c>
      <c r="B13" s="16">
        <v>14</v>
      </c>
      <c r="C13" s="12">
        <v>110</v>
      </c>
      <c r="D13" s="12">
        <v>171</v>
      </c>
      <c r="E13" s="12"/>
      <c r="F13" s="12">
        <v>139</v>
      </c>
      <c r="G13" s="12"/>
      <c r="H13" s="27">
        <v>169</v>
      </c>
      <c r="I13" s="24"/>
    </row>
    <row r="14" spans="1:1027" ht="39" customHeight="1">
      <c r="A14" s="11">
        <v>45991</v>
      </c>
      <c r="B14" s="16">
        <v>14.1</v>
      </c>
      <c r="C14" s="12">
        <v>108</v>
      </c>
      <c r="D14" s="12">
        <v>138</v>
      </c>
      <c r="E14" s="12"/>
      <c r="F14" s="12">
        <v>177</v>
      </c>
      <c r="G14" s="12"/>
      <c r="H14" s="27">
        <v>149</v>
      </c>
      <c r="I14" s="24"/>
    </row>
    <row r="15" spans="1:1027" ht="39" customHeight="1">
      <c r="A15" s="11">
        <v>45992</v>
      </c>
      <c r="B15" s="16">
        <v>14.2</v>
      </c>
      <c r="C15" s="12">
        <v>115</v>
      </c>
      <c r="D15" s="12">
        <v>156</v>
      </c>
      <c r="E15" s="12"/>
      <c r="F15" s="12">
        <v>151</v>
      </c>
      <c r="G15" s="12"/>
      <c r="H15" s="27">
        <v>155</v>
      </c>
      <c r="I15" s="24"/>
    </row>
    <row r="16" spans="1:1027" ht="39" customHeight="1">
      <c r="A16" s="11">
        <v>45993</v>
      </c>
      <c r="B16" s="16">
        <v>14.3</v>
      </c>
      <c r="C16" s="12">
        <v>116</v>
      </c>
      <c r="D16" s="12">
        <v>154</v>
      </c>
      <c r="E16" s="12"/>
      <c r="F16" s="12">
        <v>132</v>
      </c>
      <c r="G16" s="12"/>
      <c r="H16" s="27">
        <v>130</v>
      </c>
      <c r="I16" s="24"/>
    </row>
    <row r="17" spans="1:12" ht="39" customHeight="1">
      <c r="A17" s="11">
        <v>45994</v>
      </c>
      <c r="B17" s="16">
        <v>14.4</v>
      </c>
      <c r="C17" s="12">
        <v>100</v>
      </c>
      <c r="D17" s="12">
        <v>172</v>
      </c>
      <c r="E17" s="12"/>
      <c r="F17" s="12">
        <v>145</v>
      </c>
      <c r="G17" s="12"/>
      <c r="H17" s="27">
        <v>163</v>
      </c>
      <c r="I17" s="24"/>
      <c r="J17" s="21" t="s">
        <v>18</v>
      </c>
      <c r="K17" s="36" t="s">
        <v>19</v>
      </c>
      <c r="L17" s="36"/>
    </row>
    <row r="18" spans="1:12" ht="39" customHeight="1">
      <c r="A18" s="11">
        <v>45995</v>
      </c>
      <c r="B18" s="16">
        <v>14.5</v>
      </c>
      <c r="C18" s="12">
        <v>105</v>
      </c>
      <c r="D18" s="12">
        <v>182</v>
      </c>
      <c r="E18" s="12">
        <v>94</v>
      </c>
      <c r="F18" s="12">
        <v>131</v>
      </c>
      <c r="G18" s="12"/>
      <c r="H18" s="27">
        <v>138</v>
      </c>
      <c r="I18" s="24">
        <v>117</v>
      </c>
    </row>
    <row r="19" spans="1:12" ht="39" customHeight="1">
      <c r="A19" s="11">
        <v>45996</v>
      </c>
      <c r="B19" s="16">
        <v>14.6</v>
      </c>
      <c r="C19" s="12">
        <v>120</v>
      </c>
      <c r="D19" s="12">
        <v>201</v>
      </c>
      <c r="E19" s="12">
        <v>105</v>
      </c>
      <c r="F19" s="12">
        <v>141</v>
      </c>
      <c r="G19" s="12">
        <v>108</v>
      </c>
      <c r="H19" s="27">
        <v>140</v>
      </c>
      <c r="I19" s="24">
        <v>135</v>
      </c>
      <c r="J19" s="28" t="s">
        <v>20</v>
      </c>
    </row>
    <row r="20" spans="1:12" ht="39" customHeight="1">
      <c r="A20" s="11">
        <v>45997</v>
      </c>
      <c r="B20" s="16">
        <v>15</v>
      </c>
      <c r="C20" s="12">
        <v>102</v>
      </c>
      <c r="D20" s="12">
        <v>153</v>
      </c>
      <c r="E20" s="12">
        <v>126</v>
      </c>
      <c r="F20" s="12">
        <v>173</v>
      </c>
      <c r="G20" s="12">
        <v>201</v>
      </c>
      <c r="H20" s="27">
        <v>213</v>
      </c>
      <c r="I20" s="24">
        <v>142</v>
      </c>
    </row>
    <row r="21" spans="1:12" ht="39" customHeight="1">
      <c r="A21" s="11">
        <v>45998</v>
      </c>
      <c r="B21" s="17">
        <v>15.1</v>
      </c>
      <c r="C21" s="12">
        <v>127</v>
      </c>
      <c r="D21" s="12">
        <v>148</v>
      </c>
      <c r="E21" s="12">
        <v>96</v>
      </c>
      <c r="F21" s="12">
        <v>126</v>
      </c>
      <c r="G21" s="12">
        <v>163</v>
      </c>
      <c r="H21" s="27">
        <v>158</v>
      </c>
      <c r="I21" s="24"/>
    </row>
    <row r="22" spans="1:12" ht="39" customHeight="1">
      <c r="A22" s="11">
        <v>45999</v>
      </c>
      <c r="B22" s="18">
        <v>15.2</v>
      </c>
      <c r="C22" s="12">
        <v>124</v>
      </c>
      <c r="D22" s="12">
        <v>192</v>
      </c>
      <c r="E22" s="12">
        <v>111</v>
      </c>
      <c r="F22" s="12">
        <v>161</v>
      </c>
      <c r="G22" s="12">
        <v>107</v>
      </c>
      <c r="H22" s="27">
        <v>165</v>
      </c>
      <c r="I22" s="24">
        <v>148</v>
      </c>
    </row>
    <row r="23" spans="1:12" ht="39" customHeight="1">
      <c r="A23" s="11">
        <v>46000</v>
      </c>
      <c r="B23" s="18">
        <v>15.3</v>
      </c>
      <c r="C23" s="12">
        <v>124</v>
      </c>
      <c r="D23" s="12">
        <v>180</v>
      </c>
      <c r="E23" s="12">
        <v>90</v>
      </c>
      <c r="F23" s="12">
        <v>155</v>
      </c>
      <c r="G23" s="12">
        <v>104</v>
      </c>
      <c r="H23" s="27">
        <v>184</v>
      </c>
      <c r="I23" s="24">
        <v>118</v>
      </c>
    </row>
    <row r="24" spans="1:12" ht="39" customHeight="1">
      <c r="A24" s="11">
        <v>46001</v>
      </c>
      <c r="B24" s="18">
        <v>15.4</v>
      </c>
      <c r="C24" s="12">
        <v>122</v>
      </c>
      <c r="D24" s="12">
        <v>171</v>
      </c>
      <c r="E24" s="12">
        <v>102</v>
      </c>
      <c r="F24" s="12">
        <v>123</v>
      </c>
      <c r="G24" s="12">
        <v>104</v>
      </c>
      <c r="H24" s="27">
        <v>164</v>
      </c>
      <c r="I24" s="24">
        <v>124</v>
      </c>
      <c r="J24" s="29" t="s">
        <v>21</v>
      </c>
    </row>
    <row r="25" spans="1:12" ht="39" customHeight="1">
      <c r="A25" s="11">
        <v>46002</v>
      </c>
      <c r="B25" s="18">
        <v>15.5</v>
      </c>
      <c r="C25" s="12">
        <v>111</v>
      </c>
      <c r="D25" s="12">
        <v>145</v>
      </c>
      <c r="E25" s="12">
        <v>89</v>
      </c>
      <c r="F25" s="12">
        <v>149</v>
      </c>
      <c r="G25" s="12">
        <v>121</v>
      </c>
      <c r="H25" s="27">
        <v>148</v>
      </c>
      <c r="I25" s="24">
        <v>133</v>
      </c>
    </row>
    <row r="26" spans="1:12" ht="39" customHeight="1">
      <c r="A26" s="11">
        <v>46003</v>
      </c>
      <c r="B26" s="18">
        <v>15.6</v>
      </c>
      <c r="C26" s="12">
        <v>124</v>
      </c>
      <c r="D26" s="12">
        <v>202</v>
      </c>
      <c r="E26" s="12">
        <v>115</v>
      </c>
      <c r="F26" s="12">
        <v>154</v>
      </c>
      <c r="G26" s="12">
        <v>114</v>
      </c>
      <c r="H26" s="27">
        <v>168</v>
      </c>
      <c r="I26" s="24"/>
    </row>
    <row r="27" spans="1:12" ht="39" customHeight="1">
      <c r="A27" s="11">
        <v>46004</v>
      </c>
      <c r="B27" s="18">
        <v>16</v>
      </c>
      <c r="C27" s="12">
        <v>109</v>
      </c>
      <c r="D27" s="12">
        <v>185</v>
      </c>
      <c r="E27" s="12">
        <v>132</v>
      </c>
      <c r="F27" s="12">
        <v>122</v>
      </c>
      <c r="G27" s="12">
        <v>131</v>
      </c>
      <c r="H27" s="27">
        <v>173</v>
      </c>
      <c r="I27" s="24"/>
    </row>
    <row r="28" spans="1:12" ht="39" customHeight="1">
      <c r="A28" s="11">
        <v>46005</v>
      </c>
      <c r="B28" s="18">
        <v>16.100000000000001</v>
      </c>
      <c r="C28" s="12">
        <v>118</v>
      </c>
      <c r="D28" s="12">
        <v>145</v>
      </c>
      <c r="E28" s="12">
        <v>82</v>
      </c>
      <c r="F28" s="12">
        <v>129</v>
      </c>
      <c r="G28" s="12">
        <v>82</v>
      </c>
      <c r="H28" s="27">
        <v>121</v>
      </c>
      <c r="I28" s="24">
        <v>104</v>
      </c>
    </row>
    <row r="29" spans="1:12" ht="39" customHeight="1">
      <c r="A29" s="11">
        <v>46006</v>
      </c>
      <c r="B29" s="18">
        <v>16.2</v>
      </c>
      <c r="C29" s="12">
        <v>103</v>
      </c>
      <c r="D29" s="12">
        <v>177</v>
      </c>
      <c r="E29" s="12">
        <v>152</v>
      </c>
      <c r="F29" s="12">
        <v>134</v>
      </c>
      <c r="G29" s="12">
        <v>106</v>
      </c>
      <c r="H29" s="27">
        <v>171</v>
      </c>
      <c r="I29" s="24"/>
    </row>
    <row r="30" spans="1:12" ht="39" customHeight="1">
      <c r="A30" s="11">
        <v>46007</v>
      </c>
      <c r="B30" s="18">
        <v>16.3</v>
      </c>
      <c r="C30" s="12">
        <v>107</v>
      </c>
      <c r="D30" s="12">
        <v>175</v>
      </c>
      <c r="E30" s="12">
        <v>97</v>
      </c>
      <c r="F30" s="12">
        <v>120</v>
      </c>
      <c r="G30" s="12">
        <v>169</v>
      </c>
      <c r="H30" s="27">
        <v>204</v>
      </c>
      <c r="I30" s="24"/>
    </row>
    <row r="31" spans="1:12" ht="39" customHeight="1">
      <c r="A31" s="11">
        <v>46008</v>
      </c>
      <c r="B31" s="19">
        <v>16.399999999999999</v>
      </c>
      <c r="C31" s="12">
        <v>99</v>
      </c>
      <c r="D31" s="12">
        <v>155</v>
      </c>
      <c r="E31" s="12">
        <v>76</v>
      </c>
      <c r="F31" s="12">
        <v>114</v>
      </c>
      <c r="G31" s="12">
        <v>74</v>
      </c>
      <c r="H31" s="27">
        <v>104</v>
      </c>
      <c r="I31" s="24"/>
      <c r="J31" s="21" t="s">
        <v>22</v>
      </c>
    </row>
    <row r="32" spans="1:12" ht="39" customHeight="1">
      <c r="A32" s="11">
        <v>46009</v>
      </c>
      <c r="B32" s="19">
        <v>16.5</v>
      </c>
      <c r="C32" s="12">
        <v>81</v>
      </c>
      <c r="D32" s="12">
        <v>123</v>
      </c>
      <c r="E32" s="12">
        <v>64</v>
      </c>
      <c r="F32" s="12">
        <v>126</v>
      </c>
      <c r="G32" s="12">
        <v>74</v>
      </c>
      <c r="H32" s="27">
        <v>100</v>
      </c>
      <c r="I32" s="30"/>
      <c r="J32" s="21" t="s">
        <v>23</v>
      </c>
    </row>
    <row r="33" spans="1:10" ht="39" customHeight="1">
      <c r="A33" s="11">
        <v>46010</v>
      </c>
      <c r="B33" s="19">
        <v>16.600000000000001</v>
      </c>
      <c r="C33" s="12">
        <v>74</v>
      </c>
      <c r="D33" s="12">
        <v>138</v>
      </c>
      <c r="E33" s="12">
        <v>71</v>
      </c>
      <c r="F33" s="12">
        <v>108</v>
      </c>
      <c r="G33" s="12">
        <v>70</v>
      </c>
      <c r="H33" s="27">
        <v>117</v>
      </c>
      <c r="I33" s="24">
        <v>83</v>
      </c>
      <c r="J33" s="31" t="s">
        <v>24</v>
      </c>
    </row>
    <row r="34" spans="1:10" ht="39" customHeight="1">
      <c r="A34" s="11">
        <v>46011</v>
      </c>
      <c r="B34" s="20">
        <v>17</v>
      </c>
      <c r="C34" s="12">
        <v>87</v>
      </c>
      <c r="D34" s="12">
        <v>159</v>
      </c>
      <c r="E34" s="12">
        <v>71</v>
      </c>
      <c r="F34" s="12">
        <v>118</v>
      </c>
      <c r="G34" s="12">
        <v>109</v>
      </c>
      <c r="H34" s="27">
        <v>111</v>
      </c>
      <c r="I34" s="24"/>
    </row>
    <row r="35" spans="1:10" ht="39" customHeight="1">
      <c r="A35" s="11">
        <v>46012</v>
      </c>
      <c r="B35" s="19">
        <v>17.100000000000001</v>
      </c>
      <c r="C35" s="12">
        <v>79</v>
      </c>
      <c r="D35" s="12">
        <v>158</v>
      </c>
      <c r="E35" s="12">
        <v>74</v>
      </c>
      <c r="F35" s="12">
        <v>158</v>
      </c>
      <c r="G35" s="12">
        <v>86</v>
      </c>
      <c r="H35" s="27">
        <v>124</v>
      </c>
      <c r="I35" s="24"/>
    </row>
    <row r="36" spans="1:10" ht="39" customHeight="1">
      <c r="A36" s="11">
        <v>46013</v>
      </c>
      <c r="B36" s="19">
        <v>17.2</v>
      </c>
      <c r="C36" s="12">
        <v>88</v>
      </c>
      <c r="D36" s="12">
        <v>157</v>
      </c>
      <c r="E36" s="12">
        <v>78</v>
      </c>
      <c r="F36" s="12">
        <v>103</v>
      </c>
      <c r="G36" s="12">
        <v>100</v>
      </c>
      <c r="H36" s="27">
        <v>135</v>
      </c>
      <c r="I36" s="24"/>
    </row>
    <row r="37" spans="1:10" ht="39" customHeight="1">
      <c r="A37" s="11">
        <v>46014</v>
      </c>
      <c r="B37" s="19">
        <v>17.3</v>
      </c>
      <c r="C37" s="12">
        <v>86</v>
      </c>
      <c r="D37" s="12">
        <v>141</v>
      </c>
      <c r="E37" s="12">
        <v>62</v>
      </c>
      <c r="F37" s="12">
        <v>116</v>
      </c>
      <c r="G37" s="12">
        <v>105</v>
      </c>
      <c r="H37" s="27">
        <v>131</v>
      </c>
      <c r="I37" s="24"/>
      <c r="J37" s="22" t="s">
        <v>17</v>
      </c>
    </row>
    <row r="38" spans="1:10" ht="39" customHeight="1">
      <c r="A38" s="11">
        <v>46015</v>
      </c>
      <c r="B38" s="19">
        <v>17.399999999999999</v>
      </c>
      <c r="C38" s="12">
        <v>83</v>
      </c>
      <c r="D38" s="12">
        <v>165</v>
      </c>
      <c r="E38" s="12">
        <v>97</v>
      </c>
      <c r="F38" s="12">
        <v>145</v>
      </c>
      <c r="G38" s="12">
        <v>112</v>
      </c>
      <c r="H38" s="27">
        <v>142</v>
      </c>
      <c r="I38" s="24"/>
      <c r="J38" s="32" t="s">
        <v>25</v>
      </c>
    </row>
    <row r="39" spans="1:10" ht="39" customHeight="1">
      <c r="A39" s="11">
        <v>46016</v>
      </c>
      <c r="B39" s="19">
        <v>17.5</v>
      </c>
      <c r="C39" s="12">
        <v>116</v>
      </c>
      <c r="D39" s="12">
        <v>175</v>
      </c>
      <c r="E39" s="12">
        <v>126</v>
      </c>
      <c r="F39" s="12">
        <v>133</v>
      </c>
      <c r="G39" s="12">
        <v>110</v>
      </c>
      <c r="H39" s="27">
        <v>124</v>
      </c>
      <c r="I39" s="24"/>
    </row>
    <row r="40" spans="1:10" ht="39" customHeight="1">
      <c r="A40" s="11">
        <v>46017</v>
      </c>
      <c r="B40" s="19">
        <v>17.600000000000001</v>
      </c>
      <c r="C40" s="12">
        <v>115</v>
      </c>
      <c r="D40" s="12">
        <v>158</v>
      </c>
      <c r="E40" s="12">
        <v>132</v>
      </c>
      <c r="F40" s="12">
        <v>144</v>
      </c>
      <c r="G40" s="12">
        <v>103</v>
      </c>
      <c r="H40" s="27">
        <v>167</v>
      </c>
      <c r="I40" s="24"/>
    </row>
    <row r="41" spans="1:10" ht="39" customHeight="1">
      <c r="A41" s="11">
        <v>46018</v>
      </c>
      <c r="B41" s="18">
        <v>18</v>
      </c>
      <c r="C41" s="12">
        <v>104</v>
      </c>
      <c r="D41" s="12">
        <v>150</v>
      </c>
      <c r="E41" s="12">
        <v>95</v>
      </c>
      <c r="F41" s="12">
        <v>124</v>
      </c>
      <c r="G41" s="12">
        <v>92</v>
      </c>
      <c r="H41" s="27">
        <v>126</v>
      </c>
      <c r="I41" s="24"/>
    </row>
    <row r="42" spans="1:10" ht="39" customHeight="1">
      <c r="A42" s="11">
        <v>46019</v>
      </c>
      <c r="B42" s="18">
        <v>18.100000000000001</v>
      </c>
      <c r="C42" s="12">
        <v>86</v>
      </c>
      <c r="D42" s="12">
        <v>141</v>
      </c>
      <c r="E42" s="12"/>
      <c r="F42" s="12"/>
      <c r="G42" s="12"/>
      <c r="H42" s="27"/>
      <c r="I42" s="24"/>
    </row>
    <row r="43" spans="1:10" ht="39" customHeight="1">
      <c r="A43" s="11">
        <v>46020</v>
      </c>
      <c r="B43" s="18">
        <v>18.2</v>
      </c>
      <c r="C43" s="12"/>
      <c r="D43" s="12"/>
      <c r="E43" s="12"/>
      <c r="F43" s="12"/>
      <c r="G43" s="12"/>
      <c r="H43" s="27"/>
      <c r="I43" s="24"/>
    </row>
    <row r="44" spans="1:10" ht="39" customHeight="1">
      <c r="A44" s="11">
        <v>46021</v>
      </c>
      <c r="B44" s="18">
        <v>18.3</v>
      </c>
      <c r="C44" s="12"/>
      <c r="D44" s="12"/>
      <c r="E44" s="12"/>
      <c r="F44" s="12"/>
      <c r="G44" s="12"/>
      <c r="H44" s="27"/>
      <c r="I44" s="24"/>
    </row>
    <row r="45" spans="1:10" ht="39" customHeight="1">
      <c r="A45" s="11">
        <v>46022</v>
      </c>
      <c r="B45" s="18">
        <v>18.399999999999999</v>
      </c>
      <c r="C45" s="12"/>
      <c r="D45" s="12"/>
      <c r="E45" s="12"/>
      <c r="F45" s="12"/>
      <c r="G45" s="12"/>
      <c r="H45" s="27"/>
      <c r="I45" s="24"/>
    </row>
    <row r="46" spans="1:10" ht="39" customHeight="1">
      <c r="A46" s="11">
        <v>46023</v>
      </c>
      <c r="B46" s="18">
        <v>18.5</v>
      </c>
      <c r="C46" s="12"/>
      <c r="D46" s="12"/>
      <c r="E46" s="12"/>
      <c r="F46" s="12"/>
      <c r="G46" s="12"/>
      <c r="H46" s="27"/>
      <c r="I46" s="24"/>
    </row>
    <row r="47" spans="1:10" ht="39" customHeight="1">
      <c r="A47" s="11">
        <v>46024</v>
      </c>
      <c r="B47" s="18">
        <v>18.600000000000001</v>
      </c>
      <c r="C47" s="12"/>
      <c r="D47" s="12"/>
      <c r="E47" s="12"/>
      <c r="F47" s="12"/>
      <c r="G47" s="12"/>
      <c r="H47" s="27"/>
      <c r="I47" s="24"/>
    </row>
    <row r="48" spans="1:10" ht="39" customHeight="1">
      <c r="A48" s="11">
        <v>46025</v>
      </c>
      <c r="B48" s="18">
        <v>19</v>
      </c>
      <c r="C48" s="12"/>
      <c r="D48" s="12"/>
      <c r="E48" s="12"/>
      <c r="F48" s="12"/>
      <c r="G48" s="12"/>
      <c r="H48" s="27"/>
      <c r="I48" s="24"/>
    </row>
    <row r="49" spans="1:9" ht="39" customHeight="1">
      <c r="A49" s="11">
        <v>46026</v>
      </c>
      <c r="B49" s="18">
        <v>19.100000000000001</v>
      </c>
      <c r="C49" s="12"/>
      <c r="D49" s="12"/>
      <c r="E49" s="12"/>
      <c r="F49" s="12"/>
      <c r="G49" s="12"/>
      <c r="H49" s="27"/>
      <c r="I49" s="24"/>
    </row>
    <row r="50" spans="1:9" ht="39" customHeight="1">
      <c r="A50" s="11">
        <v>46027</v>
      </c>
      <c r="B50" s="18">
        <v>19.2</v>
      </c>
      <c r="C50" s="12"/>
      <c r="D50" s="12"/>
      <c r="E50" s="12"/>
      <c r="F50" s="12"/>
      <c r="G50" s="12"/>
      <c r="H50" s="27"/>
      <c r="I50" s="24"/>
    </row>
    <row r="51" spans="1:9" ht="39" customHeight="1">
      <c r="A51" s="11">
        <v>46028</v>
      </c>
      <c r="B51" s="18">
        <v>19.3</v>
      </c>
      <c r="C51" s="12"/>
      <c r="D51" s="12"/>
      <c r="E51" s="12"/>
      <c r="F51" s="12"/>
      <c r="G51" s="12"/>
      <c r="H51" s="27"/>
      <c r="I51" s="24"/>
    </row>
    <row r="52" spans="1:9" ht="39" customHeight="1">
      <c r="A52" s="11">
        <v>46029</v>
      </c>
      <c r="B52" s="18">
        <v>19.399999999999999</v>
      </c>
      <c r="C52" s="12"/>
      <c r="D52" s="12"/>
      <c r="E52" s="12"/>
      <c r="F52" s="12"/>
      <c r="G52" s="12"/>
      <c r="H52" s="27"/>
      <c r="I52" s="24"/>
    </row>
    <row r="53" spans="1:9" ht="39" customHeight="1">
      <c r="A53" s="11">
        <v>46030</v>
      </c>
      <c r="B53" s="18">
        <v>19.5</v>
      </c>
      <c r="C53" s="12"/>
      <c r="D53" s="12"/>
      <c r="E53" s="12"/>
      <c r="F53" s="12"/>
      <c r="G53" s="12"/>
      <c r="H53" s="27"/>
      <c r="I53" s="24"/>
    </row>
    <row r="54" spans="1:9" ht="39" customHeight="1">
      <c r="A54" s="11">
        <v>46031</v>
      </c>
      <c r="B54" s="18">
        <v>19.600000000000001</v>
      </c>
      <c r="C54" s="12"/>
      <c r="D54" s="12"/>
      <c r="E54" s="12"/>
      <c r="F54" s="12"/>
      <c r="G54" s="12"/>
      <c r="H54" s="27"/>
      <c r="I54" s="24"/>
    </row>
    <row r="55" spans="1:9" ht="39" customHeight="1">
      <c r="A55" s="11">
        <v>46032</v>
      </c>
      <c r="B55" s="18">
        <v>20</v>
      </c>
      <c r="C55" s="12"/>
      <c r="D55" s="12"/>
      <c r="E55" s="12"/>
      <c r="F55" s="12"/>
      <c r="G55" s="12"/>
      <c r="H55" s="27"/>
      <c r="I55" s="24"/>
    </row>
    <row r="56" spans="1:9" ht="39" customHeight="1">
      <c r="A56" s="11">
        <v>46033</v>
      </c>
      <c r="B56" s="18">
        <v>20.100000000000001</v>
      </c>
      <c r="C56" s="12"/>
      <c r="D56" s="12"/>
      <c r="E56" s="12"/>
      <c r="F56" s="12"/>
      <c r="G56" s="12"/>
      <c r="H56" s="27"/>
      <c r="I56" s="24"/>
    </row>
    <row r="57" spans="1:9" ht="39" customHeight="1">
      <c r="A57" s="11">
        <v>46034</v>
      </c>
      <c r="B57" s="18">
        <v>20.2</v>
      </c>
      <c r="C57" s="12"/>
      <c r="D57" s="12"/>
      <c r="E57" s="12"/>
      <c r="F57" s="12"/>
      <c r="G57" s="12"/>
      <c r="H57" s="27"/>
      <c r="I57" s="24"/>
    </row>
    <row r="58" spans="1:9" ht="39" customHeight="1">
      <c r="B58" s="18">
        <v>20.3</v>
      </c>
    </row>
    <row r="59" spans="1:9" ht="39" customHeight="1">
      <c r="B59" s="18">
        <v>20.399999999999999</v>
      </c>
    </row>
    <row r="60" spans="1:9" ht="39" customHeight="1">
      <c r="B60" s="18">
        <v>20.5</v>
      </c>
    </row>
    <row r="61" spans="1:9" ht="39" customHeight="1">
      <c r="B61" s="18">
        <v>20.6</v>
      </c>
    </row>
    <row r="62" spans="1:9" ht="39" customHeight="1">
      <c r="B62" s="18">
        <v>21</v>
      </c>
    </row>
    <row r="63" spans="1:9" ht="39" customHeight="1">
      <c r="B63" s="18">
        <v>21.1</v>
      </c>
    </row>
    <row r="64" spans="1:9" ht="39" customHeight="1">
      <c r="B64" s="18">
        <v>21.2</v>
      </c>
    </row>
    <row r="65" spans="2:2" ht="39" customHeight="1">
      <c r="B65" s="18">
        <v>21.3</v>
      </c>
    </row>
    <row r="66" spans="2:2" ht="39" customHeight="1">
      <c r="B66" s="18">
        <v>21.4</v>
      </c>
    </row>
    <row r="67" spans="2:2" ht="39" customHeight="1">
      <c r="B67" s="18">
        <v>21.5</v>
      </c>
    </row>
    <row r="68" spans="2:2" ht="39" customHeight="1">
      <c r="B68" s="18">
        <v>21.6</v>
      </c>
    </row>
    <row r="69" spans="2:2" ht="39" customHeight="1">
      <c r="B69" s="18">
        <v>22</v>
      </c>
    </row>
    <row r="70" spans="2:2" ht="39" customHeight="1">
      <c r="B70" s="18">
        <v>22.1</v>
      </c>
    </row>
    <row r="71" spans="2:2" ht="39" customHeight="1">
      <c r="B71" s="18">
        <v>22.2</v>
      </c>
    </row>
    <row r="72" spans="2:2" ht="39" customHeight="1">
      <c r="B72" s="18">
        <v>22.3</v>
      </c>
    </row>
    <row r="73" spans="2:2" ht="39" customHeight="1">
      <c r="B73" s="18">
        <v>22.4</v>
      </c>
    </row>
    <row r="74" spans="2:2" ht="39" customHeight="1">
      <c r="B74" s="18">
        <v>22.5</v>
      </c>
    </row>
    <row r="75" spans="2:2" ht="39" customHeight="1">
      <c r="B75" s="18">
        <v>22.6</v>
      </c>
    </row>
    <row r="76" spans="2:2" ht="39" customHeight="1">
      <c r="B76" s="18">
        <v>23</v>
      </c>
    </row>
    <row r="77" spans="2:2" ht="39" customHeight="1">
      <c r="B77" s="18">
        <v>23.1</v>
      </c>
    </row>
    <row r="78" spans="2:2" ht="39" customHeight="1">
      <c r="B78" s="18">
        <v>23.2</v>
      </c>
    </row>
    <row r="79" spans="2:2" ht="39" customHeight="1">
      <c r="B79" s="18">
        <v>23.3</v>
      </c>
    </row>
    <row r="80" spans="2:2" ht="39" customHeight="1">
      <c r="B80" s="18">
        <v>23.4</v>
      </c>
    </row>
    <row r="81" spans="2:2" ht="39" customHeight="1">
      <c r="B81" s="18">
        <v>23.5</v>
      </c>
    </row>
    <row r="82" spans="2:2" ht="39" customHeight="1">
      <c r="B82" s="18">
        <v>23.6</v>
      </c>
    </row>
    <row r="83" spans="2:2" ht="39" customHeight="1">
      <c r="B83" s="18">
        <v>24</v>
      </c>
    </row>
    <row r="84" spans="2:2" ht="39" customHeight="1">
      <c r="B84" s="18">
        <v>24.1</v>
      </c>
    </row>
    <row r="85" spans="2:2" ht="39" customHeight="1">
      <c r="B85" s="18">
        <v>24.2</v>
      </c>
    </row>
    <row r="86" spans="2:2" ht="39" customHeight="1">
      <c r="B86" s="18">
        <v>24.3</v>
      </c>
    </row>
    <row r="87" spans="2:2" ht="39" customHeight="1">
      <c r="B87" s="18">
        <v>24.4</v>
      </c>
    </row>
    <row r="88" spans="2:2" ht="39" customHeight="1">
      <c r="B88" s="18">
        <v>24.5</v>
      </c>
    </row>
    <row r="89" spans="2:2" ht="39" customHeight="1">
      <c r="B89" s="18">
        <v>24.6</v>
      </c>
    </row>
    <row r="90" spans="2:2" ht="39" customHeight="1">
      <c r="B90" s="18">
        <v>25</v>
      </c>
    </row>
    <row r="91" spans="2:2" ht="39" customHeight="1">
      <c r="B91" s="18">
        <v>25.1</v>
      </c>
    </row>
    <row r="92" spans="2:2" ht="39" customHeight="1">
      <c r="B92" s="18">
        <v>25.2</v>
      </c>
    </row>
    <row r="93" spans="2:2" ht="39" customHeight="1">
      <c r="B93" s="18">
        <v>25.3</v>
      </c>
    </row>
    <row r="94" spans="2:2" ht="39" customHeight="1">
      <c r="B94" s="18">
        <v>25.4</v>
      </c>
    </row>
    <row r="95" spans="2:2" ht="39" customHeight="1">
      <c r="B95" s="18">
        <v>25.5</v>
      </c>
    </row>
    <row r="96" spans="2:2" ht="39" customHeight="1">
      <c r="B96" s="18">
        <v>25.6</v>
      </c>
    </row>
    <row r="97" spans="2:2" ht="39" customHeight="1">
      <c r="B97" s="18">
        <v>26</v>
      </c>
    </row>
    <row r="98" spans="2:2" ht="39" customHeight="1">
      <c r="B98" s="18">
        <v>26.1</v>
      </c>
    </row>
    <row r="99" spans="2:2" ht="39" customHeight="1">
      <c r="B99" s="18">
        <v>26.2</v>
      </c>
    </row>
    <row r="100" spans="2:2" ht="39" customHeight="1">
      <c r="B100" s="18">
        <v>26.3</v>
      </c>
    </row>
    <row r="101" spans="2:2" ht="39" customHeight="1">
      <c r="B101" s="18">
        <v>26.4</v>
      </c>
    </row>
    <row r="102" spans="2:2" ht="39" customHeight="1">
      <c r="B102" s="18">
        <v>26.5</v>
      </c>
    </row>
    <row r="103" spans="2:2" ht="39" customHeight="1">
      <c r="B103" s="18">
        <v>26.6</v>
      </c>
    </row>
    <row r="104" spans="2:2" ht="39" customHeight="1">
      <c r="B104" s="18">
        <v>27</v>
      </c>
    </row>
    <row r="105" spans="2:2" ht="39" customHeight="1">
      <c r="B105" s="18">
        <v>27.1</v>
      </c>
    </row>
    <row r="106" spans="2:2" ht="39" customHeight="1">
      <c r="B106" s="18">
        <v>27.2</v>
      </c>
    </row>
    <row r="107" spans="2:2" ht="39" customHeight="1">
      <c r="B107" s="18">
        <v>27.3</v>
      </c>
    </row>
    <row r="108" spans="2:2" ht="39" customHeight="1">
      <c r="B108" s="18">
        <v>27.4</v>
      </c>
    </row>
    <row r="109" spans="2:2" ht="39" customHeight="1">
      <c r="B109" s="18">
        <v>27.5</v>
      </c>
    </row>
    <row r="110" spans="2:2" ht="39" customHeight="1">
      <c r="B110" s="18">
        <v>27.6</v>
      </c>
    </row>
    <row r="111" spans="2:2" ht="39" customHeight="1">
      <c r="B111" s="18">
        <v>28</v>
      </c>
    </row>
    <row r="112" spans="2:2" ht="39" customHeight="1">
      <c r="B112" s="18">
        <v>28.1</v>
      </c>
    </row>
    <row r="113" spans="2:2" ht="39" customHeight="1">
      <c r="B113" s="18">
        <v>28.2</v>
      </c>
    </row>
    <row r="114" spans="2:2" ht="39" customHeight="1">
      <c r="B114" s="18">
        <v>28.3</v>
      </c>
    </row>
    <row r="115" spans="2:2" ht="39" customHeight="1">
      <c r="B115" s="18">
        <v>28.4</v>
      </c>
    </row>
    <row r="116" spans="2:2" ht="39" customHeight="1">
      <c r="B116" s="18">
        <v>28.5</v>
      </c>
    </row>
    <row r="117" spans="2:2" ht="39" customHeight="1">
      <c r="B117" s="18">
        <v>28.6</v>
      </c>
    </row>
    <row r="118" spans="2:2" ht="39" customHeight="1">
      <c r="B118" s="18">
        <v>29</v>
      </c>
    </row>
    <row r="119" spans="2:2" ht="39" customHeight="1">
      <c r="B119" s="18">
        <v>29.1</v>
      </c>
    </row>
    <row r="120" spans="2:2" ht="39" customHeight="1">
      <c r="B120" s="18">
        <v>29.2</v>
      </c>
    </row>
    <row r="121" spans="2:2" ht="39" customHeight="1">
      <c r="B121" s="18">
        <v>29.3</v>
      </c>
    </row>
    <row r="122" spans="2:2" ht="39" customHeight="1">
      <c r="B122" s="18">
        <v>29.4</v>
      </c>
    </row>
    <row r="123" spans="2:2" ht="39" customHeight="1">
      <c r="B123" s="18">
        <v>29.5</v>
      </c>
    </row>
    <row r="124" spans="2:2" ht="39" customHeight="1">
      <c r="B124" s="18">
        <v>29.6</v>
      </c>
    </row>
    <row r="125" spans="2:2" ht="39" customHeight="1">
      <c r="B125" s="18">
        <v>30</v>
      </c>
    </row>
    <row r="126" spans="2:2" ht="39" customHeight="1">
      <c r="B126" s="18">
        <v>30.1</v>
      </c>
    </row>
    <row r="127" spans="2:2" ht="39" customHeight="1">
      <c r="B127" s="18">
        <v>30.2</v>
      </c>
    </row>
    <row r="128" spans="2:2" ht="39" customHeight="1">
      <c r="B128" s="18">
        <v>30.3</v>
      </c>
    </row>
    <row r="129" spans="2:2" ht="39" customHeight="1">
      <c r="B129" s="18">
        <v>30.4</v>
      </c>
    </row>
    <row r="130" spans="2:2" ht="39" customHeight="1">
      <c r="B130" s="18">
        <v>30.5</v>
      </c>
    </row>
    <row r="131" spans="2:2" ht="39" customHeight="1">
      <c r="B131" s="18">
        <v>30.6</v>
      </c>
    </row>
    <row r="132" spans="2:2" ht="39" customHeight="1">
      <c r="B132" s="18">
        <v>31</v>
      </c>
    </row>
    <row r="133" spans="2:2" ht="39" customHeight="1">
      <c r="B133" s="18">
        <v>31.1</v>
      </c>
    </row>
    <row r="134" spans="2:2" ht="39" customHeight="1">
      <c r="B134" s="18">
        <v>31.2</v>
      </c>
    </row>
    <row r="135" spans="2:2" ht="39" customHeight="1">
      <c r="B135" s="18">
        <v>31.3</v>
      </c>
    </row>
    <row r="136" spans="2:2" ht="39" customHeight="1">
      <c r="B136" s="18">
        <v>31.4</v>
      </c>
    </row>
    <row r="137" spans="2:2" ht="39" customHeight="1">
      <c r="B137" s="18">
        <v>31.5</v>
      </c>
    </row>
    <row r="138" spans="2:2" ht="39" customHeight="1">
      <c r="B138" s="18">
        <v>31.6</v>
      </c>
    </row>
    <row r="139" spans="2:2" ht="39" customHeight="1">
      <c r="B139" s="18">
        <v>32</v>
      </c>
    </row>
    <row r="140" spans="2:2" ht="39" customHeight="1">
      <c r="B140" s="18">
        <v>32.1</v>
      </c>
    </row>
    <row r="141" spans="2:2" ht="39" customHeight="1">
      <c r="B141" s="18">
        <v>32.200000000000003</v>
      </c>
    </row>
    <row r="142" spans="2:2" ht="39" customHeight="1">
      <c r="B142" s="18">
        <v>32.299999999999997</v>
      </c>
    </row>
    <row r="143" spans="2:2" ht="39" customHeight="1">
      <c r="B143" s="18">
        <v>32.4</v>
      </c>
    </row>
    <row r="144" spans="2:2" ht="39" customHeight="1">
      <c r="B144" s="18">
        <v>32.5</v>
      </c>
    </row>
    <row r="145" spans="2:2" ht="39" customHeight="1">
      <c r="B145" s="18">
        <v>32.6</v>
      </c>
    </row>
    <row r="146" spans="2:2" ht="39" customHeight="1">
      <c r="B146" s="18">
        <v>33</v>
      </c>
    </row>
    <row r="147" spans="2:2" ht="39" customHeight="1">
      <c r="B147" s="18">
        <v>33.1</v>
      </c>
    </row>
    <row r="148" spans="2:2" ht="39" customHeight="1">
      <c r="B148" s="18">
        <v>33.200000000000003</v>
      </c>
    </row>
    <row r="149" spans="2:2" ht="39" customHeight="1">
      <c r="B149" s="18">
        <v>33.299999999999997</v>
      </c>
    </row>
    <row r="150" spans="2:2" ht="39" customHeight="1">
      <c r="B150" s="18">
        <v>33.4</v>
      </c>
    </row>
    <row r="151" spans="2:2" ht="39" customHeight="1">
      <c r="B151" s="18">
        <v>33.5</v>
      </c>
    </row>
    <row r="152" spans="2:2" ht="39" customHeight="1">
      <c r="B152" s="18">
        <v>33.6</v>
      </c>
    </row>
    <row r="153" spans="2:2" ht="39" customHeight="1">
      <c r="B153" s="18">
        <v>34</v>
      </c>
    </row>
    <row r="154" spans="2:2" ht="39" customHeight="1">
      <c r="B154" s="18">
        <v>34.1</v>
      </c>
    </row>
    <row r="155" spans="2:2" ht="39" customHeight="1">
      <c r="B155" s="18">
        <v>34.200000000000003</v>
      </c>
    </row>
    <row r="156" spans="2:2" ht="39" customHeight="1">
      <c r="B156" s="18">
        <v>34.299999999999997</v>
      </c>
    </row>
    <row r="157" spans="2:2" ht="39" customHeight="1">
      <c r="B157" s="18">
        <v>34.4</v>
      </c>
    </row>
    <row r="158" spans="2:2" ht="39" customHeight="1">
      <c r="B158" s="18">
        <v>34.5</v>
      </c>
    </row>
    <row r="159" spans="2:2" ht="39" customHeight="1">
      <c r="B159" s="18">
        <v>34.6</v>
      </c>
    </row>
    <row r="160" spans="2:2" ht="39" customHeight="1">
      <c r="B160" s="18">
        <v>35</v>
      </c>
    </row>
    <row r="161" spans="2:2" ht="39" customHeight="1">
      <c r="B161" s="18">
        <v>35.1</v>
      </c>
    </row>
    <row r="162" spans="2:2" ht="39" customHeight="1">
      <c r="B162" s="18">
        <v>35.200000000000003</v>
      </c>
    </row>
    <row r="163" spans="2:2" ht="39" customHeight="1">
      <c r="B163" s="18">
        <v>35.299999999999997</v>
      </c>
    </row>
    <row r="164" spans="2:2" ht="39" customHeight="1">
      <c r="B164" s="18">
        <v>35.4</v>
      </c>
    </row>
    <row r="165" spans="2:2" ht="39" customHeight="1">
      <c r="B165" s="18">
        <v>35.5</v>
      </c>
    </row>
    <row r="166" spans="2:2" ht="39" customHeight="1">
      <c r="B166" s="18">
        <v>35.6</v>
      </c>
    </row>
    <row r="167" spans="2:2" ht="39" customHeight="1">
      <c r="B167" s="18">
        <v>36</v>
      </c>
    </row>
    <row r="168" spans="2:2" ht="39" customHeight="1">
      <c r="B168" s="18">
        <v>36.1</v>
      </c>
    </row>
    <row r="169" spans="2:2" ht="39" customHeight="1">
      <c r="B169" s="18">
        <v>36.200000000000003</v>
      </c>
    </row>
    <row r="170" spans="2:2" ht="39" customHeight="1">
      <c r="B170" s="18">
        <v>36.299999999999997</v>
      </c>
    </row>
    <row r="171" spans="2:2" ht="39" customHeight="1">
      <c r="B171" s="18">
        <v>36.4</v>
      </c>
    </row>
    <row r="172" spans="2:2" ht="39" customHeight="1">
      <c r="B172" s="18">
        <v>36.5</v>
      </c>
    </row>
    <row r="173" spans="2:2" ht="39" customHeight="1">
      <c r="B173" s="18">
        <v>36.6</v>
      </c>
    </row>
    <row r="174" spans="2:2" ht="39" customHeight="1">
      <c r="B174" s="18">
        <v>37</v>
      </c>
    </row>
    <row r="175" spans="2:2" ht="39" customHeight="1">
      <c r="B175" s="18">
        <v>37.1</v>
      </c>
    </row>
    <row r="176" spans="2:2" ht="39" customHeight="1">
      <c r="B176" s="18">
        <v>37.200000000000003</v>
      </c>
    </row>
    <row r="177" spans="2:2" ht="39" customHeight="1">
      <c r="B177" s="18">
        <v>37.299999999999997</v>
      </c>
    </row>
    <row r="178" spans="2:2" ht="39" customHeight="1">
      <c r="B178" s="18">
        <v>37.4</v>
      </c>
    </row>
    <row r="179" spans="2:2" ht="39" customHeight="1">
      <c r="B179" s="18">
        <v>37.5</v>
      </c>
    </row>
    <row r="180" spans="2:2" ht="39" customHeight="1">
      <c r="B180" s="18">
        <v>37.6</v>
      </c>
    </row>
    <row r="181" spans="2:2" ht="39" customHeight="1">
      <c r="B181" s="18">
        <v>38</v>
      </c>
    </row>
    <row r="182" spans="2:2" ht="39" customHeight="1">
      <c r="B182" s="18">
        <v>38.1</v>
      </c>
    </row>
    <row r="183" spans="2:2" ht="39" customHeight="1">
      <c r="B183" s="18">
        <v>38.200000000000003</v>
      </c>
    </row>
    <row r="184" spans="2:2" ht="39" customHeight="1">
      <c r="B184" s="18">
        <v>38.299999999999997</v>
      </c>
    </row>
    <row r="185" spans="2:2" ht="39" customHeight="1">
      <c r="B185" s="18">
        <v>38.4</v>
      </c>
    </row>
    <row r="186" spans="2:2" ht="39" customHeight="1">
      <c r="B186" s="18">
        <v>38.5</v>
      </c>
    </row>
    <row r="187" spans="2:2" ht="39" customHeight="1">
      <c r="B187" s="18">
        <v>38.6</v>
      </c>
    </row>
    <row r="188" spans="2:2" ht="39" customHeight="1">
      <c r="B188" s="18">
        <v>39</v>
      </c>
    </row>
    <row r="189" spans="2:2" ht="39" customHeight="1">
      <c r="B189" s="18">
        <v>39.1</v>
      </c>
    </row>
    <row r="190" spans="2:2" ht="39" customHeight="1">
      <c r="B190" s="18">
        <v>39.200000000000003</v>
      </c>
    </row>
    <row r="191" spans="2:2" ht="39" customHeight="1">
      <c r="B191" s="18">
        <v>39.299999999999997</v>
      </c>
    </row>
    <row r="192" spans="2:2" ht="39" customHeight="1">
      <c r="B192" s="18">
        <v>39.4</v>
      </c>
    </row>
    <row r="193" spans="2:2" ht="39" customHeight="1">
      <c r="B193" s="18">
        <v>39.5</v>
      </c>
    </row>
    <row r="194" spans="2:2" ht="39" customHeight="1">
      <c r="B194" s="18">
        <v>39.6</v>
      </c>
    </row>
    <row r="195" spans="2:2" ht="39" customHeight="1">
      <c r="B195" s="18">
        <v>40</v>
      </c>
    </row>
    <row r="196" spans="2:2" ht="39" customHeight="1"/>
    <row r="197" spans="2:2" ht="39" customHeight="1"/>
    <row r="198" spans="2:2" ht="39" customHeight="1"/>
    <row r="199" spans="2:2" ht="39" customHeight="1"/>
    <row r="200" spans="2:2" ht="39" customHeight="1"/>
    <row r="201" spans="2:2" ht="39" customHeight="1"/>
    <row r="202" spans="2:2" ht="39" customHeight="1"/>
    <row r="203" spans="2:2" ht="39" customHeight="1"/>
    <row r="204" spans="2:2" ht="39" customHeight="1"/>
    <row r="205" spans="2:2" ht="39" customHeight="1"/>
    <row r="206" spans="2:2" ht="39" customHeight="1"/>
    <row r="207" spans="2:2" ht="39" customHeight="1"/>
    <row r="208" spans="2:2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</sheetData>
  <mergeCells count="2">
    <mergeCell ref="B1:H1"/>
    <mergeCell ref="K17:L17"/>
  </mergeCells>
  <conditionalFormatting sqref="D2:I1048576 I1">
    <cfRule type="cellIs" dxfId="4" priority="3" operator="lessThan">
      <formula>70</formula>
    </cfRule>
    <cfRule type="cellIs" dxfId="3" priority="4" operator="greaterThan">
      <formula>139</formula>
    </cfRule>
  </conditionalFormatting>
  <conditionalFormatting sqref="C2:C1048576">
    <cfRule type="cellIs" dxfId="2" priority="5" operator="lessThan">
      <formula>70</formula>
    </cfRule>
    <cfRule type="cellIs" dxfId="1" priority="6" operator="greaterThan">
      <formula>94</formula>
    </cfRule>
  </conditionalFormatting>
  <conditionalFormatting sqref="E1:E1048576 G1:G1048576 I1:I1048576">
    <cfRule type="cellIs" dxfId="0" priority="1" stopIfTrue="1" operator="greaterThan">
      <formula>99</formula>
    </cfRule>
  </conditionalFormatting>
  <pageMargins left="0" right="0" top="0" bottom="0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selection activeCell="A8" sqref="A8"/>
    </sheetView>
  </sheetViews>
  <sheetFormatPr defaultColWidth="16.42578125" defaultRowHeight="12.75"/>
  <sheetData>
    <row r="1" spans="1:12" ht="51" customHeight="1">
      <c r="A1" s="14" t="s">
        <v>26</v>
      </c>
      <c r="B1" s="15" t="s">
        <v>27</v>
      </c>
      <c r="C1" s="15" t="s">
        <v>28</v>
      </c>
      <c r="D1" s="15" t="s">
        <v>29</v>
      </c>
      <c r="E1" s="14" t="s">
        <v>30</v>
      </c>
      <c r="F1" s="14" t="s">
        <v>31</v>
      </c>
      <c r="G1" s="15" t="s">
        <v>32</v>
      </c>
      <c r="H1" s="15" t="s">
        <v>33</v>
      </c>
      <c r="I1" s="15" t="s">
        <v>34</v>
      </c>
      <c r="J1" s="15" t="s">
        <v>35</v>
      </c>
      <c r="K1" s="15" t="s">
        <v>36</v>
      </c>
      <c r="L1" s="15" t="s">
        <v>37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Carolina Nogueira Bernardes</cp:lastModifiedBy>
  <cp:revision>1417</cp:revision>
  <dcterms:created xsi:type="dcterms:W3CDTF">2019-05-23T12:46:50Z</dcterms:created>
  <dcterms:modified xsi:type="dcterms:W3CDTF">2025-12-29T12:35:19Z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ProgId">
    <vt:lpwstr>Excel.Sheet</vt:lpwstr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